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rod4\Desktop\T1400 Misc\OSC Review\Attachments\"/>
    </mc:Choice>
  </mc:AlternateContent>
  <bookViews>
    <workbookView xWindow="-120" yWindow="-120" windowWidth="29040" windowHeight="15720" firstSheet="10" activeTab="15"/>
  </bookViews>
  <sheets>
    <sheet name="Corebridge-Plan Data" sheetId="13" r:id="rId1"/>
    <sheet name="Corebridge-Investments" sheetId="14" r:id="rId2"/>
    <sheet name="Empower-Plan Data-MM" sheetId="23" r:id="rId3"/>
    <sheet name="Empower Investments-MM" sheetId="24" r:id="rId4"/>
    <sheet name="Empower-Plan Data-Pru" sheetId="10" r:id="rId5"/>
    <sheet name="Empower-Investments-Pru" sheetId="2" r:id="rId6"/>
    <sheet name="Equitable-Plan Data" sheetId="11" r:id="rId7"/>
    <sheet name="Equitable-Investments" sheetId="12" r:id="rId8"/>
    <sheet name="MetLife-Plan Data-active" sheetId="15" r:id="rId9"/>
    <sheet name="MetLife-Investments-active" sheetId="16" r:id="rId10"/>
    <sheet name=" Brighthouse-Plan Data-legacy" sheetId="21" r:id="rId11"/>
    <sheet name="Brighthouse-Investments -legacy" sheetId="22" r:id="rId12"/>
    <sheet name="TIAA-Plan Data" sheetId="17" r:id="rId13"/>
    <sheet name="TIAA-Investments" sheetId="18" r:id="rId14"/>
    <sheet name="Voya-Plan Data" sheetId="19" r:id="rId15"/>
    <sheet name="Voya-Investments" sheetId="20" r:id="rId16"/>
    <sheet name="Sheet3" sheetId="5" state="hidden" r:id="rId17"/>
    <sheet name="Sheet1" sheetId="7" state="hidden" r:id="rId18"/>
  </sheets>
  <externalReferences>
    <externalReference r:id="rId19"/>
    <externalReference r:id="rId20"/>
    <externalReference r:id="rId21"/>
    <externalReference r:id="rId2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6" i="24" l="1"/>
  <c r="G56" i="24"/>
  <c r="F56" i="24"/>
  <c r="E56" i="24"/>
  <c r="L2" i="24"/>
  <c r="K2" i="24"/>
  <c r="J2" i="24"/>
  <c r="I2" i="24"/>
  <c r="H2" i="24"/>
  <c r="G2" i="24"/>
  <c r="F2" i="24"/>
  <c r="E2" i="24"/>
  <c r="D76" i="23" l="1"/>
  <c r="D81" i="23"/>
  <c r="B79" i="23"/>
  <c r="B76" i="23"/>
  <c r="D31" i="23"/>
  <c r="D26" i="23"/>
  <c r="B26" i="23"/>
  <c r="B21" i="23" s="1"/>
  <c r="D21" i="23"/>
  <c r="B8" i="23"/>
  <c r="B4" i="23"/>
  <c r="D56" i="12"/>
  <c r="B79" i="10"/>
  <c r="B76" i="10"/>
  <c r="B81" i="10" s="1"/>
  <c r="D83" i="13"/>
  <c r="B83" i="13"/>
  <c r="D81" i="13"/>
  <c r="B81" i="13"/>
  <c r="D78" i="13"/>
  <c r="B78" i="13"/>
  <c r="C61" i="20"/>
  <c r="B61" i="20"/>
  <c r="D82" i="19"/>
  <c r="B82" i="19"/>
  <c r="D79" i="19"/>
  <c r="D84" i="19" s="1"/>
  <c r="B79" i="19"/>
  <c r="B84" i="19" s="1"/>
  <c r="D29" i="19"/>
  <c r="B29" i="19"/>
  <c r="D24" i="19"/>
  <c r="B24" i="19"/>
  <c r="B81" i="23" l="1"/>
  <c r="D83" i="17"/>
  <c r="B83" i="17"/>
  <c r="D81" i="17"/>
  <c r="B81" i="17"/>
  <c r="D78" i="17"/>
  <c r="B78" i="17"/>
  <c r="D84" i="21"/>
  <c r="B84" i="21"/>
  <c r="D82" i="21"/>
  <c r="B82" i="21"/>
  <c r="D79" i="21"/>
  <c r="B79" i="21"/>
  <c r="D150" i="18"/>
  <c r="C150" i="18"/>
  <c r="D2" i="18"/>
  <c r="C2" i="18"/>
  <c r="M83" i="17"/>
  <c r="K83" i="17"/>
  <c r="I83" i="17"/>
  <c r="G83" i="17"/>
  <c r="E83" i="17"/>
  <c r="M81" i="17"/>
  <c r="K81" i="17"/>
  <c r="I81" i="17"/>
  <c r="G81" i="17"/>
  <c r="E81" i="17"/>
  <c r="M78" i="17"/>
  <c r="K78" i="17"/>
  <c r="I78" i="17"/>
  <c r="G78" i="17"/>
  <c r="E78" i="17"/>
  <c r="M33" i="17"/>
  <c r="K33" i="17"/>
  <c r="I33" i="17"/>
  <c r="G33" i="17"/>
  <c r="E33" i="17"/>
  <c r="D33" i="17"/>
  <c r="B33" i="17"/>
  <c r="M28" i="17"/>
  <c r="K28" i="17"/>
  <c r="I28" i="17"/>
  <c r="G28" i="17"/>
  <c r="E28" i="17"/>
  <c r="D28" i="17"/>
  <c r="B28" i="17"/>
  <c r="M23" i="17"/>
  <c r="K23" i="17"/>
  <c r="I23" i="17"/>
  <c r="G23" i="17"/>
  <c r="E23" i="17"/>
  <c r="D23" i="17"/>
  <c r="B23" i="17"/>
  <c r="M18" i="17"/>
  <c r="K18" i="17"/>
  <c r="I18" i="17"/>
  <c r="G18" i="17"/>
  <c r="E18" i="17"/>
  <c r="M6" i="17"/>
  <c r="K6" i="17"/>
  <c r="I6" i="17"/>
  <c r="G6" i="17"/>
  <c r="E6" i="17"/>
  <c r="D64" i="22" l="1"/>
  <c r="C64" i="22"/>
  <c r="D2" i="22"/>
  <c r="C2" i="22"/>
  <c r="P82" i="21"/>
  <c r="N82" i="21"/>
  <c r="L82" i="21"/>
  <c r="J82" i="21"/>
  <c r="H82" i="21"/>
  <c r="P79" i="21"/>
  <c r="P84" i="21" s="1"/>
  <c r="N79" i="21"/>
  <c r="L79" i="21"/>
  <c r="J79" i="21"/>
  <c r="H79" i="21"/>
  <c r="P34" i="21"/>
  <c r="N34" i="21"/>
  <c r="L34" i="21"/>
  <c r="J34" i="21"/>
  <c r="H34" i="21"/>
  <c r="P29" i="21"/>
  <c r="N29" i="21"/>
  <c r="L29" i="21"/>
  <c r="J29" i="21"/>
  <c r="H29" i="21"/>
  <c r="D29" i="21"/>
  <c r="B29" i="21"/>
  <c r="P24" i="21"/>
  <c r="N24" i="21"/>
  <c r="L24" i="21"/>
  <c r="J24" i="21"/>
  <c r="H24" i="21"/>
  <c r="D24" i="21"/>
  <c r="B24" i="21"/>
  <c r="P19" i="21"/>
  <c r="N19" i="21"/>
  <c r="L19" i="21"/>
  <c r="J19" i="21"/>
  <c r="H19" i="21"/>
  <c r="P6" i="21"/>
  <c r="N6" i="21"/>
  <c r="L6" i="21"/>
  <c r="J6" i="21"/>
  <c r="H6" i="21"/>
  <c r="D84" i="15"/>
  <c r="B84" i="15"/>
  <c r="D82" i="15"/>
  <c r="B82" i="15"/>
  <c r="D79" i="15"/>
  <c r="B79" i="15"/>
  <c r="K84" i="15"/>
  <c r="O82" i="15"/>
  <c r="M82" i="15"/>
  <c r="K82" i="15"/>
  <c r="I82" i="15"/>
  <c r="G82" i="15"/>
  <c r="O79" i="15"/>
  <c r="O84" i="15" s="1"/>
  <c r="M79" i="15"/>
  <c r="M84" i="15" s="1"/>
  <c r="K79" i="15"/>
  <c r="I79" i="15"/>
  <c r="I84" i="15" s="1"/>
  <c r="G79" i="15"/>
  <c r="G84" i="15" s="1"/>
  <c r="O34" i="15"/>
  <c r="M34" i="15"/>
  <c r="K34" i="15"/>
  <c r="I34" i="15"/>
  <c r="G34" i="15"/>
  <c r="O29" i="15"/>
  <c r="M29" i="15"/>
  <c r="K29" i="15"/>
  <c r="I29" i="15"/>
  <c r="G29" i="15"/>
  <c r="D29" i="15"/>
  <c r="B29" i="15"/>
  <c r="O24" i="15"/>
  <c r="M24" i="15"/>
  <c r="K24" i="15"/>
  <c r="I24" i="15"/>
  <c r="G24" i="15"/>
  <c r="D24" i="15"/>
  <c r="B24" i="15"/>
  <c r="O19" i="15"/>
  <c r="M19" i="15"/>
  <c r="K19" i="15"/>
  <c r="I19" i="15"/>
  <c r="G19" i="15"/>
  <c r="O6" i="15"/>
  <c r="M6" i="15"/>
  <c r="K6" i="15"/>
  <c r="I6" i="15"/>
  <c r="G6" i="15"/>
  <c r="H84" i="21" l="1"/>
  <c r="L84" i="21"/>
  <c r="J84" i="21"/>
  <c r="N84" i="21"/>
  <c r="D69" i="14" l="1"/>
  <c r="C69" i="14"/>
  <c r="B28" i="13"/>
  <c r="D26" i="13"/>
  <c r="D28" i="13" s="1"/>
  <c r="D23" i="13"/>
  <c r="B23" i="13"/>
  <c r="C56" i="12"/>
  <c r="D84" i="11"/>
  <c r="B84" i="11"/>
  <c r="O82" i="11"/>
  <c r="O84" i="11" s="1"/>
  <c r="M82" i="11"/>
  <c r="M84" i="11" s="1"/>
  <c r="K82" i="11"/>
  <c r="I82" i="11"/>
  <c r="G82" i="11"/>
  <c r="E82" i="11"/>
  <c r="D82" i="11"/>
  <c r="B82" i="11"/>
  <c r="O79" i="11"/>
  <c r="M79" i="11"/>
  <c r="K79" i="11"/>
  <c r="K84" i="11" s="1"/>
  <c r="I79" i="11"/>
  <c r="I84" i="11" s="1"/>
  <c r="G79" i="11"/>
  <c r="G84" i="11" s="1"/>
  <c r="E79" i="11"/>
  <c r="E84" i="11" s="1"/>
  <c r="D79" i="11"/>
  <c r="B79" i="11"/>
  <c r="O34" i="11"/>
  <c r="M34" i="11"/>
  <c r="K34" i="11"/>
  <c r="I34" i="11"/>
  <c r="G34" i="11"/>
  <c r="E34" i="11"/>
  <c r="D34" i="11"/>
  <c r="B34" i="11"/>
  <c r="O29" i="11"/>
  <c r="M29" i="11"/>
  <c r="K29" i="11"/>
  <c r="I29" i="11"/>
  <c r="G29" i="11"/>
  <c r="E29" i="11"/>
  <c r="D29" i="11"/>
  <c r="B29" i="11"/>
  <c r="O24" i="11"/>
  <c r="M24" i="11"/>
  <c r="K24" i="11"/>
  <c r="I24" i="11"/>
  <c r="G24" i="11"/>
  <c r="E24" i="11"/>
  <c r="D24" i="11"/>
  <c r="B24" i="11"/>
  <c r="O19" i="11"/>
  <c r="M19" i="11"/>
  <c r="K19" i="11"/>
  <c r="I19" i="11"/>
  <c r="G19" i="11"/>
  <c r="E19" i="11"/>
  <c r="O7" i="11"/>
  <c r="M7" i="11"/>
  <c r="K7" i="11"/>
  <c r="I7" i="11"/>
  <c r="G7" i="11"/>
  <c r="E7" i="11"/>
  <c r="B19" i="10" l="1"/>
  <c r="D30" i="2" l="1"/>
  <c r="D31" i="10" l="1"/>
  <c r="D26" i="10"/>
  <c r="B26" i="10"/>
  <c r="D21" i="10"/>
  <c r="B21" i="10"/>
  <c r="B8" i="10"/>
  <c r="B4" i="10"/>
  <c r="D81" i="10" l="1"/>
  <c r="E154" i="2" l="1"/>
  <c r="D154" i="2" l="1"/>
</calcChain>
</file>

<file path=xl/comments1.xml><?xml version="1.0" encoding="utf-8"?>
<comments xmlns="http://schemas.openxmlformats.org/spreadsheetml/2006/main">
  <authors>
    <author>Danielle Farmer</author>
  </authors>
  <commentList>
    <comment ref="H2" authorId="0" shapeId="0">
      <text>
        <r>
          <rPr>
            <sz val="9"/>
            <color indexed="81"/>
            <rFont val="Tahoma"/>
            <family val="2"/>
          </rPr>
          <t>Select Appropriate Asset class from drop down list</t>
        </r>
      </text>
    </comment>
  </commentList>
</comments>
</file>

<file path=xl/comments2.xml><?xml version="1.0" encoding="utf-8"?>
<comments xmlns="http://schemas.openxmlformats.org/spreadsheetml/2006/main">
  <authors>
    <author>Danielle Farmer</author>
    <author>Denison, Christopher</author>
  </authors>
  <commentList>
    <comment ref="B2" authorId="0" shapeId="0">
      <text>
        <r>
          <rPr>
            <sz val="9"/>
            <color indexed="81"/>
            <rFont val="Tahoma"/>
            <family val="2"/>
          </rPr>
          <t>Asset ownership refers to if the sponsor has the right to transfer amounts or if the participant must elect to transfer</t>
        </r>
      </text>
    </comment>
    <comment ref="C2" authorId="0" shapeId="0">
      <text>
        <r>
          <rPr>
            <sz val="9"/>
            <color indexed="81"/>
            <rFont val="Tahoma"/>
            <family val="2"/>
          </rPr>
          <t xml:space="preserve">
Put-MVA refers to if there is any time period that the asset must be paid out under to avoid a surrender charge or if a MVA is taken at surrender</t>
        </r>
      </text>
    </comment>
    <comment ref="O2" authorId="0" shapeId="0">
      <text>
        <r>
          <rPr>
            <sz val="9"/>
            <color indexed="81"/>
            <rFont val="Tahoma"/>
            <family val="2"/>
          </rPr>
          <t>Select Appropriate Asset class from drop down list</t>
        </r>
      </text>
    </comment>
    <comment ref="P10" authorId="1" shapeId="0">
      <text>
        <r>
          <rPr>
            <b/>
            <sz val="9"/>
            <color indexed="81"/>
            <rFont val="Tahoma"/>
            <charset val="1"/>
          </rPr>
          <t>Denison, Christopher: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Danielle Farmer</author>
  </authors>
  <commentList>
    <comment ref="B2" authorId="0" shapeId="0">
      <text>
        <r>
          <rPr>
            <sz val="9"/>
            <color indexed="81"/>
            <rFont val="Tahoma"/>
            <family val="2"/>
          </rPr>
          <t>Asset ownership refers to if the sponsor has the right to transfer amounts or if the participant must elect to transfer</t>
        </r>
      </text>
    </comment>
    <comment ref="H2" authorId="0" shapeId="0">
      <text>
        <r>
          <rPr>
            <sz val="9"/>
            <color indexed="81"/>
            <rFont val="Tahoma"/>
            <family val="2"/>
          </rPr>
          <t>Select Appropriate Asset class from drop down list</t>
        </r>
      </text>
    </comment>
  </commentList>
</comments>
</file>

<file path=xl/comments4.xml><?xml version="1.0" encoding="utf-8"?>
<comments xmlns="http://schemas.openxmlformats.org/spreadsheetml/2006/main">
  <authors>
    <author>Danielle Farmer</author>
  </authors>
  <commentList>
    <comment ref="H2" authorId="0" shapeId="0">
      <text>
        <r>
          <rPr>
            <sz val="9"/>
            <color indexed="81"/>
            <rFont val="Tahoma"/>
            <family val="2"/>
          </rPr>
          <t>Select Appropriate Asset class from drop down list</t>
        </r>
      </text>
    </comment>
  </commentList>
</comments>
</file>

<file path=xl/comments5.xml><?xml version="1.0" encoding="utf-8"?>
<comments xmlns="http://schemas.openxmlformats.org/spreadsheetml/2006/main">
  <authors>
    <author>Danielle Farmer</author>
  </authors>
  <commentList>
    <comment ref="H2" authorId="0" shapeId="0">
      <text>
        <r>
          <rPr>
            <sz val="9"/>
            <color indexed="81"/>
            <rFont val="Tahoma"/>
            <family val="2"/>
          </rPr>
          <t>Select Appropriate Asset class from drop down list</t>
        </r>
      </text>
    </comment>
  </commentList>
</comments>
</file>

<file path=xl/comments6.xml><?xml version="1.0" encoding="utf-8"?>
<comments xmlns="http://schemas.openxmlformats.org/spreadsheetml/2006/main">
  <authors>
    <author>Danielle Farmer</author>
  </authors>
  <commentList>
    <comment ref="H2" authorId="0" shapeId="0">
      <text>
        <r>
          <rPr>
            <sz val="9"/>
            <color indexed="81"/>
            <rFont val="Tahoma"/>
            <family val="2"/>
          </rPr>
          <t>Select Appropriate Asset class from drop down list</t>
        </r>
      </text>
    </comment>
  </commentList>
</comments>
</file>

<file path=xl/comments7.xml><?xml version="1.0" encoding="utf-8"?>
<comments xmlns="http://schemas.openxmlformats.org/spreadsheetml/2006/main">
  <authors>
    <author>Danielle Farmer</author>
  </authors>
  <commentList>
    <comment ref="H2" authorId="0" shapeId="0">
      <text>
        <r>
          <rPr>
            <sz val="9"/>
            <color indexed="81"/>
            <rFont val="Tahoma"/>
            <family val="2"/>
          </rPr>
          <t>Select Appropriate Asset class from drop down list</t>
        </r>
      </text>
    </comment>
  </commentList>
</comments>
</file>

<file path=xl/comments8.xml><?xml version="1.0" encoding="utf-8"?>
<comments xmlns="http://schemas.openxmlformats.org/spreadsheetml/2006/main">
  <authors>
    <author>Danielle Farmer</author>
  </authors>
  <commentList>
    <comment ref="G2" authorId="0" shapeId="0">
      <text>
        <r>
          <rPr>
            <sz val="9"/>
            <color indexed="81"/>
            <rFont val="Tahoma"/>
            <family val="2"/>
          </rPr>
          <t>Select Appropriate Asset class from drop down list</t>
        </r>
      </text>
    </comment>
  </commentList>
</comments>
</file>

<file path=xl/sharedStrings.xml><?xml version="1.0" encoding="utf-8"?>
<sst xmlns="http://schemas.openxmlformats.org/spreadsheetml/2006/main" count="80183" uniqueCount="919">
  <si>
    <t>Ticker Symbol</t>
  </si>
  <si>
    <t>Class Share</t>
  </si>
  <si>
    <t>Asset Class</t>
  </si>
  <si>
    <t>Totals</t>
  </si>
  <si>
    <t>All Asset</t>
  </si>
  <si>
    <t>Bond - Core Fixed income</t>
  </si>
  <si>
    <t>Bond - Emerging Market Bonds - USD</t>
  </si>
  <si>
    <t>Bond - High Yield</t>
  </si>
  <si>
    <t xml:space="preserve">Bond - Long Duration Bonds - Credit </t>
  </si>
  <si>
    <t>Bond - Long Duration Bonds - Govt</t>
  </si>
  <si>
    <t xml:space="preserve">Bond - Long Duration Bonds - Govt/Credit </t>
  </si>
  <si>
    <t>Bond - Non-US Developed Bonds</t>
  </si>
  <si>
    <t>Bond - TIPS</t>
  </si>
  <si>
    <t>Cash</t>
  </si>
  <si>
    <t xml:space="preserve">Combination - Balanced </t>
  </si>
  <si>
    <t>Combination - Target Date</t>
  </si>
  <si>
    <t>Global Balanced</t>
  </si>
  <si>
    <t>Global Equity</t>
  </si>
  <si>
    <t>Real Estate - Broad Market</t>
  </si>
  <si>
    <t>Stable Principal - Money Market</t>
  </si>
  <si>
    <t>Stable Principal - Stable Value</t>
  </si>
  <si>
    <t>Stock - Emerging Market Equity</t>
  </si>
  <si>
    <t>Stock - International  Equity</t>
  </si>
  <si>
    <t>Stock - Large Cap US Equity</t>
  </si>
  <si>
    <t>Stock - Mid Cap US Equity</t>
  </si>
  <si>
    <t>Stock - Small Cap US Equity</t>
  </si>
  <si>
    <t>US REITs</t>
  </si>
  <si>
    <t>Asset Class Options</t>
  </si>
  <si>
    <t>Current Fund</t>
  </si>
  <si>
    <t>Current Fund Information</t>
  </si>
  <si>
    <t>Plan Sponsor:</t>
  </si>
  <si>
    <t xml:space="preserve">   Total</t>
  </si>
  <si>
    <t>Number of participant locations</t>
  </si>
  <si>
    <t>Annual Transaction Activity (Counts)</t>
  </si>
  <si>
    <t>Distributions</t>
  </si>
  <si>
    <t>In-service withdrawals</t>
  </si>
  <si>
    <t>Installments or periodic payments</t>
  </si>
  <si>
    <t>RMDs</t>
  </si>
  <si>
    <t>QDROs</t>
  </si>
  <si>
    <t>Required Notices</t>
  </si>
  <si>
    <t>Email capture rate for electronic delivery—active employees</t>
  </si>
  <si>
    <t>Email capture rate for electronic delivery—terminated employees</t>
  </si>
  <si>
    <t>Year 1</t>
  </si>
  <si>
    <t>Other Assets</t>
  </si>
  <si>
    <t>Outstanding loans (assets / number of outstanding loans)</t>
  </si>
  <si>
    <t>Payroll frequencies (weekly, biweekly, semimonthly, etc.)</t>
  </si>
  <si>
    <t>Number of separate payroll sites</t>
  </si>
  <si>
    <t>Payroll system / vendor</t>
  </si>
  <si>
    <t>Active participants (with balance)</t>
  </si>
  <si>
    <t>Terminated participants (with balance)</t>
  </si>
  <si>
    <t>Union employees</t>
  </si>
  <si>
    <t>Non-union employees</t>
  </si>
  <si>
    <t>Meeting Days</t>
  </si>
  <si>
    <t>New enrollments</t>
  </si>
  <si>
    <t>New loans originated</t>
  </si>
  <si>
    <t>Participant requested wire transfers</t>
  </si>
  <si>
    <t>Plan Assets</t>
  </si>
  <si>
    <t>Rollover contributions</t>
  </si>
  <si>
    <t>Loan repayments</t>
  </si>
  <si>
    <t>Total inflows</t>
  </si>
  <si>
    <t>Loan initiations</t>
  </si>
  <si>
    <t>Total outflows</t>
  </si>
  <si>
    <t>Net cash flow (inflows less outflows)</t>
  </si>
  <si>
    <t>Separate accounts (if applicable, list account(s))</t>
  </si>
  <si>
    <t>Custom portfolios (if applicable, lists fund(s))</t>
  </si>
  <si>
    <t>Model portfolios (if applicable, list fund(s))</t>
  </si>
  <si>
    <t>Plan 3</t>
  </si>
  <si>
    <t>Plan 4</t>
  </si>
  <si>
    <t>Plan 5</t>
  </si>
  <si>
    <t>Hardship / unforeseen withdrawals</t>
  </si>
  <si>
    <t>Final distributions / rollovers</t>
  </si>
  <si>
    <t>Return of excess contributions / deferrals</t>
  </si>
  <si>
    <t>Distributions / withdrawals</t>
  </si>
  <si>
    <t>Self-directed brokerage (assets / number of participants)</t>
  </si>
  <si>
    <t>Managed accounts (assets / number of participants)</t>
  </si>
  <si>
    <t>Average 3 Year Estimated Cash Flows</t>
  </si>
  <si>
    <t>Union / Non-Union Employees</t>
  </si>
  <si>
    <t>Actual # of Transactions in prior 12 months</t>
  </si>
  <si>
    <t xml:space="preserve">Actual participants with account balances </t>
  </si>
  <si>
    <t>Participant Counts (include all participants with balance)</t>
  </si>
  <si>
    <t>Employee Counts</t>
  </si>
  <si>
    <t>Non-eligible employees</t>
  </si>
  <si>
    <t>Annual (group) education meeting days provided in prior 12 months</t>
  </si>
  <si>
    <t>Float income for prior 12 month period</t>
  </si>
  <si>
    <t>Plan Name:</t>
  </si>
  <si>
    <t>Asset "Owned" By</t>
  </si>
  <si>
    <t>Put / MVA</t>
  </si>
  <si>
    <t>Participant</t>
  </si>
  <si>
    <t>Plan Sponsor</t>
  </si>
  <si>
    <t>Put or MVA applies</t>
  </si>
  <si>
    <t xml:space="preserve">No put or MVA </t>
  </si>
  <si>
    <t>For the information below, if there are multiple plans, complete this one time</t>
  </si>
  <si>
    <t xml:space="preserve">Per unique participant / SSN across multiple plans </t>
  </si>
  <si>
    <t xml:space="preserve">Per participant by plan (individual account by plan) </t>
  </si>
  <si>
    <t>403(b)</t>
  </si>
  <si>
    <t>457(b)</t>
  </si>
  <si>
    <t>Participant Counts: Number of Unique Social Security Numbers Across All Plans</t>
  </si>
  <si>
    <t>Plan 6</t>
  </si>
  <si>
    <t>Plan 7</t>
  </si>
  <si>
    <t>Plan 8</t>
  </si>
  <si>
    <t xml:space="preserve">Puerto Rico Employees </t>
  </si>
  <si>
    <t>Covers Puerto Rico employees (yes / no)</t>
  </si>
  <si>
    <t xml:space="preserve">     Self-directed brokerage provider</t>
  </si>
  <si>
    <t xml:space="preserve">     Managed accounts provider</t>
  </si>
  <si>
    <t>Total plan assets (excluding loans, forfeitures, ERISA spending (expense) account, self-directed brokerage and managed accounts)</t>
  </si>
  <si>
    <t>Forfeiture account balance</t>
  </si>
  <si>
    <t xml:space="preserve">     Location specifics (City, State)</t>
  </si>
  <si>
    <t xml:space="preserve">     Traded on NSCC platform (yes / no)</t>
  </si>
  <si>
    <t>Number of full-time on-site representatives currently provided</t>
  </si>
  <si>
    <t>Annual one-on-one meetings provided in prior 12 months</t>
  </si>
  <si>
    <t>Payroll Data</t>
  </si>
  <si>
    <t xml:space="preserve">Number of client contacts (administration) </t>
  </si>
  <si>
    <t>360 payroll administration currently utilized (Yes / No)</t>
  </si>
  <si>
    <t>Number of contacts (payroll)</t>
  </si>
  <si>
    <t>Number of feeds sent to vendor per year (Including bonus)</t>
  </si>
  <si>
    <t>Number of reverse feeds</t>
  </si>
  <si>
    <t>Full financial and indicative / demographic data sent each payroll period  (Yes/No)</t>
  </si>
  <si>
    <t>Indicative / demographic files from payroll vendor / HRIS system (Yes/No)</t>
  </si>
  <si>
    <t xml:space="preserve">Number of Indicative / demographic files to client </t>
  </si>
  <si>
    <t>Number of Indicative / demographic data includes all employees or eligible only (All Employees or Eligible Only)</t>
  </si>
  <si>
    <t>Number of virtual live presenter led education days included in prior 12 months</t>
  </si>
  <si>
    <t>ERISA spending (expense) account balance</t>
  </si>
  <si>
    <t>Employer contributions</t>
  </si>
  <si>
    <t xml:space="preserve">   ACA (Yes / No)</t>
  </si>
  <si>
    <t xml:space="preserve">  EACA (Yes / No)</t>
  </si>
  <si>
    <t xml:space="preserve">  QACA (Yes / No)</t>
  </si>
  <si>
    <t xml:space="preserve">  Safe Harbor (Yes / No)</t>
  </si>
  <si>
    <t>HRIS system utilized</t>
  </si>
  <si>
    <t xml:space="preserve">Vendor Name: </t>
  </si>
  <si>
    <t>Plan Assets / Accounts as of:</t>
  </si>
  <si>
    <t>Eligible—participating</t>
  </si>
  <si>
    <t>Eligible—not participating</t>
  </si>
  <si>
    <r>
      <t xml:space="preserve">True-up match (Yes </t>
    </r>
    <r>
      <rPr>
        <i/>
        <sz val="11"/>
        <rFont val="Calibri"/>
        <family val="2"/>
        <scheme val="minor"/>
      </rPr>
      <t xml:space="preserve">plus </t>
    </r>
    <r>
      <rPr>
        <sz val="11"/>
        <rFont val="Calibri"/>
        <family val="2"/>
        <scheme val="minor"/>
      </rPr>
      <t>include frequency or No)</t>
    </r>
  </si>
  <si>
    <r>
      <t xml:space="preserve">Separate bonus feed (Yes </t>
    </r>
    <r>
      <rPr>
        <i/>
        <sz val="11"/>
        <rFont val="Calibri"/>
        <family val="2"/>
        <scheme val="minor"/>
      </rPr>
      <t xml:space="preserve">plus </t>
    </r>
    <r>
      <rPr>
        <sz val="11"/>
        <rFont val="Calibri"/>
        <family val="2"/>
        <scheme val="minor"/>
      </rPr>
      <t>include frequency or No)</t>
    </r>
  </si>
  <si>
    <t>ABP</t>
  </si>
  <si>
    <t>ACTS</t>
  </si>
  <si>
    <t>CUSIPs</t>
  </si>
  <si>
    <t>Alternative Benefit Program</t>
  </si>
  <si>
    <t>Additional Contributions Tax-Sheltered Program</t>
  </si>
  <si>
    <t>All Assets / PIMCO</t>
  </si>
  <si>
    <t>Ariel Investments Small/Mid Cap Value Fund (IS Platform)</t>
  </si>
  <si>
    <t>Core Bond Enhanced Index / PGIM Fund</t>
  </si>
  <si>
    <t>Core Plus Bond / PGIM Fund</t>
  </si>
  <si>
    <t>-</t>
  </si>
  <si>
    <t>Developing Markets / Invesco Oppenheimer</t>
  </si>
  <si>
    <t>Dodge &amp; Cox International Stock Fund</t>
  </si>
  <si>
    <t>International Blend / Lazard Fund</t>
  </si>
  <si>
    <t>Large Cap Growth II Fund (managed by AllianceBernstein)</t>
  </si>
  <si>
    <t>Large Cap Value / LSV Asset Management</t>
  </si>
  <si>
    <t>PGIM Quant Solutions Large-Cap Core Equity Fund (IS Platform)</t>
  </si>
  <si>
    <t>PGIM Quant Solutions Mid-Cap Core Equity Fund (IS Platform)</t>
  </si>
  <si>
    <t>Polen Capital Large Cap Growth</t>
  </si>
  <si>
    <t>Prudential IncomeFlex Target Balanced Fund</t>
  </si>
  <si>
    <t>Small Cap Growth II Fund (managed by Wellington)</t>
  </si>
  <si>
    <t>Small Cap Value I Fund (managed by BNYM Newton)</t>
  </si>
  <si>
    <t>Social Investment Equity / Calvert</t>
  </si>
  <si>
    <t>Vanguard Developed Markets Index Fund</t>
  </si>
  <si>
    <t>Vanguard Emerging Markets Stock Index Fund</t>
  </si>
  <si>
    <t>Vanguard Institutional Index Fund Institutional Plus Shares</t>
  </si>
  <si>
    <t>Vanguard Mid Cap Index Admiral</t>
  </si>
  <si>
    <t>Vanguard Small Cap Index</t>
  </si>
  <si>
    <t>Vanguard Total Bond Market Index</t>
  </si>
  <si>
    <t>Vanguard Wellesley Income Fund (Admiral Shares)</t>
  </si>
  <si>
    <t>Vanguard Total International Bond Index</t>
  </si>
  <si>
    <t>Balanced Funds</t>
  </si>
  <si>
    <t>Mid Cap Funds</t>
  </si>
  <si>
    <t>Bond Funds</t>
  </si>
  <si>
    <t>Stable Value Fund</t>
  </si>
  <si>
    <t>International Funds</t>
  </si>
  <si>
    <t>Large Cap Funds</t>
  </si>
  <si>
    <t>Asset Allocation</t>
  </si>
  <si>
    <t>Small Cap Funds</t>
  </si>
  <si>
    <t>N/A</t>
  </si>
  <si>
    <t>Yes</t>
  </si>
  <si>
    <t>No</t>
  </si>
  <si>
    <t>$1,033,461 / 117</t>
  </si>
  <si>
    <t>Various NJ locations</t>
  </si>
  <si>
    <t>Employee contributions (Employee + Employer)</t>
  </si>
  <si>
    <t>Text</t>
  </si>
  <si>
    <t>State of New Jersey</t>
  </si>
  <si>
    <t>Vendor Name:</t>
  </si>
  <si>
    <t>Equitable Financial Life Insurance Company</t>
  </si>
  <si>
    <t>Yes / No</t>
  </si>
  <si>
    <t>Location specifics (City, State)</t>
  </si>
  <si>
    <t>Not tracked</t>
  </si>
  <si>
    <t>We capture and retain but do not report</t>
  </si>
  <si>
    <t xml:space="preserve">  ACA (Yes / No)</t>
  </si>
  <si>
    <t>Employee contributions</t>
  </si>
  <si>
    <t>$4,488,570.68 / 319</t>
  </si>
  <si>
    <t>$311,877.77 / 16</t>
  </si>
  <si>
    <t>$xxx / ###</t>
  </si>
  <si>
    <t>$0 / 0</t>
  </si>
  <si>
    <t>Bi-weekly, Semi-Monthly, Monthly</t>
  </si>
  <si>
    <t>8 financial professionals, 30 customer service representatives</t>
  </si>
  <si>
    <t>planwithease 
(common remitter)</t>
  </si>
  <si>
    <t>Assets - ABP</t>
  </si>
  <si>
    <t>Assets - ACTS</t>
  </si>
  <si>
    <t>1290 SmartBeta Equity ESG</t>
  </si>
  <si>
    <t>29439V804</t>
  </si>
  <si>
    <t>1290 VT GAMCO Small Company Value</t>
  </si>
  <si>
    <t>29364E207</t>
  </si>
  <si>
    <t>1290 VT Socially Responsible</t>
  </si>
  <si>
    <t>268940418</t>
  </si>
  <si>
    <t>American Funds Insurance Series Bond</t>
  </si>
  <si>
    <t>02630E731</t>
  </si>
  <si>
    <t>Delaware Ivy VIP High Income</t>
  </si>
  <si>
    <t>46600H885</t>
  </si>
  <si>
    <t>EQ/400 Managed Volatility</t>
  </si>
  <si>
    <t>26884M800</t>
  </si>
  <si>
    <t>EQ/AB Small Cap Growth</t>
  </si>
  <si>
    <t>404992711</t>
  </si>
  <si>
    <t>EQ/Aggressive Allocation</t>
  </si>
  <si>
    <t>26884M164</t>
  </si>
  <si>
    <t>EQ/American Century Mid Cap Value</t>
  </si>
  <si>
    <t>29439V531</t>
  </si>
  <si>
    <t xml:space="preserve">EQ/Balanced Strategy </t>
  </si>
  <si>
    <t>268954328</t>
  </si>
  <si>
    <t>EQ/ClearBridge Select Equity Managed Volatility</t>
  </si>
  <si>
    <t>268954757</t>
  </si>
  <si>
    <t>EQ/Common Stock Index</t>
  </si>
  <si>
    <t>404992513</t>
  </si>
  <si>
    <t>EQ/Conservative Allocation</t>
  </si>
  <si>
    <t>26884M297</t>
  </si>
  <si>
    <t>EQ/Core Bond Index</t>
  </si>
  <si>
    <t>268940657</t>
  </si>
  <si>
    <t>EQ/Core Plus Bond</t>
  </si>
  <si>
    <t>26884M339</t>
  </si>
  <si>
    <t>EQ/Emerging Markets Equity PLUS</t>
  </si>
  <si>
    <t>26884M578</t>
  </si>
  <si>
    <t>EQ/Equity 500 Index</t>
  </si>
  <si>
    <t>404992554</t>
  </si>
  <si>
    <t>EQ/Fidelity Institutional AM Large Cap</t>
  </si>
  <si>
    <t>29439V515</t>
  </si>
  <si>
    <t>EQ/International Core Managed Volatility</t>
  </si>
  <si>
    <t>268940459</t>
  </si>
  <si>
    <t>EQ/International Equity Index</t>
  </si>
  <si>
    <t>404992679</t>
  </si>
  <si>
    <t>EQ/International Value Managed Volatility</t>
  </si>
  <si>
    <t>268940814</t>
  </si>
  <si>
    <t>EQ/Invesco Global</t>
  </si>
  <si>
    <t>268954732</t>
  </si>
  <si>
    <t>EQ/Invesco Global Real Assets</t>
  </si>
  <si>
    <t>29439V440</t>
  </si>
  <si>
    <t>EQ/Janus Enterprise</t>
  </si>
  <si>
    <t>268940129</t>
  </si>
  <si>
    <t>EQ/JPMorgan Value Opportunities</t>
  </si>
  <si>
    <t>29364E108</t>
  </si>
  <si>
    <t>EQ/Large Cap Growth Index</t>
  </si>
  <si>
    <t>268940491</t>
  </si>
  <si>
    <t>EQ/Large Cap Value Managed Volatility</t>
  </si>
  <si>
    <t>268940699</t>
  </si>
  <si>
    <t>EQ/Loomis Sayles Growth</t>
  </si>
  <si>
    <t>29364E603</t>
  </si>
  <si>
    <t>EQ/MFS International Growth</t>
  </si>
  <si>
    <t>29364E405</t>
  </si>
  <si>
    <t>EQ/MFS Mid Cap Focussed Growth</t>
  </si>
  <si>
    <t>29439V374</t>
  </si>
  <si>
    <t>EQ/MFS Technology</t>
  </si>
  <si>
    <t>29439V283</t>
  </si>
  <si>
    <t>EQ/MFS Utilities Series</t>
  </si>
  <si>
    <t>29439V267</t>
  </si>
  <si>
    <t>EQ/Mid Cap Index</t>
  </si>
  <si>
    <t>268940293</t>
  </si>
  <si>
    <t>EQ/Moderate Allocation</t>
  </si>
  <si>
    <t>26884M230</t>
  </si>
  <si>
    <t>EQ/Money Market</t>
  </si>
  <si>
    <t>404992695</t>
  </si>
  <si>
    <t>EQ/Morgan Stanley Small Cap Growth</t>
  </si>
  <si>
    <t>29439V739</t>
  </si>
  <si>
    <t>EQ/PIMCO Global Real Return</t>
  </si>
  <si>
    <t>26884M461</t>
  </si>
  <si>
    <t>EQ/PIMCO Ultra Short Bond</t>
  </si>
  <si>
    <t>29364E769</t>
  </si>
  <si>
    <t>EQ/Small Company Index</t>
  </si>
  <si>
    <t>268940632</t>
  </si>
  <si>
    <t>EQ/JPMorgan Growth Stock</t>
  </si>
  <si>
    <t>EQ/Wellington Energy</t>
  </si>
  <si>
    <t>29439V390</t>
  </si>
  <si>
    <t>Guaranteed Interest Option</t>
  </si>
  <si>
    <t xml:space="preserve">Multimanager Aggressive Equity </t>
  </si>
  <si>
    <t>404992489</t>
  </si>
  <si>
    <t>Multimanager Core Bond</t>
  </si>
  <si>
    <t>00247C783</t>
  </si>
  <si>
    <t>S&amp;P 500 1 year -10% Buffer</t>
  </si>
  <si>
    <t>S&amp;P 500 index 1yr - 10% Buffer HOLDING ACCT</t>
  </si>
  <si>
    <t>Target 2015 Allocation</t>
  </si>
  <si>
    <t>26885X102</t>
  </si>
  <si>
    <t>Target 2025 Allocation</t>
  </si>
  <si>
    <t>26885X300</t>
  </si>
  <si>
    <t>Target 2035 Allocation</t>
  </si>
  <si>
    <t>26885X508</t>
  </si>
  <si>
    <t>Target 2045 Allocation</t>
  </si>
  <si>
    <t>26885X706</t>
  </si>
  <si>
    <t>Target 2055 Allocation</t>
  </si>
  <si>
    <t>26885X888</t>
  </si>
  <si>
    <t>VanEck VIP Global Resources</t>
  </si>
  <si>
    <t>921082822</t>
  </si>
  <si>
    <t>Corebridge Financial</t>
  </si>
  <si>
    <t>Not available</t>
  </si>
  <si>
    <t>not avail</t>
  </si>
  <si>
    <t>yes</t>
  </si>
  <si>
    <t>Various</t>
  </si>
  <si>
    <t>not tracked</t>
  </si>
  <si>
    <t>Not applicable</t>
  </si>
  <si>
    <t>$3,807,019 / 511</t>
  </si>
  <si>
    <t>$481,165 / 111</t>
  </si>
  <si>
    <t>$37,219,428 / 439</t>
  </si>
  <si>
    <t>$9,264,300 / 198</t>
  </si>
  <si>
    <t>Morningstar</t>
  </si>
  <si>
    <t>Biweekly</t>
  </si>
  <si>
    <t>no</t>
  </si>
  <si>
    <t>n/a</t>
  </si>
  <si>
    <t/>
  </si>
  <si>
    <t>DYNAMIC ALLOCATION FUND</t>
  </si>
  <si>
    <t>ASSET ALLOCATION FUND</t>
  </si>
  <si>
    <t>Balanced</t>
  </si>
  <si>
    <t>INVESCO BAL RISK COMMOD STR R5</t>
  </si>
  <si>
    <t>Bonds</t>
  </si>
  <si>
    <t>VANGUARD LONG-TERM TREASURY</t>
  </si>
  <si>
    <t>INTERNATIONAL GOVERNMENT BOND</t>
  </si>
  <si>
    <t>HIGH YIELD BOND FUND</t>
  </si>
  <si>
    <t>CORE BOND FUND</t>
  </si>
  <si>
    <t>INFLATION PROTECTED FUND</t>
  </si>
  <si>
    <t>VANGUARD LT INV-GRADE FUND</t>
  </si>
  <si>
    <t>GOVERNMENT SECURITIES FUND</t>
  </si>
  <si>
    <t>Global International</t>
  </si>
  <si>
    <t>INTERNATIONAL GROWTH FUND</t>
  </si>
  <si>
    <t>EMERGING ECONOMIES</t>
  </si>
  <si>
    <t>GLOBAL STRATEGY</t>
  </si>
  <si>
    <t>INTERNATL EQUITIES INDEX FUND</t>
  </si>
  <si>
    <t>INTL OPPORTUNITIES</t>
  </si>
  <si>
    <t>Hybrid</t>
  </si>
  <si>
    <t>VANGUARD WELLINGTON FUND INC</t>
  </si>
  <si>
    <t>VANGUARD LIFESTRATEGY GROWTH</t>
  </si>
  <si>
    <t>MODERATE GROWTH LIFESTYLE</t>
  </si>
  <si>
    <t>VANGUARD LIFESTRATEGY MODERA</t>
  </si>
  <si>
    <t>VANGUARD LIFESTRATEGY CONSER</t>
  </si>
  <si>
    <t>AGGRESSIVE GROWTH LIFESTYLE</t>
  </si>
  <si>
    <t>Large Cap Blend</t>
  </si>
  <si>
    <t>STOCK INDEX FUND</t>
  </si>
  <si>
    <t>Large Cap Growth</t>
  </si>
  <si>
    <t>NASDAQ-100(R) INDEX FUND</t>
  </si>
  <si>
    <t>GROWTH FUND</t>
  </si>
  <si>
    <t>LARGE CAPITAL GROWTH</t>
  </si>
  <si>
    <t>SYSTEMATIC GROWTH FUND</t>
  </si>
  <si>
    <t>Large Cap Value</t>
  </si>
  <si>
    <t>VANGUARD WINDSOR II</t>
  </si>
  <si>
    <t>DIVIDEND VALUE</t>
  </si>
  <si>
    <t>Others</t>
  </si>
  <si>
    <t>SYSTEMATIC VALUE</t>
  </si>
  <si>
    <t>LOAN ESCROW FUND</t>
  </si>
  <si>
    <t>VC I CAPITAL APPRECIATION</t>
  </si>
  <si>
    <t>INTL SOCIALLY RESPONSIBLE FUND</t>
  </si>
  <si>
    <t>SYSTEMATIC CORE FUND</t>
  </si>
  <si>
    <t>LOAN COLLATERAL FUND</t>
  </si>
  <si>
    <t>VC I CONSERV GROWTH LIFESTYLE</t>
  </si>
  <si>
    <t>GS VIT GOV MONEY MKT FD INST</t>
  </si>
  <si>
    <t>US SOCIALLY RESPONSIBLE FUND</t>
  </si>
  <si>
    <t>AMER BEACON BRDWY LRG CP GRW I</t>
  </si>
  <si>
    <t>INTERNATIONAL VALUE FUND</t>
  </si>
  <si>
    <t>Small/Mid/Specialty</t>
  </si>
  <si>
    <t>SMALL CAP GROWTH FUND</t>
  </si>
  <si>
    <t>SMALL CAP INDEX FUND</t>
  </si>
  <si>
    <t>GLOBAL REAL ESTATE FUND</t>
  </si>
  <si>
    <t>ARIEL FUND</t>
  </si>
  <si>
    <t>ARIEL APPRECIATION FUND</t>
  </si>
  <si>
    <t>SMALL CAP SPECIAL VALUE FUND</t>
  </si>
  <si>
    <t>SCIENCE &amp; TECHNOLOGY FUND</t>
  </si>
  <si>
    <t>SMALL CAP VALUE FUND</t>
  </si>
  <si>
    <t>MID CAP INDEX FUND</t>
  </si>
  <si>
    <t>MID CAP VALUE FUND</t>
  </si>
  <si>
    <t>MID CAP STRATEGIC GWTH</t>
  </si>
  <si>
    <t>Stability Of Prinicipal</t>
  </si>
  <si>
    <t>FIXED ACCOUNT PLUS</t>
  </si>
  <si>
    <t>SHORT TERM FIXED ACCOUNT</t>
  </si>
  <si>
    <t>91915R582</t>
  </si>
  <si>
    <t>91915R202</t>
  </si>
  <si>
    <t>00888Y607</t>
  </si>
  <si>
    <t>91915R707</t>
  </si>
  <si>
    <t>91915R533</t>
  </si>
  <si>
    <t>91915R541</t>
  </si>
  <si>
    <t>91915R301</t>
  </si>
  <si>
    <t>91915R814</t>
  </si>
  <si>
    <t>91915R673</t>
  </si>
  <si>
    <t>91915R665</t>
  </si>
  <si>
    <t>91915R608</t>
  </si>
  <si>
    <t>91915R525</t>
  </si>
  <si>
    <t>91915R491</t>
  </si>
  <si>
    <t>91915R574</t>
  </si>
  <si>
    <t>91915R848</t>
  </si>
  <si>
    <t>91915R871</t>
  </si>
  <si>
    <t>91915R749</t>
  </si>
  <si>
    <t>91915R723</t>
  </si>
  <si>
    <t>91915R764</t>
  </si>
  <si>
    <t>91915R822</t>
  </si>
  <si>
    <t>91915R699</t>
  </si>
  <si>
    <t>na</t>
  </si>
  <si>
    <t>91915R566</t>
  </si>
  <si>
    <t>91915R855</t>
  </si>
  <si>
    <t>91915R509</t>
  </si>
  <si>
    <t>91915R558</t>
  </si>
  <si>
    <t>91915R475</t>
  </si>
  <si>
    <t>024525362</t>
  </si>
  <si>
    <t>91915R681</t>
  </si>
  <si>
    <t>91915R467</t>
  </si>
  <si>
    <t>91915R863</t>
  </si>
  <si>
    <t>91915R590</t>
  </si>
  <si>
    <t>040337107</t>
  </si>
  <si>
    <t>040337206</t>
  </si>
  <si>
    <t>91915R632</t>
  </si>
  <si>
    <t>91915R483</t>
  </si>
  <si>
    <t>91915R806</t>
  </si>
  <si>
    <t>91915R517</t>
  </si>
  <si>
    <t>91915R715</t>
  </si>
  <si>
    <r>
      <t xml:space="preserve">True-up match (Yes </t>
    </r>
    <r>
      <rPr>
        <i/>
        <sz val="12"/>
        <rFont val="Calibri"/>
        <family val="2"/>
        <scheme val="minor"/>
      </rPr>
      <t xml:space="preserve">plus </t>
    </r>
    <r>
      <rPr>
        <sz val="12"/>
        <rFont val="Calibri"/>
        <family val="2"/>
        <scheme val="minor"/>
      </rPr>
      <t>include frequency or No)</t>
    </r>
  </si>
  <si>
    <r>
      <t xml:space="preserve">Separate bonus feed (Yes </t>
    </r>
    <r>
      <rPr>
        <i/>
        <sz val="12"/>
        <rFont val="Calibri"/>
        <family val="2"/>
        <scheme val="minor"/>
      </rPr>
      <t xml:space="preserve">plus </t>
    </r>
    <r>
      <rPr>
        <sz val="12"/>
        <rFont val="Calibri"/>
        <family val="2"/>
        <scheme val="minor"/>
      </rPr>
      <t>include frequency or No)</t>
    </r>
  </si>
  <si>
    <t>Equity, SC Equity, Polen &amp; Prudential IncomeFlex Target Balanced</t>
  </si>
  <si>
    <t>varies</t>
  </si>
  <si>
    <t>MetLife</t>
  </si>
  <si>
    <t xml:space="preserve"> </t>
  </si>
  <si>
    <t>Brighthouse</t>
  </si>
  <si>
    <t>In-service withdrawals*</t>
  </si>
  <si>
    <t>This information is not tracked</t>
  </si>
  <si>
    <t>$1,445,498/ 183</t>
  </si>
  <si>
    <t>$191,828/ 27</t>
  </si>
  <si>
    <t>biweekly</t>
  </si>
  <si>
    <t>None</t>
  </si>
  <si>
    <t>None- Plan is not set-up to receive file feeds</t>
  </si>
  <si>
    <t>American Funds (R) VIS Global Gro CL 2</t>
  </si>
  <si>
    <t>American Funds (R) VIS Gro CL 2</t>
  </si>
  <si>
    <t>American Funds (R) VIS Gro-Income CL 2</t>
  </si>
  <si>
    <t>BHFT  MetLife Aggregate Bond Index  A</t>
  </si>
  <si>
    <t>BHFT  PIMCO Total Return Class B</t>
  </si>
  <si>
    <t>BHFT - Western Asset Mgmt Strat Bond Opp</t>
  </si>
  <si>
    <t>BHFT American Fund Balanced Allocation C</t>
  </si>
  <si>
    <t>BHFT American Fund Moderate Allocation C</t>
  </si>
  <si>
    <t>BHFT American Funds Growth Allocation C</t>
  </si>
  <si>
    <t>BHFT BH/Wellington Large Cap Research E</t>
  </si>
  <si>
    <t>BHFT BlackRock Bond Income - Class A</t>
  </si>
  <si>
    <t>BHFT BlackRock Capital Appreciation A</t>
  </si>
  <si>
    <t>BHFT BlackRock High Yield Class A</t>
  </si>
  <si>
    <t>BHFT BlackRock Ultra-Short Term Bond A</t>
  </si>
  <si>
    <t>BHFT Brighthouse Asset Allocation 100 B</t>
  </si>
  <si>
    <t>BHFT Brighthouse Asset Allocation 20 B</t>
  </si>
  <si>
    <t>BHFT Brighthouse Asset Allocation 40 B</t>
  </si>
  <si>
    <t>BHFT Brighthouse Asset Allocation 60 B</t>
  </si>
  <si>
    <t>BHFT Brighthouse Asset Allocation 80 B</t>
  </si>
  <si>
    <t>BHFT Brighthouse Small Cap Value CL B</t>
  </si>
  <si>
    <t>BHFT Brighthouse/abrd Emerging Mkts Eq A</t>
  </si>
  <si>
    <t>BHFT Brighthouse/Wellington Balanced A</t>
  </si>
  <si>
    <t>BHFT CBRE Global Real Estate Class A</t>
  </si>
  <si>
    <t>BHFT Frontier Mid Cap Growth Class D</t>
  </si>
  <si>
    <t>BHFT Harris Oakmark International CL A</t>
  </si>
  <si>
    <t>BHFT Invesco Comstock Class B</t>
  </si>
  <si>
    <t>BHFT INVESCO GLOBAL EQUITY CL B 2655</t>
  </si>
  <si>
    <t>BHFT INVESCO Small Cap Growth Class A</t>
  </si>
  <si>
    <t>BHFT Jennison Growth Class A</t>
  </si>
  <si>
    <t>BHFT JPMorgan Small Cap Value Class A</t>
  </si>
  <si>
    <t>BHFT LOOMIS SAYLES GROWTH CL B 2655</t>
  </si>
  <si>
    <t>BHFT Met Multi-Index Targeted Risk CL B</t>
  </si>
  <si>
    <t>BHFT MetLife Mid Cap Stock Index Class G</t>
  </si>
  <si>
    <t>BHFT MetLife MSCI EAFE Index - Class A</t>
  </si>
  <si>
    <t>BHFT MetLife Russell 2000 Index Port A</t>
  </si>
  <si>
    <t>BHFT MetLife Stock Index Class A</t>
  </si>
  <si>
    <t>BHFT MFS Research International Class B</t>
  </si>
  <si>
    <t>BHFT MFS Total Return Class F</t>
  </si>
  <si>
    <t>BHFT MFS Value Class A</t>
  </si>
  <si>
    <t>BHFT Neuberger Berman Genesis Class A</t>
  </si>
  <si>
    <t>BHFT PIMCO Inflation Protected Class A</t>
  </si>
  <si>
    <t>BHFT T Rowe Price Large Cap Growth CL B</t>
  </si>
  <si>
    <t>BHFT T Rowe Price Large Cap Value CL B</t>
  </si>
  <si>
    <t>BHFT T Rowe Price Large Cap Value CL E</t>
  </si>
  <si>
    <t>BHFT T Rowe Price Small Cap Growth CL B</t>
  </si>
  <si>
    <t>BHFT Western Asset Mgmt US Government A</t>
  </si>
  <si>
    <t>BHFTI Loomis Sayles Growth Portfolio A</t>
  </si>
  <si>
    <t>BHFTI Schroders Global MultiAsset B</t>
  </si>
  <si>
    <t>BHFTT BH/Wellington Core Equity Opp CL A</t>
  </si>
  <si>
    <t>ClearBridge Variable Appreciation</t>
  </si>
  <si>
    <t>ClearBridge Variable Div Strategy Port I</t>
  </si>
  <si>
    <t>ClearBridge Variable Large Cap Growth</t>
  </si>
  <si>
    <t>ClearBridge Variable Small Cap Growth</t>
  </si>
  <si>
    <t>Delaware VIP Small Cap Value - Stnrd CL</t>
  </si>
  <si>
    <t>Fidelity (R) VIP Contra - Service CL 2</t>
  </si>
  <si>
    <t>Fidelity (R) VIP Mid Cap - Service CL 2</t>
  </si>
  <si>
    <t>GTS Fixed Account (Liquid)</t>
  </si>
  <si>
    <t>Janus Henderson Enterprise Portfolio</t>
  </si>
  <si>
    <t>Templeton Developing Markets VIP Fund</t>
  </si>
  <si>
    <t>Templeton Foreign VIP Fund</t>
  </si>
  <si>
    <t>Victory Sycamore Mid Cap Val Port B</t>
  </si>
  <si>
    <t>Western Asset Core Plus VIT Port Cl I</t>
  </si>
  <si>
    <t>26 X 30 locations</t>
  </si>
  <si>
    <t>each campus sends unique payroll file</t>
  </si>
  <si>
    <t>NA</t>
  </si>
  <si>
    <t>NO</t>
  </si>
  <si>
    <t>$3,865,975.34/335</t>
  </si>
  <si>
    <t>$1,692,532.37/309</t>
  </si>
  <si>
    <t>26 X 24 locations</t>
  </si>
  <si>
    <t>None - client not set up to receive file</t>
  </si>
  <si>
    <t>BlackRock High Yield Portfolio</t>
  </si>
  <si>
    <t>Class A</t>
  </si>
  <si>
    <t>Brighthouse Asset Allocation 100 Portfolio</t>
  </si>
  <si>
    <t>Class B</t>
  </si>
  <si>
    <t>Brighthouse Small Cap Value Portfolio</t>
  </si>
  <si>
    <t>Brighthouse/Wellington Large Cap Research Portfolio</t>
  </si>
  <si>
    <t>Class E</t>
  </si>
  <si>
    <t>CBRE Global Real Estate Portfolio</t>
  </si>
  <si>
    <t>Harris Oakmark International Portfolio</t>
  </si>
  <si>
    <t>Invesco Comstock Portfolio</t>
  </si>
  <si>
    <t>Invesco Global Equity Portfolio</t>
  </si>
  <si>
    <t>Invesco Small Cap Growth Portfolio</t>
  </si>
  <si>
    <t>JP Morgan Small Cap Value Portfolio</t>
  </si>
  <si>
    <t>Loomis Sayles Global Allocation Portfolio</t>
  </si>
  <si>
    <t>Loomis Sayles Growth Portfolio</t>
  </si>
  <si>
    <t>MFS Research International Portfolio</t>
  </si>
  <si>
    <t>PIMCO Inflation Protected Bond Portfolio</t>
  </si>
  <si>
    <t>PIMCO Total Return Portfolio</t>
  </si>
  <si>
    <t>SSGA Growth and Income ETF Portfolio</t>
  </si>
  <si>
    <t>SSGA Growth ETF Portfolio</t>
  </si>
  <si>
    <t>T. Rowe Price Large Cap Value Portfolio</t>
  </si>
  <si>
    <t>BlackRock Bond Income Portfolio</t>
  </si>
  <si>
    <t>BlackRock Capital Appreciation Portfolio</t>
  </si>
  <si>
    <t>BlackRock Ultra-Short Term Bond Portfolio</t>
  </si>
  <si>
    <t>Brighthouse Asset Allocation 20 Portfolio</t>
  </si>
  <si>
    <t>Brighthouse Asset Allocation 40 Portfolio</t>
  </si>
  <si>
    <t>Brighthouse Asset Allocation 60 Portfolio</t>
  </si>
  <si>
    <t>Brighthouse Asset Allocation 80 Portfolio</t>
  </si>
  <si>
    <t>Brighthouse/Wellington Balanced Portfolio</t>
  </si>
  <si>
    <t>Brighthoue/Wellington Core Equity Opportunities Portfolio</t>
  </si>
  <si>
    <t>Frontier Mid Cap Growth Portfolio</t>
  </si>
  <si>
    <t>Class D</t>
  </si>
  <si>
    <t>Jennison Growth Portfolio</t>
  </si>
  <si>
    <t>MetLife Aggregate Bond Index Portfolio</t>
  </si>
  <si>
    <t>MetLife Mid Cap Stock Index Portfolio</t>
  </si>
  <si>
    <t>MetLife MSCI EAFE Index Portfolio</t>
  </si>
  <si>
    <t>MetLife Russell 2000 Index Portfolio</t>
  </si>
  <si>
    <t>MetLife Stock Index Portfolio</t>
  </si>
  <si>
    <t>MFS Total Return Portfolio</t>
  </si>
  <si>
    <t>Class F</t>
  </si>
  <si>
    <t>MFS Value Portfolio</t>
  </si>
  <si>
    <t>Neuberger Berman Genesis Portfolio</t>
  </si>
  <si>
    <t>T. Rowe Price Large Cap Growth Portfolio</t>
  </si>
  <si>
    <t>T. Rowe Price Small Cap Growth Portfolio</t>
  </si>
  <si>
    <t>Western Asset Management Strategic Bond Opportunities Portfolio</t>
  </si>
  <si>
    <t>Western Asset Management U.S. Government Portfolio</t>
  </si>
  <si>
    <t>Fidelity Contrafund Portfolio</t>
  </si>
  <si>
    <t>Service Class 2</t>
  </si>
  <si>
    <t>Fidelity Equity- Income Portfolio</t>
  </si>
  <si>
    <t>Initial Class</t>
  </si>
  <si>
    <t>Fidelity High Income Portfolio</t>
  </si>
  <si>
    <t>Fidelity Mid Cap Portfolio</t>
  </si>
  <si>
    <t>Franklin Small- Mid Cap Growth VIP Fund</t>
  </si>
  <si>
    <t>Class 2</t>
  </si>
  <si>
    <t>Janus Hnderson Overseas Portfolio</t>
  </si>
  <si>
    <t>Service</t>
  </si>
  <si>
    <t>ClearBridge Variable Growth Portfolio</t>
  </si>
  <si>
    <t>Class I</t>
  </si>
  <si>
    <t>ClearBridge Variable Appreciation Portfolio</t>
  </si>
  <si>
    <t>ClearBridge Variable Large Cap Growth Portfolio</t>
  </si>
  <si>
    <t>ClearBridge Variable Large Cap Value Portfolio</t>
  </si>
  <si>
    <t>ClearBridge Variable Small Cap Growth Portfolio</t>
  </si>
  <si>
    <t>Fixed Account</t>
  </si>
  <si>
    <t>Loan Collateral</t>
  </si>
  <si>
    <t>CUSIP</t>
  </si>
  <si>
    <t>TIAA</t>
  </si>
  <si>
    <t>As Needed by campus location</t>
  </si>
  <si>
    <t>As needed by campus location</t>
  </si>
  <si>
    <t>TIAA does not limit days for ABP institutions.  We provide as many days as requested by member schools</t>
  </si>
  <si>
    <t>$41,532,982.29 / 6,805</t>
  </si>
  <si>
    <t>$1,240,037.39 / 313</t>
  </si>
  <si>
    <t>$114,051,530.07 / 638</t>
  </si>
  <si>
    <t>$1,315,943.54 / 24</t>
  </si>
  <si>
    <t>varies  based on respective campus location</t>
  </si>
  <si>
    <t>34 payroll sites respective to campuses</t>
  </si>
  <si>
    <t>no -- limited demographic data</t>
  </si>
  <si>
    <t>no-limited demographic data</t>
  </si>
  <si>
    <t>CREF Core Bond R3</t>
  </si>
  <si>
    <t>QCBMIX</t>
  </si>
  <si>
    <t>R3</t>
  </si>
  <si>
    <t>Fixed Income</t>
  </si>
  <si>
    <t>CREF Equity Index R3</t>
  </si>
  <si>
    <t>QCEQIX</t>
  </si>
  <si>
    <t>Equities</t>
  </si>
  <si>
    <t>CREF Global Equities R3</t>
  </si>
  <si>
    <t>QCGLIX</t>
  </si>
  <si>
    <t>CREF Growth R3</t>
  </si>
  <si>
    <t>QCGRIX</t>
  </si>
  <si>
    <t>CREF Inflation-Linked Bond R3</t>
  </si>
  <si>
    <t>QCILIX</t>
  </si>
  <si>
    <t>CREF Money Market R3</t>
  </si>
  <si>
    <t>QCMMIX</t>
  </si>
  <si>
    <t>Money Market</t>
  </si>
  <si>
    <t>CREF Social Choice R3</t>
  </si>
  <si>
    <t>QCSCIX</t>
  </si>
  <si>
    <t>Multi-Asset</t>
  </si>
  <si>
    <t>CREF Stock R3</t>
  </si>
  <si>
    <t>QCSTIX</t>
  </si>
  <si>
    <t>Participant Loan Fund</t>
  </si>
  <si>
    <t>LOAN#</t>
  </si>
  <si>
    <t>Guaranteed</t>
  </si>
  <si>
    <t>Participant Loan Fund (Deemed Distributed)</t>
  </si>
  <si>
    <t>DMLN#</t>
  </si>
  <si>
    <t>Plan Loan Default Fund</t>
  </si>
  <si>
    <t>PLDF#</t>
  </si>
  <si>
    <t>TIAA Access Americ EurPc Gr T1</t>
  </si>
  <si>
    <t>W146#</t>
  </si>
  <si>
    <t>ANW991046</t>
  </si>
  <si>
    <t>T1</t>
  </si>
  <si>
    <t>TIAA Access T-C Bond Idx T1</t>
  </si>
  <si>
    <t>W152#</t>
  </si>
  <si>
    <t>ANW991052</t>
  </si>
  <si>
    <t>TIAA Access T-C Intl Eq Idx T1</t>
  </si>
  <si>
    <t>W119#</t>
  </si>
  <si>
    <t>ANW991019</t>
  </si>
  <si>
    <t>TIAA Access T-C LfCy Rt Inc T1</t>
  </si>
  <si>
    <t>W151#</t>
  </si>
  <si>
    <t>ANW991051</t>
  </si>
  <si>
    <t>TIAA Access T-C Lg Cp Gr Ix T1</t>
  </si>
  <si>
    <t>W120#</t>
  </si>
  <si>
    <t>ANW991020</t>
  </si>
  <si>
    <t>TIAA Access T-C Lg Cp Vl Ix T1</t>
  </si>
  <si>
    <t>W123#</t>
  </si>
  <si>
    <t>ANW991023</t>
  </si>
  <si>
    <t>TIAA Access T-C LifCyc 2010 T1</t>
  </si>
  <si>
    <t>W138#</t>
  </si>
  <si>
    <t>ANW991038</t>
  </si>
  <si>
    <t>TIAA Access T-C LifCyc 2015 T1</t>
  </si>
  <si>
    <t>W139#</t>
  </si>
  <si>
    <t>ANW991039</t>
  </si>
  <si>
    <t>TIAA Access T-C LifCyc 2020 T1</t>
  </si>
  <si>
    <t>W140#</t>
  </si>
  <si>
    <t>ANW991040</t>
  </si>
  <si>
    <t>TIAA Access T-C LifCyc 2025 T1</t>
  </si>
  <si>
    <t>W141#</t>
  </si>
  <si>
    <t>ANW991041</t>
  </si>
  <si>
    <t>TIAA Access T-C LifCyc 2030 T1</t>
  </si>
  <si>
    <t>W142#</t>
  </si>
  <si>
    <t>ANW991042</t>
  </si>
  <si>
    <t>TIAA Access T-C LifCyc 2035 T1</t>
  </si>
  <si>
    <t>W143#</t>
  </si>
  <si>
    <t>ANW991043</t>
  </si>
  <si>
    <t>TIAA Access T-C LifCyc 2040 T1</t>
  </si>
  <si>
    <t>W144#</t>
  </si>
  <si>
    <t>ANW991044</t>
  </si>
  <si>
    <t>TIAA Access T-C LifCyc 2045 T1</t>
  </si>
  <si>
    <t>W149#</t>
  </si>
  <si>
    <t>ANW991049</t>
  </si>
  <si>
    <t>TIAA Access T-C LifCyc 2050 T1</t>
  </si>
  <si>
    <t>W150#</t>
  </si>
  <si>
    <t>ANW991050</t>
  </si>
  <si>
    <t>TIAA Access T-C LifCyc 2055 T1</t>
  </si>
  <si>
    <t>W163#</t>
  </si>
  <si>
    <t>ANW991063</t>
  </si>
  <si>
    <t>TIAA Access T-C LifCyc 2060 T1</t>
  </si>
  <si>
    <t>W164#</t>
  </si>
  <si>
    <t>ANW991064</t>
  </si>
  <si>
    <t>TIAA Access T-C LifCyc 2065 T1</t>
  </si>
  <si>
    <t>W550#</t>
  </si>
  <si>
    <t>ANW995050</t>
  </si>
  <si>
    <t>TIAA Access T-C Money Mkt T1</t>
  </si>
  <si>
    <t>W133#</t>
  </si>
  <si>
    <t>ANW991033</t>
  </si>
  <si>
    <t>TIAA Access T-C S&amp;P 500 Idx T1</t>
  </si>
  <si>
    <t>W121#</t>
  </si>
  <si>
    <t>ANW991021</t>
  </si>
  <si>
    <t>TIAA Access T-C Sm Cp Bl Ix T1</t>
  </si>
  <si>
    <t>W128#</t>
  </si>
  <si>
    <t>ANW991028</t>
  </si>
  <si>
    <t>TIAA Access TRP Inst LgCpGr T1</t>
  </si>
  <si>
    <t>W148#</t>
  </si>
  <si>
    <t>ANW991048</t>
  </si>
  <si>
    <t>TIAA Access Vang Select Val T1</t>
  </si>
  <si>
    <t>W160#</t>
  </si>
  <si>
    <t>ANW991060</t>
  </si>
  <si>
    <t>TIAA Real Estate</t>
  </si>
  <si>
    <t>QREARX</t>
  </si>
  <si>
    <t>Real Estate</t>
  </si>
  <si>
    <t>TIAA Stable Value</t>
  </si>
  <si>
    <t>TSVX#</t>
  </si>
  <si>
    <t>TIAA Traditional</t>
  </si>
  <si>
    <t>TIAA#</t>
  </si>
  <si>
    <t>Voya</t>
  </si>
  <si>
    <t xml:space="preserve">NA </t>
  </si>
  <si>
    <t># 247 / $2,468,852</t>
  </si>
  <si>
    <t>#41  $525,411</t>
  </si>
  <si>
    <t>BIWEEKLY</t>
  </si>
  <si>
    <t xml:space="preserve">Current Fund  </t>
  </si>
  <si>
    <t>Voya Solution 2025 Portfolio - Service Class</t>
  </si>
  <si>
    <t>ISZSX</t>
  </si>
  <si>
    <t>Service Class</t>
  </si>
  <si>
    <t>Voya Solution 2035 Portfolio - Service Class</t>
  </si>
  <si>
    <t>ISQSX</t>
  </si>
  <si>
    <t>Voya Solution 2045 Portfolio - Service Class</t>
  </si>
  <si>
    <t>ISRSX</t>
  </si>
  <si>
    <t>Voya Solution 2055 Portfolio - Service Class</t>
  </si>
  <si>
    <t>ISSPX</t>
  </si>
  <si>
    <t>Voya Solution 2065 Portfolio - Service Class</t>
  </si>
  <si>
    <t>VSSQX</t>
  </si>
  <si>
    <t>Voya Solution Income Portfolio - Service Class</t>
  </si>
  <si>
    <t>ISWSX</t>
  </si>
  <si>
    <t>Voya Fixed Plus Account</t>
  </si>
  <si>
    <t>Voya Fixed Plus Account II</t>
  </si>
  <si>
    <t>Voya Fixed Plus Account II A</t>
  </si>
  <si>
    <t>Voya Government Money Market Portfolio - Class I</t>
  </si>
  <si>
    <t>IVMXX</t>
  </si>
  <si>
    <t>Voya Long-Term Guaranteed Accumulation Account</t>
  </si>
  <si>
    <t>Voya Short-Term Guaranteed Accumulation Account</t>
  </si>
  <si>
    <t>American Funds The Bond Fund of America - Class R-4</t>
  </si>
  <si>
    <t>RBFEX</t>
  </si>
  <si>
    <t>Class R-4</t>
  </si>
  <si>
    <t>Intermediate Core Bond</t>
  </si>
  <si>
    <t>Metropolitan West Total Return Bond Fund - Class M Shares</t>
  </si>
  <si>
    <t>MWTRX</t>
  </si>
  <si>
    <t>Class M Shares</t>
  </si>
  <si>
    <t>Intermediate Core-Plus Bond</t>
  </si>
  <si>
    <t>Voya Global Bond Portfolio - Initial Class</t>
  </si>
  <si>
    <t>IOSIX</t>
  </si>
  <si>
    <t>Global Bond</t>
  </si>
  <si>
    <t>Voya High Yield Portfolio - Institutional Class</t>
  </si>
  <si>
    <t>IPIMX</t>
  </si>
  <si>
    <t>Institutional Class</t>
  </si>
  <si>
    <t>High Yield Bond</t>
  </si>
  <si>
    <t>Voya Intermediate Bond Portfolio - Class I</t>
  </si>
  <si>
    <t>IPIIX</t>
  </si>
  <si>
    <t xml:space="preserve">Voya U. S. Bond Index Portfolio - Class I </t>
  </si>
  <si>
    <t>ILBAX</t>
  </si>
  <si>
    <t>Voya Balanced Portfolio - Class I</t>
  </si>
  <si>
    <t>IBPIX</t>
  </si>
  <si>
    <t>Voya Global Perspectives Portfolio - Class I</t>
  </si>
  <si>
    <t>IPIRX</t>
  </si>
  <si>
    <t>VY Invesco Equity and Income Portfolio - Initial Class</t>
  </si>
  <si>
    <t>IUAIX</t>
  </si>
  <si>
    <t>Amana Income Fund - Investor Class</t>
  </si>
  <si>
    <t>AMANX</t>
  </si>
  <si>
    <t>Investor Class</t>
  </si>
  <si>
    <t>American Funds Washington Mutual Investors Fund - Class R-4</t>
  </si>
  <si>
    <t>RWMEX</t>
  </si>
  <si>
    <t>Fidelity VIP Equity-Income Portfolio - Initial Class</t>
  </si>
  <si>
    <t>Voya Growth and Income Portfolio - Class I</t>
  </si>
  <si>
    <t>IIVGX</t>
  </si>
  <si>
    <t>Voya Index Plus LargeCap Portfolio - Class I</t>
  </si>
  <si>
    <t>IPLIX</t>
  </si>
  <si>
    <t>Voya Large Cap Value Portfolio - Institutional Class</t>
  </si>
  <si>
    <t>IPEIX</t>
  </si>
  <si>
    <t>Voya U.S. Stock Index Portfolio - Service Class</t>
  </si>
  <si>
    <t>INGIX</t>
  </si>
  <si>
    <t>VY Columbia Contrarian Core Portfolio - Service Class</t>
  </si>
  <si>
    <t>ISCSX</t>
  </si>
  <si>
    <t>VY Invesco Comstock Portfolio - Service Class</t>
  </si>
  <si>
    <t>IVKSX</t>
  </si>
  <si>
    <t>VY T. Rowe Price Equity Income Portfolio - Service Class</t>
  </si>
  <si>
    <t>IRPSX</t>
  </si>
  <si>
    <t>Amana Growth Fund - Investor Class</t>
  </si>
  <si>
    <t>AMAGX</t>
  </si>
  <si>
    <t>Fidelity VIP Contrafund Portfolio - Initial Class</t>
  </si>
  <si>
    <t>Voya Large Cap Growth Portfolio - Institutional Class</t>
  </si>
  <si>
    <t>IEOHX</t>
  </si>
  <si>
    <t>VY T. Rowe Price Growth Equity Portfolio - Initial Class</t>
  </si>
  <si>
    <t>ITGIX</t>
  </si>
  <si>
    <t>AMG River Road Mid Cap Value Fund - Class N</t>
  </si>
  <si>
    <t>CHTTX</t>
  </si>
  <si>
    <t>Class N</t>
  </si>
  <si>
    <t>Delaware Small Cap Value Fund - Class A</t>
  </si>
  <si>
    <t>DEVLX</t>
  </si>
  <si>
    <t>Franklin Small Cap Value VIP Fund - Class 2</t>
  </si>
  <si>
    <t>Invesco V.I. Main Street Small Cap Fund - Series I</t>
  </si>
  <si>
    <t>Series I</t>
  </si>
  <si>
    <t>Lord Abbett Series Fund Mid Cap Stock Portfolio - CI VC</t>
  </si>
  <si>
    <t>CI VC</t>
  </si>
  <si>
    <t>Voya Index Plus MidCap Portfolio - Class I</t>
  </si>
  <si>
    <t>IPMIX</t>
  </si>
  <si>
    <t>Voya Index Plus SmallCap Portfolio - Class I</t>
  </si>
  <si>
    <t>IPSIX</t>
  </si>
  <si>
    <t>Voya MidCap Opportunities Portfolio - Class I</t>
  </si>
  <si>
    <t>IIMOX</t>
  </si>
  <si>
    <t>Voya Russell Mid Cap Index Portfolio - Class I</t>
  </si>
  <si>
    <t>IIRMX</t>
  </si>
  <si>
    <t>Voya Russell Small Cap Index Portfolio - Class I</t>
  </si>
  <si>
    <t>IIRSX</t>
  </si>
  <si>
    <t>Voya Small Company Portfolio - Class I</t>
  </si>
  <si>
    <t>IVCSX</t>
  </si>
  <si>
    <t>Voya SmallCap Opportunities Portfolio - Class I</t>
  </si>
  <si>
    <t>IVSOX</t>
  </si>
  <si>
    <t>VY American Century Small-Mid Cap Value Portfolio- Service</t>
  </si>
  <si>
    <t>IASSX</t>
  </si>
  <si>
    <t>Mid-Cap Value</t>
  </si>
  <si>
    <t>VY Baron Growth Portfolio - Service Class</t>
  </si>
  <si>
    <t>IBSSX</t>
  </si>
  <si>
    <t>Mid-Cap Growth</t>
  </si>
  <si>
    <t>VY CBRE Global Real Estate Portfolio - Institutional Class</t>
  </si>
  <si>
    <t>IRGIX</t>
  </si>
  <si>
    <t>Global Real Estate</t>
  </si>
  <si>
    <t>VY T. Rowe Price Diversified Mid Cap Growth Port - Initial</t>
  </si>
  <si>
    <t>IAXIX</t>
  </si>
  <si>
    <t>Initial</t>
  </si>
  <si>
    <t>American Funds EuroPacific Growth Fund - Class R-4</t>
  </si>
  <si>
    <t>REREX</t>
  </si>
  <si>
    <t>Foreign Large Growth</t>
  </si>
  <si>
    <t>Voya Global High Dividend Low Volatility Prtf - Class I</t>
  </si>
  <si>
    <t>IIGZX</t>
  </si>
  <si>
    <t>Global Large-Stock Value</t>
  </si>
  <si>
    <t>Voya International Index Portfolio - Class I</t>
  </si>
  <si>
    <t>IIIIX</t>
  </si>
  <si>
    <t>Foreign Large Blend</t>
  </si>
  <si>
    <t>Voya Intl high Dividend Low Volatility Port - Initial Class</t>
  </si>
  <si>
    <t>IFTIX</t>
  </si>
  <si>
    <t>Foreign Large Value</t>
  </si>
  <si>
    <t>Voya Global Insights Portfolio - Initial Class</t>
  </si>
  <si>
    <t>IGMIX</t>
  </si>
  <si>
    <t>Global Large-Stock Growth</t>
  </si>
  <si>
    <t>LOANS</t>
  </si>
  <si>
    <t xml:space="preserve">Current Fund Information </t>
  </si>
  <si>
    <t>Multiple vendors used - specific to each campus</t>
  </si>
  <si>
    <t>Multiple vendors used - specific to each division</t>
  </si>
  <si>
    <t>Multiple vendors used by location</t>
  </si>
  <si>
    <t>Multiple vendors used - varies based on respective campus location</t>
  </si>
  <si>
    <t>Multiple vendors used - varies by location</t>
  </si>
  <si>
    <t>all frequencies</t>
  </si>
  <si>
    <t>We receive daily files from the common remitter (VOYA).</t>
  </si>
  <si>
    <t>Zero</t>
  </si>
  <si>
    <t>In house</t>
  </si>
  <si>
    <t>Fund Expenses</t>
  </si>
  <si>
    <t>Revenue Sharing</t>
  </si>
  <si>
    <t>Expense Ratio (%)</t>
  </si>
  <si>
    <t>Revenue Sharing (%)</t>
  </si>
  <si>
    <t>Per Account Fees ($)</t>
  </si>
  <si>
    <t>Stability of Principal</t>
  </si>
  <si>
    <t>XXXXX</t>
  </si>
  <si>
    <t>GENERAL ACCOUNT</t>
  </si>
  <si>
    <t>Dreyfus Bond Market Index Inv (renamed to BNY Bond)</t>
  </si>
  <si>
    <t>DBMIX</t>
  </si>
  <si>
    <t>bond</t>
  </si>
  <si>
    <t>Hartford Total Return Bond HLS IA</t>
  </si>
  <si>
    <t>HIABX</t>
  </si>
  <si>
    <t>Hartford Ultrashort Bond HLS IA</t>
  </si>
  <si>
    <t>HUBAX</t>
  </si>
  <si>
    <t>MassMutual Premier High Yield R5</t>
  </si>
  <si>
    <t>MPHSX</t>
  </si>
  <si>
    <t>MassMutual Strategic Bond R5</t>
  </si>
  <si>
    <t>MBSSX</t>
  </si>
  <si>
    <t>PIMCO Total Return ESG Admin</t>
  </si>
  <si>
    <t>PRFAX</t>
  </si>
  <si>
    <t>Loomis Sayles Bond Fund - A</t>
  </si>
  <si>
    <t>LSBRX</t>
  </si>
  <si>
    <t xml:space="preserve">Asset Allocation </t>
  </si>
  <si>
    <t>MM RetireSMART JPM 2025 R4</t>
  </si>
  <si>
    <t>MMNZX</t>
  </si>
  <si>
    <t>MM RetireSMART JPM 2035 R4</t>
  </si>
  <si>
    <t>MMXZX</t>
  </si>
  <si>
    <t>MM RetireSMART JPM 2045 R4</t>
  </si>
  <si>
    <t>MMKZX</t>
  </si>
  <si>
    <t>MM RetireSMART JPM IN RET R4</t>
  </si>
  <si>
    <t>MDRZX</t>
  </si>
  <si>
    <t>American Century Equity Income</t>
  </si>
  <si>
    <t>TWEIX</t>
  </si>
  <si>
    <t>Large cap</t>
  </si>
  <si>
    <t>Calvert Equity A</t>
  </si>
  <si>
    <t>CSIEX</t>
  </si>
  <si>
    <t>large cap</t>
  </si>
  <si>
    <t>Dreyfus S&amp;P 500 Index (renamed to BNY S&amp;P)</t>
  </si>
  <si>
    <t>PEOPX</t>
  </si>
  <si>
    <t>Hartford Dividend and Growth HLS</t>
  </si>
  <si>
    <t>HIADX</t>
  </si>
  <si>
    <t>Invesco Equity &amp; Income A</t>
  </si>
  <si>
    <t>ACEIX</t>
  </si>
  <si>
    <t xml:space="preserve">large cap </t>
  </si>
  <si>
    <t>MASSMUTUAL EQUITY OPPT</t>
  </si>
  <si>
    <t>MFVSX</t>
  </si>
  <si>
    <t>Large Cap</t>
  </si>
  <si>
    <t>MassMutual Select Blue Chip Growth R5</t>
  </si>
  <si>
    <t>MBCSX</t>
  </si>
  <si>
    <t>AllianzGI Water Institutional (renamed Virtus Duff Water Inst)</t>
  </si>
  <si>
    <t>AWTIX</t>
  </si>
  <si>
    <t>specialty</t>
  </si>
  <si>
    <t>BlackRock S&amp;P 500 Index V.I. Inv Opt</t>
  </si>
  <si>
    <t>Dreyfus Mid Cap Index Fund (renamed BNY Mid Cao)</t>
  </si>
  <si>
    <t>PESPX</t>
  </si>
  <si>
    <t>mid cap</t>
  </si>
  <si>
    <t>Dreyfus Small Cap Stock Index Fund (renamed BNY SC index)</t>
  </si>
  <si>
    <t>DISSX</t>
  </si>
  <si>
    <t>small</t>
  </si>
  <si>
    <t>Franklin Small-Mid Cap Growth Fund</t>
  </si>
  <si>
    <t>FRSGX</t>
  </si>
  <si>
    <t>Goldman Sachs Small Value Fund - A</t>
  </si>
  <si>
    <t>GSSMX</t>
  </si>
  <si>
    <t>small cap</t>
  </si>
  <si>
    <t>Hartford MidCap HLS IA</t>
  </si>
  <si>
    <t>HIMCX</t>
  </si>
  <si>
    <t>Hartford Small Company HLS Fund IA</t>
  </si>
  <si>
    <t>HIASX</t>
  </si>
  <si>
    <t xml:space="preserve">small cap </t>
  </si>
  <si>
    <t>Invesco Emerging Markets All Cap Y</t>
  </si>
  <si>
    <t>GTDYX</t>
  </si>
  <si>
    <t>international</t>
  </si>
  <si>
    <t>MFS Massachusetts Inv Growth Fund A</t>
  </si>
  <si>
    <t>MIGFX</t>
  </si>
  <si>
    <t>MFS New Discovery R3</t>
  </si>
  <si>
    <t>MNDHX</t>
  </si>
  <si>
    <t>Small Cap</t>
  </si>
  <si>
    <t>MassMutual Premier Small Cap Opps R5</t>
  </si>
  <si>
    <t>MSCDX</t>
  </si>
  <si>
    <t>MassMutual Select Mid Cap Growth R5</t>
  </si>
  <si>
    <t>MGRFX</t>
  </si>
  <si>
    <t xml:space="preserve">mid cap </t>
  </si>
  <si>
    <t>Victory Sycamore Est Value I</t>
  </si>
  <si>
    <t>VEVIX</t>
  </si>
  <si>
    <t>AB Sustainable Global Thematic Adv</t>
  </si>
  <si>
    <t>AETYX</t>
  </si>
  <si>
    <t>International</t>
  </si>
  <si>
    <t>American Funds EuroPacific Growth - R3</t>
  </si>
  <si>
    <t>RERCX</t>
  </si>
  <si>
    <t>Global (MassMutual)</t>
  </si>
  <si>
    <t>MGFSX</t>
  </si>
  <si>
    <t>MFS International Intrinsic Value R3</t>
  </si>
  <si>
    <t>MINGX</t>
  </si>
  <si>
    <t>Templeton Foreign Fund A</t>
  </si>
  <si>
    <t>TEMFX</t>
  </si>
  <si>
    <t>Templeton Global Bond A</t>
  </si>
  <si>
    <t>TPINX</t>
  </si>
  <si>
    <t>Other Assets – Vendor did not provide data as of 3/31/2024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</si>
</sst>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"/>
    <numFmt numFmtId="165" formatCode="&quot;$&quot;#,##0.00"/>
    <numFmt numFmtId="166" formatCode="_(* #,##0_);_(* \(#,##0\);_(* &quot;-&quot;??_);_(@_)"/>
    <numFmt numFmtId="167" formatCode="\$#,##0.00;[Red]&quot;-$&quot;#,##0.00;\$0.00"/>
    <numFmt numFmtId="168" formatCode="_(&quot;$&quot;* #,##0_);_(&quot;$&quot;* \(#,##0\);_(&quot;$&quot;* &quot;-&quot;??_);_(@_)"/>
    <numFmt numFmtId="169" formatCode="[$-10409]&quot;$&quot;#,##0.00"/>
  </numFmts>
  <fonts count="4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3"/>
      <name val="Calibri"/>
      <family val="2"/>
      <scheme val="minor"/>
    </font>
    <font>
      <i/>
      <sz val="12"/>
      <name val="Calibri"/>
      <family val="2"/>
      <scheme val="minor"/>
    </font>
    <font>
      <sz val="12"/>
      <color theme="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222222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0"/>
      <name val="Times New Roman"/>
      <family val="1"/>
    </font>
    <font>
      <sz val="10"/>
      <color rgb="FFC00000"/>
      <name val="Times New Roman"/>
      <family val="1"/>
    </font>
    <font>
      <b/>
      <sz val="9"/>
      <name val="Arial"/>
      <family val="2"/>
    </font>
    <font>
      <sz val="9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3"/>
      <name val="Arial"/>
      <family val="2"/>
    </font>
    <font>
      <b/>
      <sz val="10"/>
      <color theme="3"/>
      <name val="Arial"/>
      <family val="2"/>
    </font>
    <font>
      <b/>
      <i/>
      <u/>
      <sz val="1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5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6" fontId="1" fillId="8" borderId="0" applyFill="0"/>
    <xf numFmtId="0" fontId="1" fillId="0" borderId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582">
    <xf numFmtId="0" fontId="0" fillId="0" borderId="0" xfId="0"/>
    <xf numFmtId="0" fontId="4" fillId="5" borderId="16" xfId="0" applyFont="1" applyFill="1" applyBorder="1"/>
    <xf numFmtId="0" fontId="0" fillId="6" borderId="13" xfId="0" applyFill="1" applyBorder="1"/>
    <xf numFmtId="0" fontId="1" fillId="6" borderId="13" xfId="0" applyFont="1" applyFill="1" applyBorder="1"/>
    <xf numFmtId="0" fontId="0" fillId="0" borderId="13" xfId="0" applyBorder="1"/>
    <xf numFmtId="0" fontId="2" fillId="0" borderId="0" xfId="0" applyFont="1"/>
    <xf numFmtId="0" fontId="7" fillId="0" borderId="0" xfId="0" applyFont="1"/>
    <xf numFmtId="0" fontId="7" fillId="0" borderId="0" xfId="0" applyFont="1" applyAlignment="1">
      <alignment vertical="top" wrapText="1"/>
    </xf>
    <xf numFmtId="0" fontId="10" fillId="0" borderId="0" xfId="7" applyFont="1" applyAlignment="1">
      <alignment horizontal="center"/>
    </xf>
    <xf numFmtId="0" fontId="2" fillId="0" borderId="0" xfId="7" applyFont="1"/>
    <xf numFmtId="0" fontId="10" fillId="0" borderId="0" xfId="7" applyFont="1"/>
    <xf numFmtId="0" fontId="3" fillId="0" borderId="0" xfId="7" applyFont="1"/>
    <xf numFmtId="0" fontId="3" fillId="0" borderId="0" xfId="7" applyFont="1" applyAlignment="1" applyProtection="1">
      <alignment horizontal="left" wrapText="1"/>
      <protection locked="0"/>
    </xf>
    <xf numFmtId="0" fontId="3" fillId="0" borderId="0" xfId="0" applyFont="1"/>
    <xf numFmtId="0" fontId="3" fillId="7" borderId="18" xfId="0" applyFont="1" applyFill="1" applyBorder="1" applyAlignment="1" applyProtection="1">
      <alignment wrapText="1"/>
      <protection locked="0"/>
    </xf>
    <xf numFmtId="0" fontId="3" fillId="0" borderId="18" xfId="0" applyFont="1" applyBorder="1" applyAlignment="1" applyProtection="1">
      <alignment horizontal="left" wrapText="1"/>
      <protection locked="0"/>
    </xf>
    <xf numFmtId="0" fontId="3" fillId="0" borderId="22" xfId="0" applyFont="1" applyBorder="1" applyAlignment="1">
      <alignment horizontal="left"/>
    </xf>
    <xf numFmtId="0" fontId="2" fillId="0" borderId="23" xfId="0" applyFont="1" applyBorder="1"/>
    <xf numFmtId="0" fontId="2" fillId="0" borderId="20" xfId="0" applyFont="1" applyBorder="1"/>
    <xf numFmtId="0" fontId="11" fillId="0" borderId="16" xfId="0" applyFont="1" applyBorder="1"/>
    <xf numFmtId="0" fontId="2" fillId="0" borderId="24" xfId="0" applyFont="1" applyBorder="1"/>
    <xf numFmtId="0" fontId="2" fillId="0" borderId="16" xfId="0" applyFont="1" applyBorder="1" applyAlignment="1">
      <alignment horizontal="left" wrapText="1" indent="1"/>
    </xf>
    <xf numFmtId="0" fontId="2" fillId="0" borderId="25" xfId="0" applyFont="1" applyBorder="1" applyAlignment="1">
      <alignment horizontal="left" wrapText="1" indent="1"/>
    </xf>
    <xf numFmtId="0" fontId="2" fillId="0" borderId="26" xfId="0" applyFont="1" applyBorder="1"/>
    <xf numFmtId="0" fontId="2" fillId="0" borderId="21" xfId="0" applyFont="1" applyBorder="1"/>
    <xf numFmtId="14" fontId="3" fillId="6" borderId="0" xfId="7" applyNumberFormat="1" applyFont="1" applyFill="1" applyAlignment="1" applyProtection="1">
      <alignment horizontal="left" wrapText="1"/>
      <protection locked="0"/>
    </xf>
    <xf numFmtId="0" fontId="3" fillId="9" borderId="18" xfId="7" applyFont="1" applyFill="1" applyBorder="1" applyAlignment="1" applyProtection="1">
      <alignment horizontal="center" wrapText="1"/>
      <protection locked="0"/>
    </xf>
    <xf numFmtId="166" fontId="2" fillId="6" borderId="0" xfId="7" applyNumberFormat="1" applyFont="1" applyFill="1" applyProtection="1">
      <protection locked="0"/>
    </xf>
    <xf numFmtId="0" fontId="2" fillId="0" borderId="0" xfId="7" applyFont="1" applyAlignment="1">
      <alignment horizontal="left" indent="1"/>
    </xf>
    <xf numFmtId="166" fontId="2" fillId="7" borderId="13" xfId="1" applyNumberFormat="1" applyFont="1" applyFill="1" applyBorder="1" applyProtection="1">
      <protection locked="0"/>
    </xf>
    <xf numFmtId="37" fontId="2" fillId="6" borderId="0" xfId="4" applyNumberFormat="1" applyFont="1" applyFill="1" applyBorder="1" applyAlignment="1" applyProtection="1">
      <protection locked="0"/>
    </xf>
    <xf numFmtId="0" fontId="9" fillId="5" borderId="18" xfId="7" applyFont="1" applyFill="1" applyBorder="1" applyAlignment="1">
      <alignment horizontal="left"/>
    </xf>
    <xf numFmtId="166" fontId="9" fillId="5" borderId="18" xfId="7" applyNumberFormat="1" applyFont="1" applyFill="1" applyBorder="1"/>
    <xf numFmtId="166" fontId="9" fillId="6" borderId="0" xfId="7" applyNumberFormat="1" applyFont="1" applyFill="1"/>
    <xf numFmtId="0" fontId="3" fillId="6" borderId="0" xfId="7" applyFont="1" applyFill="1" applyAlignment="1" applyProtection="1">
      <alignment horizontal="left" wrapText="1"/>
      <protection locked="0"/>
    </xf>
    <xf numFmtId="0" fontId="11" fillId="6" borderId="0" xfId="7" applyFont="1" applyFill="1" applyAlignment="1">
      <alignment horizontal="center"/>
    </xf>
    <xf numFmtId="0" fontId="2" fillId="0" borderId="0" xfId="7" applyFont="1" applyAlignment="1">
      <alignment horizontal="left" wrapText="1" indent="1"/>
    </xf>
    <xf numFmtId="0" fontId="9" fillId="5" borderId="18" xfId="7" applyFont="1" applyFill="1" applyBorder="1" applyAlignment="1">
      <alignment horizontal="left" wrapText="1" indent="1"/>
    </xf>
    <xf numFmtId="166" fontId="9" fillId="5" borderId="18" xfId="7" applyNumberFormat="1" applyFont="1" applyFill="1" applyBorder="1" applyAlignment="1">
      <alignment horizontal="center" vertical="center"/>
    </xf>
    <xf numFmtId="166" fontId="9" fillId="6" borderId="0" xfId="7" applyNumberFormat="1" applyFont="1" applyFill="1" applyAlignment="1">
      <alignment horizontal="center" vertical="center"/>
    </xf>
    <xf numFmtId="166" fontId="3" fillId="0" borderId="0" xfId="1" applyNumberFormat="1" applyFont="1" applyFill="1" applyProtection="1"/>
    <xf numFmtId="166" fontId="3" fillId="6" borderId="0" xfId="1" applyNumberFormat="1" applyFont="1" applyFill="1" applyBorder="1" applyProtection="1"/>
    <xf numFmtId="166" fontId="2" fillId="7" borderId="13" xfId="1" applyNumberFormat="1" applyFont="1" applyFill="1" applyBorder="1" applyAlignment="1" applyProtection="1">
      <alignment horizontal="right"/>
      <protection locked="0"/>
    </xf>
    <xf numFmtId="166" fontId="3" fillId="6" borderId="0" xfId="1" applyNumberFormat="1" applyFont="1" applyFill="1" applyBorder="1" applyProtection="1">
      <protection locked="0"/>
    </xf>
    <xf numFmtId="166" fontId="2" fillId="0" borderId="0" xfId="1" applyNumberFormat="1" applyFont="1" applyFill="1" applyProtection="1"/>
    <xf numFmtId="166" fontId="3" fillId="3" borderId="1" xfId="1" applyNumberFormat="1" applyFont="1" applyFill="1" applyBorder="1"/>
    <xf numFmtId="166" fontId="3" fillId="3" borderId="17" xfId="1" applyNumberFormat="1" applyFont="1" applyFill="1" applyBorder="1" applyAlignment="1">
      <alignment horizontal="center" wrapText="1"/>
    </xf>
    <xf numFmtId="166" fontId="3" fillId="6" borderId="0" xfId="1" applyNumberFormat="1" applyFont="1" applyFill="1" applyBorder="1" applyAlignment="1">
      <alignment horizontal="center"/>
    </xf>
    <xf numFmtId="166" fontId="2" fillId="0" borderId="0" xfId="1" applyNumberFormat="1" applyFont="1" applyBorder="1"/>
    <xf numFmtId="166" fontId="2" fillId="6" borderId="0" xfId="1" applyNumberFormat="1" applyFont="1" applyFill="1" applyBorder="1"/>
    <xf numFmtId="166" fontId="2" fillId="0" borderId="0" xfId="1" applyNumberFormat="1" applyFont="1" applyBorder="1" applyAlignment="1">
      <alignment horizontal="left" wrapText="1" indent="2"/>
    </xf>
    <xf numFmtId="166" fontId="2" fillId="6" borderId="0" xfId="1" applyNumberFormat="1" applyFont="1" applyFill="1" applyBorder="1" applyProtection="1">
      <protection locked="0"/>
    </xf>
    <xf numFmtId="0" fontId="12" fillId="0" borderId="0" xfId="7" applyFont="1" applyAlignment="1">
      <alignment horizontal="left" vertical="center" readingOrder="1"/>
    </xf>
    <xf numFmtId="5" fontId="2" fillId="7" borderId="13" xfId="4" applyNumberFormat="1" applyFont="1" applyFill="1" applyBorder="1" applyAlignment="1" applyProtection="1">
      <protection locked="0"/>
    </xf>
    <xf numFmtId="0" fontId="2" fillId="6" borderId="0" xfId="7" applyFont="1" applyFill="1"/>
    <xf numFmtId="5" fontId="2" fillId="6" borderId="0" xfId="4" applyNumberFormat="1" applyFont="1" applyFill="1" applyBorder="1" applyAlignment="1" applyProtection="1">
      <protection locked="0"/>
    </xf>
    <xf numFmtId="0" fontId="9" fillId="5" borderId="18" xfId="7" applyFont="1" applyFill="1" applyBorder="1" applyAlignment="1">
      <alignment horizontal="left" indent="1"/>
    </xf>
    <xf numFmtId="164" fontId="9" fillId="5" borderId="13" xfId="7" applyNumberFormat="1" applyFont="1" applyFill="1" applyBorder="1" applyAlignment="1">
      <alignment horizontal="right"/>
    </xf>
    <xf numFmtId="164" fontId="9" fillId="6" borderId="0" xfId="7" applyNumberFormat="1" applyFont="1" applyFill="1" applyAlignment="1">
      <alignment horizontal="right"/>
    </xf>
    <xf numFmtId="164" fontId="9" fillId="5" borderId="18" xfId="7" applyNumberFormat="1" applyFont="1" applyFill="1" applyBorder="1" applyAlignment="1">
      <alignment horizontal="right"/>
    </xf>
    <xf numFmtId="14" fontId="3" fillId="7" borderId="18" xfId="7" applyNumberFormat="1" applyFont="1" applyFill="1" applyBorder="1" applyAlignment="1" applyProtection="1">
      <alignment horizontal="left" vertical="top" wrapText="1"/>
      <protection locked="0"/>
    </xf>
    <xf numFmtId="166" fontId="2" fillId="6" borderId="0" xfId="1" applyNumberFormat="1" applyFont="1" applyFill="1" applyProtection="1"/>
    <xf numFmtId="9" fontId="2" fillId="7" borderId="13" xfId="1" applyNumberFormat="1" applyFont="1" applyFill="1" applyBorder="1" applyProtection="1">
      <protection locked="0"/>
    </xf>
    <xf numFmtId="9" fontId="2" fillId="7" borderId="13" xfId="1" applyNumberFormat="1" applyFont="1" applyFill="1" applyBorder="1" applyAlignment="1" applyProtection="1">
      <alignment horizontal="right"/>
      <protection locked="0"/>
    </xf>
    <xf numFmtId="166" fontId="2" fillId="0" borderId="0" xfId="1" applyNumberFormat="1" applyFont="1" applyFill="1" applyBorder="1" applyAlignment="1">
      <alignment horizontal="left" wrapText="1" indent="2"/>
    </xf>
    <xf numFmtId="166" fontId="3" fillId="3" borderId="1" xfId="1" applyNumberFormat="1" applyFont="1" applyFill="1" applyBorder="1" applyAlignment="1"/>
    <xf numFmtId="166" fontId="2" fillId="10" borderId="13" xfId="1" applyNumberFormat="1" applyFont="1" applyFill="1" applyBorder="1" applyAlignment="1" applyProtection="1">
      <alignment horizontal="right"/>
      <protection locked="0"/>
    </xf>
    <xf numFmtId="5" fontId="2" fillId="10" borderId="13" xfId="4" applyNumberFormat="1" applyFont="1" applyFill="1" applyBorder="1" applyAlignment="1" applyProtection="1">
      <alignment horizontal="right"/>
      <protection locked="0"/>
    </xf>
    <xf numFmtId="5" fontId="2" fillId="10" borderId="13" xfId="1" applyNumberFormat="1" applyFont="1" applyFill="1" applyBorder="1" applyAlignment="1" applyProtection="1">
      <alignment horizontal="right"/>
      <protection locked="0"/>
    </xf>
    <xf numFmtId="165" fontId="2" fillId="10" borderId="13" xfId="1" applyNumberFormat="1" applyFont="1" applyFill="1" applyBorder="1" applyAlignment="1" applyProtection="1">
      <alignment horizontal="right"/>
      <protection locked="0"/>
    </xf>
    <xf numFmtId="0" fontId="10" fillId="0" borderId="0" xfId="7" applyFont="1" applyAlignment="1"/>
    <xf numFmtId="0" fontId="2" fillId="0" borderId="0" xfId="7" applyFont="1" applyAlignment="1"/>
    <xf numFmtId="0" fontId="7" fillId="0" borderId="0" xfId="0" applyFont="1" applyAlignment="1"/>
    <xf numFmtId="0" fontId="3" fillId="0" borderId="0" xfId="7" applyFont="1" applyAlignment="1"/>
    <xf numFmtId="0" fontId="3" fillId="0" borderId="0" xfId="7" applyFont="1" applyAlignment="1" applyProtection="1">
      <alignment wrapText="1"/>
      <protection locked="0"/>
    </xf>
    <xf numFmtId="0" fontId="3" fillId="0" borderId="0" xfId="0" applyFont="1" applyAlignment="1"/>
    <xf numFmtId="0" fontId="2" fillId="0" borderId="0" xfId="0" applyFont="1" applyAlignment="1"/>
    <xf numFmtId="14" fontId="3" fillId="7" borderId="18" xfId="7" applyNumberFormat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/>
    <xf numFmtId="0" fontId="2" fillId="0" borderId="23" xfId="0" applyFont="1" applyBorder="1" applyAlignment="1"/>
    <xf numFmtId="0" fontId="2" fillId="0" borderId="20" xfId="0" applyFont="1" applyBorder="1" applyAlignment="1"/>
    <xf numFmtId="0" fontId="11" fillId="0" borderId="16" xfId="0" applyFont="1" applyBorder="1" applyAlignment="1"/>
    <xf numFmtId="0" fontId="2" fillId="0" borderId="24" xfId="0" applyFont="1" applyBorder="1" applyAlignment="1"/>
    <xf numFmtId="0" fontId="2" fillId="0" borderId="16" xfId="0" applyFont="1" applyBorder="1" applyAlignment="1">
      <alignment wrapText="1"/>
    </xf>
    <xf numFmtId="0" fontId="2" fillId="0" borderId="25" xfId="0" applyFont="1" applyBorder="1" applyAlignment="1">
      <alignment wrapText="1"/>
    </xf>
    <xf numFmtId="0" fontId="2" fillId="0" borderId="26" xfId="0" applyFont="1" applyBorder="1" applyAlignment="1"/>
    <xf numFmtId="0" fontId="2" fillId="0" borderId="21" xfId="0" applyFont="1" applyBorder="1" applyAlignment="1"/>
    <xf numFmtId="14" fontId="3" fillId="6" borderId="0" xfId="7" applyNumberFormat="1" applyFont="1" applyFill="1" applyAlignment="1" applyProtection="1">
      <alignment wrapText="1"/>
      <protection locked="0"/>
    </xf>
    <xf numFmtId="0" fontId="3" fillId="9" borderId="18" xfId="7" applyFont="1" applyFill="1" applyBorder="1" applyAlignment="1" applyProtection="1">
      <alignment wrapText="1"/>
      <protection locked="0"/>
    </xf>
    <xf numFmtId="166" fontId="2" fillId="6" borderId="0" xfId="7" applyNumberFormat="1" applyFont="1" applyFill="1" applyAlignment="1" applyProtection="1">
      <protection locked="0"/>
    </xf>
    <xf numFmtId="0" fontId="9" fillId="5" borderId="18" xfId="7" applyFont="1" applyFill="1" applyBorder="1" applyAlignment="1"/>
    <xf numFmtId="166" fontId="9" fillId="5" borderId="18" xfId="7" applyNumberFormat="1" applyFont="1" applyFill="1" applyBorder="1" applyAlignment="1"/>
    <xf numFmtId="0" fontId="2" fillId="0" borderId="0" xfId="7" applyFont="1" applyAlignment="1">
      <alignment wrapText="1"/>
    </xf>
    <xf numFmtId="166" fontId="2" fillId="7" borderId="13" xfId="1" applyNumberFormat="1" applyFont="1" applyFill="1" applyBorder="1" applyAlignment="1" applyProtection="1">
      <protection locked="0"/>
    </xf>
    <xf numFmtId="0" fontId="9" fillId="5" borderId="18" xfId="7" applyFont="1" applyFill="1" applyBorder="1" applyAlignment="1">
      <alignment wrapText="1"/>
    </xf>
    <xf numFmtId="166" fontId="9" fillId="5" borderId="18" xfId="7" applyNumberFormat="1" applyFont="1" applyFill="1" applyBorder="1" applyAlignment="1">
      <alignment vertical="center"/>
    </xf>
    <xf numFmtId="166" fontId="3" fillId="0" borderId="0" xfId="1" applyNumberFormat="1" applyFont="1" applyFill="1" applyAlignment="1" applyProtection="1"/>
    <xf numFmtId="0" fontId="3" fillId="6" borderId="0" xfId="7" applyFont="1" applyFill="1" applyAlignment="1" applyProtection="1">
      <alignment wrapText="1"/>
      <protection locked="0"/>
    </xf>
    <xf numFmtId="166" fontId="3" fillId="6" borderId="0" xfId="1" applyNumberFormat="1" applyFont="1" applyFill="1" applyBorder="1" applyAlignment="1" applyProtection="1">
      <protection locked="0"/>
    </xf>
    <xf numFmtId="0" fontId="2" fillId="6" borderId="0" xfId="7" applyFont="1" applyFill="1" applyAlignment="1"/>
    <xf numFmtId="166" fontId="2" fillId="0" borderId="0" xfId="1" applyNumberFormat="1" applyFont="1" applyBorder="1" applyAlignment="1">
      <alignment wrapText="1"/>
    </xf>
    <xf numFmtId="166" fontId="2" fillId="0" borderId="0" xfId="1" applyNumberFormat="1" applyFont="1" applyFill="1" applyAlignment="1" applyProtection="1"/>
    <xf numFmtId="166" fontId="2" fillId="6" borderId="0" xfId="1" applyNumberFormat="1" applyFont="1" applyFill="1" applyAlignment="1" applyProtection="1"/>
    <xf numFmtId="166" fontId="3" fillId="3" borderId="17" xfId="1" applyNumberFormat="1" applyFont="1" applyFill="1" applyBorder="1" applyAlignment="1">
      <alignment wrapText="1"/>
    </xf>
    <xf numFmtId="166" fontId="3" fillId="6" borderId="0" xfId="1" applyNumberFormat="1" applyFont="1" applyFill="1" applyBorder="1" applyAlignment="1"/>
    <xf numFmtId="166" fontId="2" fillId="0" borderId="0" xfId="1" applyNumberFormat="1" applyFont="1" applyBorder="1" applyAlignment="1"/>
    <xf numFmtId="166" fontId="2" fillId="6" borderId="0" xfId="1" applyNumberFormat="1" applyFont="1" applyFill="1" applyBorder="1" applyAlignment="1"/>
    <xf numFmtId="166" fontId="2" fillId="6" borderId="0" xfId="1" applyNumberFormat="1" applyFont="1" applyFill="1" applyBorder="1" applyAlignment="1" applyProtection="1">
      <protection locked="0"/>
    </xf>
    <xf numFmtId="9" fontId="2" fillId="7" borderId="13" xfId="1" applyNumberFormat="1" applyFont="1" applyFill="1" applyBorder="1" applyAlignment="1" applyProtection="1">
      <protection locked="0"/>
    </xf>
    <xf numFmtId="0" fontId="12" fillId="0" borderId="0" xfId="7" applyFont="1" applyAlignment="1">
      <alignment vertical="center" readingOrder="1"/>
    </xf>
    <xf numFmtId="164" fontId="9" fillId="5" borderId="13" xfId="7" applyNumberFormat="1" applyFont="1" applyFill="1" applyBorder="1" applyAlignment="1"/>
    <xf numFmtId="164" fontId="9" fillId="6" borderId="0" xfId="7" applyNumberFormat="1" applyFont="1" applyFill="1" applyAlignment="1"/>
    <xf numFmtId="164" fontId="9" fillId="5" borderId="18" xfId="7" applyNumberFormat="1" applyFont="1" applyFill="1" applyBorder="1" applyAlignment="1"/>
    <xf numFmtId="0" fontId="19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2" fillId="2" borderId="1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0" fontId="3" fillId="3" borderId="3" xfId="0" applyFont="1" applyFill="1" applyBorder="1" applyAlignment="1">
      <alignment horizontal="left" wrapText="1"/>
    </xf>
    <xf numFmtId="164" fontId="2" fillId="4" borderId="7" xfId="0" applyNumberFormat="1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/>
    </xf>
    <xf numFmtId="0" fontId="0" fillId="0" borderId="12" xfId="0" applyFont="1" applyBorder="1" applyAlignment="1" applyProtection="1">
      <alignment horizontal="left" wrapText="1"/>
      <protection locked="0"/>
    </xf>
    <xf numFmtId="164" fontId="0" fillId="0" borderId="12" xfId="0" applyNumberFormat="1" applyFont="1" applyBorder="1" applyAlignment="1" applyProtection="1">
      <alignment horizontal="left"/>
      <protection locked="0"/>
    </xf>
    <xf numFmtId="3" fontId="0" fillId="0" borderId="28" xfId="0" applyNumberFormat="1" applyFont="1" applyBorder="1" applyAlignment="1" applyProtection="1">
      <alignment horizontal="left"/>
      <protection locked="0"/>
    </xf>
    <xf numFmtId="0" fontId="0" fillId="0" borderId="6" xfId="0" applyFont="1" applyBorder="1" applyAlignment="1" applyProtection="1">
      <alignment horizontal="left"/>
      <protection locked="0"/>
    </xf>
    <xf numFmtId="165" fontId="0" fillId="0" borderId="13" xfId="0" applyNumberFormat="1" applyFont="1" applyBorder="1" applyAlignment="1" applyProtection="1">
      <alignment horizontal="left"/>
      <protection locked="0"/>
    </xf>
    <xf numFmtId="0" fontId="0" fillId="0" borderId="14" xfId="0" applyFont="1" applyBorder="1" applyAlignment="1" applyProtection="1">
      <alignment horizontal="left" wrapText="1"/>
      <protection locked="0"/>
    </xf>
    <xf numFmtId="164" fontId="0" fillId="0" borderId="14" xfId="0" applyNumberFormat="1" applyFont="1" applyBorder="1" applyAlignment="1" applyProtection="1">
      <alignment horizontal="left"/>
      <protection locked="0"/>
    </xf>
    <xf numFmtId="3" fontId="0" fillId="0" borderId="14" xfId="0" applyNumberFormat="1" applyFont="1" applyBorder="1" applyAlignment="1" applyProtection="1">
      <alignment horizontal="left"/>
      <protection locked="0"/>
    </xf>
    <xf numFmtId="0" fontId="0" fillId="0" borderId="13" xfId="0" applyFont="1" applyBorder="1" applyAlignment="1" applyProtection="1">
      <alignment horizontal="left"/>
      <protection locked="0"/>
    </xf>
    <xf numFmtId="164" fontId="0" fillId="0" borderId="13" xfId="0" applyNumberFormat="1" applyFont="1" applyBorder="1" applyAlignment="1" applyProtection="1">
      <alignment horizontal="left"/>
      <protection locked="0"/>
    </xf>
    <xf numFmtId="0" fontId="2" fillId="0" borderId="1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 wrapText="1"/>
    </xf>
    <xf numFmtId="3" fontId="0" fillId="0" borderId="13" xfId="0" applyNumberFormat="1" applyFont="1" applyBorder="1" applyAlignment="1" applyProtection="1">
      <alignment horizontal="left"/>
      <protection locked="0"/>
    </xf>
    <xf numFmtId="0" fontId="0" fillId="0" borderId="13" xfId="0" applyFont="1" applyBorder="1" applyAlignment="1" applyProtection="1">
      <alignment horizontal="left" wrapText="1"/>
      <protection locked="0"/>
    </xf>
    <xf numFmtId="0" fontId="2" fillId="0" borderId="13" xfId="0" quotePrefix="1" applyFont="1" applyBorder="1" applyAlignment="1">
      <alignment horizontal="left" vertical="center"/>
    </xf>
    <xf numFmtId="3" fontId="0" fillId="0" borderId="13" xfId="0" quotePrefix="1" applyNumberFormat="1" applyFont="1" applyBorder="1" applyAlignment="1" applyProtection="1">
      <alignment horizontal="left"/>
      <protection locked="0"/>
    </xf>
    <xf numFmtId="10" fontId="0" fillId="0" borderId="13" xfId="0" applyNumberFormat="1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3" xfId="0" applyFont="1" applyBorder="1" applyAlignment="1" applyProtection="1">
      <alignment horizontal="left"/>
      <protection locked="0"/>
    </xf>
    <xf numFmtId="164" fontId="3" fillId="0" borderId="13" xfId="0" applyNumberFormat="1" applyFont="1" applyBorder="1" applyAlignment="1" applyProtection="1">
      <alignment horizontal="left"/>
      <protection locked="0"/>
    </xf>
    <xf numFmtId="0" fontId="0" fillId="0" borderId="13" xfId="0" applyFont="1" applyBorder="1" applyAlignment="1">
      <alignment horizontal="left"/>
    </xf>
    <xf numFmtId="0" fontId="0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3" fontId="0" fillId="0" borderId="0" xfId="0" applyNumberFormat="1" applyFont="1" applyAlignment="1" applyProtection="1">
      <alignment horizontal="left"/>
      <protection locked="0"/>
    </xf>
    <xf numFmtId="166" fontId="9" fillId="6" borderId="0" xfId="7" applyNumberFormat="1" applyFont="1" applyFill="1" applyAlignment="1"/>
    <xf numFmtId="0" fontId="11" fillId="6" borderId="0" xfId="7" applyFont="1" applyFill="1" applyAlignment="1"/>
    <xf numFmtId="166" fontId="9" fillId="6" borderId="0" xfId="7" applyNumberFormat="1" applyFont="1" applyFill="1" applyAlignment="1">
      <alignment vertical="center"/>
    </xf>
    <xf numFmtId="166" fontId="3" fillId="6" borderId="0" xfId="1" applyNumberFormat="1" applyFont="1" applyFill="1" applyBorder="1" applyAlignment="1" applyProtection="1"/>
    <xf numFmtId="0" fontId="2" fillId="7" borderId="13" xfId="1" applyNumberFormat="1" applyFont="1" applyFill="1" applyBorder="1" applyAlignment="1" applyProtection="1">
      <protection locked="0"/>
    </xf>
    <xf numFmtId="166" fontId="2" fillId="0" borderId="0" xfId="1" applyNumberFormat="1" applyFont="1" applyFill="1" applyBorder="1" applyAlignment="1">
      <alignment wrapText="1"/>
    </xf>
    <xf numFmtId="0" fontId="10" fillId="0" borderId="0" xfId="7" applyFont="1" applyAlignment="1">
      <alignment horizontal="right"/>
    </xf>
    <xf numFmtId="0" fontId="10" fillId="6" borderId="0" xfId="7" applyFont="1" applyFill="1" applyAlignment="1">
      <alignment horizontal="right"/>
    </xf>
    <xf numFmtId="0" fontId="2" fillId="0" borderId="0" xfId="7" applyFont="1" applyAlignment="1">
      <alignment horizontal="right"/>
    </xf>
    <xf numFmtId="0" fontId="7" fillId="0" borderId="0" xfId="0" applyFont="1" applyAlignment="1">
      <alignment horizontal="right"/>
    </xf>
    <xf numFmtId="0" fontId="3" fillId="0" borderId="0" xfId="7" applyFont="1" applyAlignment="1">
      <alignment horizontal="right"/>
    </xf>
    <xf numFmtId="0" fontId="3" fillId="0" borderId="0" xfId="7" applyFont="1" applyAlignment="1" applyProtection="1">
      <alignment horizontal="right" wrapText="1"/>
      <protection locked="0"/>
    </xf>
    <xf numFmtId="0" fontId="3" fillId="7" borderId="18" xfId="0" applyFont="1" applyFill="1" applyBorder="1" applyAlignment="1" applyProtection="1">
      <alignment horizontal="right" wrapText="1"/>
      <protection locked="0"/>
    </xf>
    <xf numFmtId="0" fontId="2" fillId="0" borderId="0" xfId="0" applyFont="1" applyAlignment="1">
      <alignment horizontal="right"/>
    </xf>
    <xf numFmtId="0" fontId="3" fillId="7" borderId="23" xfId="7" applyFont="1" applyFill="1" applyBorder="1" applyAlignment="1" applyProtection="1">
      <alignment horizontal="right" wrapText="1"/>
      <protection locked="0"/>
    </xf>
    <xf numFmtId="14" fontId="3" fillId="7" borderId="18" xfId="7" applyNumberFormat="1" applyFont="1" applyFill="1" applyBorder="1" applyAlignment="1" applyProtection="1">
      <alignment horizontal="right" vertical="top" wrapText="1"/>
      <protection locked="0"/>
    </xf>
    <xf numFmtId="0" fontId="2" fillId="0" borderId="23" xfId="0" applyFont="1" applyBorder="1" applyAlignment="1">
      <alignment horizontal="right"/>
    </xf>
    <xf numFmtId="0" fontId="7" fillId="0" borderId="20" xfId="0" applyFont="1" applyBorder="1" applyAlignment="1">
      <alignment horizontal="right"/>
    </xf>
    <xf numFmtId="0" fontId="2" fillId="0" borderId="24" xfId="0" applyFont="1" applyBorder="1" applyAlignment="1">
      <alignment horizontal="right"/>
    </xf>
    <xf numFmtId="3" fontId="7" fillId="10" borderId="0" xfId="0" applyNumberFormat="1" applyFont="1" applyFill="1" applyAlignment="1">
      <alignment horizontal="right"/>
    </xf>
    <xf numFmtId="3" fontId="2" fillId="10" borderId="21" xfId="0" applyNumberFormat="1" applyFont="1" applyFill="1" applyBorder="1" applyAlignment="1">
      <alignment horizontal="right"/>
    </xf>
    <xf numFmtId="0" fontId="2" fillId="0" borderId="26" xfId="0" applyFont="1" applyBorder="1" applyAlignment="1">
      <alignment horizontal="right"/>
    </xf>
    <xf numFmtId="14" fontId="3" fillId="6" borderId="0" xfId="7" applyNumberFormat="1" applyFont="1" applyFill="1" applyAlignment="1" applyProtection="1">
      <alignment horizontal="right" wrapText="1"/>
      <protection locked="0"/>
    </xf>
    <xf numFmtId="0" fontId="15" fillId="0" borderId="0" xfId="0" applyFont="1" applyAlignment="1">
      <alignment horizontal="right"/>
    </xf>
    <xf numFmtId="0" fontId="3" fillId="9" borderId="18" xfId="7" applyFont="1" applyFill="1" applyBorder="1" applyAlignment="1" applyProtection="1">
      <alignment horizontal="right" wrapText="1"/>
      <protection locked="0"/>
    </xf>
    <xf numFmtId="166" fontId="2" fillId="6" borderId="0" xfId="7" applyNumberFormat="1" applyFont="1" applyFill="1" applyAlignment="1" applyProtection="1">
      <alignment horizontal="right"/>
      <protection locked="0"/>
    </xf>
    <xf numFmtId="37" fontId="2" fillId="6" borderId="0" xfId="4" applyNumberFormat="1" applyFont="1" applyFill="1" applyBorder="1" applyAlignment="1" applyProtection="1">
      <alignment horizontal="right"/>
      <protection locked="0"/>
    </xf>
    <xf numFmtId="166" fontId="2" fillId="6" borderId="0" xfId="1" applyNumberFormat="1" applyFont="1" applyFill="1" applyBorder="1" applyAlignment="1" applyProtection="1">
      <alignment horizontal="right"/>
      <protection locked="0"/>
    </xf>
    <xf numFmtId="166" fontId="9" fillId="5" borderId="18" xfId="7" applyNumberFormat="1" applyFont="1" applyFill="1" applyBorder="1" applyAlignment="1">
      <alignment horizontal="right"/>
    </xf>
    <xf numFmtId="166" fontId="9" fillId="6" borderId="0" xfId="7" applyNumberFormat="1" applyFont="1" applyFill="1" applyAlignment="1">
      <alignment horizontal="right"/>
    </xf>
    <xf numFmtId="0" fontId="3" fillId="6" borderId="0" xfId="7" applyFont="1" applyFill="1" applyAlignment="1" applyProtection="1">
      <alignment horizontal="right" wrapText="1"/>
      <protection locked="0"/>
    </xf>
    <xf numFmtId="0" fontId="11" fillId="6" borderId="0" xfId="7" applyFont="1" applyFill="1" applyAlignment="1">
      <alignment horizontal="right"/>
    </xf>
    <xf numFmtId="0" fontId="2" fillId="0" borderId="0" xfId="7" applyFont="1" applyAlignment="1">
      <alignment horizontal="right" wrapText="1"/>
    </xf>
    <xf numFmtId="166" fontId="9" fillId="5" borderId="18" xfId="7" applyNumberFormat="1" applyFont="1" applyFill="1" applyBorder="1" applyAlignment="1">
      <alignment horizontal="right" vertical="center"/>
    </xf>
    <xf numFmtId="166" fontId="9" fillId="6" borderId="0" xfId="7" applyNumberFormat="1" applyFont="1" applyFill="1" applyAlignment="1">
      <alignment horizontal="right" vertical="center"/>
    </xf>
    <xf numFmtId="166" fontId="3" fillId="0" borderId="0" xfId="1" applyNumberFormat="1" applyFont="1" applyFill="1" applyAlignment="1" applyProtection="1">
      <alignment horizontal="right"/>
    </xf>
    <xf numFmtId="166" fontId="3" fillId="6" borderId="0" xfId="1" applyNumberFormat="1" applyFont="1" applyFill="1" applyBorder="1" applyAlignment="1" applyProtection="1">
      <alignment horizontal="right"/>
    </xf>
    <xf numFmtId="166" fontId="3" fillId="6" borderId="0" xfId="1" applyNumberFormat="1" applyFont="1" applyFill="1" applyBorder="1" applyAlignment="1" applyProtection="1">
      <alignment horizontal="right"/>
      <protection locked="0"/>
    </xf>
    <xf numFmtId="0" fontId="2" fillId="6" borderId="0" xfId="7" applyFont="1" applyFill="1" applyAlignment="1">
      <alignment horizontal="right"/>
    </xf>
    <xf numFmtId="166" fontId="2" fillId="7" borderId="13" xfId="1" applyNumberFormat="1" applyFont="1" applyFill="1" applyBorder="1" applyAlignment="1" applyProtection="1">
      <alignment horizontal="right" wrapText="1"/>
      <protection locked="0"/>
    </xf>
    <xf numFmtId="166" fontId="2" fillId="0" borderId="0" xfId="1" applyNumberFormat="1" applyFont="1" applyFill="1" applyAlignment="1" applyProtection="1">
      <alignment horizontal="right"/>
    </xf>
    <xf numFmtId="166" fontId="2" fillId="6" borderId="0" xfId="1" applyNumberFormat="1" applyFont="1" applyFill="1" applyAlignment="1" applyProtection="1">
      <alignment horizontal="right"/>
    </xf>
    <xf numFmtId="166" fontId="3" fillId="3" borderId="17" xfId="1" applyNumberFormat="1" applyFont="1" applyFill="1" applyBorder="1" applyAlignment="1">
      <alignment horizontal="right" wrapText="1"/>
    </xf>
    <xf numFmtId="166" fontId="3" fillId="6" borderId="0" xfId="1" applyNumberFormat="1" applyFont="1" applyFill="1" applyBorder="1" applyAlignment="1">
      <alignment horizontal="right"/>
    </xf>
    <xf numFmtId="166" fontId="2" fillId="0" borderId="0" xfId="1" applyNumberFormat="1" applyFont="1" applyBorder="1" applyAlignment="1">
      <alignment horizontal="right"/>
    </xf>
    <xf numFmtId="166" fontId="2" fillId="6" borderId="0" xfId="1" applyNumberFormat="1" applyFont="1" applyFill="1" applyBorder="1" applyAlignment="1">
      <alignment horizontal="right"/>
    </xf>
    <xf numFmtId="0" fontId="7" fillId="0" borderId="0" xfId="0" applyFont="1" applyAlignment="1">
      <alignment horizontal="right" vertical="top" wrapText="1"/>
    </xf>
    <xf numFmtId="5" fontId="2" fillId="7" borderId="13" xfId="4" applyNumberFormat="1" applyFont="1" applyFill="1" applyBorder="1" applyAlignment="1" applyProtection="1">
      <alignment horizontal="right"/>
      <protection locked="0"/>
    </xf>
    <xf numFmtId="5" fontId="2" fillId="6" borderId="0" xfId="4" applyNumberFormat="1" applyFont="1" applyFill="1" applyBorder="1" applyAlignment="1" applyProtection="1">
      <alignment horizontal="right"/>
      <protection locked="0"/>
    </xf>
    <xf numFmtId="166" fontId="8" fillId="6" borderId="0" xfId="1" applyNumberFormat="1" applyFont="1" applyFill="1" applyBorder="1" applyAlignment="1" applyProtection="1">
      <alignment horizontal="right"/>
      <protection locked="0"/>
    </xf>
    <xf numFmtId="0" fontId="14" fillId="0" borderId="0" xfId="7" applyFont="1" applyAlignment="1">
      <alignment horizontal="right"/>
    </xf>
    <xf numFmtId="0" fontId="10" fillId="0" borderId="0" xfId="7" applyFont="1" applyAlignment="1">
      <alignment horizontal="left"/>
    </xf>
    <xf numFmtId="0" fontId="2" fillId="0" borderId="0" xfId="7" applyFont="1" applyAlignment="1">
      <alignment horizontal="left"/>
    </xf>
    <xf numFmtId="0" fontId="7" fillId="0" borderId="0" xfId="0" applyFont="1" applyAlignment="1">
      <alignment horizontal="left"/>
    </xf>
    <xf numFmtId="0" fontId="3" fillId="0" borderId="0" xfId="7" applyFont="1" applyAlignment="1">
      <alignment horizontal="left"/>
    </xf>
    <xf numFmtId="0" fontId="3" fillId="0" borderId="0" xfId="0" applyFont="1" applyAlignment="1">
      <alignment horizontal="left"/>
    </xf>
    <xf numFmtId="0" fontId="3" fillId="7" borderId="18" xfId="0" applyFont="1" applyFill="1" applyBorder="1" applyAlignment="1" applyProtection="1">
      <alignment horizontal="left" wrapText="1"/>
      <protection locked="0"/>
    </xf>
    <xf numFmtId="0" fontId="3" fillId="7" borderId="23" xfId="7" applyFont="1" applyFill="1" applyBorder="1" applyAlignment="1" applyProtection="1">
      <alignment horizontal="left" wrapText="1"/>
      <protection locked="0"/>
    </xf>
    <xf numFmtId="0" fontId="2" fillId="0" borderId="23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11" fillId="0" borderId="16" xfId="0" applyFont="1" applyBorder="1" applyAlignment="1">
      <alignment horizontal="left"/>
    </xf>
    <xf numFmtId="0" fontId="2" fillId="0" borderId="24" xfId="0" applyFont="1" applyBorder="1" applyAlignment="1">
      <alignment horizontal="left"/>
    </xf>
    <xf numFmtId="0" fontId="2" fillId="0" borderId="16" xfId="0" applyFont="1" applyBorder="1" applyAlignment="1">
      <alignment horizontal="left" wrapText="1"/>
    </xf>
    <xf numFmtId="0" fontId="2" fillId="0" borderId="25" xfId="0" applyFont="1" applyBorder="1" applyAlignment="1">
      <alignment horizontal="left" wrapText="1"/>
    </xf>
    <xf numFmtId="0" fontId="2" fillId="0" borderId="26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15" fillId="0" borderId="0" xfId="0" applyFont="1" applyAlignment="1">
      <alignment horizontal="left"/>
    </xf>
    <xf numFmtId="0" fontId="3" fillId="9" borderId="18" xfId="7" applyFont="1" applyFill="1" applyBorder="1" applyAlignment="1" applyProtection="1">
      <alignment horizontal="left" wrapText="1"/>
      <protection locked="0"/>
    </xf>
    <xf numFmtId="166" fontId="2" fillId="6" borderId="0" xfId="7" applyNumberFormat="1" applyFont="1" applyFill="1" applyAlignment="1" applyProtection="1">
      <alignment horizontal="left"/>
      <protection locked="0"/>
    </xf>
    <xf numFmtId="166" fontId="2" fillId="7" borderId="13" xfId="1" applyNumberFormat="1" applyFont="1" applyFill="1" applyBorder="1" applyAlignment="1" applyProtection="1">
      <alignment horizontal="left"/>
      <protection locked="0"/>
    </xf>
    <xf numFmtId="37" fontId="2" fillId="6" borderId="0" xfId="4" applyNumberFormat="1" applyFont="1" applyFill="1" applyBorder="1" applyAlignment="1" applyProtection="1">
      <alignment horizontal="left"/>
      <protection locked="0"/>
    </xf>
    <xf numFmtId="166" fontId="2" fillId="6" borderId="0" xfId="1" applyNumberFormat="1" applyFont="1" applyFill="1" applyBorder="1" applyAlignment="1" applyProtection="1">
      <alignment horizontal="left"/>
      <protection locked="0"/>
    </xf>
    <xf numFmtId="166" fontId="9" fillId="5" borderId="18" xfId="7" applyNumberFormat="1" applyFont="1" applyFill="1" applyBorder="1" applyAlignment="1">
      <alignment horizontal="left"/>
    </xf>
    <xf numFmtId="166" fontId="9" fillId="6" borderId="0" xfId="7" applyNumberFormat="1" applyFont="1" applyFill="1" applyAlignment="1">
      <alignment horizontal="left"/>
    </xf>
    <xf numFmtId="0" fontId="11" fillId="6" borderId="0" xfId="7" applyFont="1" applyFill="1" applyAlignment="1">
      <alignment horizontal="left"/>
    </xf>
    <xf numFmtId="0" fontId="2" fillId="0" borderId="0" xfId="7" applyFont="1" applyAlignment="1">
      <alignment horizontal="left" wrapText="1"/>
    </xf>
    <xf numFmtId="0" fontId="9" fillId="5" borderId="18" xfId="7" applyFont="1" applyFill="1" applyBorder="1" applyAlignment="1">
      <alignment horizontal="left" wrapText="1"/>
    </xf>
    <xf numFmtId="166" fontId="9" fillId="5" borderId="18" xfId="7" applyNumberFormat="1" applyFont="1" applyFill="1" applyBorder="1" applyAlignment="1">
      <alignment horizontal="left" vertical="center"/>
    </xf>
    <xf numFmtId="166" fontId="9" fillId="6" borderId="0" xfId="7" applyNumberFormat="1" applyFont="1" applyFill="1" applyAlignment="1">
      <alignment horizontal="left" vertical="center"/>
    </xf>
    <xf numFmtId="166" fontId="3" fillId="0" borderId="0" xfId="1" applyNumberFormat="1" applyFont="1" applyFill="1" applyAlignment="1" applyProtection="1">
      <alignment horizontal="left"/>
    </xf>
    <xf numFmtId="166" fontId="3" fillId="6" borderId="0" xfId="1" applyNumberFormat="1" applyFont="1" applyFill="1" applyBorder="1" applyAlignment="1" applyProtection="1">
      <alignment horizontal="left"/>
    </xf>
    <xf numFmtId="166" fontId="3" fillId="6" borderId="0" xfId="1" applyNumberFormat="1" applyFont="1" applyFill="1" applyBorder="1" applyAlignment="1" applyProtection="1">
      <alignment horizontal="left"/>
      <protection locked="0"/>
    </xf>
    <xf numFmtId="0" fontId="2" fillId="6" borderId="0" xfId="7" applyFont="1" applyFill="1" applyAlignment="1">
      <alignment horizontal="left"/>
    </xf>
    <xf numFmtId="166" fontId="2" fillId="0" borderId="0" xfId="1" applyNumberFormat="1" applyFont="1" applyBorder="1" applyAlignment="1">
      <alignment horizontal="left" wrapText="1"/>
    </xf>
    <xf numFmtId="166" fontId="2" fillId="0" borderId="0" xfId="1" applyNumberFormat="1" applyFont="1" applyFill="1" applyAlignment="1" applyProtection="1">
      <alignment horizontal="left"/>
    </xf>
    <xf numFmtId="166" fontId="2" fillId="6" borderId="0" xfId="1" applyNumberFormat="1" applyFont="1" applyFill="1" applyAlignment="1" applyProtection="1">
      <alignment horizontal="left"/>
    </xf>
    <xf numFmtId="166" fontId="3" fillId="3" borderId="1" xfId="1" applyNumberFormat="1" applyFont="1" applyFill="1" applyBorder="1" applyAlignment="1">
      <alignment horizontal="left"/>
    </xf>
    <xf numFmtId="166" fontId="3" fillId="3" borderId="17" xfId="1" applyNumberFormat="1" applyFont="1" applyFill="1" applyBorder="1" applyAlignment="1">
      <alignment horizontal="left" wrapText="1"/>
    </xf>
    <xf numFmtId="166" fontId="3" fillId="6" borderId="0" xfId="1" applyNumberFormat="1" applyFont="1" applyFill="1" applyBorder="1" applyAlignment="1">
      <alignment horizontal="left"/>
    </xf>
    <xf numFmtId="166" fontId="2" fillId="0" borderId="0" xfId="1" applyNumberFormat="1" applyFont="1" applyBorder="1" applyAlignment="1">
      <alignment horizontal="left"/>
    </xf>
    <xf numFmtId="166" fontId="2" fillId="6" borderId="0" xfId="1" applyNumberFormat="1" applyFont="1" applyFill="1" applyBorder="1" applyAlignment="1">
      <alignment horizontal="left"/>
    </xf>
    <xf numFmtId="9" fontId="2" fillId="7" borderId="13" xfId="1" applyNumberFormat="1" applyFont="1" applyFill="1" applyBorder="1" applyAlignment="1" applyProtection="1">
      <alignment horizontal="left"/>
      <protection locked="0"/>
    </xf>
    <xf numFmtId="0" fontId="7" fillId="0" borderId="0" xfId="0" applyFont="1" applyAlignment="1">
      <alignment horizontal="left" vertical="top" wrapText="1"/>
    </xf>
    <xf numFmtId="5" fontId="2" fillId="7" borderId="13" xfId="4" applyNumberFormat="1" applyFont="1" applyFill="1" applyBorder="1" applyAlignment="1" applyProtection="1">
      <alignment horizontal="left"/>
      <protection locked="0"/>
    </xf>
    <xf numFmtId="5" fontId="2" fillId="6" borderId="0" xfId="4" applyNumberFormat="1" applyFont="1" applyFill="1" applyBorder="1" applyAlignment="1" applyProtection="1">
      <alignment horizontal="left"/>
      <protection locked="0"/>
    </xf>
    <xf numFmtId="164" fontId="9" fillId="5" borderId="13" xfId="7" applyNumberFormat="1" applyFont="1" applyFill="1" applyBorder="1" applyAlignment="1">
      <alignment horizontal="left"/>
    </xf>
    <xf numFmtId="164" fontId="9" fillId="6" borderId="0" xfId="7" applyNumberFormat="1" applyFont="1" applyFill="1" applyAlignment="1">
      <alignment horizontal="left"/>
    </xf>
    <xf numFmtId="164" fontId="9" fillId="5" borderId="18" xfId="7" applyNumberFormat="1" applyFont="1" applyFill="1" applyBorder="1" applyAlignment="1">
      <alignment horizontal="left"/>
    </xf>
    <xf numFmtId="166" fontId="2" fillId="0" borderId="0" xfId="1" applyNumberFormat="1" applyFont="1" applyFill="1" applyBorder="1" applyAlignment="1">
      <alignment horizontal="left" wrapText="1"/>
    </xf>
    <xf numFmtId="0" fontId="22" fillId="0" borderId="0" xfId="7" applyFont="1" applyAlignment="1">
      <alignment horizontal="left"/>
    </xf>
    <xf numFmtId="0" fontId="18" fillId="0" borderId="0" xfId="7" applyFont="1" applyAlignment="1">
      <alignment horizontal="left"/>
    </xf>
    <xf numFmtId="0" fontId="20" fillId="0" borderId="0" xfId="7" applyFont="1" applyAlignment="1">
      <alignment horizontal="left"/>
    </xf>
    <xf numFmtId="0" fontId="20" fillId="9" borderId="18" xfId="7" applyFont="1" applyFill="1" applyBorder="1" applyAlignment="1" applyProtection="1">
      <alignment horizontal="left"/>
      <protection locked="0"/>
    </xf>
    <xf numFmtId="14" fontId="18" fillId="9" borderId="18" xfId="7" applyNumberFormat="1" applyFont="1" applyFill="1" applyBorder="1" applyAlignment="1">
      <alignment horizontal="left"/>
    </xf>
    <xf numFmtId="0" fontId="20" fillId="0" borderId="0" xfId="7" applyFont="1" applyAlignment="1" applyProtection="1">
      <alignment horizontal="left" wrapText="1"/>
      <protection locked="0"/>
    </xf>
    <xf numFmtId="0" fontId="20" fillId="0" borderId="0" xfId="0" applyFont="1" applyAlignment="1">
      <alignment horizontal="left"/>
    </xf>
    <xf numFmtId="0" fontId="20" fillId="7" borderId="18" xfId="0" applyFont="1" applyFill="1" applyBorder="1" applyAlignment="1" applyProtection="1">
      <alignment horizontal="left" wrapText="1"/>
      <protection locked="0"/>
    </xf>
    <xf numFmtId="0" fontId="20" fillId="0" borderId="18" xfId="0" applyFont="1" applyBorder="1" applyAlignment="1" applyProtection="1">
      <alignment horizontal="left" wrapText="1"/>
      <protection locked="0"/>
    </xf>
    <xf numFmtId="0" fontId="20" fillId="7" borderId="18" xfId="7" applyFont="1" applyFill="1" applyBorder="1" applyAlignment="1" applyProtection="1">
      <alignment horizontal="left" wrapText="1"/>
      <protection locked="0"/>
    </xf>
    <xf numFmtId="14" fontId="20" fillId="7" borderId="0" xfId="7" applyNumberFormat="1" applyFont="1" applyFill="1" applyAlignment="1" applyProtection="1">
      <alignment horizontal="left" wrapText="1"/>
      <protection locked="0"/>
    </xf>
    <xf numFmtId="0" fontId="20" fillId="0" borderId="22" xfId="0" applyFont="1" applyBorder="1" applyAlignment="1">
      <alignment horizontal="left"/>
    </xf>
    <xf numFmtId="0" fontId="18" fillId="0" borderId="23" xfId="0" applyFont="1" applyBorder="1" applyAlignment="1">
      <alignment horizontal="left"/>
    </xf>
    <xf numFmtId="0" fontId="18" fillId="0" borderId="20" xfId="0" applyFont="1" applyBorder="1" applyAlignment="1">
      <alignment horizontal="left"/>
    </xf>
    <xf numFmtId="0" fontId="23" fillId="0" borderId="16" xfId="0" applyFont="1" applyBorder="1" applyAlignment="1">
      <alignment horizontal="left"/>
    </xf>
    <xf numFmtId="0" fontId="18" fillId="0" borderId="24" xfId="0" applyFont="1" applyBorder="1" applyAlignment="1">
      <alignment horizontal="left"/>
    </xf>
    <xf numFmtId="0" fontId="18" fillId="0" borderId="16" xfId="0" applyFont="1" applyBorder="1" applyAlignment="1">
      <alignment horizontal="left" wrapText="1"/>
    </xf>
    <xf numFmtId="0" fontId="18" fillId="0" borderId="25" xfId="0" applyFont="1" applyBorder="1" applyAlignment="1">
      <alignment horizontal="left" wrapText="1"/>
    </xf>
    <xf numFmtId="0" fontId="18" fillId="0" borderId="26" xfId="0" applyFont="1" applyBorder="1" applyAlignment="1">
      <alignment horizontal="left"/>
    </xf>
    <xf numFmtId="0" fontId="18" fillId="0" borderId="21" xfId="0" applyFont="1" applyBorder="1" applyAlignment="1">
      <alignment horizontal="left"/>
    </xf>
    <xf numFmtId="14" fontId="20" fillId="6" borderId="0" xfId="7" applyNumberFormat="1" applyFont="1" applyFill="1" applyAlignment="1" applyProtection="1">
      <alignment horizontal="left" wrapText="1"/>
      <protection locked="0"/>
    </xf>
    <xf numFmtId="0" fontId="20" fillId="9" borderId="18" xfId="7" applyFont="1" applyFill="1" applyBorder="1" applyAlignment="1" applyProtection="1">
      <alignment horizontal="left" wrapText="1"/>
      <protection locked="0"/>
    </xf>
    <xf numFmtId="0" fontId="24" fillId="5" borderId="18" xfId="7" applyFont="1" applyFill="1" applyBorder="1" applyAlignment="1">
      <alignment horizontal="left"/>
    </xf>
    <xf numFmtId="0" fontId="18" fillId="0" borderId="0" xfId="7" applyFont="1" applyAlignment="1">
      <alignment horizontal="left" wrapText="1"/>
    </xf>
    <xf numFmtId="0" fontId="24" fillId="5" borderId="18" xfId="7" applyFont="1" applyFill="1" applyBorder="1" applyAlignment="1">
      <alignment horizontal="left" wrapText="1"/>
    </xf>
    <xf numFmtId="166" fontId="20" fillId="0" borderId="0" xfId="1" applyNumberFormat="1" applyFont="1" applyBorder="1" applyAlignment="1">
      <alignment horizontal="left" wrapText="1"/>
    </xf>
    <xf numFmtId="166" fontId="20" fillId="3" borderId="1" xfId="1" applyNumberFormat="1" applyFont="1" applyFill="1" applyBorder="1" applyAlignment="1">
      <alignment horizontal="left"/>
    </xf>
    <xf numFmtId="166" fontId="18" fillId="0" borderId="0" xfId="1" applyNumberFormat="1" applyFont="1" applyBorder="1" applyAlignment="1">
      <alignment horizontal="left"/>
    </xf>
    <xf numFmtId="166" fontId="18" fillId="0" borderId="0" xfId="1" applyNumberFormat="1" applyFont="1" applyBorder="1" applyAlignment="1">
      <alignment horizontal="left" wrapText="1"/>
    </xf>
    <xf numFmtId="0" fontId="19" fillId="0" borderId="0" xfId="0" applyFont="1" applyAlignment="1">
      <alignment horizontal="left" vertical="top" wrapText="1"/>
    </xf>
    <xf numFmtId="0" fontId="21" fillId="0" borderId="0" xfId="7" applyFont="1" applyAlignment="1">
      <alignment horizontal="left" vertical="center" readingOrder="1"/>
    </xf>
    <xf numFmtId="3" fontId="0" fillId="0" borderId="15" xfId="0" applyNumberFormat="1" applyFont="1" applyBorder="1" applyAlignment="1" applyProtection="1">
      <alignment horizontal="left"/>
      <protection locked="0"/>
    </xf>
    <xf numFmtId="0" fontId="0" fillId="0" borderId="15" xfId="0" applyFont="1" applyBorder="1" applyAlignment="1" applyProtection="1">
      <alignment horizontal="left"/>
      <protection locked="0"/>
    </xf>
    <xf numFmtId="0" fontId="3" fillId="3" borderId="4" xfId="0" applyFont="1" applyFill="1" applyBorder="1" applyAlignment="1">
      <alignment horizontal="left" wrapText="1"/>
    </xf>
    <xf numFmtId="0" fontId="3" fillId="3" borderId="6" xfId="0" applyFont="1" applyFill="1" applyBorder="1" applyAlignment="1">
      <alignment horizontal="left" wrapText="1"/>
    </xf>
    <xf numFmtId="0" fontId="3" fillId="9" borderId="13" xfId="7" applyFont="1" applyFill="1" applyBorder="1" applyAlignment="1" applyProtection="1">
      <alignment horizontal="left" wrapText="1"/>
      <protection locked="0"/>
    </xf>
    <xf numFmtId="0" fontId="3" fillId="3" borderId="6" xfId="0" applyFont="1" applyFill="1" applyBorder="1" applyAlignment="1">
      <alignment horizontal="left"/>
    </xf>
    <xf numFmtId="0" fontId="29" fillId="4" borderId="8" xfId="0" applyFont="1" applyFill="1" applyBorder="1" applyAlignment="1">
      <alignment horizontal="left" vertical="center"/>
    </xf>
    <xf numFmtId="164" fontId="2" fillId="4" borderId="10" xfId="0" applyNumberFormat="1" applyFont="1" applyFill="1" applyBorder="1" applyAlignment="1">
      <alignment horizontal="left" vertical="center"/>
    </xf>
    <xf numFmtId="3" fontId="2" fillId="4" borderId="10" xfId="0" applyNumberFormat="1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left" vertical="center"/>
    </xf>
    <xf numFmtId="0" fontId="2" fillId="4" borderId="10" xfId="0" applyFont="1" applyFill="1" applyBorder="1" applyAlignment="1">
      <alignment horizontal="left" vertical="center"/>
    </xf>
    <xf numFmtId="0" fontId="12" fillId="0" borderId="13" xfId="0" applyFont="1" applyBorder="1" applyAlignment="1">
      <alignment horizontal="left" vertical="top" wrapText="1" readingOrder="1"/>
    </xf>
    <xf numFmtId="169" fontId="12" fillId="0" borderId="13" xfId="0" applyNumberFormat="1" applyFont="1" applyBorder="1" applyAlignment="1">
      <alignment horizontal="left" vertical="top" wrapText="1" readingOrder="1"/>
    </xf>
    <xf numFmtId="0" fontId="31" fillId="0" borderId="13" xfId="0" applyFont="1" applyBorder="1" applyAlignment="1">
      <alignment horizontal="left" vertical="top" wrapText="1" readingOrder="1"/>
    </xf>
    <xf numFmtId="166" fontId="2" fillId="0" borderId="0" xfId="1" applyNumberFormat="1" applyFont="1" applyFill="1" applyBorder="1"/>
    <xf numFmtId="166" fontId="2" fillId="0" borderId="13" xfId="1" applyNumberFormat="1" applyFont="1" applyBorder="1" applyAlignment="1">
      <alignment wrapText="1"/>
    </xf>
    <xf numFmtId="166" fontId="2" fillId="7" borderId="29" xfId="1" applyNumberFormat="1" applyFont="1" applyFill="1" applyBorder="1" applyAlignment="1" applyProtection="1">
      <protection locked="0"/>
    </xf>
    <xf numFmtId="166" fontId="2" fillId="0" borderId="13" xfId="1" applyNumberFormat="1" applyFont="1" applyFill="1" applyBorder="1" applyAlignment="1">
      <alignment wrapText="1"/>
    </xf>
    <xf numFmtId="166" fontId="2" fillId="0" borderId="0" xfId="1" applyNumberFormat="1" applyFont="1" applyFill="1" applyBorder="1" applyAlignment="1"/>
    <xf numFmtId="166" fontId="2" fillId="0" borderId="13" xfId="1" applyNumberFormat="1" applyFont="1" applyFill="1" applyBorder="1" applyAlignment="1"/>
    <xf numFmtId="0" fontId="2" fillId="0" borderId="13" xfId="7" applyFont="1" applyBorder="1" applyAlignment="1"/>
    <xf numFmtId="0" fontId="3" fillId="7" borderId="0" xfId="7" applyFont="1" applyFill="1" applyAlignment="1" applyProtection="1">
      <alignment horizontal="left" wrapText="1"/>
      <protection locked="0"/>
    </xf>
    <xf numFmtId="0" fontId="2" fillId="2" borderId="13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 wrapText="1"/>
    </xf>
    <xf numFmtId="0" fontId="3" fillId="3" borderId="13" xfId="0" applyFont="1" applyFill="1" applyBorder="1" applyAlignment="1">
      <alignment horizontal="left"/>
    </xf>
    <xf numFmtId="164" fontId="2" fillId="4" borderId="13" xfId="0" applyNumberFormat="1" applyFont="1" applyFill="1" applyBorder="1" applyAlignment="1">
      <alignment horizontal="left" vertical="center"/>
    </xf>
    <xf numFmtId="0" fontId="29" fillId="4" borderId="13" xfId="0" applyFont="1" applyFill="1" applyBorder="1" applyAlignment="1">
      <alignment horizontal="left" vertical="center"/>
    </xf>
    <xf numFmtId="3" fontId="2" fillId="4" borderId="13" xfId="0" applyNumberFormat="1" applyFont="1" applyFill="1" applyBorder="1" applyAlignment="1">
      <alignment horizontal="left" vertical="center"/>
    </xf>
    <xf numFmtId="0" fontId="2" fillId="4" borderId="13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/>
    </xf>
    <xf numFmtId="0" fontId="0" fillId="0" borderId="13" xfId="0" quotePrefix="1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3" xfId="0" applyFont="1" applyBorder="1" applyAlignment="1" applyProtection="1">
      <alignment horizontal="left"/>
      <protection locked="0"/>
    </xf>
    <xf numFmtId="164" fontId="0" fillId="0" borderId="13" xfId="8" applyNumberFormat="1" applyFont="1" applyBorder="1" applyAlignment="1" applyProtection="1">
      <alignment horizontal="left"/>
      <protection locked="0"/>
    </xf>
    <xf numFmtId="168" fontId="2" fillId="0" borderId="13" xfId="8" applyNumberFormat="1" applyFont="1" applyBorder="1" applyAlignment="1" applyProtection="1">
      <alignment horizontal="left"/>
      <protection locked="0"/>
    </xf>
    <xf numFmtId="49" fontId="0" fillId="0" borderId="13" xfId="0" applyNumberFormat="1" applyFont="1" applyBorder="1" applyAlignment="1">
      <alignment horizontal="left"/>
    </xf>
    <xf numFmtId="164" fontId="2" fillId="0" borderId="13" xfId="8" applyNumberFormat="1" applyFont="1" applyBorder="1" applyAlignment="1" applyProtection="1">
      <alignment horizontal="left"/>
      <protection locked="0"/>
    </xf>
    <xf numFmtId="164" fontId="0" fillId="0" borderId="13" xfId="8" applyNumberFormat="1" applyFont="1" applyBorder="1" applyAlignment="1">
      <alignment horizontal="left"/>
    </xf>
    <xf numFmtId="164" fontId="0" fillId="0" borderId="13" xfId="0" applyNumberFormat="1" applyFont="1" applyBorder="1" applyAlignment="1">
      <alignment horizontal="left"/>
    </xf>
    <xf numFmtId="164" fontId="0" fillId="0" borderId="0" xfId="0" applyNumberFormat="1" applyFont="1" applyAlignment="1">
      <alignment horizontal="left"/>
    </xf>
    <xf numFmtId="6" fontId="0" fillId="0" borderId="13" xfId="0" applyNumberFormat="1" applyFont="1" applyBorder="1" applyAlignment="1">
      <alignment horizontal="left"/>
    </xf>
    <xf numFmtId="168" fontId="0" fillId="0" borderId="13" xfId="8" applyNumberFormat="1" applyFont="1" applyFill="1" applyBorder="1" applyAlignment="1">
      <alignment horizontal="left"/>
    </xf>
    <xf numFmtId="0" fontId="30" fillId="0" borderId="13" xfId="0" applyFont="1" applyBorder="1" applyAlignment="1">
      <alignment horizontal="left" vertical="top"/>
    </xf>
    <xf numFmtId="167" fontId="12" fillId="11" borderId="13" xfId="0" applyNumberFormat="1" applyFont="1" applyFill="1" applyBorder="1" applyAlignment="1">
      <alignment horizontal="left" vertical="center" wrapText="1"/>
    </xf>
    <xf numFmtId="49" fontId="12" fillId="11" borderId="13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3" fillId="9" borderId="13" xfId="7" applyFont="1" applyFill="1" applyBorder="1" applyAlignment="1" applyProtection="1">
      <alignment wrapText="1"/>
      <protection locked="0"/>
    </xf>
    <xf numFmtId="0" fontId="7" fillId="0" borderId="0" xfId="0" applyFont="1" applyAlignment="1">
      <alignment horizontal="left" wrapText="1"/>
    </xf>
    <xf numFmtId="0" fontId="2" fillId="0" borderId="0" xfId="1" applyNumberFormat="1" applyFont="1" applyBorder="1" applyAlignment="1">
      <alignment wrapText="1"/>
    </xf>
    <xf numFmtId="0" fontId="17" fillId="0" borderId="13" xfId="0" applyFont="1" applyBorder="1" applyAlignment="1">
      <alignment wrapText="1"/>
    </xf>
    <xf numFmtId="0" fontId="7" fillId="0" borderId="13" xfId="0" applyFont="1" applyBorder="1" applyAlignment="1">
      <alignment vertical="top" wrapText="1"/>
    </xf>
    <xf numFmtId="0" fontId="3" fillId="0" borderId="13" xfId="0" applyFont="1" applyBorder="1" applyAlignment="1">
      <alignment wrapText="1"/>
    </xf>
    <xf numFmtId="0" fontId="7" fillId="0" borderId="13" xfId="0" applyFont="1" applyBorder="1" applyAlignment="1">
      <alignment wrapText="1"/>
    </xf>
    <xf numFmtId="0" fontId="0" fillId="0" borderId="13" xfId="0" applyFont="1" applyBorder="1" applyAlignment="1" applyProtection="1">
      <alignment horizontal="left" vertical="center"/>
      <protection hidden="1"/>
    </xf>
    <xf numFmtId="0" fontId="2" fillId="0" borderId="13" xfId="0" applyFont="1" applyBorder="1" applyAlignment="1">
      <alignment wrapText="1"/>
    </xf>
    <xf numFmtId="14" fontId="3" fillId="6" borderId="13" xfId="7" applyNumberFormat="1" applyFont="1" applyFill="1" applyBorder="1" applyAlignment="1" applyProtection="1">
      <alignment wrapText="1"/>
      <protection locked="0"/>
    </xf>
    <xf numFmtId="0" fontId="2" fillId="0" borderId="13" xfId="7" applyFont="1" applyBorder="1" applyAlignment="1">
      <alignment wrapText="1"/>
    </xf>
    <xf numFmtId="0" fontId="9" fillId="5" borderId="13" xfId="7" applyFont="1" applyFill="1" applyBorder="1" applyAlignment="1">
      <alignment wrapText="1"/>
    </xf>
    <xf numFmtId="166" fontId="3" fillId="3" borderId="13" xfId="1" applyNumberFormat="1" applyFont="1" applyFill="1" applyBorder="1" applyAlignment="1">
      <alignment wrapText="1"/>
    </xf>
    <xf numFmtId="0" fontId="10" fillId="0" borderId="13" xfId="7" applyFont="1" applyBorder="1" applyAlignment="1">
      <alignment wrapText="1"/>
    </xf>
    <xf numFmtId="0" fontId="3" fillId="0" borderId="0" xfId="7" applyFont="1" applyAlignment="1">
      <alignment wrapText="1"/>
    </xf>
    <xf numFmtId="0" fontId="3" fillId="0" borderId="0" xfId="0" applyFont="1" applyAlignment="1">
      <alignment wrapText="1"/>
    </xf>
    <xf numFmtId="0" fontId="3" fillId="0" borderId="13" xfId="7" applyFont="1" applyBorder="1" applyAlignment="1">
      <alignment wrapText="1"/>
    </xf>
    <xf numFmtId="0" fontId="11" fillId="0" borderId="13" xfId="0" applyFont="1" applyBorder="1" applyAlignment="1">
      <alignment wrapText="1"/>
    </xf>
    <xf numFmtId="0" fontId="12" fillId="0" borderId="13" xfId="7" applyFont="1" applyBorder="1" applyAlignment="1">
      <alignment vertical="center" wrapText="1" readingOrder="1"/>
    </xf>
    <xf numFmtId="0" fontId="16" fillId="0" borderId="13" xfId="0" applyFont="1" applyBorder="1" applyAlignment="1">
      <alignment wrapText="1"/>
    </xf>
    <xf numFmtId="0" fontId="3" fillId="0" borderId="18" xfId="0" applyFont="1" applyBorder="1" applyAlignment="1" applyProtection="1">
      <alignment horizontal="right" wrapText="1"/>
      <protection locked="0"/>
    </xf>
    <xf numFmtId="0" fontId="7" fillId="10" borderId="0" xfId="0" applyFont="1" applyFill="1" applyAlignment="1">
      <alignment horizontal="right"/>
    </xf>
    <xf numFmtId="0" fontId="2" fillId="10" borderId="21" xfId="0" applyFont="1" applyFill="1" applyBorder="1" applyAlignment="1">
      <alignment horizontal="right"/>
    </xf>
    <xf numFmtId="0" fontId="15" fillId="10" borderId="0" xfId="0" applyFont="1" applyFill="1" applyAlignment="1">
      <alignment horizontal="right"/>
    </xf>
    <xf numFmtId="166" fontId="2" fillId="0" borderId="0" xfId="7" applyNumberFormat="1" applyFont="1" applyAlignment="1" applyProtection="1">
      <alignment horizontal="right"/>
      <protection locked="0"/>
    </xf>
    <xf numFmtId="0" fontId="2" fillId="10" borderId="13" xfId="1" applyNumberFormat="1" applyFont="1" applyFill="1" applyBorder="1" applyAlignment="1" applyProtection="1">
      <alignment horizontal="right"/>
      <protection locked="0"/>
    </xf>
    <xf numFmtId="9" fontId="2" fillId="10" borderId="13" xfId="1" applyNumberFormat="1" applyFont="1" applyFill="1" applyBorder="1" applyAlignment="1" applyProtection="1">
      <alignment horizontal="right"/>
      <protection locked="0"/>
    </xf>
    <xf numFmtId="164" fontId="3" fillId="0" borderId="13" xfId="0" applyNumberFormat="1" applyFont="1" applyBorder="1" applyAlignment="1" applyProtection="1">
      <alignment horizontal="right"/>
      <protection locked="0"/>
    </xf>
    <xf numFmtId="0" fontId="18" fillId="7" borderId="13" xfId="1" applyNumberFormat="1" applyFont="1" applyFill="1" applyBorder="1" applyAlignment="1" applyProtection="1">
      <alignment horizontal="right"/>
      <protection locked="0"/>
    </xf>
    <xf numFmtId="166" fontId="18" fillId="7" borderId="13" xfId="1" applyNumberFormat="1" applyFont="1" applyFill="1" applyBorder="1" applyAlignment="1" applyProtection="1">
      <alignment horizontal="right"/>
      <protection locked="0"/>
    </xf>
    <xf numFmtId="0" fontId="22" fillId="0" borderId="0" xfId="7" applyFont="1" applyAlignment="1">
      <alignment horizontal="right"/>
    </xf>
    <xf numFmtId="0" fontId="22" fillId="6" borderId="0" xfId="7" applyFont="1" applyFill="1" applyAlignment="1">
      <alignment horizontal="right"/>
    </xf>
    <xf numFmtId="0" fontId="18" fillId="0" borderId="0" xfId="7" applyFont="1" applyAlignment="1">
      <alignment horizontal="right"/>
    </xf>
    <xf numFmtId="0" fontId="20" fillId="0" borderId="0" xfId="7" applyFont="1" applyAlignment="1" applyProtection="1">
      <alignment horizontal="right" wrapText="1"/>
      <protection locked="0"/>
    </xf>
    <xf numFmtId="0" fontId="19" fillId="0" borderId="0" xfId="0" applyFont="1" applyAlignment="1">
      <alignment horizontal="right"/>
    </xf>
    <xf numFmtId="0" fontId="18" fillId="0" borderId="0" xfId="0" applyFont="1" applyAlignment="1">
      <alignment horizontal="right"/>
    </xf>
    <xf numFmtId="0" fontId="18" fillId="0" borderId="23" xfId="0" applyFont="1" applyBorder="1" applyAlignment="1">
      <alignment horizontal="right"/>
    </xf>
    <xf numFmtId="0" fontId="19" fillId="0" borderId="20" xfId="0" applyFont="1" applyBorder="1" applyAlignment="1">
      <alignment horizontal="right"/>
    </xf>
    <xf numFmtId="0" fontId="18" fillId="0" borderId="24" xfId="0" applyFont="1" applyBorder="1" applyAlignment="1">
      <alignment horizontal="right"/>
    </xf>
    <xf numFmtId="0" fontId="19" fillId="10" borderId="0" xfId="0" applyFont="1" applyFill="1" applyAlignment="1">
      <alignment horizontal="right"/>
    </xf>
    <xf numFmtId="0" fontId="18" fillId="10" borderId="21" xfId="0" applyFont="1" applyFill="1" applyBorder="1" applyAlignment="1">
      <alignment horizontal="right"/>
    </xf>
    <xf numFmtId="0" fontId="18" fillId="0" borderId="26" xfId="0" applyFont="1" applyBorder="1" applyAlignment="1">
      <alignment horizontal="right"/>
    </xf>
    <xf numFmtId="0" fontId="20" fillId="0" borderId="0" xfId="7" applyFont="1" applyAlignment="1">
      <alignment horizontal="right"/>
    </xf>
    <xf numFmtId="14" fontId="20" fillId="6" borderId="0" xfId="7" applyNumberFormat="1" applyFont="1" applyFill="1" applyAlignment="1" applyProtection="1">
      <alignment horizontal="right" wrapText="1"/>
      <protection locked="0"/>
    </xf>
    <xf numFmtId="0" fontId="20" fillId="9" borderId="18" xfId="7" applyFont="1" applyFill="1" applyBorder="1" applyAlignment="1" applyProtection="1">
      <alignment horizontal="right" wrapText="1"/>
      <protection locked="0"/>
    </xf>
    <xf numFmtId="166" fontId="18" fillId="6" borderId="0" xfId="7" applyNumberFormat="1" applyFont="1" applyFill="1" applyAlignment="1" applyProtection="1">
      <alignment horizontal="right"/>
      <protection locked="0"/>
    </xf>
    <xf numFmtId="37" fontId="18" fillId="6" borderId="0" xfId="4" applyNumberFormat="1" applyFont="1" applyFill="1" applyBorder="1" applyAlignment="1" applyProtection="1">
      <alignment horizontal="right"/>
      <protection locked="0"/>
    </xf>
    <xf numFmtId="166" fontId="24" fillId="5" borderId="18" xfId="7" applyNumberFormat="1" applyFont="1" applyFill="1" applyBorder="1" applyAlignment="1">
      <alignment horizontal="right"/>
    </xf>
    <xf numFmtId="166" fontId="24" fillId="6" borderId="0" xfId="7" applyNumberFormat="1" applyFont="1" applyFill="1" applyAlignment="1">
      <alignment horizontal="right"/>
    </xf>
    <xf numFmtId="0" fontId="20" fillId="6" borderId="0" xfId="7" applyFont="1" applyFill="1" applyAlignment="1" applyProtection="1">
      <alignment horizontal="right" wrapText="1"/>
      <protection locked="0"/>
    </xf>
    <xf numFmtId="0" fontId="23" fillId="6" borderId="0" xfId="7" applyFont="1" applyFill="1" applyAlignment="1">
      <alignment horizontal="right"/>
    </xf>
    <xf numFmtId="166" fontId="24" fillId="5" borderId="18" xfId="7" applyNumberFormat="1" applyFont="1" applyFill="1" applyBorder="1" applyAlignment="1">
      <alignment horizontal="right" vertical="center"/>
    </xf>
    <xf numFmtId="166" fontId="24" fillId="6" borderId="0" xfId="7" applyNumberFormat="1" applyFont="1" applyFill="1" applyAlignment="1">
      <alignment horizontal="right" vertical="center"/>
    </xf>
    <xf numFmtId="166" fontId="20" fillId="0" borderId="0" xfId="1" applyNumberFormat="1" applyFont="1" applyFill="1" applyAlignment="1" applyProtection="1">
      <alignment horizontal="right"/>
    </xf>
    <xf numFmtId="166" fontId="20" fillId="6" borderId="0" xfId="1" applyNumberFormat="1" applyFont="1" applyFill="1" applyBorder="1" applyAlignment="1" applyProtection="1">
      <alignment horizontal="right"/>
    </xf>
    <xf numFmtId="166" fontId="20" fillId="6" borderId="0" xfId="1" applyNumberFormat="1" applyFont="1" applyFill="1" applyBorder="1" applyAlignment="1" applyProtection="1">
      <alignment horizontal="right"/>
      <protection locked="0"/>
    </xf>
    <xf numFmtId="166" fontId="18" fillId="0" borderId="0" xfId="1" applyNumberFormat="1" applyFont="1" applyFill="1" applyAlignment="1" applyProtection="1">
      <alignment horizontal="right"/>
    </xf>
    <xf numFmtId="166" fontId="20" fillId="3" borderId="17" xfId="1" applyNumberFormat="1" applyFont="1" applyFill="1" applyBorder="1" applyAlignment="1">
      <alignment horizontal="right" wrapText="1"/>
    </xf>
    <xf numFmtId="166" fontId="20" fillId="6" borderId="0" xfId="1" applyNumberFormat="1" applyFont="1" applyFill="1" applyBorder="1" applyAlignment="1">
      <alignment horizontal="right"/>
    </xf>
    <xf numFmtId="166" fontId="18" fillId="0" borderId="0" xfId="1" applyNumberFormat="1" applyFont="1" applyBorder="1" applyAlignment="1">
      <alignment horizontal="right"/>
    </xf>
    <xf numFmtId="166" fontId="18" fillId="6" borderId="0" xfId="1" applyNumberFormat="1" applyFont="1" applyFill="1" applyBorder="1" applyAlignment="1">
      <alignment horizontal="right"/>
    </xf>
    <xf numFmtId="166" fontId="18" fillId="6" borderId="0" xfId="1" applyNumberFormat="1" applyFont="1" applyFill="1" applyBorder="1" applyAlignment="1" applyProtection="1">
      <alignment horizontal="right"/>
      <protection locked="0"/>
    </xf>
    <xf numFmtId="166" fontId="20" fillId="3" borderId="1" xfId="1" applyNumberFormat="1" applyFont="1" applyFill="1" applyBorder="1" applyAlignment="1">
      <alignment horizontal="right"/>
    </xf>
    <xf numFmtId="9" fontId="18" fillId="7" borderId="13" xfId="1" applyNumberFormat="1" applyFont="1" applyFill="1" applyBorder="1" applyAlignment="1" applyProtection="1">
      <alignment horizontal="right"/>
      <protection locked="0"/>
    </xf>
    <xf numFmtId="5" fontId="18" fillId="7" borderId="13" xfId="4" applyNumberFormat="1" applyFont="1" applyFill="1" applyBorder="1" applyAlignment="1" applyProtection="1">
      <alignment horizontal="right"/>
      <protection locked="0"/>
    </xf>
    <xf numFmtId="0" fontId="18" fillId="6" borderId="0" xfId="7" applyFont="1" applyFill="1" applyAlignment="1">
      <alignment horizontal="right"/>
    </xf>
    <xf numFmtId="5" fontId="18" fillId="6" borderId="0" xfId="4" applyNumberFormat="1" applyFont="1" applyFill="1" applyBorder="1" applyAlignment="1" applyProtection="1">
      <alignment horizontal="right"/>
      <protection locked="0"/>
    </xf>
    <xf numFmtId="164" fontId="24" fillId="6" borderId="0" xfId="7" applyNumberFormat="1" applyFont="1" applyFill="1" applyAlignment="1">
      <alignment horizontal="right"/>
    </xf>
    <xf numFmtId="164" fontId="24" fillId="5" borderId="13" xfId="7" applyNumberFormat="1" applyFont="1" applyFill="1" applyBorder="1" applyAlignment="1">
      <alignment horizontal="right"/>
    </xf>
    <xf numFmtId="164" fontId="24" fillId="5" borderId="18" xfId="7" applyNumberFormat="1" applyFont="1" applyFill="1" applyBorder="1" applyAlignment="1">
      <alignment horizontal="right"/>
    </xf>
    <xf numFmtId="166" fontId="18" fillId="7" borderId="13" xfId="1" applyNumberFormat="1" applyFont="1" applyFill="1" applyBorder="1" applyAlignment="1" applyProtection="1">
      <alignment horizontal="right" wrapText="1"/>
      <protection locked="0"/>
    </xf>
    <xf numFmtId="166" fontId="18" fillId="7" borderId="0" xfId="1" applyNumberFormat="1" applyFont="1" applyFill="1" applyBorder="1" applyAlignment="1" applyProtection="1">
      <alignment horizontal="right"/>
      <protection locked="0"/>
    </xf>
    <xf numFmtId="166" fontId="25" fillId="6" borderId="0" xfId="1" applyNumberFormat="1" applyFont="1" applyFill="1" applyBorder="1" applyAlignment="1" applyProtection="1">
      <alignment horizontal="right"/>
      <protection locked="0"/>
    </xf>
    <xf numFmtId="166" fontId="27" fillId="7" borderId="13" xfId="1" applyNumberFormat="1" applyFont="1" applyFill="1" applyBorder="1" applyAlignment="1" applyProtection="1">
      <alignment horizontal="right"/>
      <protection locked="0"/>
    </xf>
    <xf numFmtId="0" fontId="27" fillId="0" borderId="0" xfId="7" applyFont="1" applyAlignment="1">
      <alignment horizontal="right"/>
    </xf>
    <xf numFmtId="9" fontId="2" fillId="7" borderId="13" xfId="1" applyNumberFormat="1" applyFont="1" applyFill="1" applyBorder="1" applyAlignment="1" applyProtection="1">
      <alignment horizontal="right" wrapText="1"/>
      <protection locked="0"/>
    </xf>
    <xf numFmtId="0" fontId="3" fillId="7" borderId="0" xfId="7" applyFont="1" applyFill="1" applyAlignment="1" applyProtection="1">
      <alignment horizontal="right" wrapText="1"/>
      <protection locked="0"/>
    </xf>
    <xf numFmtId="3" fontId="7" fillId="10" borderId="13" xfId="0" applyNumberFormat="1" applyFont="1" applyFill="1" applyBorder="1" applyAlignment="1">
      <alignment horizontal="right"/>
    </xf>
    <xf numFmtId="3" fontId="2" fillId="10" borderId="9" xfId="0" applyNumberFormat="1" applyFont="1" applyFill="1" applyBorder="1" applyAlignment="1">
      <alignment horizontal="right"/>
    </xf>
    <xf numFmtId="37" fontId="2" fillId="0" borderId="0" xfId="4" applyNumberFormat="1" applyFont="1" applyFill="1" applyBorder="1" applyAlignment="1" applyProtection="1">
      <alignment horizontal="right"/>
      <protection locked="0"/>
    </xf>
    <xf numFmtId="166" fontId="2" fillId="7" borderId="14" xfId="1" applyNumberFormat="1" applyFont="1" applyFill="1" applyBorder="1" applyAlignment="1" applyProtection="1">
      <alignment horizontal="right"/>
      <protection locked="0"/>
    </xf>
    <xf numFmtId="166" fontId="3" fillId="0" borderId="0" xfId="1" applyNumberFormat="1" applyFont="1" applyFill="1" applyBorder="1" applyAlignment="1" applyProtection="1">
      <alignment horizontal="right"/>
      <protection locked="0"/>
    </xf>
    <xf numFmtId="166" fontId="2" fillId="0" borderId="0" xfId="1" applyNumberFormat="1" applyFont="1" applyFill="1" applyBorder="1" applyAlignment="1" applyProtection="1">
      <alignment horizontal="right"/>
      <protection locked="0"/>
    </xf>
    <xf numFmtId="43" fontId="2" fillId="7" borderId="13" xfId="9" applyFont="1" applyFill="1" applyBorder="1" applyAlignment="1" applyProtection="1">
      <alignment horizontal="right"/>
      <protection locked="0"/>
    </xf>
    <xf numFmtId="5" fontId="2" fillId="0" borderId="0" xfId="4" applyNumberFormat="1" applyFont="1" applyFill="1" applyBorder="1" applyAlignment="1" applyProtection="1">
      <alignment horizontal="right"/>
      <protection locked="0"/>
    </xf>
    <xf numFmtId="6" fontId="7" fillId="10" borderId="13" xfId="0" applyNumberFormat="1" applyFont="1" applyFill="1" applyBorder="1" applyAlignment="1">
      <alignment horizontal="right" vertical="top"/>
    </xf>
    <xf numFmtId="166" fontId="2" fillId="7" borderId="12" xfId="1" applyNumberFormat="1" applyFont="1" applyFill="1" applyBorder="1" applyAlignment="1" applyProtection="1">
      <alignment horizontal="right"/>
      <protection locked="0"/>
    </xf>
    <xf numFmtId="166" fontId="3" fillId="6" borderId="0" xfId="1" applyNumberFormat="1" applyFont="1" applyFill="1" applyBorder="1" applyAlignment="1" applyProtection="1">
      <alignment horizontal="right" wrapText="1"/>
      <protection locked="0"/>
    </xf>
    <xf numFmtId="0" fontId="2" fillId="0" borderId="0" xfId="0" applyFont="1" applyAlignment="1">
      <alignment horizontal="right" wrapText="1"/>
    </xf>
    <xf numFmtId="0" fontId="2" fillId="7" borderId="13" xfId="1" applyNumberFormat="1" applyFont="1" applyFill="1" applyBorder="1" applyAlignment="1" applyProtection="1">
      <alignment horizontal="right"/>
      <protection locked="0"/>
    </xf>
    <xf numFmtId="0" fontId="10" fillId="0" borderId="13" xfId="7" applyFont="1" applyBorder="1" applyAlignment="1">
      <alignment horizontal="right" wrapText="1"/>
    </xf>
    <xf numFmtId="0" fontId="10" fillId="6" borderId="13" xfId="7" applyFont="1" applyFill="1" applyBorder="1" applyAlignment="1">
      <alignment horizontal="right" wrapText="1"/>
    </xf>
    <xf numFmtId="0" fontId="2" fillId="0" borderId="13" xfId="7" applyFont="1" applyBorder="1" applyAlignment="1">
      <alignment horizontal="right" wrapText="1"/>
    </xf>
    <xf numFmtId="0" fontId="3" fillId="0" borderId="13" xfId="7" applyFont="1" applyBorder="1" applyAlignment="1" applyProtection="1">
      <alignment horizontal="right" wrapText="1"/>
      <protection locked="0"/>
    </xf>
    <xf numFmtId="0" fontId="7" fillId="0" borderId="13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3" fontId="2" fillId="10" borderId="13" xfId="0" applyNumberFormat="1" applyFont="1" applyFill="1" applyBorder="1" applyAlignment="1">
      <alignment horizontal="right" wrapText="1"/>
    </xf>
    <xf numFmtId="0" fontId="3" fillId="0" borderId="13" xfId="7" applyFont="1" applyBorder="1" applyAlignment="1">
      <alignment horizontal="right" wrapText="1"/>
    </xf>
    <xf numFmtId="14" fontId="3" fillId="6" borderId="13" xfId="7" applyNumberFormat="1" applyFont="1" applyFill="1" applyBorder="1" applyAlignment="1" applyProtection="1">
      <alignment horizontal="right" wrapText="1"/>
      <protection locked="0"/>
    </xf>
    <xf numFmtId="166" fontId="2" fillId="6" borderId="13" xfId="7" applyNumberFormat="1" applyFont="1" applyFill="1" applyBorder="1" applyAlignment="1" applyProtection="1">
      <alignment horizontal="right" wrapText="1"/>
      <protection locked="0"/>
    </xf>
    <xf numFmtId="37" fontId="2" fillId="6" borderId="13" xfId="4" applyNumberFormat="1" applyFont="1" applyFill="1" applyBorder="1" applyAlignment="1" applyProtection="1">
      <alignment horizontal="right" wrapText="1"/>
      <protection locked="0"/>
    </xf>
    <xf numFmtId="166" fontId="9" fillId="5" borderId="13" xfId="7" applyNumberFormat="1" applyFont="1" applyFill="1" applyBorder="1" applyAlignment="1">
      <alignment horizontal="right" wrapText="1"/>
    </xf>
    <xf numFmtId="166" fontId="9" fillId="6" borderId="13" xfId="7" applyNumberFormat="1" applyFont="1" applyFill="1" applyBorder="1" applyAlignment="1">
      <alignment horizontal="right" wrapText="1"/>
    </xf>
    <xf numFmtId="0" fontId="3" fillId="6" borderId="13" xfId="7" applyFont="1" applyFill="1" applyBorder="1" applyAlignment="1" applyProtection="1">
      <alignment horizontal="right" wrapText="1"/>
      <protection locked="0"/>
    </xf>
    <xf numFmtId="0" fontId="11" fillId="6" borderId="13" xfId="7" applyFont="1" applyFill="1" applyBorder="1" applyAlignment="1">
      <alignment horizontal="right" wrapText="1"/>
    </xf>
    <xf numFmtId="166" fontId="9" fillId="5" borderId="13" xfId="7" applyNumberFormat="1" applyFont="1" applyFill="1" applyBorder="1" applyAlignment="1">
      <alignment horizontal="right" vertical="center" wrapText="1"/>
    </xf>
    <xf numFmtId="166" fontId="9" fillId="6" borderId="13" xfId="7" applyNumberFormat="1" applyFont="1" applyFill="1" applyBorder="1" applyAlignment="1">
      <alignment horizontal="right" vertical="center" wrapText="1"/>
    </xf>
    <xf numFmtId="166" fontId="3" fillId="0" borderId="13" xfId="1" applyNumberFormat="1" applyFont="1" applyFill="1" applyBorder="1" applyAlignment="1" applyProtection="1">
      <alignment horizontal="right" wrapText="1"/>
    </xf>
    <xf numFmtId="166" fontId="3" fillId="6" borderId="13" xfId="1" applyNumberFormat="1" applyFont="1" applyFill="1" applyBorder="1" applyAlignment="1" applyProtection="1">
      <alignment horizontal="right" wrapText="1"/>
    </xf>
    <xf numFmtId="166" fontId="3" fillId="6" borderId="13" xfId="1" applyNumberFormat="1" applyFont="1" applyFill="1" applyBorder="1" applyAlignment="1" applyProtection="1">
      <alignment horizontal="right" wrapText="1"/>
      <protection locked="0"/>
    </xf>
    <xf numFmtId="0" fontId="2" fillId="6" borderId="13" xfId="7" applyFont="1" applyFill="1" applyBorder="1" applyAlignment="1">
      <alignment horizontal="right" wrapText="1"/>
    </xf>
    <xf numFmtId="166" fontId="2" fillId="0" borderId="13" xfId="1" applyNumberFormat="1" applyFont="1" applyFill="1" applyBorder="1" applyAlignment="1" applyProtection="1">
      <alignment horizontal="right" wrapText="1"/>
    </xf>
    <xf numFmtId="166" fontId="2" fillId="6" borderId="13" xfId="1" applyNumberFormat="1" applyFont="1" applyFill="1" applyBorder="1" applyAlignment="1" applyProtection="1">
      <alignment horizontal="right" wrapText="1"/>
    </xf>
    <xf numFmtId="166" fontId="3" fillId="3" borderId="13" xfId="1" applyNumberFormat="1" applyFont="1" applyFill="1" applyBorder="1" applyAlignment="1">
      <alignment horizontal="right" wrapText="1"/>
    </xf>
    <xf numFmtId="166" fontId="3" fillId="6" borderId="13" xfId="1" applyNumberFormat="1" applyFont="1" applyFill="1" applyBorder="1" applyAlignment="1">
      <alignment horizontal="right" wrapText="1"/>
    </xf>
    <xf numFmtId="166" fontId="2" fillId="10" borderId="13" xfId="1" applyNumberFormat="1" applyFont="1" applyFill="1" applyBorder="1" applyAlignment="1" applyProtection="1">
      <alignment horizontal="right" wrapText="1"/>
      <protection locked="0"/>
    </xf>
    <xf numFmtId="166" fontId="2" fillId="0" borderId="13" xfId="1" applyNumberFormat="1" applyFont="1" applyBorder="1" applyAlignment="1">
      <alignment horizontal="right" wrapText="1"/>
    </xf>
    <xf numFmtId="166" fontId="2" fillId="6" borderId="13" xfId="1" applyNumberFormat="1" applyFont="1" applyFill="1" applyBorder="1" applyAlignment="1">
      <alignment horizontal="right" wrapText="1"/>
    </xf>
    <xf numFmtId="166" fontId="2" fillId="6" borderId="13" xfId="1" applyNumberFormat="1" applyFont="1" applyFill="1" applyBorder="1" applyAlignment="1" applyProtection="1">
      <alignment horizontal="right" wrapText="1"/>
      <protection locked="0"/>
    </xf>
    <xf numFmtId="9" fontId="2" fillId="10" borderId="13" xfId="1" applyNumberFormat="1" applyFont="1" applyFill="1" applyBorder="1" applyAlignment="1" applyProtection="1">
      <alignment horizontal="right" wrapText="1"/>
      <protection locked="0"/>
    </xf>
    <xf numFmtId="0" fontId="7" fillId="6" borderId="13" xfId="0" applyFont="1" applyFill="1" applyBorder="1" applyAlignment="1">
      <alignment horizontal="right" vertical="top" wrapText="1"/>
    </xf>
    <xf numFmtId="5" fontId="2" fillId="7" borderId="13" xfId="4" applyNumberFormat="1" applyFont="1" applyFill="1" applyBorder="1" applyAlignment="1" applyProtection="1">
      <alignment horizontal="right" wrapText="1"/>
      <protection locked="0"/>
    </xf>
    <xf numFmtId="0" fontId="2" fillId="0" borderId="5" xfId="7" applyFont="1" applyBorder="1" applyAlignment="1">
      <alignment horizontal="right" wrapText="1"/>
    </xf>
    <xf numFmtId="5" fontId="2" fillId="6" borderId="13" xfId="4" applyNumberFormat="1" applyFont="1" applyFill="1" applyBorder="1" applyAlignment="1" applyProtection="1">
      <alignment horizontal="right" wrapText="1"/>
      <protection locked="0"/>
    </xf>
    <xf numFmtId="164" fontId="9" fillId="5" borderId="13" xfId="7" applyNumberFormat="1" applyFont="1" applyFill="1" applyBorder="1" applyAlignment="1">
      <alignment horizontal="right" wrapText="1"/>
    </xf>
    <xf numFmtId="164" fontId="9" fillId="6" borderId="13" xfId="7" applyNumberFormat="1" applyFont="1" applyFill="1" applyBorder="1" applyAlignment="1">
      <alignment horizontal="right" wrapText="1"/>
    </xf>
    <xf numFmtId="0" fontId="2" fillId="6" borderId="0" xfId="7" applyFont="1" applyFill="1" applyAlignment="1">
      <alignment horizontal="right" wrapText="1"/>
    </xf>
    <xf numFmtId="44" fontId="0" fillId="0" borderId="0" xfId="8" applyFont="1" applyAlignment="1">
      <alignment horizontal="left"/>
    </xf>
    <xf numFmtId="0" fontId="0" fillId="0" borderId="14" xfId="0" applyFont="1" applyBorder="1" applyAlignment="1" applyProtection="1">
      <alignment horizontal="left" vertical="center"/>
      <protection hidden="1"/>
    </xf>
    <xf numFmtId="44" fontId="0" fillId="0" borderId="14" xfId="8" applyFont="1" applyBorder="1" applyAlignment="1" applyProtection="1">
      <alignment horizontal="left"/>
      <protection locked="0"/>
    </xf>
    <xf numFmtId="44" fontId="16" fillId="0" borderId="14" xfId="8" applyFont="1" applyBorder="1" applyAlignment="1" applyProtection="1">
      <alignment horizontal="left"/>
      <protection locked="0"/>
    </xf>
    <xf numFmtId="44" fontId="0" fillId="0" borderId="13" xfId="8" applyFont="1" applyBorder="1" applyAlignment="1" applyProtection="1">
      <alignment horizontal="left"/>
      <protection locked="0"/>
    </xf>
    <xf numFmtId="44" fontId="0" fillId="0" borderId="13" xfId="8" applyFont="1" applyFill="1" applyBorder="1" applyAlignment="1" applyProtection="1">
      <alignment horizontal="left"/>
      <protection locked="0"/>
    </xf>
    <xf numFmtId="44" fontId="2" fillId="4" borderId="13" xfId="8" applyFont="1" applyFill="1" applyBorder="1" applyAlignment="1">
      <alignment horizontal="left" vertical="center"/>
    </xf>
    <xf numFmtId="44" fontId="3" fillId="0" borderId="13" xfId="8" applyFont="1" applyBorder="1" applyAlignment="1" applyProtection="1">
      <alignment horizontal="left"/>
      <protection locked="0"/>
    </xf>
    <xf numFmtId="1" fontId="0" fillId="0" borderId="28" xfId="0" applyNumberFormat="1" applyFont="1" applyBorder="1" applyAlignment="1" applyProtection="1">
      <alignment horizontal="left"/>
      <protection locked="0"/>
    </xf>
    <xf numFmtId="1" fontId="0" fillId="0" borderId="14" xfId="0" applyNumberFormat="1" applyFont="1" applyBorder="1" applyAlignment="1" applyProtection="1">
      <alignment horizontal="left"/>
      <protection locked="0"/>
    </xf>
    <xf numFmtId="1" fontId="0" fillId="0" borderId="13" xfId="0" applyNumberFormat="1" applyFont="1" applyBorder="1" applyAlignment="1" applyProtection="1">
      <alignment horizontal="left"/>
      <protection locked="0"/>
    </xf>
    <xf numFmtId="0" fontId="2" fillId="3" borderId="13" xfId="0" applyFont="1" applyFill="1" applyBorder="1" applyAlignment="1">
      <alignment horizontal="left" wrapText="1"/>
    </xf>
    <xf numFmtId="0" fontId="2" fillId="9" borderId="13" xfId="7" applyFont="1" applyFill="1" applyBorder="1" applyAlignment="1" applyProtection="1">
      <alignment horizontal="left" wrapText="1"/>
      <protection locked="0"/>
    </xf>
    <xf numFmtId="0" fontId="2" fillId="12" borderId="13" xfId="0" applyFont="1" applyFill="1" applyBorder="1" applyAlignment="1">
      <alignment horizontal="left" wrapText="1"/>
    </xf>
    <xf numFmtId="0" fontId="2" fillId="3" borderId="13" xfId="0" applyFont="1" applyFill="1" applyBorder="1" applyAlignment="1">
      <alignment horizontal="left"/>
    </xf>
    <xf numFmtId="8" fontId="12" fillId="0" borderId="13" xfId="0" applyNumberFormat="1" applyFont="1" applyBorder="1" applyAlignment="1">
      <alignment horizontal="left"/>
    </xf>
    <xf numFmtId="0" fontId="29" fillId="4" borderId="30" xfId="0" applyFont="1" applyFill="1" applyBorder="1" applyAlignment="1">
      <alignment horizontal="left" vertical="center"/>
    </xf>
    <xf numFmtId="164" fontId="2" fillId="4" borderId="12" xfId="0" applyNumberFormat="1" applyFont="1" applyFill="1" applyBorder="1" applyAlignment="1">
      <alignment horizontal="left" vertical="center"/>
    </xf>
    <xf numFmtId="3" fontId="2" fillId="4" borderId="12" xfId="0" applyNumberFormat="1" applyFont="1" applyFill="1" applyBorder="1" applyAlignment="1">
      <alignment horizontal="left" vertical="center"/>
    </xf>
    <xf numFmtId="0" fontId="0" fillId="0" borderId="0" xfId="0" applyFont="1" applyAlignment="1">
      <alignment horizontal="left" wrapText="1"/>
    </xf>
    <xf numFmtId="165" fontId="0" fillId="0" borderId="13" xfId="0" applyNumberFormat="1" applyFont="1" applyBorder="1" applyAlignment="1">
      <alignment horizontal="left"/>
    </xf>
    <xf numFmtId="0" fontId="0" fillId="0" borderId="29" xfId="0" applyFont="1" applyBorder="1" applyAlignment="1" applyProtection="1">
      <alignment horizontal="left"/>
      <protection locked="0"/>
    </xf>
    <xf numFmtId="0" fontId="3" fillId="2" borderId="27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44" fontId="3" fillId="9" borderId="13" xfId="8" applyFont="1" applyFill="1" applyBorder="1" applyAlignment="1" applyProtection="1">
      <alignment horizontal="left" wrapText="1"/>
      <protection locked="0"/>
    </xf>
    <xf numFmtId="166" fontId="20" fillId="3" borderId="1" xfId="1" applyNumberFormat="1" applyFont="1" applyFill="1" applyBorder="1" applyAlignment="1">
      <alignment horizontal="left"/>
    </xf>
    <xf numFmtId="0" fontId="20" fillId="0" borderId="0" xfId="7" applyFont="1" applyAlignment="1">
      <alignment horizontal="left"/>
    </xf>
    <xf numFmtId="166" fontId="1" fillId="7" borderId="13" xfId="1" applyNumberFormat="1" applyFont="1" applyFill="1" applyBorder="1" applyAlignment="1" applyProtection="1">
      <alignment horizontal="right" wrapText="1"/>
      <protection locked="0"/>
    </xf>
    <xf numFmtId="166" fontId="25" fillId="6" borderId="0" xfId="1" applyNumberFormat="1" applyFont="1" applyFill="1" applyBorder="1" applyAlignment="1" applyProtection="1">
      <alignment horizontal="right" wrapText="1"/>
      <protection locked="0"/>
    </xf>
    <xf numFmtId="166" fontId="1" fillId="0" borderId="0" xfId="1" applyNumberFormat="1" applyFont="1" applyBorder="1"/>
    <xf numFmtId="166" fontId="1" fillId="7" borderId="13" xfId="1" applyNumberFormat="1" applyFont="1" applyFill="1" applyBorder="1" applyProtection="1">
      <protection locked="0"/>
    </xf>
    <xf numFmtId="166" fontId="32" fillId="6" borderId="0" xfId="1" applyNumberFormat="1" applyFont="1" applyFill="1" applyBorder="1" applyProtection="1">
      <protection locked="0"/>
    </xf>
    <xf numFmtId="166" fontId="1" fillId="6" borderId="0" xfId="1" applyNumberFormat="1" applyFont="1" applyFill="1" applyBorder="1"/>
    <xf numFmtId="166" fontId="1" fillId="6" borderId="0" xfId="1" applyNumberFormat="1" applyFont="1" applyFill="1" applyBorder="1" applyProtection="1">
      <protection locked="0"/>
    </xf>
    <xf numFmtId="0" fontId="1" fillId="7" borderId="13" xfId="1" applyNumberFormat="1" applyFont="1" applyFill="1" applyBorder="1" applyProtection="1">
      <protection locked="0"/>
    </xf>
    <xf numFmtId="5" fontId="1" fillId="7" borderId="13" xfId="4" applyNumberFormat="1" applyFont="1" applyFill="1" applyBorder="1" applyAlignment="1" applyProtection="1">
      <protection locked="0"/>
    </xf>
    <xf numFmtId="0" fontId="1" fillId="0" borderId="0" xfId="7"/>
    <xf numFmtId="5" fontId="1" fillId="6" borderId="0" xfId="4" applyNumberFormat="1" applyFont="1" applyFill="1" applyBorder="1" applyAlignment="1" applyProtection="1">
      <protection locked="0"/>
    </xf>
    <xf numFmtId="5" fontId="1" fillId="7" borderId="13" xfId="4" applyNumberFormat="1" applyFont="1" applyFill="1" applyBorder="1" applyAlignment="1" applyProtection="1">
      <protection locked="0"/>
    </xf>
    <xf numFmtId="0" fontId="0" fillId="0" borderId="0" xfId="0"/>
    <xf numFmtId="0" fontId="33" fillId="2" borderId="1" xfId="0" applyFont="1" applyFill="1" applyBorder="1" applyAlignment="1">
      <alignment horizontal="center" vertical="center" wrapText="1"/>
    </xf>
    <xf numFmtId="0" fontId="35" fillId="4" borderId="8" xfId="0" applyFont="1" applyFill="1" applyBorder="1" applyAlignment="1">
      <alignment horizontal="center" vertical="center"/>
    </xf>
    <xf numFmtId="3" fontId="34" fillId="4" borderId="10" xfId="0" applyNumberFormat="1" applyFont="1" applyFill="1" applyBorder="1" applyAlignment="1">
      <alignment horizontal="center" vertical="center"/>
    </xf>
    <xf numFmtId="0" fontId="34" fillId="4" borderId="10" xfId="0" applyFont="1" applyFill="1" applyBorder="1" applyAlignment="1">
      <alignment horizontal="center" vertical="center"/>
    </xf>
    <xf numFmtId="10" fontId="35" fillId="4" borderId="7" xfId="0" applyNumberFormat="1" applyFont="1" applyFill="1" applyBorder="1" applyAlignment="1">
      <alignment horizontal="center" vertical="center"/>
    </xf>
    <xf numFmtId="165" fontId="35" fillId="4" borderId="9" xfId="0" applyNumberFormat="1" applyFont="1" applyFill="1" applyBorder="1" applyAlignment="1">
      <alignment horizontal="center" vertical="center"/>
    </xf>
    <xf numFmtId="3" fontId="0" fillId="0" borderId="15" xfId="0" applyNumberForma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0" xfId="0" applyAlignment="1">
      <alignment horizontal="center"/>
    </xf>
    <xf numFmtId="3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36" fillId="3" borderId="3" xfId="0" applyFont="1" applyFill="1" applyBorder="1" applyAlignment="1">
      <alignment horizontal="center" wrapText="1"/>
    </xf>
    <xf numFmtId="0" fontId="36" fillId="3" borderId="4" xfId="0" applyFont="1" applyFill="1" applyBorder="1" applyAlignment="1">
      <alignment horizontal="center" wrapText="1"/>
    </xf>
    <xf numFmtId="0" fontId="36" fillId="3" borderId="6" xfId="0" applyFont="1" applyFill="1" applyBorder="1" applyAlignment="1">
      <alignment horizontal="center" wrapText="1"/>
    </xf>
    <xf numFmtId="0" fontId="36" fillId="3" borderId="6" xfId="0" applyFont="1" applyFill="1" applyBorder="1" applyAlignment="1">
      <alignment horizontal="center"/>
    </xf>
    <xf numFmtId="0" fontId="36" fillId="3" borderId="5" xfId="0" applyFont="1" applyFill="1" applyBorder="1" applyAlignment="1">
      <alignment horizontal="center" wrapText="1"/>
    </xf>
    <xf numFmtId="0" fontId="37" fillId="0" borderId="0" xfId="0" applyFont="1"/>
    <xf numFmtId="0" fontId="38" fillId="0" borderId="12" xfId="0" applyFont="1" applyBorder="1" applyAlignment="1" applyProtection="1">
      <alignment wrapText="1"/>
      <protection locked="0"/>
    </xf>
    <xf numFmtId="164" fontId="38" fillId="0" borderId="12" xfId="0" applyNumberFormat="1" applyFont="1" applyBorder="1" applyProtection="1">
      <protection locked="0"/>
    </xf>
    <xf numFmtId="3" fontId="38" fillId="0" borderId="28" xfId="0" applyNumberFormat="1" applyFont="1" applyBorder="1" applyProtection="1">
      <protection locked="0"/>
    </xf>
    <xf numFmtId="0" fontId="38" fillId="0" borderId="6" xfId="0" applyFont="1" applyBorder="1" applyProtection="1">
      <protection locked="0"/>
    </xf>
    <xf numFmtId="0" fontId="38" fillId="0" borderId="14" xfId="0" applyFont="1" applyBorder="1" applyAlignment="1" applyProtection="1">
      <alignment wrapText="1"/>
      <protection locked="0"/>
    </xf>
    <xf numFmtId="164" fontId="38" fillId="0" borderId="14" xfId="0" applyNumberFormat="1" applyFont="1" applyBorder="1" applyProtection="1">
      <protection locked="0"/>
    </xf>
    <xf numFmtId="3" fontId="38" fillId="0" borderId="14" xfId="0" applyNumberFormat="1" applyFont="1" applyBorder="1" applyProtection="1">
      <protection locked="0"/>
    </xf>
    <xf numFmtId="0" fontId="38" fillId="0" borderId="13" xfId="0" applyFont="1" applyBorder="1" applyProtection="1">
      <protection locked="0"/>
    </xf>
    <xf numFmtId="3" fontId="38" fillId="0" borderId="13" xfId="0" applyNumberFormat="1" applyFont="1" applyBorder="1" applyProtection="1">
      <protection locked="0"/>
    </xf>
    <xf numFmtId="0" fontId="38" fillId="0" borderId="13" xfId="0" applyFont="1" applyBorder="1" applyAlignment="1" applyProtection="1">
      <alignment wrapText="1"/>
      <protection locked="0"/>
    </xf>
    <xf numFmtId="164" fontId="38" fillId="0" borderId="13" xfId="0" applyNumberFormat="1" applyFont="1" applyBorder="1" applyProtection="1">
      <protection locked="0"/>
    </xf>
    <xf numFmtId="164" fontId="39" fillId="0" borderId="13" xfId="0" applyNumberFormat="1" applyFont="1" applyBorder="1" applyProtection="1">
      <protection locked="0"/>
    </xf>
    <xf numFmtId="0" fontId="39" fillId="0" borderId="13" xfId="0" applyFont="1" applyBorder="1" applyProtection="1">
      <protection locked="0"/>
    </xf>
    <xf numFmtId="0" fontId="40" fillId="0" borderId="0" xfId="0" applyFont="1" applyProtection="1">
      <protection locked="0"/>
    </xf>
    <xf numFmtId="0" fontId="2" fillId="2" borderId="1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wrapText="1"/>
    </xf>
    <xf numFmtId="164" fontId="2" fillId="4" borderId="7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4" fontId="34" fillId="4" borderId="10" xfId="0" applyNumberFormat="1" applyFont="1" applyFill="1" applyBorder="1" applyAlignment="1">
      <alignment horizontal="center" vertical="center"/>
    </xf>
    <xf numFmtId="164" fontId="39" fillId="0" borderId="15" xfId="0" applyNumberFormat="1" applyFont="1" applyBorder="1" applyProtection="1">
      <protection locked="0"/>
    </xf>
    <xf numFmtId="10" fontId="38" fillId="0" borderId="11" xfId="0" applyNumberFormat="1" applyFont="1" applyBorder="1" applyProtection="1">
      <protection locked="0"/>
    </xf>
    <xf numFmtId="165" fontId="38" fillId="0" borderId="13" xfId="0" applyNumberFormat="1" applyFont="1" applyBorder="1" applyAlignment="1" applyProtection="1">
      <alignment horizontal="center"/>
      <protection locked="0"/>
    </xf>
    <xf numFmtId="166" fontId="1" fillId="7" borderId="13" xfId="1" applyNumberFormat="1" applyFont="1" applyFill="1" applyBorder="1" applyProtection="1">
      <protection locked="0"/>
    </xf>
    <xf numFmtId="0" fontId="1" fillId="0" borderId="0" xfId="7"/>
    <xf numFmtId="0" fontId="32" fillId="9" borderId="13" xfId="7" applyFont="1" applyFill="1" applyBorder="1" applyAlignment="1" applyProtection="1">
      <alignment horizontal="center" wrapText="1"/>
      <protection locked="0"/>
    </xf>
    <xf numFmtId="166" fontId="41" fillId="7" borderId="13" xfId="1" applyNumberFormat="1" applyFont="1" applyFill="1" applyBorder="1" applyAlignment="1" applyProtection="1">
      <alignment horizontal="right"/>
      <protection locked="0"/>
    </xf>
    <xf numFmtId="166" fontId="42" fillId="6" borderId="0" xfId="1" applyNumberFormat="1" applyFont="1" applyFill="1" applyBorder="1" applyProtection="1">
      <protection locked="0"/>
    </xf>
    <xf numFmtId="166" fontId="41" fillId="7" borderId="13" xfId="1" applyNumberFormat="1" applyFont="1" applyFill="1" applyBorder="1" applyProtection="1">
      <protection locked="0"/>
    </xf>
    <xf numFmtId="0" fontId="41" fillId="0" borderId="0" xfId="7" applyFont="1"/>
    <xf numFmtId="0" fontId="33" fillId="2" borderId="1" xfId="0" applyFont="1" applyFill="1" applyBorder="1" applyAlignment="1">
      <alignment horizontal="center" vertical="center"/>
    </xf>
    <xf numFmtId="0" fontId="33" fillId="2" borderId="23" xfId="0" applyFont="1" applyFill="1" applyBorder="1" applyAlignment="1">
      <alignment horizontal="center" vertical="center"/>
    </xf>
    <xf numFmtId="0" fontId="33" fillId="2" borderId="2" xfId="0" applyFont="1" applyFill="1" applyBorder="1" applyAlignment="1">
      <alignment horizontal="center" vertical="center"/>
    </xf>
    <xf numFmtId="0" fontId="43" fillId="0" borderId="32" xfId="2" applyFont="1" applyBorder="1"/>
    <xf numFmtId="0" fontId="1" fillId="0" borderId="0" xfId="2"/>
    <xf numFmtId="165" fontId="1" fillId="0" borderId="33" xfId="2" applyNumberFormat="1" applyBorder="1" applyAlignment="1">
      <alignment horizontal="center"/>
    </xf>
    <xf numFmtId="165" fontId="1" fillId="0" borderId="34" xfId="2" applyNumberFormat="1" applyBorder="1"/>
    <xf numFmtId="0" fontId="1" fillId="0" borderId="35" xfId="2" applyBorder="1"/>
    <xf numFmtId="0" fontId="43" fillId="0" borderId="35" xfId="2" applyFont="1" applyBorder="1"/>
    <xf numFmtId="165" fontId="1" fillId="0" borderId="34" xfId="2" applyNumberFormat="1" applyBorder="1" applyAlignment="1">
      <alignment horizontal="center"/>
    </xf>
    <xf numFmtId="0" fontId="38" fillId="0" borderId="11" xfId="0" applyFont="1" applyBorder="1" applyAlignment="1">
      <alignment horizontal="center"/>
    </xf>
    <xf numFmtId="0" fontId="38" fillId="0" borderId="31" xfId="0" applyFont="1" applyBorder="1" applyAlignment="1">
      <alignment horizontal="center"/>
    </xf>
    <xf numFmtId="0" fontId="35" fillId="4" borderId="7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center"/>
    </xf>
    <xf numFmtId="0" fontId="46" fillId="0" borderId="0" xfId="0" applyFont="1"/>
    <xf numFmtId="166" fontId="3" fillId="3" borderId="1" xfId="1" applyNumberFormat="1" applyFont="1" applyFill="1" applyBorder="1" applyAlignment="1">
      <alignment horizontal="left"/>
    </xf>
    <xf numFmtId="0" fontId="2" fillId="0" borderId="20" xfId="7" applyFont="1" applyBorder="1" applyAlignment="1">
      <alignment horizontal="left"/>
    </xf>
    <xf numFmtId="0" fontId="3" fillId="0" borderId="0" xfId="7" applyFont="1" applyAlignment="1">
      <alignment horizontal="left"/>
    </xf>
    <xf numFmtId="0" fontId="3" fillId="9" borderId="18" xfId="7" applyFont="1" applyFill="1" applyBorder="1" applyAlignment="1" applyProtection="1">
      <alignment horizontal="left"/>
      <protection locked="0"/>
    </xf>
    <xf numFmtId="166" fontId="17" fillId="3" borderId="1" xfId="1" applyNumberFormat="1" applyFont="1" applyFill="1" applyBorder="1" applyAlignment="1">
      <alignment horizontal="left"/>
    </xf>
    <xf numFmtId="0" fontId="16" fillId="0" borderId="19" xfId="7" applyFont="1" applyBorder="1" applyAlignment="1">
      <alignment horizontal="left"/>
    </xf>
    <xf numFmtId="0" fontId="2" fillId="0" borderId="19" xfId="7" applyFont="1" applyBorder="1" applyAlignment="1">
      <alignment horizontal="left"/>
    </xf>
    <xf numFmtId="0" fontId="3" fillId="2" borderId="13" xfId="0" applyFont="1" applyFill="1" applyBorder="1" applyAlignment="1">
      <alignment horizontal="left" vertical="center"/>
    </xf>
    <xf numFmtId="166" fontId="20" fillId="3" borderId="1" xfId="1" applyNumberFormat="1" applyFont="1" applyFill="1" applyBorder="1" applyAlignment="1">
      <alignment horizontal="left"/>
    </xf>
    <xf numFmtId="0" fontId="18" fillId="0" borderId="20" xfId="7" applyFont="1" applyBorder="1" applyAlignment="1">
      <alignment horizontal="left"/>
    </xf>
    <xf numFmtId="0" fontId="20" fillId="0" borderId="0" xfId="7" applyFont="1" applyAlignment="1">
      <alignment horizontal="left"/>
    </xf>
    <xf numFmtId="0" fontId="18" fillId="0" borderId="19" xfId="7" applyFont="1" applyBorder="1" applyAlignment="1">
      <alignment horizontal="left"/>
    </xf>
    <xf numFmtId="166" fontId="3" fillId="3" borderId="22" xfId="1" applyNumberFormat="1" applyFont="1" applyFill="1" applyBorder="1" applyAlignment="1">
      <alignment horizontal="left"/>
    </xf>
    <xf numFmtId="166" fontId="3" fillId="3" borderId="20" xfId="1" applyNumberFormat="1" applyFont="1" applyFill="1" applyBorder="1" applyAlignment="1">
      <alignment horizontal="left"/>
    </xf>
    <xf numFmtId="0" fontId="28" fillId="0" borderId="13" xfId="0" applyFont="1" applyBorder="1" applyAlignment="1" applyProtection="1">
      <alignment horizontal="left" wrapText="1"/>
      <protection locked="0"/>
    </xf>
    <xf numFmtId="166" fontId="3" fillId="3" borderId="1" xfId="1" applyNumberFormat="1" applyFont="1" applyFill="1" applyBorder="1" applyAlignment="1"/>
    <xf numFmtId="0" fontId="2" fillId="0" borderId="19" xfId="7" applyFont="1" applyBorder="1" applyAlignment="1"/>
    <xf numFmtId="0" fontId="2" fillId="0" borderId="20" xfId="7" applyFont="1" applyBorder="1" applyAlignment="1"/>
    <xf numFmtId="166" fontId="3" fillId="3" borderId="22" xfId="1" applyNumberFormat="1" applyFont="1" applyFill="1" applyBorder="1" applyAlignment="1"/>
    <xf numFmtId="0" fontId="3" fillId="0" borderId="0" xfId="7" applyFont="1" applyAlignment="1"/>
    <xf numFmtId="0" fontId="3" fillId="2" borderId="1" xfId="0" applyFont="1" applyFill="1" applyBorder="1" applyAlignment="1">
      <alignment horizontal="left" vertical="center"/>
    </xf>
    <xf numFmtId="0" fontId="3" fillId="2" borderId="23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2" fillId="0" borderId="20" xfId="7" applyFont="1" applyBorder="1"/>
    <xf numFmtId="0" fontId="3" fillId="0" borderId="0" xfId="7" applyFont="1" applyAlignment="1">
      <alignment horizontal="center"/>
    </xf>
    <xf numFmtId="0" fontId="2" fillId="0" borderId="19" xfId="7" applyFont="1" applyBorder="1"/>
    <xf numFmtId="0" fontId="2" fillId="2" borderId="13" xfId="0" applyFont="1" applyFill="1" applyBorder="1" applyAlignment="1">
      <alignment horizontal="left" vertical="center"/>
    </xf>
    <xf numFmtId="166" fontId="3" fillId="3" borderId="1" xfId="1" applyNumberFormat="1" applyFont="1" applyFill="1" applyBorder="1" applyAlignment="1">
      <alignment wrapText="1"/>
    </xf>
    <xf numFmtId="0" fontId="2" fillId="0" borderId="20" xfId="7" applyFont="1" applyBorder="1" applyAlignment="1">
      <alignment wrapText="1"/>
    </xf>
    <xf numFmtId="0" fontId="3" fillId="0" borderId="13" xfId="7" applyFont="1" applyBorder="1" applyAlignment="1">
      <alignment wrapText="1"/>
    </xf>
    <xf numFmtId="0" fontId="3" fillId="9" borderId="18" xfId="7" applyFont="1" applyFill="1" applyBorder="1" applyAlignment="1" applyProtection="1">
      <alignment horizontal="left" wrapText="1"/>
      <protection locked="0"/>
    </xf>
    <xf numFmtId="166" fontId="3" fillId="3" borderId="13" xfId="1" applyNumberFormat="1" applyFont="1" applyFill="1" applyBorder="1" applyAlignment="1">
      <alignment wrapText="1"/>
    </xf>
    <xf numFmtId="0" fontId="2" fillId="0" borderId="13" xfId="7" applyFont="1" applyBorder="1" applyAlignment="1">
      <alignment wrapText="1"/>
    </xf>
  </cellXfs>
  <cellStyles count="10">
    <cellStyle name="Comma" xfId="9" builtinId="3"/>
    <cellStyle name="Comma 2" xfId="1"/>
    <cellStyle name="Currency" xfId="8" builtinId="4"/>
    <cellStyle name="Currency 2" xfId="4"/>
    <cellStyle name="Normal" xfId="0" builtinId="0"/>
    <cellStyle name="Normal 2" xfId="2"/>
    <cellStyle name="Normal 3" xfId="3"/>
    <cellStyle name="Normal 3 2" xfId="7"/>
    <cellStyle name="Percent 2" xfId="5"/>
    <cellStyle name="Style 1" xfId="6"/>
  </cellStyles>
  <dxfs count="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FF99"/>
      <color rgb="FFCC99FF"/>
      <color rgb="FFCC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llrb/AppData/Local/Microsoft/Windows/INetCache/Content.Outlook/HN42UL1S/Empower_Incumbent%20Data%20Request%20for%20State%20of%20New%20JerseyNEW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dswns/AppData/Local/Microsoft/Windows/INetCache/Content.Outlook/5Q6K0HL8/Copy%20of%20Empower_Incumbent%20Data%20Request%2006%2015%202023_ML.-Aon-BM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frain/AppData/Local/Microsoft/Windows/INetCache/Content.Outlook/68868BGU/MetLife-Brighthouse_Incumbent%20Data%20Request%20for%20State%20of%20New%20Jersey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X:\FS15DCVOL1\COMMON\DCvol1%20Group\CLIENTS%20&amp;%20PROSPECTS\S\State%20of%20New%20Jersey\Vendor%20Search%202022-2023\2.%20RFP_ABP-ACTS\Incumbent%20Data%20Request\2.%20From%20Vendors\TIAA\2024\04302024\41596%20New%20Jersey%20ABP%20RFP%20Final%20BWJ04012024.xlsx?7371C5C7" TargetMode="External"/><Relationship Id="rId1" Type="http://schemas.openxmlformats.org/officeDocument/2006/relationships/externalLinkPath" Target="file:///\\7371C5C7\41596%20New%20Jersey%20ABP%20RFP%20Final%20BWJ0401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ct Provisions"/>
      <sheetName val="Plan Data"/>
      <sheetName val="Payroll Information"/>
      <sheetName val="Investments"/>
      <sheetName val="Sheet3"/>
      <sheetName val="Sheet1"/>
    </sheetNames>
    <sheetDataSet>
      <sheetData sheetId="0">
        <row r="4">
          <cell r="B4" t="str">
            <v>State of New Jersey</v>
          </cell>
        </row>
        <row r="8">
          <cell r="B8" t="str">
            <v>Empower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ct Provisions"/>
      <sheetName val="Plan Data"/>
      <sheetName val="Payroll Information"/>
      <sheetName val="Investments"/>
      <sheetName val="Sheet3"/>
      <sheetName val="Sheet1"/>
    </sheetNames>
    <sheetDataSet>
      <sheetData sheetId="0">
        <row r="13">
          <cell r="B13" t="str">
            <v>ABP</v>
          </cell>
          <cell r="D13" t="str">
            <v>ACTS</v>
          </cell>
          <cell r="K13" t="str">
            <v>Short Name #3</v>
          </cell>
          <cell r="M13" t="str">
            <v>Short Name #4</v>
          </cell>
          <cell r="O13" t="str">
            <v>Short Name #5</v>
          </cell>
          <cell r="Q13" t="str">
            <v>Short Name #6</v>
          </cell>
          <cell r="S13" t="str">
            <v>Short Name #7</v>
          </cell>
          <cell r="U13" t="str">
            <v>Short Name #8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ct Provisions"/>
      <sheetName val="Plan Data"/>
      <sheetName val="Payroll Information"/>
      <sheetName val="Investments"/>
      <sheetName val="Universal Annuity"/>
      <sheetName val="T Flex"/>
      <sheetName val="Gold Track Select"/>
      <sheetName val="Sheet3"/>
      <sheetName val="Sheet1"/>
    </sheetNames>
    <sheetDataSet>
      <sheetData sheetId="0" refreshError="1">
        <row r="12">
          <cell r="B12" t="str">
            <v>ABP</v>
          </cell>
          <cell r="D12" t="str">
            <v>ACTS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ata"/>
      <sheetName val="Investments"/>
      <sheetName val="Disclosure"/>
      <sheetName val="Sheet3"/>
      <sheetName val="Sheet1"/>
    </sheetNames>
    <sheetDataSet>
      <sheetData sheetId="0">
        <row r="18">
          <cell r="B18" t="str">
            <v>ABP</v>
          </cell>
          <cell r="D18" t="str">
            <v>ACTS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ZT112"/>
  <sheetViews>
    <sheetView zoomScaleNormal="100" workbookViewId="0">
      <selection activeCell="B86" sqref="B86"/>
    </sheetView>
  </sheetViews>
  <sheetFormatPr defaultColWidth="9.08984375" defaultRowHeight="14.5" x14ac:dyDescent="0.35"/>
  <cols>
    <col min="1" max="1" width="56.08984375" style="197" customWidth="1"/>
    <col min="2" max="2" width="27.54296875" style="153" bestFit="1" customWidth="1"/>
    <col min="3" max="3" width="5.54296875" style="153" customWidth="1"/>
    <col min="4" max="4" width="26.6328125" style="153" customWidth="1"/>
    <col min="5" max="5" width="30.08984375" style="197" customWidth="1"/>
    <col min="6" max="16384" width="9.08984375" style="197"/>
  </cols>
  <sheetData>
    <row r="1" spans="1:1017 1028:2041 2052:3065 3076:4089 4100:5113 5124:6137 6148:7161 7172:8185 8196:9209 9220:10233 10244:11257 11268:12281 12292:13305 13316:13540" x14ac:dyDescent="0.35">
      <c r="A1" s="195"/>
      <c r="B1" s="150"/>
      <c r="C1" s="151"/>
      <c r="D1" s="152"/>
    </row>
    <row r="2" spans="1:1017 1028:2041 2052:3065 3076:4089 4100:5113 5124:6137 6148:7161 7172:8185 8196:9209 9220:10233 10244:11257 11268:12281 12292:13305 13316:13540" x14ac:dyDescent="0.35">
      <c r="A2" s="551"/>
      <c r="B2" s="551"/>
      <c r="C2" s="551"/>
      <c r="D2" s="152"/>
    </row>
    <row r="3" spans="1:1017 1028:2041 2052:3065 3076:4089 4100:5113 5124:6137 6148:7161 7172:8185 8196:9209 9220:10233 10244:11257 11268:12281 12292:13305 13316:13540" x14ac:dyDescent="0.35">
      <c r="A3" s="195"/>
      <c r="B3" s="152"/>
      <c r="C3" s="152"/>
      <c r="D3" s="150"/>
    </row>
    <row r="4" spans="1:1017 1028:2041 2052:3065 3076:4089 4100:5113 5124:6137 6148:7161 7172:8185 8196:9209 9220:10233 10244:11257 11268:12281 12292:13305 13316:13540" ht="15" thickBot="1" x14ac:dyDescent="0.4">
      <c r="A4" s="198" t="s">
        <v>30</v>
      </c>
      <c r="B4" s="552" t="s">
        <v>179</v>
      </c>
      <c r="C4" s="552"/>
      <c r="D4" s="552"/>
    </row>
    <row r="5" spans="1:1017 1028:2041 2052:3065 3076:4089 4100:5113 5124:6137 6148:7161 7172:8185 8196:9209 9220:10233 10244:11257 11268:12281 12292:13305 13316:13540" x14ac:dyDescent="0.35">
      <c r="A5" s="198"/>
      <c r="B5" s="155"/>
    </row>
    <row r="6" spans="1:1017 1028:2041 2052:3065 3076:4089 4100:5113 5124:6137 6148:7161 7172:8185 8196:9209 9220:10233 10244:11257 11268:12281 12292:13305 13316:13540" s="137" customFormat="1" ht="29.5" thickBot="1" x14ac:dyDescent="0.4">
      <c r="A6" s="199" t="s">
        <v>84</v>
      </c>
      <c r="B6" s="156" t="s">
        <v>137</v>
      </c>
      <c r="C6" s="153"/>
      <c r="D6" s="156" t="s">
        <v>138</v>
      </c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7"/>
      <c r="AB6" s="197"/>
      <c r="AC6" s="197"/>
      <c r="AD6" s="197"/>
      <c r="AE6" s="197"/>
      <c r="AF6" s="197"/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AQ6" s="197"/>
      <c r="AR6" s="197"/>
      <c r="AS6" s="197"/>
      <c r="AT6" s="197"/>
      <c r="AU6" s="197"/>
      <c r="AV6" s="197"/>
      <c r="AW6" s="197"/>
      <c r="AX6" s="197"/>
      <c r="AY6" s="197"/>
      <c r="AZ6" s="197"/>
      <c r="BA6" s="197"/>
      <c r="BB6" s="197"/>
      <c r="BC6" s="197"/>
      <c r="BD6" s="197"/>
      <c r="BE6" s="197"/>
      <c r="BF6" s="197"/>
      <c r="BG6" s="197"/>
      <c r="BH6" s="197"/>
      <c r="BI6" s="197"/>
      <c r="BJ6" s="197"/>
      <c r="BK6" s="197"/>
      <c r="BL6" s="197"/>
      <c r="BM6" s="197"/>
      <c r="BN6" s="197"/>
      <c r="BO6" s="197"/>
      <c r="BP6" s="197"/>
      <c r="BQ6" s="197"/>
      <c r="BR6" s="197"/>
      <c r="BS6" s="197"/>
      <c r="BT6" s="197"/>
      <c r="BU6" s="197"/>
      <c r="BV6" s="197"/>
      <c r="BW6" s="197"/>
      <c r="BX6" s="197"/>
      <c r="BY6" s="197"/>
      <c r="BZ6" s="197"/>
      <c r="CA6" s="197"/>
      <c r="CB6" s="197"/>
      <c r="CC6" s="197"/>
      <c r="CD6" s="197"/>
      <c r="CE6" s="197"/>
      <c r="CF6" s="197"/>
      <c r="CG6" s="197"/>
      <c r="CH6" s="197"/>
      <c r="CI6" s="197"/>
      <c r="CJ6" s="197"/>
      <c r="CK6" s="197"/>
      <c r="CL6" s="197"/>
      <c r="CM6" s="197"/>
      <c r="CN6" s="197"/>
      <c r="CO6" s="197"/>
      <c r="CP6" s="197"/>
      <c r="CQ6" s="197"/>
      <c r="CR6" s="197"/>
      <c r="CS6" s="197"/>
      <c r="CT6" s="197"/>
      <c r="CU6" s="197"/>
      <c r="CV6" s="197"/>
      <c r="CW6" s="197"/>
      <c r="CX6" s="197"/>
      <c r="CY6" s="197"/>
      <c r="CZ6" s="197"/>
      <c r="DA6" s="197"/>
      <c r="DB6" s="197"/>
      <c r="DC6" s="197"/>
      <c r="DD6" s="197"/>
      <c r="DE6" s="197"/>
      <c r="DF6" s="197"/>
      <c r="DG6" s="197"/>
      <c r="DH6" s="197"/>
      <c r="DI6" s="197"/>
      <c r="DJ6" s="197"/>
      <c r="DK6" s="197"/>
      <c r="DL6" s="197"/>
      <c r="DM6" s="197"/>
      <c r="DN6" s="197"/>
      <c r="DO6" s="197"/>
      <c r="DP6" s="197"/>
      <c r="DQ6" s="197"/>
      <c r="DR6" s="197"/>
      <c r="DS6" s="197"/>
      <c r="DT6" s="197"/>
      <c r="DU6" s="197"/>
      <c r="DV6" s="197"/>
      <c r="DW6" s="197"/>
      <c r="DX6" s="197"/>
      <c r="DY6" s="197"/>
      <c r="DZ6" s="197"/>
      <c r="EA6" s="197"/>
      <c r="EB6" s="197"/>
      <c r="EC6" s="197"/>
      <c r="ED6" s="197"/>
      <c r="EE6" s="197"/>
      <c r="EF6" s="197"/>
      <c r="EG6" s="197"/>
      <c r="EH6" s="197"/>
      <c r="EI6" s="197"/>
      <c r="EJ6" s="197"/>
      <c r="EK6" s="197"/>
      <c r="EL6" s="197"/>
      <c r="EM6" s="197"/>
      <c r="EN6" s="197"/>
      <c r="EO6" s="197"/>
      <c r="EP6" s="197"/>
      <c r="EQ6" s="197"/>
      <c r="ER6" s="197"/>
      <c r="ES6" s="197"/>
      <c r="ET6" s="197"/>
      <c r="EU6" s="197"/>
      <c r="EV6" s="197"/>
      <c r="EW6" s="197"/>
      <c r="EX6" s="197"/>
      <c r="EY6" s="197"/>
      <c r="EZ6" s="197"/>
      <c r="FA6" s="197"/>
      <c r="FB6" s="197"/>
      <c r="FC6" s="197"/>
      <c r="FD6" s="197"/>
      <c r="FE6" s="197"/>
      <c r="FF6" s="197"/>
      <c r="FG6" s="197"/>
      <c r="FH6" s="197"/>
      <c r="FI6" s="197"/>
      <c r="FJ6" s="197"/>
      <c r="FK6" s="197"/>
      <c r="FL6" s="197"/>
      <c r="FM6" s="197"/>
      <c r="FN6" s="197"/>
      <c r="FO6" s="197"/>
      <c r="FP6" s="197"/>
      <c r="FQ6" s="197"/>
      <c r="FR6" s="197"/>
      <c r="FS6" s="197"/>
      <c r="FT6" s="197"/>
      <c r="FU6" s="197"/>
      <c r="FV6" s="197"/>
      <c r="FW6" s="197"/>
      <c r="FX6" s="197"/>
      <c r="FY6" s="197"/>
      <c r="FZ6" s="197"/>
      <c r="GA6" s="197"/>
      <c r="GB6" s="197"/>
      <c r="GC6" s="197"/>
      <c r="GD6" s="197"/>
      <c r="GE6" s="197"/>
      <c r="GF6" s="197"/>
      <c r="GG6" s="197"/>
      <c r="GH6" s="197"/>
      <c r="GI6" s="197"/>
      <c r="GJ6" s="197"/>
      <c r="GK6" s="197"/>
      <c r="GL6" s="197"/>
      <c r="GM6" s="197"/>
      <c r="GN6" s="197"/>
      <c r="GO6" s="197"/>
      <c r="GP6" s="197"/>
      <c r="GQ6" s="197"/>
      <c r="GR6" s="197"/>
      <c r="GS6" s="197"/>
      <c r="GT6" s="197"/>
      <c r="GU6" s="197"/>
      <c r="GV6" s="197"/>
      <c r="GW6" s="197"/>
      <c r="GX6" s="197"/>
      <c r="GY6" s="197"/>
      <c r="GZ6" s="197"/>
      <c r="HA6" s="197"/>
      <c r="HB6" s="197"/>
      <c r="HC6" s="197"/>
      <c r="HD6" s="197"/>
      <c r="HE6" s="197"/>
      <c r="HF6" s="197"/>
      <c r="HG6" s="197"/>
      <c r="HH6" s="197"/>
      <c r="HI6" s="197"/>
      <c r="HJ6" s="197"/>
      <c r="HK6" s="197"/>
      <c r="HL6" s="197"/>
      <c r="HM6" s="197"/>
      <c r="HN6" s="197"/>
      <c r="HO6" s="197"/>
      <c r="HP6" s="197"/>
      <c r="HQ6" s="197"/>
      <c r="HR6" s="197"/>
      <c r="HS6" s="197"/>
      <c r="HT6" s="197"/>
      <c r="HU6" s="197"/>
      <c r="HV6" s="197"/>
      <c r="HW6" s="197"/>
      <c r="HX6" s="197"/>
      <c r="HY6" s="197"/>
      <c r="HZ6" s="197"/>
      <c r="IA6" s="197"/>
      <c r="IB6" s="197"/>
      <c r="IC6" s="197"/>
      <c r="ID6" s="197"/>
      <c r="IE6" s="197"/>
      <c r="IF6" s="197"/>
      <c r="IG6" s="197"/>
      <c r="IH6" s="197"/>
      <c r="II6" s="197"/>
      <c r="IJ6" s="197"/>
      <c r="IK6" s="197"/>
      <c r="IL6" s="197"/>
      <c r="IM6" s="197"/>
      <c r="IN6" s="197"/>
      <c r="IO6" s="197"/>
      <c r="IP6" s="197"/>
      <c r="IQ6" s="197"/>
      <c r="IR6" s="197"/>
      <c r="IS6" s="197"/>
      <c r="IT6" s="197"/>
      <c r="IU6" s="197"/>
      <c r="IV6" s="197"/>
      <c r="IW6" s="197"/>
      <c r="IX6" s="197"/>
      <c r="IY6" s="197"/>
      <c r="IZ6" s="197"/>
      <c r="JA6" s="197"/>
      <c r="JB6" s="197"/>
      <c r="JC6" s="197"/>
      <c r="JD6" s="197"/>
      <c r="JE6" s="197"/>
      <c r="JF6" s="197"/>
      <c r="JG6" s="197"/>
      <c r="JH6" s="197"/>
      <c r="JI6" s="197"/>
      <c r="JJ6" s="197"/>
      <c r="JK6" s="197"/>
      <c r="JL6" s="197"/>
      <c r="JM6" s="197"/>
      <c r="JN6" s="197"/>
      <c r="JO6" s="197"/>
      <c r="JP6" s="197"/>
      <c r="JQ6" s="197"/>
      <c r="JR6" s="197"/>
      <c r="JS6" s="197"/>
      <c r="JT6" s="197"/>
      <c r="JU6" s="197"/>
      <c r="JV6" s="197"/>
      <c r="JW6" s="197"/>
      <c r="JX6" s="197"/>
      <c r="JY6" s="197"/>
      <c r="JZ6" s="197"/>
      <c r="KA6" s="197"/>
      <c r="KB6" s="197"/>
      <c r="KC6" s="197"/>
      <c r="KD6" s="197"/>
      <c r="KE6" s="197"/>
      <c r="KF6" s="197"/>
      <c r="KG6" s="197"/>
      <c r="KH6" s="197"/>
      <c r="KI6" s="197"/>
      <c r="KJ6" s="197"/>
      <c r="KK6" s="197"/>
      <c r="KL6" s="197"/>
      <c r="KM6" s="197"/>
      <c r="KN6" s="197"/>
      <c r="KO6" s="197"/>
      <c r="KP6" s="197"/>
      <c r="KQ6" s="197"/>
      <c r="KR6" s="197"/>
      <c r="KS6" s="197"/>
      <c r="KT6" s="197"/>
      <c r="KU6" s="197"/>
      <c r="KV6" s="197"/>
      <c r="KW6" s="197"/>
      <c r="KX6" s="197"/>
      <c r="KY6" s="197"/>
      <c r="KZ6" s="197"/>
      <c r="LA6" s="197"/>
      <c r="LB6" s="197"/>
      <c r="LC6" s="197"/>
      <c r="LD6" s="197"/>
      <c r="LE6" s="197"/>
      <c r="LF6" s="197"/>
      <c r="LG6" s="197"/>
      <c r="LH6" s="197"/>
      <c r="LI6" s="197"/>
      <c r="LJ6" s="197"/>
      <c r="LK6" s="197"/>
      <c r="LL6" s="197"/>
      <c r="LM6" s="197"/>
      <c r="LN6" s="197"/>
      <c r="LO6" s="197"/>
      <c r="LP6" s="197"/>
      <c r="LQ6" s="197"/>
      <c r="LR6" s="197"/>
      <c r="LS6" s="197"/>
      <c r="LT6" s="197"/>
      <c r="LU6" s="197"/>
      <c r="LV6" s="197"/>
      <c r="LW6" s="197"/>
      <c r="LX6" s="197"/>
      <c r="LY6" s="197"/>
      <c r="LZ6" s="197"/>
      <c r="MA6" s="197"/>
      <c r="MB6" s="197"/>
      <c r="MC6" s="197"/>
      <c r="MD6" s="197"/>
      <c r="ME6" s="197"/>
      <c r="MF6" s="197"/>
      <c r="MG6" s="197"/>
      <c r="MH6" s="197"/>
      <c r="MI6" s="197"/>
      <c r="MJ6" s="197"/>
      <c r="MK6" s="197"/>
      <c r="ML6" s="197"/>
      <c r="MM6" s="197"/>
      <c r="MN6" s="197"/>
      <c r="MO6" s="197"/>
      <c r="MP6" s="197"/>
      <c r="MQ6" s="197"/>
      <c r="MR6" s="197"/>
      <c r="MS6" s="197"/>
      <c r="MT6" s="197"/>
      <c r="MU6" s="197"/>
      <c r="MV6" s="197"/>
      <c r="MW6" s="197"/>
      <c r="MX6" s="197"/>
      <c r="MY6" s="197"/>
      <c r="MZ6" s="197"/>
      <c r="NA6" s="197"/>
      <c r="NB6" s="197"/>
      <c r="NC6" s="197"/>
      <c r="ND6" s="197"/>
      <c r="NE6" s="197"/>
      <c r="NF6" s="197"/>
      <c r="NG6" s="197"/>
      <c r="NH6" s="197"/>
      <c r="NI6" s="197"/>
      <c r="NJ6" s="197"/>
      <c r="NK6" s="197"/>
      <c r="NL6" s="197"/>
      <c r="NM6" s="197"/>
      <c r="NN6" s="197"/>
      <c r="NO6" s="197"/>
      <c r="NP6" s="197"/>
      <c r="NQ6" s="197"/>
      <c r="NR6" s="197"/>
      <c r="NS6" s="197"/>
      <c r="NT6" s="197"/>
      <c r="NU6" s="197"/>
      <c r="NV6" s="197"/>
      <c r="NW6" s="197"/>
      <c r="NX6" s="197"/>
      <c r="NY6" s="197"/>
      <c r="NZ6" s="197"/>
      <c r="OA6" s="197"/>
      <c r="OB6" s="197"/>
      <c r="OC6" s="197"/>
      <c r="OD6" s="197"/>
      <c r="OE6" s="197"/>
      <c r="OF6" s="197"/>
      <c r="OG6" s="197"/>
      <c r="OH6" s="197"/>
      <c r="OI6" s="197"/>
      <c r="OJ6" s="197"/>
      <c r="OK6" s="197"/>
      <c r="OL6" s="197"/>
      <c r="OM6" s="197"/>
      <c r="ON6" s="197"/>
      <c r="OO6" s="197"/>
      <c r="OP6" s="197"/>
      <c r="OQ6" s="197"/>
      <c r="OR6" s="197"/>
      <c r="OS6" s="197"/>
      <c r="OT6" s="197"/>
      <c r="OU6" s="197"/>
      <c r="OV6" s="197"/>
      <c r="OW6" s="197"/>
      <c r="OX6" s="197"/>
      <c r="OY6" s="197"/>
      <c r="OZ6" s="197"/>
      <c r="PA6" s="197"/>
      <c r="PB6" s="197"/>
      <c r="PC6" s="197"/>
      <c r="PD6" s="197"/>
      <c r="PE6" s="197"/>
      <c r="PF6" s="197"/>
      <c r="PG6" s="197"/>
      <c r="PH6" s="197"/>
      <c r="PI6" s="197"/>
      <c r="PJ6" s="197"/>
      <c r="PK6" s="197"/>
      <c r="PL6" s="197"/>
      <c r="PM6" s="197"/>
      <c r="PN6" s="197"/>
      <c r="PO6" s="197"/>
      <c r="PP6" s="197"/>
      <c r="PQ6" s="197"/>
      <c r="PR6" s="197"/>
      <c r="PS6" s="197"/>
      <c r="PT6" s="197"/>
      <c r="PU6" s="197"/>
      <c r="PV6" s="197"/>
      <c r="PW6" s="197"/>
      <c r="PX6" s="197"/>
      <c r="PY6" s="197"/>
      <c r="PZ6" s="197"/>
      <c r="QA6" s="197"/>
      <c r="QB6" s="197"/>
      <c r="QC6" s="197"/>
      <c r="QD6" s="197"/>
      <c r="QE6" s="197"/>
      <c r="QF6" s="197"/>
      <c r="QG6" s="197"/>
      <c r="QH6" s="197"/>
      <c r="QI6" s="197"/>
      <c r="QJ6" s="197"/>
      <c r="QK6" s="197"/>
      <c r="QL6" s="197"/>
      <c r="QM6" s="197"/>
      <c r="QN6" s="197"/>
      <c r="QO6" s="197"/>
      <c r="QP6" s="197"/>
      <c r="QQ6" s="197"/>
      <c r="QR6" s="197"/>
      <c r="QS6" s="197"/>
      <c r="QT6" s="197"/>
      <c r="QU6" s="197"/>
      <c r="QV6" s="197"/>
      <c r="QW6" s="197"/>
      <c r="QX6" s="197"/>
      <c r="QY6" s="197"/>
      <c r="QZ6" s="197"/>
      <c r="RA6" s="197"/>
      <c r="RB6" s="197"/>
      <c r="RC6" s="197"/>
      <c r="RD6" s="197"/>
      <c r="RE6" s="197"/>
      <c r="RF6" s="197"/>
      <c r="RG6" s="197"/>
      <c r="RH6" s="197"/>
      <c r="RI6" s="197"/>
      <c r="RJ6" s="197"/>
      <c r="RK6" s="197"/>
      <c r="RL6" s="197"/>
      <c r="RM6" s="197"/>
      <c r="RN6" s="197"/>
      <c r="RO6" s="197"/>
      <c r="RP6" s="197"/>
      <c r="RQ6" s="197"/>
      <c r="RR6" s="197"/>
      <c r="RS6" s="197"/>
      <c r="RT6" s="197"/>
      <c r="RU6" s="197"/>
      <c r="RV6" s="197"/>
      <c r="RW6" s="197"/>
      <c r="RX6" s="197"/>
      <c r="RY6" s="197"/>
      <c r="RZ6" s="197"/>
      <c r="SA6" s="197"/>
      <c r="SB6" s="197"/>
      <c r="SC6" s="197"/>
      <c r="SD6" s="197"/>
      <c r="SE6" s="197"/>
      <c r="SF6" s="197"/>
      <c r="SG6" s="197"/>
      <c r="SH6" s="197"/>
      <c r="SI6" s="197"/>
      <c r="SJ6" s="197"/>
      <c r="SK6" s="197"/>
      <c r="SL6" s="197"/>
      <c r="SM6" s="197"/>
      <c r="SN6" s="197"/>
      <c r="SO6" s="197"/>
      <c r="SP6" s="197"/>
      <c r="SQ6" s="197"/>
      <c r="SR6" s="197"/>
      <c r="SS6" s="197"/>
      <c r="ST6" s="197"/>
      <c r="SU6" s="197"/>
      <c r="SV6" s="197"/>
      <c r="SW6" s="197"/>
      <c r="SX6" s="197"/>
      <c r="SY6" s="197"/>
      <c r="SZ6" s="197"/>
      <c r="TA6" s="197"/>
      <c r="TB6" s="197"/>
      <c r="TC6" s="197"/>
      <c r="TD6" s="197"/>
      <c r="TE6" s="197"/>
      <c r="TF6" s="197"/>
      <c r="TG6" s="197"/>
      <c r="TH6" s="197"/>
      <c r="TI6" s="197"/>
      <c r="TJ6" s="197"/>
      <c r="TK6" s="197"/>
      <c r="TL6" s="197"/>
      <c r="TM6" s="197"/>
      <c r="TN6" s="197"/>
      <c r="TO6" s="197"/>
      <c r="TP6" s="197"/>
      <c r="TQ6" s="197"/>
      <c r="TR6" s="197"/>
      <c r="TS6" s="197"/>
      <c r="TT6" s="197"/>
      <c r="TU6" s="197"/>
      <c r="TV6" s="197"/>
      <c r="TW6" s="197"/>
      <c r="TX6" s="197"/>
      <c r="TY6" s="197"/>
      <c r="TZ6" s="197"/>
      <c r="UA6" s="197"/>
      <c r="UB6" s="197"/>
      <c r="UC6" s="197"/>
      <c r="UD6" s="197"/>
      <c r="UE6" s="197"/>
      <c r="UF6" s="197"/>
      <c r="UG6" s="197"/>
      <c r="UH6" s="197"/>
      <c r="UI6" s="197"/>
      <c r="UJ6" s="197"/>
      <c r="UK6" s="197"/>
      <c r="UL6" s="197"/>
      <c r="UM6" s="197"/>
      <c r="UN6" s="197"/>
      <c r="UO6" s="197"/>
      <c r="UP6" s="197"/>
      <c r="UQ6" s="197"/>
      <c r="UR6" s="197"/>
      <c r="US6" s="197"/>
      <c r="UT6" s="197"/>
      <c r="UU6" s="197"/>
      <c r="UV6" s="197"/>
      <c r="UW6" s="197"/>
      <c r="UX6" s="197"/>
      <c r="UY6" s="197"/>
      <c r="UZ6" s="197"/>
      <c r="VA6" s="197"/>
      <c r="VB6" s="197"/>
      <c r="VC6" s="197"/>
      <c r="VD6" s="197"/>
      <c r="VE6" s="197"/>
      <c r="VF6" s="197"/>
      <c r="VG6" s="197"/>
      <c r="VH6" s="197"/>
      <c r="VI6" s="197"/>
      <c r="VJ6" s="197"/>
      <c r="VK6" s="197"/>
      <c r="VL6" s="197"/>
      <c r="VM6" s="197"/>
      <c r="VN6" s="197"/>
      <c r="VO6" s="197"/>
      <c r="VP6" s="197"/>
      <c r="VQ6" s="197"/>
      <c r="VR6" s="197"/>
      <c r="VS6" s="197"/>
      <c r="VT6" s="197"/>
      <c r="VU6" s="197"/>
      <c r="VV6" s="197"/>
      <c r="VW6" s="197"/>
      <c r="VX6" s="197"/>
      <c r="VY6" s="197"/>
      <c r="VZ6" s="197"/>
      <c r="WA6" s="197"/>
      <c r="WB6" s="197"/>
      <c r="WC6" s="197"/>
      <c r="WD6" s="197"/>
      <c r="WE6" s="197"/>
      <c r="WF6" s="197"/>
      <c r="WG6" s="197"/>
      <c r="WH6" s="197"/>
      <c r="WI6" s="197"/>
      <c r="WJ6" s="197"/>
      <c r="WK6" s="197"/>
      <c r="WL6" s="197"/>
      <c r="WM6" s="197"/>
      <c r="WN6" s="197"/>
      <c r="WO6" s="197"/>
      <c r="WP6" s="197"/>
      <c r="WQ6" s="197"/>
      <c r="WR6" s="197"/>
      <c r="WS6" s="197"/>
      <c r="WT6" s="197"/>
      <c r="WU6" s="197"/>
      <c r="WV6" s="197"/>
      <c r="WW6" s="197"/>
      <c r="WX6" s="197"/>
      <c r="WY6" s="197"/>
      <c r="WZ6" s="197"/>
      <c r="XA6" s="197"/>
      <c r="XB6" s="197"/>
      <c r="XC6" s="197"/>
      <c r="XD6" s="197"/>
      <c r="XE6" s="197"/>
      <c r="XF6" s="197"/>
      <c r="XG6" s="197"/>
      <c r="XH6" s="197"/>
      <c r="XI6" s="197"/>
      <c r="XJ6" s="197"/>
      <c r="XK6" s="197"/>
      <c r="XL6" s="197"/>
      <c r="XM6" s="197"/>
      <c r="XN6" s="197"/>
      <c r="XO6" s="197"/>
      <c r="XP6" s="197"/>
      <c r="XQ6" s="197"/>
      <c r="XR6" s="197"/>
      <c r="XS6" s="197"/>
      <c r="XT6" s="197"/>
      <c r="XU6" s="197"/>
      <c r="XV6" s="197"/>
      <c r="XW6" s="197"/>
      <c r="XX6" s="197"/>
      <c r="XY6" s="197"/>
      <c r="XZ6" s="197"/>
      <c r="YA6" s="197"/>
      <c r="YB6" s="197"/>
      <c r="YC6" s="197"/>
      <c r="YD6" s="197"/>
      <c r="YE6" s="197"/>
      <c r="YF6" s="197"/>
      <c r="YG6" s="197"/>
      <c r="YH6" s="197"/>
      <c r="YI6" s="197"/>
      <c r="YJ6" s="197"/>
      <c r="YK6" s="197"/>
      <c r="YL6" s="197"/>
      <c r="YM6" s="197"/>
      <c r="YN6" s="197"/>
      <c r="YO6" s="197"/>
      <c r="YP6" s="197"/>
      <c r="YQ6" s="197"/>
      <c r="YR6" s="197"/>
      <c r="YS6" s="197"/>
      <c r="YT6" s="197"/>
      <c r="YU6" s="197"/>
      <c r="YV6" s="197"/>
      <c r="YW6" s="197"/>
      <c r="YX6" s="197"/>
      <c r="YY6" s="197"/>
      <c r="YZ6" s="197"/>
      <c r="ZA6" s="197"/>
      <c r="ZB6" s="197"/>
      <c r="ZC6" s="197"/>
      <c r="ZD6" s="197"/>
      <c r="ZE6" s="197"/>
      <c r="ZF6" s="197"/>
      <c r="ZG6" s="197"/>
      <c r="ZH6" s="197"/>
      <c r="ZI6" s="197"/>
      <c r="ZJ6" s="197"/>
      <c r="ZK6" s="197"/>
      <c r="ZL6" s="197"/>
      <c r="ZM6" s="197"/>
      <c r="ZN6" s="197"/>
      <c r="ZO6" s="197"/>
      <c r="ZP6" s="197"/>
      <c r="ZQ6" s="197"/>
      <c r="ZR6" s="197"/>
      <c r="ZS6" s="197"/>
      <c r="ZT6" s="197"/>
      <c r="ZU6" s="197"/>
      <c r="ZV6" s="197"/>
      <c r="ZW6" s="197"/>
      <c r="ZX6" s="197"/>
      <c r="ZY6" s="197"/>
      <c r="ZZ6" s="197"/>
      <c r="AAA6" s="197"/>
      <c r="AAB6" s="197"/>
      <c r="AAC6" s="197"/>
      <c r="AAD6" s="197"/>
      <c r="AAE6" s="197"/>
      <c r="AAF6" s="197"/>
      <c r="AAG6" s="197"/>
      <c r="AAH6" s="197"/>
      <c r="AAI6" s="197"/>
      <c r="AAJ6" s="197"/>
      <c r="AAK6" s="197"/>
      <c r="AAL6" s="197"/>
      <c r="AAM6" s="197"/>
      <c r="AAN6" s="197"/>
      <c r="AAO6" s="197"/>
      <c r="AAP6" s="197"/>
      <c r="AAQ6" s="197"/>
      <c r="AAR6" s="197"/>
      <c r="AAS6" s="197"/>
      <c r="AAT6" s="197"/>
      <c r="AAU6" s="197"/>
      <c r="AAV6" s="197"/>
      <c r="AAW6" s="197"/>
      <c r="AAX6" s="197"/>
      <c r="AAY6" s="197"/>
      <c r="AAZ6" s="197"/>
      <c r="ABA6" s="197"/>
      <c r="ABB6" s="197"/>
      <c r="ABC6" s="197"/>
      <c r="ABD6" s="197"/>
      <c r="ABE6" s="197"/>
      <c r="ABF6" s="197"/>
      <c r="ABG6" s="197"/>
      <c r="ABH6" s="197"/>
      <c r="ABI6" s="197"/>
      <c r="ABJ6" s="197"/>
      <c r="ABK6" s="197"/>
    </row>
    <row r="7" spans="1:1017 1028:2041 2052:3065 3076:4089 4100:5113 5124:6137 6148:7161 7172:8185 8196:9209 9220:10233 10244:11257 11268:12281 12292:13305 13316:13540" s="137" customFormat="1" ht="15" thickBot="1" x14ac:dyDescent="0.4">
      <c r="A7" s="199"/>
      <c r="B7" s="340"/>
      <c r="C7" s="153"/>
      <c r="D7" s="153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7"/>
      <c r="T7" s="197"/>
      <c r="U7" s="197"/>
      <c r="V7" s="197"/>
      <c r="W7" s="197"/>
      <c r="X7" s="197"/>
      <c r="Y7" s="197"/>
      <c r="Z7" s="197"/>
      <c r="AA7" s="197"/>
      <c r="AB7" s="197"/>
      <c r="AC7" s="197"/>
      <c r="AD7" s="197"/>
      <c r="AE7" s="197"/>
      <c r="AF7" s="197"/>
      <c r="AG7" s="197"/>
      <c r="AH7" s="197"/>
      <c r="AI7" s="197"/>
      <c r="AJ7" s="197"/>
      <c r="AK7" s="197"/>
      <c r="AL7" s="197"/>
      <c r="AM7" s="197"/>
      <c r="AN7" s="197"/>
      <c r="AO7" s="197"/>
      <c r="AP7" s="197"/>
      <c r="AQ7" s="197"/>
      <c r="AR7" s="197"/>
      <c r="AS7" s="197"/>
      <c r="AT7" s="197"/>
      <c r="AU7" s="197"/>
      <c r="AV7" s="197"/>
      <c r="AW7" s="197"/>
      <c r="AX7" s="197"/>
      <c r="AY7" s="197"/>
      <c r="AZ7" s="197"/>
      <c r="BA7" s="197"/>
      <c r="BB7" s="197"/>
      <c r="BC7" s="197"/>
      <c r="BD7" s="197"/>
      <c r="BE7" s="197"/>
      <c r="BF7" s="197"/>
      <c r="BG7" s="197"/>
      <c r="BH7" s="197"/>
      <c r="BI7" s="197"/>
      <c r="BJ7" s="197"/>
      <c r="BK7" s="197"/>
      <c r="BL7" s="197"/>
      <c r="BM7" s="197"/>
      <c r="BN7" s="197"/>
      <c r="BO7" s="197"/>
      <c r="BP7" s="197"/>
      <c r="BQ7" s="197"/>
      <c r="BR7" s="197"/>
      <c r="BS7" s="197"/>
      <c r="BT7" s="197"/>
      <c r="BU7" s="197"/>
      <c r="BV7" s="197"/>
      <c r="BW7" s="197"/>
      <c r="BX7" s="197"/>
      <c r="BY7" s="197"/>
      <c r="BZ7" s="197"/>
      <c r="CA7" s="197"/>
      <c r="CB7" s="197"/>
      <c r="CC7" s="197"/>
      <c r="CD7" s="197"/>
      <c r="CE7" s="197"/>
      <c r="CF7" s="197"/>
      <c r="CG7" s="197"/>
      <c r="CH7" s="197"/>
      <c r="CI7" s="197"/>
      <c r="CJ7" s="197"/>
      <c r="CK7" s="197"/>
      <c r="CL7" s="197"/>
      <c r="CM7" s="197"/>
      <c r="CN7" s="197"/>
      <c r="CO7" s="197"/>
      <c r="CP7" s="197"/>
      <c r="CQ7" s="197"/>
      <c r="CR7" s="197"/>
      <c r="CS7" s="197"/>
      <c r="CT7" s="197"/>
      <c r="CU7" s="197"/>
      <c r="CV7" s="197"/>
      <c r="CW7" s="197"/>
      <c r="CX7" s="197"/>
      <c r="CY7" s="197"/>
      <c r="CZ7" s="197"/>
      <c r="DA7" s="197"/>
      <c r="DB7" s="197"/>
      <c r="DC7" s="197"/>
      <c r="DD7" s="197"/>
      <c r="DE7" s="197"/>
      <c r="DF7" s="197"/>
      <c r="DG7" s="197"/>
      <c r="DH7" s="197"/>
      <c r="DI7" s="197"/>
      <c r="DJ7" s="197"/>
      <c r="DK7" s="197"/>
      <c r="DL7" s="197"/>
      <c r="DM7" s="197"/>
      <c r="DN7" s="197"/>
      <c r="DO7" s="197"/>
      <c r="DP7" s="197"/>
      <c r="DQ7" s="197"/>
      <c r="DR7" s="197"/>
      <c r="DS7" s="197"/>
      <c r="DT7" s="197"/>
      <c r="DU7" s="197"/>
      <c r="DV7" s="197"/>
      <c r="DW7" s="197"/>
      <c r="DX7" s="197"/>
      <c r="DY7" s="197"/>
      <c r="DZ7" s="197"/>
      <c r="EA7" s="197"/>
      <c r="EB7" s="197"/>
      <c r="EC7" s="197"/>
      <c r="ED7" s="197"/>
      <c r="EE7" s="197"/>
      <c r="EF7" s="197"/>
      <c r="EG7" s="197"/>
      <c r="EH7" s="197"/>
      <c r="EI7" s="197"/>
      <c r="EJ7" s="197"/>
      <c r="EK7" s="197"/>
      <c r="EL7" s="197"/>
      <c r="EM7" s="197"/>
      <c r="EN7" s="197"/>
      <c r="EO7" s="197"/>
      <c r="EP7" s="197"/>
      <c r="EQ7" s="197"/>
      <c r="ER7" s="197"/>
      <c r="ES7" s="197"/>
      <c r="ET7" s="197"/>
      <c r="EU7" s="197"/>
      <c r="EV7" s="197"/>
      <c r="EW7" s="197"/>
      <c r="EX7" s="197"/>
      <c r="EY7" s="197"/>
      <c r="EZ7" s="197"/>
      <c r="FA7" s="197"/>
      <c r="FB7" s="197"/>
      <c r="FC7" s="197"/>
      <c r="FD7" s="197"/>
      <c r="FE7" s="197"/>
      <c r="FF7" s="197"/>
      <c r="FG7" s="197"/>
      <c r="FH7" s="197"/>
      <c r="FI7" s="197"/>
      <c r="FJ7" s="197"/>
      <c r="FK7" s="197"/>
      <c r="FL7" s="197"/>
      <c r="FM7" s="197"/>
      <c r="FN7" s="197"/>
      <c r="FO7" s="197"/>
      <c r="FP7" s="197"/>
      <c r="FQ7" s="197"/>
      <c r="FR7" s="197"/>
      <c r="FS7" s="197"/>
      <c r="FT7" s="197"/>
      <c r="FU7" s="197"/>
      <c r="FV7" s="197"/>
      <c r="FW7" s="197"/>
      <c r="FX7" s="197"/>
      <c r="FY7" s="197"/>
      <c r="FZ7" s="197"/>
      <c r="GA7" s="197"/>
      <c r="GB7" s="197"/>
      <c r="GC7" s="197"/>
      <c r="GD7" s="197"/>
      <c r="GE7" s="197"/>
      <c r="GF7" s="197"/>
      <c r="GG7" s="197"/>
      <c r="GH7" s="197"/>
      <c r="GI7" s="197"/>
      <c r="GJ7" s="197"/>
      <c r="GK7" s="197"/>
      <c r="GL7" s="197"/>
      <c r="GM7" s="197"/>
      <c r="GN7" s="197"/>
      <c r="GO7" s="197"/>
      <c r="GP7" s="197"/>
      <c r="GQ7" s="197"/>
      <c r="GR7" s="197"/>
      <c r="GS7" s="197"/>
      <c r="GT7" s="197"/>
      <c r="GU7" s="197"/>
      <c r="GV7" s="197"/>
      <c r="GW7" s="197"/>
      <c r="GX7" s="197"/>
      <c r="GY7" s="197"/>
      <c r="GZ7" s="197"/>
      <c r="HA7" s="197"/>
      <c r="HB7" s="197"/>
      <c r="HC7" s="197"/>
      <c r="HD7" s="197"/>
      <c r="HE7" s="197"/>
      <c r="HF7" s="197"/>
      <c r="HG7" s="197"/>
      <c r="HH7" s="197"/>
      <c r="HI7" s="197"/>
      <c r="HJ7" s="197"/>
      <c r="HK7" s="197"/>
      <c r="HL7" s="197"/>
      <c r="HM7" s="197"/>
      <c r="HN7" s="197"/>
      <c r="HO7" s="197"/>
      <c r="HP7" s="197"/>
      <c r="HQ7" s="197"/>
      <c r="HR7" s="197"/>
      <c r="HS7" s="197"/>
      <c r="HT7" s="197"/>
      <c r="HU7" s="197"/>
      <c r="HV7" s="197"/>
      <c r="HW7" s="197"/>
      <c r="HX7" s="197"/>
      <c r="HY7" s="197"/>
      <c r="HZ7" s="197"/>
      <c r="IA7" s="197"/>
      <c r="IB7" s="197"/>
      <c r="IC7" s="197"/>
      <c r="ID7" s="197"/>
      <c r="IE7" s="197"/>
      <c r="IF7" s="197"/>
      <c r="IG7" s="197"/>
      <c r="IH7" s="197"/>
      <c r="II7" s="197"/>
      <c r="IJ7" s="197"/>
      <c r="IK7" s="197"/>
      <c r="IL7" s="197"/>
      <c r="IM7" s="197"/>
      <c r="IN7" s="197"/>
      <c r="IO7" s="197"/>
      <c r="IP7" s="197"/>
      <c r="IQ7" s="197"/>
      <c r="IR7" s="197"/>
      <c r="IS7" s="197"/>
      <c r="IT7" s="197"/>
      <c r="IU7" s="197"/>
      <c r="IV7" s="197"/>
      <c r="IW7" s="197"/>
      <c r="IX7" s="197"/>
      <c r="IY7" s="197"/>
      <c r="IZ7" s="197"/>
      <c r="JA7" s="197"/>
      <c r="JB7" s="197"/>
      <c r="JC7" s="197"/>
      <c r="JD7" s="197"/>
      <c r="JE7" s="197"/>
      <c r="JF7" s="197"/>
      <c r="JG7" s="197"/>
      <c r="JH7" s="197"/>
      <c r="JI7" s="197"/>
      <c r="JJ7" s="197"/>
      <c r="JK7" s="197"/>
      <c r="JL7" s="197"/>
      <c r="JM7" s="197"/>
      <c r="JN7" s="197"/>
      <c r="JO7" s="197"/>
      <c r="JP7" s="197"/>
      <c r="JQ7" s="197"/>
      <c r="JR7" s="197"/>
      <c r="JS7" s="197"/>
      <c r="JT7" s="197"/>
      <c r="JU7" s="197"/>
      <c r="JV7" s="197"/>
      <c r="JW7" s="197"/>
      <c r="JX7" s="197"/>
      <c r="JY7" s="197"/>
      <c r="JZ7" s="197"/>
      <c r="KA7" s="197"/>
      <c r="KB7" s="197"/>
      <c r="KC7" s="197"/>
      <c r="KD7" s="197"/>
      <c r="KE7" s="197"/>
      <c r="KF7" s="197"/>
      <c r="KG7" s="197"/>
      <c r="KH7" s="197"/>
      <c r="KI7" s="197"/>
      <c r="KJ7" s="197"/>
      <c r="KK7" s="197"/>
      <c r="KL7" s="197"/>
      <c r="KM7" s="197"/>
      <c r="KN7" s="197"/>
      <c r="KO7" s="197"/>
      <c r="KP7" s="197"/>
      <c r="KQ7" s="197"/>
      <c r="KR7" s="197"/>
      <c r="KS7" s="197"/>
      <c r="KT7" s="197"/>
      <c r="KU7" s="197"/>
      <c r="KV7" s="197"/>
      <c r="KW7" s="197"/>
      <c r="KX7" s="197"/>
      <c r="KY7" s="197"/>
      <c r="KZ7" s="197"/>
      <c r="LA7" s="197"/>
      <c r="LB7" s="197"/>
      <c r="LC7" s="197"/>
      <c r="LD7" s="197"/>
      <c r="LE7" s="197"/>
      <c r="LF7" s="197"/>
      <c r="LG7" s="197"/>
      <c r="LH7" s="197"/>
      <c r="LI7" s="197"/>
      <c r="LJ7" s="197"/>
      <c r="LK7" s="197"/>
      <c r="LL7" s="197"/>
      <c r="LM7" s="197"/>
      <c r="LN7" s="197"/>
      <c r="LO7" s="197"/>
      <c r="LP7" s="197"/>
      <c r="LQ7" s="197"/>
      <c r="LR7" s="197"/>
      <c r="LS7" s="197"/>
      <c r="LT7" s="197"/>
      <c r="LU7" s="197"/>
      <c r="LV7" s="197"/>
      <c r="LW7" s="197"/>
      <c r="LX7" s="197"/>
      <c r="LY7" s="197"/>
      <c r="LZ7" s="197"/>
      <c r="MA7" s="197"/>
      <c r="MB7" s="197"/>
      <c r="MC7" s="197"/>
      <c r="MD7" s="197"/>
      <c r="ME7" s="197"/>
      <c r="MF7" s="197"/>
      <c r="MG7" s="197"/>
      <c r="MH7" s="197"/>
      <c r="MI7" s="197"/>
      <c r="MJ7" s="197"/>
      <c r="MK7" s="197"/>
      <c r="ML7" s="197"/>
      <c r="MM7" s="197"/>
      <c r="MN7" s="197"/>
      <c r="MO7" s="197"/>
      <c r="MP7" s="197"/>
      <c r="MQ7" s="197"/>
      <c r="MR7" s="197"/>
      <c r="MS7" s="197"/>
      <c r="MT7" s="197"/>
      <c r="MU7" s="197"/>
      <c r="MV7" s="197"/>
      <c r="MW7" s="197"/>
      <c r="MX7" s="197"/>
      <c r="MY7" s="197"/>
      <c r="MZ7" s="197"/>
      <c r="NA7" s="197"/>
      <c r="NB7" s="197"/>
      <c r="NC7" s="197"/>
      <c r="ND7" s="197"/>
      <c r="NE7" s="197"/>
      <c r="NF7" s="197"/>
      <c r="NG7" s="197"/>
      <c r="NH7" s="197"/>
      <c r="NI7" s="197"/>
      <c r="NJ7" s="197"/>
      <c r="NK7" s="197"/>
      <c r="NL7" s="197"/>
      <c r="NM7" s="197"/>
      <c r="NN7" s="197"/>
      <c r="NO7" s="197"/>
      <c r="NP7" s="197"/>
      <c r="NQ7" s="197"/>
      <c r="NR7" s="197"/>
      <c r="NS7" s="197"/>
      <c r="NT7" s="197"/>
      <c r="NU7" s="197"/>
      <c r="NV7" s="197"/>
      <c r="NW7" s="197"/>
      <c r="NX7" s="197"/>
      <c r="NY7" s="197"/>
      <c r="NZ7" s="197"/>
      <c r="OA7" s="197"/>
      <c r="OB7" s="197"/>
      <c r="OC7" s="197"/>
      <c r="OD7" s="197"/>
      <c r="OE7" s="197"/>
      <c r="OF7" s="197"/>
      <c r="OG7" s="197"/>
      <c r="OH7" s="197"/>
      <c r="OI7" s="197"/>
      <c r="OJ7" s="197"/>
      <c r="OK7" s="197"/>
      <c r="OL7" s="197"/>
      <c r="OM7" s="197"/>
      <c r="ON7" s="197"/>
      <c r="OO7" s="197"/>
      <c r="OP7" s="197"/>
      <c r="OQ7" s="197"/>
      <c r="OR7" s="197"/>
      <c r="OS7" s="197"/>
      <c r="OT7" s="197"/>
      <c r="OU7" s="197"/>
      <c r="OV7" s="197"/>
      <c r="OW7" s="197"/>
      <c r="OX7" s="197"/>
      <c r="OY7" s="197"/>
      <c r="OZ7" s="197"/>
      <c r="PA7" s="197"/>
      <c r="PB7" s="197"/>
      <c r="PC7" s="197"/>
      <c r="PD7" s="197"/>
      <c r="PE7" s="197"/>
      <c r="PF7" s="197"/>
      <c r="PG7" s="197"/>
      <c r="PH7" s="197"/>
      <c r="PI7" s="197"/>
      <c r="PJ7" s="197"/>
      <c r="PK7" s="197"/>
      <c r="PL7" s="197"/>
      <c r="PM7" s="197"/>
      <c r="PN7" s="197"/>
      <c r="PO7" s="197"/>
      <c r="PP7" s="197"/>
      <c r="PQ7" s="197"/>
      <c r="PR7" s="197"/>
      <c r="PS7" s="197"/>
      <c r="PT7" s="197"/>
      <c r="PU7" s="197"/>
      <c r="PV7" s="197"/>
      <c r="PW7" s="197"/>
      <c r="PX7" s="197"/>
      <c r="PY7" s="197"/>
      <c r="PZ7" s="197"/>
      <c r="QA7" s="197"/>
      <c r="QB7" s="197"/>
      <c r="QC7" s="197"/>
      <c r="QD7" s="197"/>
      <c r="QE7" s="197"/>
      <c r="QF7" s="197"/>
      <c r="QG7" s="197"/>
      <c r="QH7" s="197"/>
      <c r="QI7" s="197"/>
      <c r="QJ7" s="197"/>
      <c r="QK7" s="197"/>
      <c r="QL7" s="197"/>
      <c r="QM7" s="197"/>
      <c r="QN7" s="197"/>
      <c r="QO7" s="197"/>
      <c r="QP7" s="197"/>
      <c r="QQ7" s="197"/>
      <c r="QR7" s="197"/>
      <c r="QS7" s="197"/>
      <c r="QT7" s="197"/>
      <c r="QU7" s="197"/>
      <c r="QV7" s="197"/>
      <c r="QW7" s="197"/>
      <c r="QX7" s="197"/>
      <c r="QY7" s="197"/>
      <c r="QZ7" s="197"/>
      <c r="RA7" s="197"/>
      <c r="RB7" s="197"/>
      <c r="RC7" s="197"/>
      <c r="RD7" s="197"/>
      <c r="RE7" s="197"/>
      <c r="RF7" s="197"/>
      <c r="RG7" s="197"/>
      <c r="RH7" s="197"/>
      <c r="RI7" s="197"/>
      <c r="RJ7" s="197"/>
      <c r="RK7" s="197"/>
      <c r="RL7" s="197"/>
      <c r="RM7" s="197"/>
      <c r="RN7" s="197"/>
      <c r="RO7" s="197"/>
      <c r="RP7" s="197"/>
      <c r="RQ7" s="197"/>
      <c r="RR7" s="197"/>
      <c r="RS7" s="197"/>
      <c r="RT7" s="197"/>
      <c r="RU7" s="197"/>
      <c r="RV7" s="197"/>
      <c r="RW7" s="197"/>
      <c r="RX7" s="197"/>
      <c r="RY7" s="197"/>
      <c r="RZ7" s="197"/>
      <c r="SA7" s="197"/>
      <c r="SB7" s="197"/>
      <c r="SC7" s="197"/>
      <c r="SD7" s="197"/>
      <c r="SE7" s="197"/>
      <c r="SF7" s="197"/>
      <c r="SG7" s="197"/>
      <c r="SH7" s="197"/>
      <c r="SI7" s="197"/>
      <c r="SJ7" s="197"/>
      <c r="SK7" s="197"/>
      <c r="SL7" s="197"/>
      <c r="SM7" s="197"/>
      <c r="SN7" s="197"/>
      <c r="SO7" s="197"/>
      <c r="SP7" s="197"/>
      <c r="SQ7" s="197"/>
      <c r="SR7" s="197"/>
      <c r="SS7" s="197"/>
      <c r="ST7" s="197"/>
      <c r="SU7" s="197"/>
      <c r="SV7" s="197"/>
      <c r="SW7" s="197"/>
      <c r="SX7" s="197"/>
      <c r="SY7" s="197"/>
      <c r="SZ7" s="197"/>
      <c r="TA7" s="197"/>
      <c r="TB7" s="197"/>
      <c r="TC7" s="197"/>
      <c r="TD7" s="197"/>
      <c r="TE7" s="197"/>
      <c r="TF7" s="197"/>
      <c r="TG7" s="197"/>
      <c r="TH7" s="197"/>
      <c r="TI7" s="197"/>
      <c r="TJ7" s="197"/>
      <c r="TK7" s="197"/>
      <c r="TL7" s="197"/>
      <c r="TM7" s="197"/>
      <c r="TN7" s="197"/>
      <c r="TO7" s="197"/>
      <c r="TP7" s="197"/>
      <c r="TQ7" s="197"/>
      <c r="TR7" s="197"/>
      <c r="TS7" s="197"/>
      <c r="TT7" s="197"/>
      <c r="TU7" s="197"/>
      <c r="TV7" s="197"/>
      <c r="TW7" s="197"/>
      <c r="TX7" s="197"/>
      <c r="TY7" s="197"/>
      <c r="TZ7" s="197"/>
      <c r="UA7" s="197"/>
      <c r="UB7" s="197"/>
      <c r="UC7" s="197"/>
      <c r="UD7" s="197"/>
      <c r="UE7" s="197"/>
      <c r="UF7" s="197"/>
      <c r="UG7" s="197"/>
      <c r="UH7" s="197"/>
      <c r="UI7" s="197"/>
      <c r="UJ7" s="197"/>
      <c r="UK7" s="197"/>
      <c r="UL7" s="197"/>
      <c r="UM7" s="197"/>
      <c r="UN7" s="197"/>
      <c r="UO7" s="197"/>
      <c r="UP7" s="197"/>
      <c r="UQ7" s="197"/>
      <c r="UR7" s="197"/>
      <c r="US7" s="197"/>
      <c r="UT7" s="197"/>
      <c r="UU7" s="197"/>
      <c r="UV7" s="197"/>
      <c r="UW7" s="197"/>
      <c r="UX7" s="197"/>
      <c r="UY7" s="197"/>
      <c r="UZ7" s="197"/>
      <c r="VA7" s="197"/>
      <c r="VB7" s="197"/>
      <c r="VC7" s="197"/>
      <c r="VD7" s="197"/>
      <c r="VE7" s="197"/>
      <c r="VF7" s="197"/>
      <c r="VG7" s="197"/>
      <c r="VH7" s="197"/>
      <c r="VI7" s="197"/>
      <c r="VJ7" s="197"/>
      <c r="VK7" s="197"/>
      <c r="VL7" s="197"/>
      <c r="VM7" s="197"/>
      <c r="VN7" s="197"/>
      <c r="VO7" s="197"/>
      <c r="VP7" s="197"/>
      <c r="VQ7" s="197"/>
      <c r="VR7" s="197"/>
      <c r="VS7" s="197"/>
      <c r="VT7" s="197"/>
      <c r="VU7" s="197"/>
      <c r="VV7" s="197"/>
      <c r="VW7" s="197"/>
      <c r="VX7" s="197"/>
      <c r="VY7" s="197"/>
      <c r="VZ7" s="197"/>
      <c r="WA7" s="197"/>
      <c r="WB7" s="197"/>
      <c r="WC7" s="197"/>
      <c r="WD7" s="197"/>
      <c r="WE7" s="197"/>
      <c r="WF7" s="197"/>
      <c r="WG7" s="197"/>
      <c r="WH7" s="197"/>
      <c r="WI7" s="197"/>
      <c r="WJ7" s="197"/>
      <c r="WK7" s="197"/>
      <c r="WL7" s="197"/>
      <c r="WM7" s="197"/>
      <c r="WN7" s="197"/>
      <c r="WO7" s="197"/>
      <c r="WP7" s="197"/>
      <c r="WQ7" s="197"/>
      <c r="WR7" s="197"/>
      <c r="WS7" s="197"/>
      <c r="WT7" s="197"/>
      <c r="WU7" s="197"/>
      <c r="WV7" s="197"/>
      <c r="WW7" s="197"/>
      <c r="WX7" s="197"/>
      <c r="WY7" s="197"/>
      <c r="WZ7" s="197"/>
      <c r="XA7" s="197"/>
      <c r="XB7" s="197"/>
      <c r="XC7" s="197"/>
      <c r="XD7" s="197"/>
      <c r="XE7" s="197"/>
      <c r="XF7" s="197"/>
      <c r="XG7" s="197"/>
      <c r="XH7" s="197"/>
      <c r="XI7" s="197"/>
      <c r="XJ7" s="197"/>
      <c r="XK7" s="197"/>
      <c r="XL7" s="197"/>
      <c r="XM7" s="197"/>
      <c r="XN7" s="197"/>
      <c r="XO7" s="197"/>
      <c r="XP7" s="197"/>
      <c r="XQ7" s="197"/>
      <c r="XR7" s="197"/>
      <c r="XS7" s="197"/>
      <c r="XT7" s="197"/>
      <c r="XU7" s="197"/>
      <c r="XV7" s="197"/>
      <c r="XW7" s="197"/>
      <c r="XX7" s="197"/>
      <c r="XY7" s="197"/>
      <c r="XZ7" s="197"/>
      <c r="YA7" s="197"/>
      <c r="YB7" s="197"/>
      <c r="YC7" s="197"/>
      <c r="YD7" s="197"/>
      <c r="YE7" s="197"/>
      <c r="YF7" s="197"/>
      <c r="YG7" s="197"/>
      <c r="YH7" s="197"/>
      <c r="YI7" s="197"/>
      <c r="YJ7" s="197"/>
      <c r="YK7" s="197"/>
      <c r="YL7" s="197"/>
      <c r="YM7" s="197"/>
      <c r="YN7" s="197"/>
      <c r="YO7" s="197"/>
      <c r="YP7" s="197"/>
      <c r="YQ7" s="197"/>
      <c r="YR7" s="197"/>
      <c r="YS7" s="197"/>
      <c r="YT7" s="197"/>
      <c r="YU7" s="197"/>
      <c r="YV7" s="197"/>
      <c r="YW7" s="197"/>
      <c r="YX7" s="197"/>
      <c r="YY7" s="197"/>
      <c r="YZ7" s="197"/>
      <c r="ZA7" s="197"/>
      <c r="ZB7" s="197"/>
      <c r="ZC7" s="197"/>
      <c r="ZD7" s="197"/>
      <c r="ZE7" s="197"/>
      <c r="ZF7" s="197"/>
      <c r="ZG7" s="197"/>
      <c r="ZH7" s="197"/>
      <c r="ZI7" s="197"/>
      <c r="ZJ7" s="197"/>
      <c r="ZK7" s="197"/>
      <c r="ZL7" s="197"/>
      <c r="ZM7" s="197"/>
      <c r="ZN7" s="197"/>
      <c r="ZO7" s="197"/>
      <c r="ZP7" s="197"/>
      <c r="ZQ7" s="197"/>
      <c r="ZR7" s="197"/>
      <c r="ZS7" s="197"/>
      <c r="ZT7" s="197"/>
      <c r="ZU7" s="197"/>
      <c r="ZV7" s="197"/>
      <c r="ZW7" s="197"/>
      <c r="ZX7" s="197"/>
      <c r="ZY7" s="197"/>
      <c r="ZZ7" s="197"/>
      <c r="AAA7" s="197"/>
      <c r="AAB7" s="197"/>
      <c r="AAC7" s="197"/>
      <c r="AAD7" s="197"/>
      <c r="AAE7" s="197"/>
      <c r="AAF7" s="197"/>
      <c r="AAG7" s="197"/>
      <c r="AAH7" s="197"/>
      <c r="AAI7" s="197"/>
      <c r="AAJ7" s="197"/>
      <c r="AAK7" s="197"/>
      <c r="AAL7" s="197"/>
      <c r="AAM7" s="197"/>
      <c r="AAN7" s="197"/>
      <c r="AAO7" s="197"/>
      <c r="AAP7" s="197"/>
      <c r="AAQ7" s="197"/>
      <c r="AAR7" s="197"/>
      <c r="AAS7" s="197"/>
      <c r="AAT7" s="197"/>
      <c r="AAU7" s="197"/>
      <c r="AAV7" s="197"/>
      <c r="AAW7" s="197"/>
      <c r="AAX7" s="197"/>
      <c r="AAY7" s="197"/>
      <c r="AAZ7" s="197"/>
      <c r="ABA7" s="197"/>
      <c r="ABB7" s="197"/>
      <c r="ABC7" s="197"/>
      <c r="ABD7" s="197"/>
      <c r="ABE7" s="197"/>
      <c r="ABF7" s="197"/>
      <c r="ABG7" s="197"/>
      <c r="ABH7" s="197"/>
      <c r="ABI7" s="197"/>
      <c r="ABJ7" s="197"/>
      <c r="ABK7" s="197"/>
    </row>
    <row r="8" spans="1:1017 1028:2041 2052:3065 3076:4089 4100:5113 5124:6137 6148:7161 7172:8185 8196:9209 9220:10233 10244:11257 11268:12281 12292:13305 13316:13540" x14ac:dyDescent="0.35">
      <c r="A8" s="198" t="s">
        <v>180</v>
      </c>
      <c r="B8" s="158" t="s">
        <v>297</v>
      </c>
    </row>
    <row r="9" spans="1:1017 1028:2041 2052:3065 3076:4089 4100:5113 5124:6137 6148:7161 7172:8185 8196:9209 9220:10233 10244:11257 11268:12281 12292:13305 13316:13540" x14ac:dyDescent="0.35">
      <c r="A9" s="198"/>
    </row>
    <row r="10" spans="1:1017 1028:2041 2052:3065 3076:4089 4100:5113 5124:6137 6148:7161 7172:8185 8196:9209 9220:10233 10244:11257 11268:12281 12292:13305 13316:13540" ht="15" thickBot="1" x14ac:dyDescent="0.4">
      <c r="A10" s="198" t="s">
        <v>129</v>
      </c>
      <c r="B10" s="159">
        <v>45382</v>
      </c>
    </row>
    <row r="11" spans="1:1017 1028:2041 2052:3065 3076:4089 4100:5113 5124:6137 6148:7161 7172:8185 8196:9209 9220:10233 10244:11257 11268:12281 12292:13305 13316:13540" x14ac:dyDescent="0.35">
      <c r="A11" s="198"/>
    </row>
    <row r="12" spans="1:1017 1028:2041 2052:3065 3076:4089 4100:5113 5124:6137 6148:7161 7172:8185 8196:9209 9220:10233 10244:11257 11268:12281 12292:13305 13316:13540" ht="15" thickBot="1" x14ac:dyDescent="0.4">
      <c r="A12" s="198"/>
      <c r="B12" s="155"/>
    </row>
    <row r="13" spans="1:1017 1028:2041 2052:3065 3076:4089 4100:5113 5124:6137 6148:7161 7172:8185 8196:9209 9220:10233 10244:11257 11268:12281 12292:13305 13316:13540" x14ac:dyDescent="0.35">
      <c r="A13" s="16" t="s">
        <v>91</v>
      </c>
      <c r="B13" s="160"/>
      <c r="C13" s="161"/>
      <c r="ABL13" s="16" t="s">
        <v>91</v>
      </c>
      <c r="ABM13" s="202"/>
      <c r="ABN13" s="203"/>
      <c r="ABO13" s="196"/>
      <c r="ABP13" s="196"/>
      <c r="ABQ13" s="196"/>
      <c r="ACB13" s="16" t="s">
        <v>91</v>
      </c>
      <c r="ACC13" s="202"/>
      <c r="ACD13" s="203"/>
      <c r="ACE13" s="196"/>
      <c r="ACF13" s="196"/>
      <c r="ACG13" s="196"/>
      <c r="ACR13" s="16" t="s">
        <v>91</v>
      </c>
      <c r="ACS13" s="202"/>
      <c r="ACT13" s="203"/>
      <c r="ACU13" s="196"/>
      <c r="ACV13" s="196"/>
      <c r="ACW13" s="196"/>
      <c r="ADH13" s="16" t="s">
        <v>91</v>
      </c>
      <c r="ADI13" s="202"/>
      <c r="ADJ13" s="203"/>
      <c r="ADK13" s="196"/>
      <c r="ADL13" s="196"/>
      <c r="ADM13" s="196"/>
      <c r="ADX13" s="16" t="s">
        <v>91</v>
      </c>
      <c r="ADY13" s="202"/>
      <c r="ADZ13" s="203"/>
      <c r="AEA13" s="196"/>
      <c r="AEB13" s="196"/>
      <c r="AEC13" s="196"/>
      <c r="AEN13" s="16" t="s">
        <v>91</v>
      </c>
      <c r="AEO13" s="202"/>
      <c r="AEP13" s="203"/>
      <c r="AEQ13" s="196"/>
      <c r="AER13" s="196"/>
      <c r="AES13" s="196"/>
      <c r="AFD13" s="16" t="s">
        <v>91</v>
      </c>
      <c r="AFE13" s="202"/>
      <c r="AFF13" s="203"/>
      <c r="AFG13" s="196"/>
      <c r="AFH13" s="196"/>
      <c r="AFI13" s="196"/>
      <c r="AFT13" s="16" t="s">
        <v>91</v>
      </c>
      <c r="AFU13" s="202"/>
      <c r="AFV13" s="203"/>
      <c r="AFW13" s="196"/>
      <c r="AFX13" s="196"/>
      <c r="AFY13" s="196"/>
      <c r="AGJ13" s="16" t="s">
        <v>91</v>
      </c>
      <c r="AGK13" s="202"/>
      <c r="AGL13" s="203"/>
      <c r="AGM13" s="196"/>
      <c r="AGN13" s="196"/>
      <c r="AGO13" s="196"/>
      <c r="AGZ13" s="16" t="s">
        <v>91</v>
      </c>
      <c r="AHA13" s="202"/>
      <c r="AHB13" s="203"/>
      <c r="AHC13" s="196"/>
      <c r="AHD13" s="196"/>
      <c r="AHE13" s="196"/>
      <c r="AHP13" s="16" t="s">
        <v>91</v>
      </c>
      <c r="AHQ13" s="202"/>
      <c r="AHR13" s="203"/>
      <c r="AHS13" s="196"/>
      <c r="AHT13" s="196"/>
      <c r="AHU13" s="196"/>
      <c r="AIF13" s="16" t="s">
        <v>91</v>
      </c>
      <c r="AIG13" s="202"/>
      <c r="AIH13" s="203"/>
      <c r="AII13" s="196"/>
      <c r="AIJ13" s="196"/>
      <c r="AIK13" s="196"/>
      <c r="AIV13" s="16" t="s">
        <v>91</v>
      </c>
      <c r="AIW13" s="202"/>
      <c r="AIX13" s="203"/>
      <c r="AIY13" s="196"/>
      <c r="AIZ13" s="196"/>
      <c r="AJA13" s="196"/>
      <c r="AJL13" s="16" t="s">
        <v>91</v>
      </c>
      <c r="AJM13" s="202"/>
      <c r="AJN13" s="203"/>
      <c r="AJO13" s="196"/>
      <c r="AJP13" s="196"/>
      <c r="AJQ13" s="196"/>
      <c r="AKB13" s="16" t="s">
        <v>91</v>
      </c>
      <c r="AKC13" s="202"/>
      <c r="AKD13" s="203"/>
      <c r="AKE13" s="196"/>
      <c r="AKF13" s="196"/>
      <c r="AKG13" s="196"/>
      <c r="AKR13" s="16" t="s">
        <v>91</v>
      </c>
      <c r="AKS13" s="202"/>
      <c r="AKT13" s="203"/>
      <c r="AKU13" s="196"/>
      <c r="AKV13" s="196"/>
      <c r="AKW13" s="196"/>
      <c r="ALH13" s="16" t="s">
        <v>91</v>
      </c>
      <c r="ALI13" s="202"/>
      <c r="ALJ13" s="203"/>
      <c r="ALK13" s="196"/>
      <c r="ALL13" s="196"/>
      <c r="ALM13" s="196"/>
      <c r="ALX13" s="16" t="s">
        <v>91</v>
      </c>
      <c r="ALY13" s="202"/>
      <c r="ALZ13" s="203"/>
      <c r="AMA13" s="196"/>
      <c r="AMB13" s="196"/>
      <c r="AMC13" s="196"/>
      <c r="AMN13" s="16" t="s">
        <v>91</v>
      </c>
      <c r="AMO13" s="202"/>
      <c r="AMP13" s="203"/>
      <c r="AMQ13" s="196"/>
      <c r="AMR13" s="196"/>
      <c r="AMS13" s="196"/>
      <c r="AND13" s="16" t="s">
        <v>91</v>
      </c>
      <c r="ANE13" s="202"/>
      <c r="ANF13" s="203"/>
      <c r="ANG13" s="196"/>
      <c r="ANH13" s="196"/>
      <c r="ANI13" s="196"/>
      <c r="ANT13" s="16" t="s">
        <v>91</v>
      </c>
      <c r="ANU13" s="202"/>
      <c r="ANV13" s="203"/>
      <c r="ANW13" s="196"/>
      <c r="ANX13" s="196"/>
      <c r="ANY13" s="196"/>
      <c r="AOJ13" s="16" t="s">
        <v>91</v>
      </c>
      <c r="AOK13" s="202"/>
      <c r="AOL13" s="203"/>
      <c r="AOM13" s="196"/>
      <c r="AON13" s="196"/>
      <c r="AOO13" s="196"/>
      <c r="AOZ13" s="16" t="s">
        <v>91</v>
      </c>
      <c r="APA13" s="202"/>
      <c r="APB13" s="203"/>
      <c r="APC13" s="196"/>
      <c r="APD13" s="196"/>
      <c r="APE13" s="196"/>
      <c r="APP13" s="16" t="s">
        <v>91</v>
      </c>
      <c r="APQ13" s="202"/>
      <c r="APR13" s="203"/>
      <c r="APS13" s="196"/>
      <c r="APT13" s="196"/>
      <c r="APU13" s="196"/>
      <c r="AQF13" s="16" t="s">
        <v>91</v>
      </c>
      <c r="AQG13" s="202"/>
      <c r="AQH13" s="203"/>
      <c r="AQI13" s="196"/>
      <c r="AQJ13" s="196"/>
      <c r="AQK13" s="196"/>
      <c r="AQV13" s="16" t="s">
        <v>91</v>
      </c>
      <c r="AQW13" s="202"/>
      <c r="AQX13" s="203"/>
      <c r="AQY13" s="196"/>
      <c r="AQZ13" s="196"/>
      <c r="ARA13" s="196"/>
      <c r="ARL13" s="16" t="s">
        <v>91</v>
      </c>
      <c r="ARM13" s="202"/>
      <c r="ARN13" s="203"/>
      <c r="ARO13" s="196"/>
      <c r="ARP13" s="196"/>
      <c r="ARQ13" s="196"/>
      <c r="ASB13" s="16" t="s">
        <v>91</v>
      </c>
      <c r="ASC13" s="202"/>
      <c r="ASD13" s="203"/>
      <c r="ASE13" s="196"/>
      <c r="ASF13" s="196"/>
      <c r="ASG13" s="196"/>
      <c r="ASR13" s="16" t="s">
        <v>91</v>
      </c>
      <c r="ASS13" s="202"/>
      <c r="AST13" s="203"/>
      <c r="ASU13" s="196"/>
      <c r="ASV13" s="196"/>
      <c r="ASW13" s="196"/>
      <c r="ATH13" s="16" t="s">
        <v>91</v>
      </c>
      <c r="ATI13" s="202"/>
      <c r="ATJ13" s="203"/>
      <c r="ATK13" s="196"/>
      <c r="ATL13" s="196"/>
      <c r="ATM13" s="196"/>
      <c r="ATX13" s="16" t="s">
        <v>91</v>
      </c>
      <c r="ATY13" s="202"/>
      <c r="ATZ13" s="203"/>
      <c r="AUA13" s="196"/>
      <c r="AUB13" s="196"/>
      <c r="AUC13" s="196"/>
      <c r="AUN13" s="16" t="s">
        <v>91</v>
      </c>
      <c r="AUO13" s="202"/>
      <c r="AUP13" s="203"/>
      <c r="AUQ13" s="196"/>
      <c r="AUR13" s="196"/>
      <c r="AUS13" s="196"/>
      <c r="AVD13" s="16" t="s">
        <v>91</v>
      </c>
      <c r="AVE13" s="202"/>
      <c r="AVF13" s="203"/>
      <c r="AVG13" s="196"/>
      <c r="AVH13" s="196"/>
      <c r="AVI13" s="196"/>
      <c r="AVT13" s="16" t="s">
        <v>91</v>
      </c>
      <c r="AVU13" s="202"/>
      <c r="AVV13" s="203"/>
      <c r="AVW13" s="196"/>
      <c r="AVX13" s="196"/>
      <c r="AVY13" s="196"/>
      <c r="AWJ13" s="16" t="s">
        <v>91</v>
      </c>
      <c r="AWK13" s="202"/>
      <c r="AWL13" s="203"/>
      <c r="AWM13" s="196"/>
      <c r="AWN13" s="196"/>
      <c r="AWO13" s="196"/>
      <c r="AWZ13" s="16" t="s">
        <v>91</v>
      </c>
      <c r="AXA13" s="202"/>
      <c r="AXB13" s="203"/>
      <c r="AXC13" s="196"/>
      <c r="AXD13" s="196"/>
      <c r="AXE13" s="196"/>
      <c r="AXP13" s="16" t="s">
        <v>91</v>
      </c>
      <c r="AXQ13" s="202"/>
      <c r="AXR13" s="203"/>
      <c r="AXS13" s="196"/>
      <c r="AXT13" s="196"/>
      <c r="AXU13" s="196"/>
      <c r="AYF13" s="16" t="s">
        <v>91</v>
      </c>
      <c r="AYG13" s="202"/>
      <c r="AYH13" s="203"/>
      <c r="AYI13" s="196"/>
      <c r="AYJ13" s="196"/>
      <c r="AYK13" s="196"/>
      <c r="AYV13" s="16" t="s">
        <v>91</v>
      </c>
      <c r="AYW13" s="202"/>
      <c r="AYX13" s="203"/>
      <c r="AYY13" s="196"/>
      <c r="AYZ13" s="196"/>
      <c r="AZA13" s="196"/>
      <c r="AZL13" s="16" t="s">
        <v>91</v>
      </c>
      <c r="AZM13" s="202"/>
      <c r="AZN13" s="203"/>
      <c r="AZO13" s="196"/>
      <c r="AZP13" s="196"/>
      <c r="AZQ13" s="196"/>
      <c r="BAB13" s="16" t="s">
        <v>91</v>
      </c>
      <c r="BAC13" s="202"/>
      <c r="BAD13" s="203"/>
      <c r="BAE13" s="196"/>
      <c r="BAF13" s="196"/>
      <c r="BAG13" s="196"/>
      <c r="BAR13" s="16" t="s">
        <v>91</v>
      </c>
      <c r="BAS13" s="202"/>
      <c r="BAT13" s="203"/>
      <c r="BAU13" s="196"/>
      <c r="BAV13" s="196"/>
      <c r="BAW13" s="196"/>
      <c r="BBH13" s="16" t="s">
        <v>91</v>
      </c>
      <c r="BBI13" s="202"/>
      <c r="BBJ13" s="203"/>
      <c r="BBK13" s="196"/>
      <c r="BBL13" s="196"/>
      <c r="BBM13" s="196"/>
      <c r="BBX13" s="16" t="s">
        <v>91</v>
      </c>
      <c r="BBY13" s="202"/>
      <c r="BBZ13" s="203"/>
      <c r="BCA13" s="196"/>
      <c r="BCB13" s="196"/>
      <c r="BCC13" s="196"/>
      <c r="BCN13" s="16" t="s">
        <v>91</v>
      </c>
      <c r="BCO13" s="202"/>
      <c r="BCP13" s="203"/>
      <c r="BCQ13" s="196"/>
      <c r="BCR13" s="196"/>
      <c r="BCS13" s="196"/>
      <c r="BDD13" s="16" t="s">
        <v>91</v>
      </c>
      <c r="BDE13" s="202"/>
      <c r="BDF13" s="203"/>
      <c r="BDG13" s="196"/>
      <c r="BDH13" s="196"/>
      <c r="BDI13" s="196"/>
      <c r="BDT13" s="16" t="s">
        <v>91</v>
      </c>
      <c r="BDU13" s="202"/>
      <c r="BDV13" s="203"/>
      <c r="BDW13" s="196"/>
      <c r="BDX13" s="196"/>
      <c r="BDY13" s="196"/>
      <c r="BEJ13" s="16" t="s">
        <v>91</v>
      </c>
      <c r="BEK13" s="202"/>
      <c r="BEL13" s="203"/>
      <c r="BEM13" s="196"/>
      <c r="BEN13" s="196"/>
      <c r="BEO13" s="196"/>
      <c r="BEZ13" s="16" t="s">
        <v>91</v>
      </c>
      <c r="BFA13" s="202"/>
      <c r="BFB13" s="203"/>
      <c r="BFC13" s="196"/>
      <c r="BFD13" s="196"/>
      <c r="BFE13" s="196"/>
      <c r="BFP13" s="16" t="s">
        <v>91</v>
      </c>
      <c r="BFQ13" s="202"/>
      <c r="BFR13" s="203"/>
      <c r="BFS13" s="196"/>
      <c r="BFT13" s="196"/>
      <c r="BFU13" s="196"/>
      <c r="BGF13" s="16" t="s">
        <v>91</v>
      </c>
      <c r="BGG13" s="202"/>
      <c r="BGH13" s="203"/>
      <c r="BGI13" s="196"/>
      <c r="BGJ13" s="196"/>
      <c r="BGK13" s="196"/>
      <c r="BGV13" s="16" t="s">
        <v>91</v>
      </c>
      <c r="BGW13" s="202"/>
      <c r="BGX13" s="203"/>
      <c r="BGY13" s="196"/>
      <c r="BGZ13" s="196"/>
      <c r="BHA13" s="196"/>
      <c r="BHL13" s="16" t="s">
        <v>91</v>
      </c>
      <c r="BHM13" s="202"/>
      <c r="BHN13" s="203"/>
      <c r="BHO13" s="196"/>
      <c r="BHP13" s="196"/>
      <c r="BHQ13" s="196"/>
      <c r="BIB13" s="16" t="s">
        <v>91</v>
      </c>
      <c r="BIC13" s="202"/>
      <c r="BID13" s="203"/>
      <c r="BIE13" s="196"/>
      <c r="BIF13" s="196"/>
      <c r="BIG13" s="196"/>
      <c r="BIR13" s="16" t="s">
        <v>91</v>
      </c>
      <c r="BIS13" s="202"/>
      <c r="BIT13" s="203"/>
      <c r="BIU13" s="196"/>
      <c r="BIV13" s="196"/>
      <c r="BIW13" s="196"/>
      <c r="BJH13" s="16" t="s">
        <v>91</v>
      </c>
      <c r="BJI13" s="202"/>
      <c r="BJJ13" s="203"/>
      <c r="BJK13" s="196"/>
      <c r="BJL13" s="196"/>
      <c r="BJM13" s="196"/>
      <c r="BJX13" s="16" t="s">
        <v>91</v>
      </c>
      <c r="BJY13" s="202"/>
      <c r="BJZ13" s="203"/>
      <c r="BKA13" s="196"/>
      <c r="BKB13" s="196"/>
      <c r="BKC13" s="196"/>
      <c r="BKN13" s="16" t="s">
        <v>91</v>
      </c>
      <c r="BKO13" s="202"/>
      <c r="BKP13" s="203"/>
      <c r="BKQ13" s="196"/>
      <c r="BKR13" s="196"/>
      <c r="BKS13" s="196"/>
      <c r="BLD13" s="16" t="s">
        <v>91</v>
      </c>
      <c r="BLE13" s="202"/>
      <c r="BLF13" s="203"/>
      <c r="BLG13" s="196"/>
      <c r="BLH13" s="196"/>
      <c r="BLI13" s="196"/>
      <c r="BLT13" s="16" t="s">
        <v>91</v>
      </c>
      <c r="BLU13" s="202"/>
      <c r="BLV13" s="203"/>
      <c r="BLW13" s="196"/>
      <c r="BLX13" s="196"/>
      <c r="BLY13" s="196"/>
      <c r="BMJ13" s="16" t="s">
        <v>91</v>
      </c>
      <c r="BMK13" s="202"/>
      <c r="BML13" s="203"/>
      <c r="BMM13" s="196"/>
      <c r="BMN13" s="196"/>
      <c r="BMO13" s="196"/>
      <c r="BMZ13" s="16" t="s">
        <v>91</v>
      </c>
      <c r="BNA13" s="202"/>
      <c r="BNB13" s="203"/>
      <c r="BNC13" s="196"/>
      <c r="BND13" s="196"/>
      <c r="BNE13" s="196"/>
      <c r="BNP13" s="16" t="s">
        <v>91</v>
      </c>
      <c r="BNQ13" s="202"/>
      <c r="BNR13" s="203"/>
      <c r="BNS13" s="196"/>
      <c r="BNT13" s="196"/>
      <c r="BNU13" s="196"/>
      <c r="BOF13" s="16" t="s">
        <v>91</v>
      </c>
      <c r="BOG13" s="202"/>
      <c r="BOH13" s="203"/>
      <c r="BOI13" s="196"/>
      <c r="BOJ13" s="196"/>
      <c r="BOK13" s="196"/>
      <c r="BOV13" s="16" t="s">
        <v>91</v>
      </c>
      <c r="BOW13" s="202"/>
      <c r="BOX13" s="203"/>
      <c r="BOY13" s="196"/>
      <c r="BOZ13" s="196"/>
      <c r="BPA13" s="196"/>
      <c r="BPL13" s="16" t="s">
        <v>91</v>
      </c>
      <c r="BPM13" s="202"/>
      <c r="BPN13" s="203"/>
      <c r="BPO13" s="196"/>
      <c r="BPP13" s="196"/>
      <c r="BPQ13" s="196"/>
      <c r="BQB13" s="16" t="s">
        <v>91</v>
      </c>
      <c r="BQC13" s="202"/>
      <c r="BQD13" s="203"/>
      <c r="BQE13" s="196"/>
      <c r="BQF13" s="196"/>
      <c r="BQG13" s="196"/>
      <c r="BQR13" s="16" t="s">
        <v>91</v>
      </c>
      <c r="BQS13" s="202"/>
      <c r="BQT13" s="203"/>
      <c r="BQU13" s="196"/>
      <c r="BQV13" s="196"/>
      <c r="BQW13" s="196"/>
      <c r="BRH13" s="16" t="s">
        <v>91</v>
      </c>
      <c r="BRI13" s="202"/>
      <c r="BRJ13" s="203"/>
      <c r="BRK13" s="196"/>
      <c r="BRL13" s="196"/>
      <c r="BRM13" s="196"/>
      <c r="BRX13" s="16" t="s">
        <v>91</v>
      </c>
      <c r="BRY13" s="202"/>
      <c r="BRZ13" s="203"/>
      <c r="BSA13" s="196"/>
      <c r="BSB13" s="196"/>
      <c r="BSC13" s="196"/>
      <c r="BSN13" s="16" t="s">
        <v>91</v>
      </c>
      <c r="BSO13" s="202"/>
      <c r="BSP13" s="203"/>
      <c r="BSQ13" s="196"/>
      <c r="BSR13" s="196"/>
      <c r="BSS13" s="196"/>
      <c r="BTD13" s="16" t="s">
        <v>91</v>
      </c>
      <c r="BTE13" s="202"/>
      <c r="BTF13" s="203"/>
      <c r="BTG13" s="196"/>
      <c r="BTH13" s="196"/>
      <c r="BTI13" s="196"/>
      <c r="BTT13" s="16" t="s">
        <v>91</v>
      </c>
      <c r="BTU13" s="202"/>
      <c r="BTV13" s="203"/>
      <c r="BTW13" s="196"/>
      <c r="BTX13" s="196"/>
      <c r="BTY13" s="196"/>
      <c r="BUJ13" s="16" t="s">
        <v>91</v>
      </c>
      <c r="BUK13" s="202"/>
      <c r="BUL13" s="203"/>
      <c r="BUM13" s="196"/>
      <c r="BUN13" s="196"/>
      <c r="BUO13" s="196"/>
      <c r="BUZ13" s="16" t="s">
        <v>91</v>
      </c>
      <c r="BVA13" s="202"/>
      <c r="BVB13" s="203"/>
      <c r="BVC13" s="196"/>
      <c r="BVD13" s="196"/>
      <c r="BVE13" s="196"/>
      <c r="BVP13" s="16" t="s">
        <v>91</v>
      </c>
      <c r="BVQ13" s="202"/>
      <c r="BVR13" s="203"/>
      <c r="BVS13" s="196"/>
      <c r="BVT13" s="196"/>
      <c r="BVU13" s="196"/>
      <c r="BWF13" s="16" t="s">
        <v>91</v>
      </c>
      <c r="BWG13" s="202"/>
      <c r="BWH13" s="203"/>
      <c r="BWI13" s="196"/>
      <c r="BWJ13" s="196"/>
      <c r="BWK13" s="196"/>
      <c r="BWV13" s="16" t="s">
        <v>91</v>
      </c>
      <c r="BWW13" s="202"/>
      <c r="BWX13" s="203"/>
      <c r="BWY13" s="196"/>
      <c r="BWZ13" s="196"/>
      <c r="BXA13" s="196"/>
      <c r="BXL13" s="16" t="s">
        <v>91</v>
      </c>
      <c r="BXM13" s="202"/>
      <c r="BXN13" s="203"/>
      <c r="BXO13" s="196"/>
      <c r="BXP13" s="196"/>
      <c r="BXQ13" s="196"/>
      <c r="BYB13" s="16" t="s">
        <v>91</v>
      </c>
      <c r="BYC13" s="202"/>
      <c r="BYD13" s="203"/>
      <c r="BYE13" s="196"/>
      <c r="BYF13" s="196"/>
      <c r="BYG13" s="196"/>
      <c r="BYR13" s="16" t="s">
        <v>91</v>
      </c>
      <c r="BYS13" s="202"/>
      <c r="BYT13" s="203"/>
      <c r="BYU13" s="196"/>
      <c r="BYV13" s="196"/>
      <c r="BYW13" s="196"/>
      <c r="BZH13" s="16" t="s">
        <v>91</v>
      </c>
      <c r="BZI13" s="202"/>
      <c r="BZJ13" s="203"/>
      <c r="BZK13" s="196"/>
      <c r="BZL13" s="196"/>
      <c r="BZM13" s="196"/>
      <c r="BZX13" s="16" t="s">
        <v>91</v>
      </c>
      <c r="BZY13" s="202"/>
      <c r="BZZ13" s="203"/>
      <c r="CAA13" s="196"/>
      <c r="CAB13" s="196"/>
      <c r="CAC13" s="196"/>
      <c r="CAN13" s="16" t="s">
        <v>91</v>
      </c>
      <c r="CAO13" s="202"/>
      <c r="CAP13" s="203"/>
      <c r="CAQ13" s="196"/>
      <c r="CAR13" s="196"/>
      <c r="CAS13" s="196"/>
      <c r="CBD13" s="16" t="s">
        <v>91</v>
      </c>
      <c r="CBE13" s="202"/>
      <c r="CBF13" s="203"/>
      <c r="CBG13" s="196"/>
      <c r="CBH13" s="196"/>
      <c r="CBI13" s="196"/>
      <c r="CBT13" s="16" t="s">
        <v>91</v>
      </c>
      <c r="CBU13" s="202"/>
      <c r="CBV13" s="203"/>
      <c r="CBW13" s="196"/>
      <c r="CBX13" s="196"/>
      <c r="CBY13" s="196"/>
      <c r="CCJ13" s="16" t="s">
        <v>91</v>
      </c>
      <c r="CCK13" s="202"/>
      <c r="CCL13" s="203"/>
      <c r="CCM13" s="196"/>
      <c r="CCN13" s="196"/>
      <c r="CCO13" s="196"/>
      <c r="CCZ13" s="16" t="s">
        <v>91</v>
      </c>
      <c r="CDA13" s="202"/>
      <c r="CDB13" s="203"/>
      <c r="CDC13" s="196"/>
      <c r="CDD13" s="196"/>
      <c r="CDE13" s="196"/>
      <c r="CDP13" s="16" t="s">
        <v>91</v>
      </c>
      <c r="CDQ13" s="202"/>
      <c r="CDR13" s="203"/>
      <c r="CDS13" s="196"/>
      <c r="CDT13" s="196"/>
      <c r="CDU13" s="196"/>
      <c r="CEF13" s="16" t="s">
        <v>91</v>
      </c>
      <c r="CEG13" s="202"/>
      <c r="CEH13" s="203"/>
      <c r="CEI13" s="196"/>
      <c r="CEJ13" s="196"/>
      <c r="CEK13" s="196"/>
      <c r="CEV13" s="16" t="s">
        <v>91</v>
      </c>
      <c r="CEW13" s="202"/>
      <c r="CEX13" s="203"/>
      <c r="CEY13" s="196"/>
      <c r="CEZ13" s="196"/>
      <c r="CFA13" s="196"/>
      <c r="CFL13" s="16" t="s">
        <v>91</v>
      </c>
      <c r="CFM13" s="202"/>
      <c r="CFN13" s="203"/>
      <c r="CFO13" s="196"/>
      <c r="CFP13" s="196"/>
      <c r="CFQ13" s="196"/>
      <c r="CGB13" s="16" t="s">
        <v>91</v>
      </c>
      <c r="CGC13" s="202"/>
      <c r="CGD13" s="203"/>
      <c r="CGE13" s="196"/>
      <c r="CGF13" s="196"/>
      <c r="CGG13" s="196"/>
      <c r="CGR13" s="16" t="s">
        <v>91</v>
      </c>
      <c r="CGS13" s="202"/>
      <c r="CGT13" s="203"/>
      <c r="CGU13" s="196"/>
      <c r="CGV13" s="196"/>
      <c r="CGW13" s="196"/>
      <c r="CHH13" s="16" t="s">
        <v>91</v>
      </c>
      <c r="CHI13" s="202"/>
      <c r="CHJ13" s="203"/>
      <c r="CHK13" s="196"/>
      <c r="CHL13" s="196"/>
      <c r="CHM13" s="196"/>
      <c r="CHX13" s="16" t="s">
        <v>91</v>
      </c>
      <c r="CHY13" s="202"/>
      <c r="CHZ13" s="203"/>
      <c r="CIA13" s="196"/>
      <c r="CIB13" s="196"/>
      <c r="CIC13" s="196"/>
      <c r="CIN13" s="16" t="s">
        <v>91</v>
      </c>
      <c r="CIO13" s="202"/>
      <c r="CIP13" s="203"/>
      <c r="CIQ13" s="196"/>
      <c r="CIR13" s="196"/>
      <c r="CIS13" s="196"/>
      <c r="CJD13" s="16" t="s">
        <v>91</v>
      </c>
      <c r="CJE13" s="202"/>
      <c r="CJF13" s="203"/>
      <c r="CJG13" s="196"/>
      <c r="CJH13" s="196"/>
      <c r="CJI13" s="196"/>
      <c r="CJT13" s="16" t="s">
        <v>91</v>
      </c>
      <c r="CJU13" s="202"/>
      <c r="CJV13" s="203"/>
      <c r="CJW13" s="196"/>
      <c r="CJX13" s="196"/>
      <c r="CJY13" s="196"/>
      <c r="CKJ13" s="16" t="s">
        <v>91</v>
      </c>
      <c r="CKK13" s="202"/>
      <c r="CKL13" s="203"/>
      <c r="CKM13" s="196"/>
      <c r="CKN13" s="196"/>
      <c r="CKO13" s="196"/>
      <c r="CKZ13" s="16" t="s">
        <v>91</v>
      </c>
      <c r="CLA13" s="202"/>
      <c r="CLB13" s="203"/>
      <c r="CLC13" s="196"/>
      <c r="CLD13" s="196"/>
      <c r="CLE13" s="196"/>
      <c r="CLP13" s="16" t="s">
        <v>91</v>
      </c>
      <c r="CLQ13" s="202"/>
      <c r="CLR13" s="203"/>
      <c r="CLS13" s="196"/>
      <c r="CLT13" s="196"/>
      <c r="CLU13" s="196"/>
      <c r="CMF13" s="16" t="s">
        <v>91</v>
      </c>
      <c r="CMG13" s="202"/>
      <c r="CMH13" s="203"/>
      <c r="CMI13" s="196"/>
      <c r="CMJ13" s="196"/>
      <c r="CMK13" s="196"/>
      <c r="CMV13" s="16" t="s">
        <v>91</v>
      </c>
      <c r="CMW13" s="202"/>
      <c r="CMX13" s="203"/>
      <c r="CMY13" s="196"/>
      <c r="CMZ13" s="196"/>
      <c r="CNA13" s="196"/>
      <c r="CNL13" s="16" t="s">
        <v>91</v>
      </c>
      <c r="CNM13" s="202"/>
      <c r="CNN13" s="203"/>
      <c r="CNO13" s="196"/>
      <c r="CNP13" s="196"/>
      <c r="CNQ13" s="196"/>
      <c r="COB13" s="16" t="s">
        <v>91</v>
      </c>
      <c r="COC13" s="202"/>
      <c r="COD13" s="203"/>
      <c r="COE13" s="196"/>
      <c r="COF13" s="196"/>
      <c r="COG13" s="196"/>
      <c r="COR13" s="16" t="s">
        <v>91</v>
      </c>
      <c r="COS13" s="202"/>
      <c r="COT13" s="203"/>
      <c r="COU13" s="196"/>
      <c r="COV13" s="196"/>
      <c r="COW13" s="196"/>
      <c r="CPH13" s="16" t="s">
        <v>91</v>
      </c>
      <c r="CPI13" s="202"/>
      <c r="CPJ13" s="203"/>
      <c r="CPK13" s="196"/>
      <c r="CPL13" s="196"/>
      <c r="CPM13" s="196"/>
      <c r="CPX13" s="16" t="s">
        <v>91</v>
      </c>
      <c r="CPY13" s="202"/>
      <c r="CPZ13" s="203"/>
      <c r="CQA13" s="196"/>
      <c r="CQB13" s="196"/>
      <c r="CQC13" s="196"/>
      <c r="CQN13" s="16" t="s">
        <v>91</v>
      </c>
      <c r="CQO13" s="202"/>
      <c r="CQP13" s="203"/>
      <c r="CQQ13" s="196"/>
      <c r="CQR13" s="196"/>
      <c r="CQS13" s="196"/>
      <c r="CRD13" s="16" t="s">
        <v>91</v>
      </c>
      <c r="CRE13" s="202"/>
      <c r="CRF13" s="203"/>
      <c r="CRG13" s="196"/>
      <c r="CRH13" s="196"/>
      <c r="CRI13" s="196"/>
      <c r="CRT13" s="16" t="s">
        <v>91</v>
      </c>
      <c r="CRU13" s="202"/>
      <c r="CRV13" s="203"/>
      <c r="CRW13" s="196"/>
      <c r="CRX13" s="196"/>
      <c r="CRY13" s="196"/>
      <c r="CSJ13" s="16" t="s">
        <v>91</v>
      </c>
      <c r="CSK13" s="202"/>
      <c r="CSL13" s="203"/>
      <c r="CSM13" s="196"/>
      <c r="CSN13" s="196"/>
      <c r="CSO13" s="196"/>
      <c r="CSZ13" s="16" t="s">
        <v>91</v>
      </c>
      <c r="CTA13" s="202"/>
      <c r="CTB13" s="203"/>
      <c r="CTC13" s="196"/>
      <c r="CTD13" s="196"/>
      <c r="CTE13" s="196"/>
      <c r="CTP13" s="16" t="s">
        <v>91</v>
      </c>
      <c r="CTQ13" s="202"/>
      <c r="CTR13" s="203"/>
      <c r="CTS13" s="196"/>
      <c r="CTT13" s="196"/>
      <c r="CTU13" s="196"/>
      <c r="CUF13" s="16" t="s">
        <v>91</v>
      </c>
      <c r="CUG13" s="202"/>
      <c r="CUH13" s="203"/>
      <c r="CUI13" s="196"/>
      <c r="CUJ13" s="196"/>
      <c r="CUK13" s="196"/>
      <c r="CUV13" s="16" t="s">
        <v>91</v>
      </c>
      <c r="CUW13" s="202"/>
      <c r="CUX13" s="203"/>
      <c r="CUY13" s="196"/>
      <c r="CUZ13" s="196"/>
      <c r="CVA13" s="196"/>
      <c r="CVL13" s="16" t="s">
        <v>91</v>
      </c>
      <c r="CVM13" s="202"/>
      <c r="CVN13" s="203"/>
      <c r="CVO13" s="196"/>
      <c r="CVP13" s="196"/>
      <c r="CVQ13" s="196"/>
      <c r="CWB13" s="16" t="s">
        <v>91</v>
      </c>
      <c r="CWC13" s="202"/>
      <c r="CWD13" s="203"/>
      <c r="CWE13" s="196"/>
      <c r="CWF13" s="196"/>
      <c r="CWG13" s="196"/>
      <c r="CWR13" s="16" t="s">
        <v>91</v>
      </c>
      <c r="CWS13" s="202"/>
      <c r="CWT13" s="203"/>
      <c r="CWU13" s="196"/>
      <c r="CWV13" s="196"/>
      <c r="CWW13" s="196"/>
      <c r="CXH13" s="16" t="s">
        <v>91</v>
      </c>
      <c r="CXI13" s="202"/>
      <c r="CXJ13" s="203"/>
      <c r="CXK13" s="196"/>
      <c r="CXL13" s="196"/>
      <c r="CXM13" s="196"/>
      <c r="CXX13" s="16" t="s">
        <v>91</v>
      </c>
      <c r="CXY13" s="202"/>
      <c r="CXZ13" s="203"/>
      <c r="CYA13" s="196"/>
      <c r="CYB13" s="196"/>
      <c r="CYC13" s="196"/>
      <c r="CYN13" s="16" t="s">
        <v>91</v>
      </c>
      <c r="CYO13" s="202"/>
      <c r="CYP13" s="203"/>
      <c r="CYQ13" s="196"/>
      <c r="CYR13" s="196"/>
      <c r="CYS13" s="196"/>
      <c r="CZD13" s="16" t="s">
        <v>91</v>
      </c>
      <c r="CZE13" s="202"/>
      <c r="CZF13" s="203"/>
      <c r="CZG13" s="196"/>
      <c r="CZH13" s="196"/>
      <c r="CZI13" s="196"/>
      <c r="CZT13" s="16" t="s">
        <v>91</v>
      </c>
      <c r="CZU13" s="202"/>
      <c r="CZV13" s="203"/>
      <c r="CZW13" s="196"/>
      <c r="CZX13" s="196"/>
      <c r="CZY13" s="196"/>
      <c r="DAJ13" s="16" t="s">
        <v>91</v>
      </c>
      <c r="DAK13" s="202"/>
      <c r="DAL13" s="203"/>
      <c r="DAM13" s="196"/>
      <c r="DAN13" s="196"/>
      <c r="DAO13" s="196"/>
      <c r="DAZ13" s="16" t="s">
        <v>91</v>
      </c>
      <c r="DBA13" s="202"/>
      <c r="DBB13" s="203"/>
      <c r="DBC13" s="196"/>
      <c r="DBD13" s="196"/>
      <c r="DBE13" s="196"/>
      <c r="DBP13" s="16" t="s">
        <v>91</v>
      </c>
      <c r="DBQ13" s="202"/>
      <c r="DBR13" s="203"/>
      <c r="DBS13" s="196"/>
      <c r="DBT13" s="196"/>
      <c r="DBU13" s="196"/>
      <c r="DCF13" s="16" t="s">
        <v>91</v>
      </c>
      <c r="DCG13" s="202"/>
      <c r="DCH13" s="203"/>
      <c r="DCI13" s="196"/>
      <c r="DCJ13" s="196"/>
      <c r="DCK13" s="196"/>
      <c r="DCV13" s="16" t="s">
        <v>91</v>
      </c>
      <c r="DCW13" s="202"/>
      <c r="DCX13" s="203"/>
      <c r="DCY13" s="196"/>
      <c r="DCZ13" s="196"/>
      <c r="DDA13" s="196"/>
      <c r="DDL13" s="16" t="s">
        <v>91</v>
      </c>
      <c r="DDM13" s="202"/>
      <c r="DDN13" s="203"/>
      <c r="DDO13" s="196"/>
      <c r="DDP13" s="196"/>
      <c r="DDQ13" s="196"/>
      <c r="DEB13" s="16" t="s">
        <v>91</v>
      </c>
      <c r="DEC13" s="202"/>
      <c r="DED13" s="203"/>
      <c r="DEE13" s="196"/>
      <c r="DEF13" s="196"/>
      <c r="DEG13" s="196"/>
      <c r="DER13" s="16" t="s">
        <v>91</v>
      </c>
      <c r="DES13" s="202"/>
      <c r="DET13" s="203"/>
      <c r="DEU13" s="196"/>
      <c r="DEV13" s="196"/>
      <c r="DEW13" s="196"/>
      <c r="DFH13" s="16" t="s">
        <v>91</v>
      </c>
      <c r="DFI13" s="202"/>
      <c r="DFJ13" s="203"/>
      <c r="DFK13" s="196"/>
      <c r="DFL13" s="196"/>
      <c r="DFM13" s="196"/>
      <c r="DFX13" s="16" t="s">
        <v>91</v>
      </c>
      <c r="DFY13" s="202"/>
      <c r="DFZ13" s="203"/>
      <c r="DGA13" s="196"/>
      <c r="DGB13" s="196"/>
      <c r="DGC13" s="196"/>
      <c r="DGN13" s="16" t="s">
        <v>91</v>
      </c>
      <c r="DGO13" s="202"/>
      <c r="DGP13" s="203"/>
      <c r="DGQ13" s="196"/>
      <c r="DGR13" s="196"/>
      <c r="DGS13" s="196"/>
      <c r="DHD13" s="16" t="s">
        <v>91</v>
      </c>
      <c r="DHE13" s="202"/>
      <c r="DHF13" s="203"/>
      <c r="DHG13" s="196"/>
      <c r="DHH13" s="196"/>
      <c r="DHI13" s="196"/>
      <c r="DHT13" s="16" t="s">
        <v>91</v>
      </c>
      <c r="DHU13" s="202"/>
      <c r="DHV13" s="203"/>
      <c r="DHW13" s="196"/>
      <c r="DHX13" s="196"/>
      <c r="DHY13" s="196"/>
      <c r="DIJ13" s="16" t="s">
        <v>91</v>
      </c>
      <c r="DIK13" s="202"/>
      <c r="DIL13" s="203"/>
      <c r="DIM13" s="196"/>
      <c r="DIN13" s="196"/>
      <c r="DIO13" s="196"/>
      <c r="DIZ13" s="16" t="s">
        <v>91</v>
      </c>
      <c r="DJA13" s="202"/>
      <c r="DJB13" s="203"/>
      <c r="DJC13" s="196"/>
      <c r="DJD13" s="196"/>
      <c r="DJE13" s="196"/>
      <c r="DJP13" s="16" t="s">
        <v>91</v>
      </c>
      <c r="DJQ13" s="202"/>
      <c r="DJR13" s="203"/>
      <c r="DJS13" s="196"/>
      <c r="DJT13" s="196"/>
      <c r="DJU13" s="196"/>
      <c r="DKF13" s="16" t="s">
        <v>91</v>
      </c>
      <c r="DKG13" s="202"/>
      <c r="DKH13" s="203"/>
      <c r="DKI13" s="196"/>
      <c r="DKJ13" s="196"/>
      <c r="DKK13" s="196"/>
      <c r="DKV13" s="16" t="s">
        <v>91</v>
      </c>
      <c r="DKW13" s="202"/>
      <c r="DKX13" s="203"/>
      <c r="DKY13" s="196"/>
      <c r="DKZ13" s="196"/>
      <c r="DLA13" s="196"/>
      <c r="DLL13" s="16" t="s">
        <v>91</v>
      </c>
      <c r="DLM13" s="202"/>
      <c r="DLN13" s="203"/>
      <c r="DLO13" s="196"/>
      <c r="DLP13" s="196"/>
      <c r="DLQ13" s="196"/>
      <c r="DMB13" s="16" t="s">
        <v>91</v>
      </c>
      <c r="DMC13" s="202"/>
      <c r="DMD13" s="203"/>
      <c r="DME13" s="196"/>
      <c r="DMF13" s="196"/>
      <c r="DMG13" s="196"/>
      <c r="DMR13" s="16" t="s">
        <v>91</v>
      </c>
      <c r="DMS13" s="202"/>
      <c r="DMT13" s="203"/>
      <c r="DMU13" s="196"/>
      <c r="DMV13" s="196"/>
      <c r="DMW13" s="196"/>
      <c r="DNH13" s="16" t="s">
        <v>91</v>
      </c>
      <c r="DNI13" s="202"/>
      <c r="DNJ13" s="203"/>
      <c r="DNK13" s="196"/>
      <c r="DNL13" s="196"/>
      <c r="DNM13" s="196"/>
      <c r="DNX13" s="16" t="s">
        <v>91</v>
      </c>
      <c r="DNY13" s="202"/>
      <c r="DNZ13" s="203"/>
      <c r="DOA13" s="196"/>
      <c r="DOB13" s="196"/>
      <c r="DOC13" s="196"/>
      <c r="DON13" s="16" t="s">
        <v>91</v>
      </c>
      <c r="DOO13" s="202"/>
      <c r="DOP13" s="203"/>
      <c r="DOQ13" s="196"/>
      <c r="DOR13" s="196"/>
      <c r="DOS13" s="196"/>
      <c r="DPD13" s="16" t="s">
        <v>91</v>
      </c>
      <c r="DPE13" s="202"/>
      <c r="DPF13" s="203"/>
      <c r="DPG13" s="196"/>
      <c r="DPH13" s="196"/>
      <c r="DPI13" s="196"/>
      <c r="DPT13" s="16" t="s">
        <v>91</v>
      </c>
      <c r="DPU13" s="202"/>
      <c r="DPV13" s="203"/>
      <c r="DPW13" s="196"/>
      <c r="DPX13" s="196"/>
      <c r="DPY13" s="196"/>
      <c r="DQJ13" s="16" t="s">
        <v>91</v>
      </c>
      <c r="DQK13" s="202"/>
      <c r="DQL13" s="203"/>
      <c r="DQM13" s="196"/>
      <c r="DQN13" s="196"/>
      <c r="DQO13" s="196"/>
      <c r="DQZ13" s="16" t="s">
        <v>91</v>
      </c>
      <c r="DRA13" s="202"/>
      <c r="DRB13" s="203"/>
      <c r="DRC13" s="196"/>
      <c r="DRD13" s="196"/>
      <c r="DRE13" s="196"/>
      <c r="DRP13" s="16" t="s">
        <v>91</v>
      </c>
      <c r="DRQ13" s="202"/>
      <c r="DRR13" s="203"/>
      <c r="DRS13" s="196"/>
      <c r="DRT13" s="196"/>
      <c r="DRU13" s="196"/>
      <c r="DSF13" s="16" t="s">
        <v>91</v>
      </c>
      <c r="DSG13" s="202"/>
      <c r="DSH13" s="203"/>
      <c r="DSI13" s="196"/>
      <c r="DSJ13" s="196"/>
      <c r="DSK13" s="196"/>
      <c r="DSV13" s="16" t="s">
        <v>91</v>
      </c>
      <c r="DSW13" s="202"/>
      <c r="DSX13" s="203"/>
      <c r="DSY13" s="196"/>
      <c r="DSZ13" s="196"/>
      <c r="DTA13" s="196"/>
      <c r="DTL13" s="16" t="s">
        <v>91</v>
      </c>
      <c r="DTM13" s="202"/>
      <c r="DTN13" s="203"/>
      <c r="DTO13" s="196"/>
      <c r="DTP13" s="196"/>
      <c r="DTQ13" s="196"/>
      <c r="DUB13" s="16" t="s">
        <v>91</v>
      </c>
      <c r="DUC13" s="202"/>
      <c r="DUD13" s="203"/>
      <c r="DUE13" s="196"/>
      <c r="DUF13" s="196"/>
      <c r="DUG13" s="196"/>
      <c r="DUR13" s="16" t="s">
        <v>91</v>
      </c>
      <c r="DUS13" s="202"/>
      <c r="DUT13" s="203"/>
      <c r="DUU13" s="196"/>
      <c r="DUV13" s="196"/>
      <c r="DUW13" s="196"/>
      <c r="DVH13" s="16" t="s">
        <v>91</v>
      </c>
      <c r="DVI13" s="202"/>
      <c r="DVJ13" s="203"/>
      <c r="DVK13" s="196"/>
      <c r="DVL13" s="196"/>
      <c r="DVM13" s="196"/>
      <c r="DVX13" s="16" t="s">
        <v>91</v>
      </c>
      <c r="DVY13" s="202"/>
      <c r="DVZ13" s="203"/>
      <c r="DWA13" s="196"/>
      <c r="DWB13" s="196"/>
      <c r="DWC13" s="196"/>
      <c r="DWN13" s="16" t="s">
        <v>91</v>
      </c>
      <c r="DWO13" s="202"/>
      <c r="DWP13" s="203"/>
      <c r="DWQ13" s="196"/>
      <c r="DWR13" s="196"/>
      <c r="DWS13" s="196"/>
      <c r="DXD13" s="16" t="s">
        <v>91</v>
      </c>
      <c r="DXE13" s="202"/>
      <c r="DXF13" s="203"/>
      <c r="DXG13" s="196"/>
      <c r="DXH13" s="196"/>
      <c r="DXI13" s="196"/>
      <c r="DXT13" s="16" t="s">
        <v>91</v>
      </c>
      <c r="DXU13" s="202"/>
      <c r="DXV13" s="203"/>
      <c r="DXW13" s="196"/>
      <c r="DXX13" s="196"/>
      <c r="DXY13" s="196"/>
      <c r="DYJ13" s="16" t="s">
        <v>91</v>
      </c>
      <c r="DYK13" s="202"/>
      <c r="DYL13" s="203"/>
      <c r="DYM13" s="196"/>
      <c r="DYN13" s="196"/>
      <c r="DYO13" s="196"/>
      <c r="DYZ13" s="16" t="s">
        <v>91</v>
      </c>
      <c r="DZA13" s="202"/>
      <c r="DZB13" s="203"/>
      <c r="DZC13" s="196"/>
      <c r="DZD13" s="196"/>
      <c r="DZE13" s="196"/>
      <c r="DZP13" s="16" t="s">
        <v>91</v>
      </c>
      <c r="DZQ13" s="202"/>
      <c r="DZR13" s="203"/>
      <c r="DZS13" s="196"/>
      <c r="DZT13" s="196"/>
      <c r="DZU13" s="196"/>
      <c r="EAF13" s="16" t="s">
        <v>91</v>
      </c>
      <c r="EAG13" s="202"/>
      <c r="EAH13" s="203"/>
      <c r="EAI13" s="196"/>
      <c r="EAJ13" s="196"/>
      <c r="EAK13" s="196"/>
      <c r="EAV13" s="16" t="s">
        <v>91</v>
      </c>
      <c r="EAW13" s="202"/>
      <c r="EAX13" s="203"/>
      <c r="EAY13" s="196"/>
      <c r="EAZ13" s="196"/>
      <c r="EBA13" s="196"/>
      <c r="EBL13" s="16" t="s">
        <v>91</v>
      </c>
      <c r="EBM13" s="202"/>
      <c r="EBN13" s="203"/>
      <c r="EBO13" s="196"/>
      <c r="EBP13" s="196"/>
      <c r="EBQ13" s="196"/>
      <c r="ECB13" s="16" t="s">
        <v>91</v>
      </c>
      <c r="ECC13" s="202"/>
      <c r="ECD13" s="203"/>
      <c r="ECE13" s="196"/>
      <c r="ECF13" s="196"/>
      <c r="ECG13" s="196"/>
      <c r="ECR13" s="16" t="s">
        <v>91</v>
      </c>
      <c r="ECS13" s="202"/>
      <c r="ECT13" s="203"/>
      <c r="ECU13" s="196"/>
      <c r="ECV13" s="196"/>
      <c r="ECW13" s="196"/>
      <c r="EDH13" s="16" t="s">
        <v>91</v>
      </c>
      <c r="EDI13" s="202"/>
      <c r="EDJ13" s="203"/>
      <c r="EDK13" s="196"/>
      <c r="EDL13" s="196"/>
      <c r="EDM13" s="196"/>
      <c r="EDX13" s="16" t="s">
        <v>91</v>
      </c>
      <c r="EDY13" s="202"/>
      <c r="EDZ13" s="203"/>
      <c r="EEA13" s="196"/>
      <c r="EEB13" s="196"/>
      <c r="EEC13" s="196"/>
      <c r="EEN13" s="16" t="s">
        <v>91</v>
      </c>
      <c r="EEO13" s="202"/>
      <c r="EEP13" s="203"/>
      <c r="EEQ13" s="196"/>
      <c r="EER13" s="196"/>
      <c r="EES13" s="196"/>
      <c r="EFD13" s="16" t="s">
        <v>91</v>
      </c>
      <c r="EFE13" s="202"/>
      <c r="EFF13" s="203"/>
      <c r="EFG13" s="196"/>
      <c r="EFH13" s="196"/>
      <c r="EFI13" s="196"/>
      <c r="EFT13" s="16" t="s">
        <v>91</v>
      </c>
      <c r="EFU13" s="202"/>
      <c r="EFV13" s="203"/>
      <c r="EFW13" s="196"/>
      <c r="EFX13" s="196"/>
      <c r="EFY13" s="196"/>
      <c r="EGJ13" s="16" t="s">
        <v>91</v>
      </c>
      <c r="EGK13" s="202"/>
      <c r="EGL13" s="203"/>
      <c r="EGM13" s="196"/>
      <c r="EGN13" s="196"/>
      <c r="EGO13" s="196"/>
      <c r="EGZ13" s="16" t="s">
        <v>91</v>
      </c>
      <c r="EHA13" s="202"/>
      <c r="EHB13" s="203"/>
      <c r="EHC13" s="196"/>
      <c r="EHD13" s="196"/>
      <c r="EHE13" s="196"/>
      <c r="EHP13" s="16" t="s">
        <v>91</v>
      </c>
      <c r="EHQ13" s="202"/>
      <c r="EHR13" s="203"/>
      <c r="EHS13" s="196"/>
      <c r="EHT13" s="196"/>
      <c r="EHU13" s="196"/>
      <c r="EIF13" s="16" t="s">
        <v>91</v>
      </c>
      <c r="EIG13" s="202"/>
      <c r="EIH13" s="203"/>
      <c r="EII13" s="196"/>
      <c r="EIJ13" s="196"/>
      <c r="EIK13" s="196"/>
      <c r="EIV13" s="16" t="s">
        <v>91</v>
      </c>
      <c r="EIW13" s="202"/>
      <c r="EIX13" s="203"/>
      <c r="EIY13" s="196"/>
      <c r="EIZ13" s="196"/>
      <c r="EJA13" s="196"/>
      <c r="EJL13" s="16" t="s">
        <v>91</v>
      </c>
      <c r="EJM13" s="202"/>
      <c r="EJN13" s="203"/>
      <c r="EJO13" s="196"/>
      <c r="EJP13" s="196"/>
      <c r="EJQ13" s="196"/>
      <c r="EKB13" s="16" t="s">
        <v>91</v>
      </c>
      <c r="EKC13" s="202"/>
      <c r="EKD13" s="203"/>
      <c r="EKE13" s="196"/>
      <c r="EKF13" s="196"/>
      <c r="EKG13" s="196"/>
      <c r="EKR13" s="16" t="s">
        <v>91</v>
      </c>
      <c r="EKS13" s="202"/>
      <c r="EKT13" s="203"/>
      <c r="EKU13" s="196"/>
      <c r="EKV13" s="196"/>
      <c r="EKW13" s="196"/>
      <c r="ELH13" s="16" t="s">
        <v>91</v>
      </c>
      <c r="ELI13" s="202"/>
      <c r="ELJ13" s="203"/>
      <c r="ELK13" s="196"/>
      <c r="ELL13" s="196"/>
      <c r="ELM13" s="196"/>
      <c r="ELX13" s="16" t="s">
        <v>91</v>
      </c>
      <c r="ELY13" s="202"/>
      <c r="ELZ13" s="203"/>
      <c r="EMA13" s="196"/>
      <c r="EMB13" s="196"/>
      <c r="EMC13" s="196"/>
      <c r="EMN13" s="16" t="s">
        <v>91</v>
      </c>
      <c r="EMO13" s="202"/>
      <c r="EMP13" s="203"/>
      <c r="EMQ13" s="196"/>
      <c r="EMR13" s="196"/>
      <c r="EMS13" s="196"/>
      <c r="END13" s="16" t="s">
        <v>91</v>
      </c>
      <c r="ENE13" s="202"/>
      <c r="ENF13" s="203"/>
      <c r="ENG13" s="196"/>
      <c r="ENH13" s="196"/>
      <c r="ENI13" s="196"/>
      <c r="ENT13" s="16" t="s">
        <v>91</v>
      </c>
      <c r="ENU13" s="202"/>
      <c r="ENV13" s="203"/>
      <c r="ENW13" s="196"/>
      <c r="ENX13" s="196"/>
      <c r="ENY13" s="196"/>
      <c r="EOJ13" s="16" t="s">
        <v>91</v>
      </c>
      <c r="EOK13" s="202"/>
      <c r="EOL13" s="203"/>
      <c r="EOM13" s="196"/>
      <c r="EON13" s="196"/>
      <c r="EOO13" s="196"/>
      <c r="EOZ13" s="16" t="s">
        <v>91</v>
      </c>
      <c r="EPA13" s="202"/>
      <c r="EPB13" s="203"/>
      <c r="EPC13" s="196"/>
      <c r="EPD13" s="196"/>
      <c r="EPE13" s="196"/>
      <c r="EPP13" s="16" t="s">
        <v>91</v>
      </c>
      <c r="EPQ13" s="202"/>
      <c r="EPR13" s="203"/>
      <c r="EPS13" s="196"/>
      <c r="EPT13" s="196"/>
      <c r="EPU13" s="196"/>
      <c r="EQF13" s="16" t="s">
        <v>91</v>
      </c>
      <c r="EQG13" s="202"/>
      <c r="EQH13" s="203"/>
      <c r="EQI13" s="196"/>
      <c r="EQJ13" s="196"/>
      <c r="EQK13" s="196"/>
      <c r="EQV13" s="16" t="s">
        <v>91</v>
      </c>
      <c r="EQW13" s="202"/>
      <c r="EQX13" s="203"/>
      <c r="EQY13" s="196"/>
      <c r="EQZ13" s="196"/>
      <c r="ERA13" s="196"/>
      <c r="ERL13" s="16" t="s">
        <v>91</v>
      </c>
      <c r="ERM13" s="202"/>
      <c r="ERN13" s="203"/>
      <c r="ERO13" s="196"/>
      <c r="ERP13" s="196"/>
      <c r="ERQ13" s="196"/>
      <c r="ESB13" s="16" t="s">
        <v>91</v>
      </c>
      <c r="ESC13" s="202"/>
      <c r="ESD13" s="203"/>
      <c r="ESE13" s="196"/>
      <c r="ESF13" s="196"/>
      <c r="ESG13" s="196"/>
      <c r="ESR13" s="16" t="s">
        <v>91</v>
      </c>
      <c r="ESS13" s="202"/>
      <c r="EST13" s="203"/>
      <c r="ESU13" s="196"/>
      <c r="ESV13" s="196"/>
      <c r="ESW13" s="196"/>
      <c r="ETH13" s="16" t="s">
        <v>91</v>
      </c>
      <c r="ETI13" s="202"/>
      <c r="ETJ13" s="203"/>
      <c r="ETK13" s="196"/>
      <c r="ETL13" s="196"/>
      <c r="ETM13" s="196"/>
      <c r="ETX13" s="16" t="s">
        <v>91</v>
      </c>
      <c r="ETY13" s="202"/>
      <c r="ETZ13" s="203"/>
      <c r="EUA13" s="196"/>
      <c r="EUB13" s="196"/>
      <c r="EUC13" s="196"/>
      <c r="EUN13" s="16" t="s">
        <v>91</v>
      </c>
      <c r="EUO13" s="202"/>
      <c r="EUP13" s="203"/>
      <c r="EUQ13" s="196"/>
      <c r="EUR13" s="196"/>
      <c r="EUS13" s="196"/>
      <c r="EVD13" s="16" t="s">
        <v>91</v>
      </c>
      <c r="EVE13" s="202"/>
      <c r="EVF13" s="203"/>
      <c r="EVG13" s="196"/>
      <c r="EVH13" s="196"/>
      <c r="EVI13" s="196"/>
      <c r="EVT13" s="16" t="s">
        <v>91</v>
      </c>
      <c r="EVU13" s="202"/>
      <c r="EVV13" s="203"/>
      <c r="EVW13" s="196"/>
      <c r="EVX13" s="196"/>
      <c r="EVY13" s="196"/>
      <c r="EWJ13" s="16" t="s">
        <v>91</v>
      </c>
      <c r="EWK13" s="202"/>
      <c r="EWL13" s="203"/>
      <c r="EWM13" s="196"/>
      <c r="EWN13" s="196"/>
      <c r="EWO13" s="196"/>
      <c r="EWZ13" s="16" t="s">
        <v>91</v>
      </c>
      <c r="EXA13" s="202"/>
      <c r="EXB13" s="203"/>
      <c r="EXC13" s="196"/>
      <c r="EXD13" s="196"/>
      <c r="EXE13" s="196"/>
      <c r="EXP13" s="16" t="s">
        <v>91</v>
      </c>
      <c r="EXQ13" s="202"/>
      <c r="EXR13" s="203"/>
      <c r="EXS13" s="196"/>
      <c r="EXT13" s="196"/>
      <c r="EXU13" s="196"/>
      <c r="EYF13" s="16" t="s">
        <v>91</v>
      </c>
      <c r="EYG13" s="202"/>
      <c r="EYH13" s="203"/>
      <c r="EYI13" s="196"/>
      <c r="EYJ13" s="196"/>
      <c r="EYK13" s="196"/>
      <c r="EYV13" s="16" t="s">
        <v>91</v>
      </c>
      <c r="EYW13" s="202"/>
      <c r="EYX13" s="203"/>
      <c r="EYY13" s="196"/>
      <c r="EYZ13" s="196"/>
      <c r="EZA13" s="196"/>
      <c r="EZL13" s="16" t="s">
        <v>91</v>
      </c>
      <c r="EZM13" s="202"/>
      <c r="EZN13" s="203"/>
      <c r="EZO13" s="196"/>
      <c r="EZP13" s="196"/>
      <c r="EZQ13" s="196"/>
      <c r="FAB13" s="16" t="s">
        <v>91</v>
      </c>
      <c r="FAC13" s="202"/>
      <c r="FAD13" s="203"/>
      <c r="FAE13" s="196"/>
      <c r="FAF13" s="196"/>
      <c r="FAG13" s="196"/>
      <c r="FAR13" s="16" t="s">
        <v>91</v>
      </c>
      <c r="FAS13" s="202"/>
      <c r="FAT13" s="203"/>
      <c r="FAU13" s="196"/>
      <c r="FAV13" s="196"/>
      <c r="FAW13" s="196"/>
      <c r="FBH13" s="16" t="s">
        <v>91</v>
      </c>
      <c r="FBI13" s="202"/>
      <c r="FBJ13" s="203"/>
      <c r="FBK13" s="196"/>
      <c r="FBL13" s="196"/>
      <c r="FBM13" s="196"/>
      <c r="FBX13" s="16" t="s">
        <v>91</v>
      </c>
      <c r="FBY13" s="202"/>
      <c r="FBZ13" s="203"/>
      <c r="FCA13" s="196"/>
      <c r="FCB13" s="196"/>
      <c r="FCC13" s="196"/>
      <c r="FCN13" s="16" t="s">
        <v>91</v>
      </c>
      <c r="FCO13" s="202"/>
      <c r="FCP13" s="203"/>
      <c r="FCQ13" s="196"/>
      <c r="FCR13" s="196"/>
      <c r="FCS13" s="196"/>
      <c r="FDD13" s="16" t="s">
        <v>91</v>
      </c>
      <c r="FDE13" s="202"/>
      <c r="FDF13" s="203"/>
      <c r="FDG13" s="196"/>
      <c r="FDH13" s="196"/>
      <c r="FDI13" s="196"/>
      <c r="FDT13" s="16" t="s">
        <v>91</v>
      </c>
      <c r="FDU13" s="202"/>
      <c r="FDV13" s="203"/>
      <c r="FDW13" s="196"/>
      <c r="FDX13" s="196"/>
      <c r="FDY13" s="196"/>
      <c r="FEJ13" s="16" t="s">
        <v>91</v>
      </c>
      <c r="FEK13" s="202"/>
      <c r="FEL13" s="203"/>
      <c r="FEM13" s="196"/>
      <c r="FEN13" s="196"/>
      <c r="FEO13" s="196"/>
      <c r="FEZ13" s="16" t="s">
        <v>91</v>
      </c>
      <c r="FFA13" s="202"/>
      <c r="FFB13" s="203"/>
      <c r="FFC13" s="196"/>
      <c r="FFD13" s="196"/>
      <c r="FFE13" s="196"/>
      <c r="FFP13" s="16" t="s">
        <v>91</v>
      </c>
      <c r="FFQ13" s="202"/>
      <c r="FFR13" s="203"/>
      <c r="FFS13" s="196"/>
      <c r="FFT13" s="196"/>
      <c r="FFU13" s="196"/>
      <c r="FGF13" s="16" t="s">
        <v>91</v>
      </c>
      <c r="FGG13" s="202"/>
      <c r="FGH13" s="203"/>
      <c r="FGI13" s="196"/>
      <c r="FGJ13" s="196"/>
      <c r="FGK13" s="196"/>
      <c r="FGV13" s="16" t="s">
        <v>91</v>
      </c>
      <c r="FGW13" s="202"/>
      <c r="FGX13" s="203"/>
      <c r="FGY13" s="196"/>
      <c r="FGZ13" s="196"/>
      <c r="FHA13" s="196"/>
      <c r="FHL13" s="16" t="s">
        <v>91</v>
      </c>
      <c r="FHM13" s="202"/>
      <c r="FHN13" s="203"/>
      <c r="FHO13" s="196"/>
      <c r="FHP13" s="196"/>
      <c r="FHQ13" s="196"/>
      <c r="FIB13" s="16" t="s">
        <v>91</v>
      </c>
      <c r="FIC13" s="202"/>
      <c r="FID13" s="203"/>
      <c r="FIE13" s="196"/>
      <c r="FIF13" s="196"/>
      <c r="FIG13" s="196"/>
      <c r="FIR13" s="16" t="s">
        <v>91</v>
      </c>
      <c r="FIS13" s="202"/>
      <c r="FIT13" s="203"/>
      <c r="FIU13" s="196"/>
      <c r="FIV13" s="196"/>
      <c r="FIW13" s="196"/>
      <c r="FJH13" s="16" t="s">
        <v>91</v>
      </c>
      <c r="FJI13" s="202"/>
      <c r="FJJ13" s="203"/>
      <c r="FJK13" s="196"/>
      <c r="FJL13" s="196"/>
      <c r="FJM13" s="196"/>
      <c r="FJX13" s="16" t="s">
        <v>91</v>
      </c>
      <c r="FJY13" s="202"/>
      <c r="FJZ13" s="203"/>
      <c r="FKA13" s="196"/>
      <c r="FKB13" s="196"/>
      <c r="FKC13" s="196"/>
      <c r="FKN13" s="16" t="s">
        <v>91</v>
      </c>
      <c r="FKO13" s="202"/>
      <c r="FKP13" s="203"/>
      <c r="FKQ13" s="196"/>
      <c r="FKR13" s="196"/>
      <c r="FKS13" s="196"/>
      <c r="FLD13" s="16" t="s">
        <v>91</v>
      </c>
      <c r="FLE13" s="202"/>
      <c r="FLF13" s="203"/>
      <c r="FLG13" s="196"/>
      <c r="FLH13" s="196"/>
      <c r="FLI13" s="196"/>
      <c r="FLT13" s="16" t="s">
        <v>91</v>
      </c>
      <c r="FLU13" s="202"/>
      <c r="FLV13" s="203"/>
      <c r="FLW13" s="196"/>
      <c r="FLX13" s="196"/>
      <c r="FLY13" s="196"/>
      <c r="FMJ13" s="16" t="s">
        <v>91</v>
      </c>
      <c r="FMK13" s="202"/>
      <c r="FML13" s="203"/>
      <c r="FMM13" s="196"/>
      <c r="FMN13" s="196"/>
      <c r="FMO13" s="196"/>
      <c r="FMZ13" s="16" t="s">
        <v>91</v>
      </c>
      <c r="FNA13" s="202"/>
      <c r="FNB13" s="203"/>
      <c r="FNC13" s="196"/>
      <c r="FND13" s="196"/>
      <c r="FNE13" s="196"/>
      <c r="FNP13" s="16" t="s">
        <v>91</v>
      </c>
      <c r="FNQ13" s="202"/>
      <c r="FNR13" s="203"/>
      <c r="FNS13" s="196"/>
      <c r="FNT13" s="196"/>
      <c r="FNU13" s="196"/>
      <c r="FOF13" s="16" t="s">
        <v>91</v>
      </c>
      <c r="FOG13" s="202"/>
      <c r="FOH13" s="203"/>
      <c r="FOI13" s="196"/>
      <c r="FOJ13" s="196"/>
      <c r="FOK13" s="196"/>
      <c r="FOV13" s="16" t="s">
        <v>91</v>
      </c>
      <c r="FOW13" s="202"/>
      <c r="FOX13" s="203"/>
      <c r="FOY13" s="196"/>
      <c r="FOZ13" s="196"/>
      <c r="FPA13" s="196"/>
      <c r="FPL13" s="16" t="s">
        <v>91</v>
      </c>
      <c r="FPM13" s="202"/>
      <c r="FPN13" s="203"/>
      <c r="FPO13" s="196"/>
      <c r="FPP13" s="196"/>
      <c r="FPQ13" s="196"/>
      <c r="FQB13" s="16" t="s">
        <v>91</v>
      </c>
      <c r="FQC13" s="202"/>
      <c r="FQD13" s="203"/>
      <c r="FQE13" s="196"/>
      <c r="FQF13" s="196"/>
      <c r="FQG13" s="196"/>
      <c r="FQR13" s="16" t="s">
        <v>91</v>
      </c>
      <c r="FQS13" s="202"/>
      <c r="FQT13" s="203"/>
      <c r="FQU13" s="196"/>
      <c r="FQV13" s="196"/>
      <c r="FQW13" s="196"/>
      <c r="FRH13" s="16" t="s">
        <v>91</v>
      </c>
      <c r="FRI13" s="202"/>
      <c r="FRJ13" s="203"/>
      <c r="FRK13" s="196"/>
      <c r="FRL13" s="196"/>
      <c r="FRM13" s="196"/>
      <c r="FRX13" s="16" t="s">
        <v>91</v>
      </c>
      <c r="FRY13" s="202"/>
      <c r="FRZ13" s="203"/>
      <c r="FSA13" s="196"/>
      <c r="FSB13" s="196"/>
      <c r="FSC13" s="196"/>
      <c r="FSN13" s="16" t="s">
        <v>91</v>
      </c>
      <c r="FSO13" s="202"/>
      <c r="FSP13" s="203"/>
      <c r="FSQ13" s="196"/>
      <c r="FSR13" s="196"/>
      <c r="FSS13" s="196"/>
      <c r="FTD13" s="16" t="s">
        <v>91</v>
      </c>
      <c r="FTE13" s="202"/>
      <c r="FTF13" s="203"/>
      <c r="FTG13" s="196"/>
      <c r="FTH13" s="196"/>
      <c r="FTI13" s="196"/>
      <c r="FTT13" s="16" t="s">
        <v>91</v>
      </c>
      <c r="FTU13" s="202"/>
      <c r="FTV13" s="203"/>
      <c r="FTW13" s="196"/>
      <c r="FTX13" s="196"/>
      <c r="FTY13" s="196"/>
      <c r="FUJ13" s="16" t="s">
        <v>91</v>
      </c>
      <c r="FUK13" s="202"/>
      <c r="FUL13" s="203"/>
      <c r="FUM13" s="196"/>
      <c r="FUN13" s="196"/>
      <c r="FUO13" s="196"/>
      <c r="FUZ13" s="16" t="s">
        <v>91</v>
      </c>
      <c r="FVA13" s="202"/>
      <c r="FVB13" s="203"/>
      <c r="FVC13" s="196"/>
      <c r="FVD13" s="196"/>
      <c r="FVE13" s="196"/>
      <c r="FVP13" s="16" t="s">
        <v>91</v>
      </c>
      <c r="FVQ13" s="202"/>
      <c r="FVR13" s="203"/>
      <c r="FVS13" s="196"/>
      <c r="FVT13" s="196"/>
      <c r="FVU13" s="196"/>
      <c r="FWF13" s="16" t="s">
        <v>91</v>
      </c>
      <c r="FWG13" s="202"/>
      <c r="FWH13" s="203"/>
      <c r="FWI13" s="196"/>
      <c r="FWJ13" s="196"/>
      <c r="FWK13" s="196"/>
      <c r="FWV13" s="16" t="s">
        <v>91</v>
      </c>
      <c r="FWW13" s="202"/>
      <c r="FWX13" s="203"/>
      <c r="FWY13" s="196"/>
      <c r="FWZ13" s="196"/>
      <c r="FXA13" s="196"/>
      <c r="FXL13" s="16" t="s">
        <v>91</v>
      </c>
      <c r="FXM13" s="202"/>
      <c r="FXN13" s="203"/>
      <c r="FXO13" s="196"/>
      <c r="FXP13" s="196"/>
      <c r="FXQ13" s="196"/>
      <c r="FYB13" s="16" t="s">
        <v>91</v>
      </c>
      <c r="FYC13" s="202"/>
      <c r="FYD13" s="203"/>
      <c r="FYE13" s="196"/>
      <c r="FYF13" s="196"/>
      <c r="FYG13" s="196"/>
      <c r="FYR13" s="16" t="s">
        <v>91</v>
      </c>
      <c r="FYS13" s="202"/>
      <c r="FYT13" s="203"/>
      <c r="FYU13" s="196"/>
      <c r="FYV13" s="196"/>
      <c r="FYW13" s="196"/>
      <c r="FZH13" s="16" t="s">
        <v>91</v>
      </c>
      <c r="FZI13" s="202"/>
      <c r="FZJ13" s="203"/>
      <c r="FZK13" s="196"/>
      <c r="FZL13" s="196"/>
      <c r="FZM13" s="196"/>
      <c r="FZX13" s="16" t="s">
        <v>91</v>
      </c>
      <c r="FZY13" s="202"/>
      <c r="FZZ13" s="203"/>
      <c r="GAA13" s="196"/>
      <c r="GAB13" s="196"/>
      <c r="GAC13" s="196"/>
      <c r="GAN13" s="16" t="s">
        <v>91</v>
      </c>
      <c r="GAO13" s="202"/>
      <c r="GAP13" s="203"/>
      <c r="GAQ13" s="196"/>
      <c r="GAR13" s="196"/>
      <c r="GAS13" s="196"/>
      <c r="GBD13" s="16" t="s">
        <v>91</v>
      </c>
      <c r="GBE13" s="202"/>
      <c r="GBF13" s="203"/>
      <c r="GBG13" s="196"/>
      <c r="GBH13" s="196"/>
      <c r="GBI13" s="196"/>
      <c r="GBT13" s="16" t="s">
        <v>91</v>
      </c>
      <c r="GBU13" s="202"/>
      <c r="GBV13" s="203"/>
      <c r="GBW13" s="196"/>
      <c r="GBX13" s="196"/>
      <c r="GBY13" s="196"/>
      <c r="GCJ13" s="16" t="s">
        <v>91</v>
      </c>
      <c r="GCK13" s="202"/>
      <c r="GCL13" s="203"/>
      <c r="GCM13" s="196"/>
      <c r="GCN13" s="196"/>
      <c r="GCO13" s="196"/>
      <c r="GCZ13" s="16" t="s">
        <v>91</v>
      </c>
      <c r="GDA13" s="202"/>
      <c r="GDB13" s="203"/>
      <c r="GDC13" s="196"/>
      <c r="GDD13" s="196"/>
      <c r="GDE13" s="196"/>
      <c r="GDP13" s="16" t="s">
        <v>91</v>
      </c>
      <c r="GDQ13" s="202"/>
      <c r="GDR13" s="203"/>
      <c r="GDS13" s="196"/>
      <c r="GDT13" s="196"/>
      <c r="GDU13" s="196"/>
      <c r="GEF13" s="16" t="s">
        <v>91</v>
      </c>
      <c r="GEG13" s="202"/>
      <c r="GEH13" s="203"/>
      <c r="GEI13" s="196"/>
      <c r="GEJ13" s="196"/>
      <c r="GEK13" s="196"/>
      <c r="GEV13" s="16" t="s">
        <v>91</v>
      </c>
      <c r="GEW13" s="202"/>
      <c r="GEX13" s="203"/>
      <c r="GEY13" s="196"/>
      <c r="GEZ13" s="196"/>
      <c r="GFA13" s="196"/>
      <c r="GFL13" s="16" t="s">
        <v>91</v>
      </c>
      <c r="GFM13" s="202"/>
      <c r="GFN13" s="203"/>
      <c r="GFO13" s="196"/>
      <c r="GFP13" s="196"/>
      <c r="GFQ13" s="196"/>
      <c r="GGB13" s="16" t="s">
        <v>91</v>
      </c>
      <c r="GGC13" s="202"/>
      <c r="GGD13" s="203"/>
      <c r="GGE13" s="196"/>
      <c r="GGF13" s="196"/>
      <c r="GGG13" s="196"/>
      <c r="GGR13" s="16" t="s">
        <v>91</v>
      </c>
      <c r="GGS13" s="202"/>
      <c r="GGT13" s="203"/>
      <c r="GGU13" s="196"/>
      <c r="GGV13" s="196"/>
      <c r="GGW13" s="196"/>
      <c r="GHH13" s="16" t="s">
        <v>91</v>
      </c>
      <c r="GHI13" s="202"/>
      <c r="GHJ13" s="203"/>
      <c r="GHK13" s="196"/>
      <c r="GHL13" s="196"/>
      <c r="GHM13" s="196"/>
      <c r="GHX13" s="16" t="s">
        <v>91</v>
      </c>
      <c r="GHY13" s="202"/>
      <c r="GHZ13" s="203"/>
      <c r="GIA13" s="196"/>
      <c r="GIB13" s="196"/>
      <c r="GIC13" s="196"/>
      <c r="GIN13" s="16" t="s">
        <v>91</v>
      </c>
      <c r="GIO13" s="202"/>
      <c r="GIP13" s="203"/>
      <c r="GIQ13" s="196"/>
      <c r="GIR13" s="196"/>
      <c r="GIS13" s="196"/>
      <c r="GJD13" s="16" t="s">
        <v>91</v>
      </c>
      <c r="GJE13" s="202"/>
      <c r="GJF13" s="203"/>
      <c r="GJG13" s="196"/>
      <c r="GJH13" s="196"/>
      <c r="GJI13" s="196"/>
      <c r="GJT13" s="16" t="s">
        <v>91</v>
      </c>
      <c r="GJU13" s="202"/>
      <c r="GJV13" s="203"/>
      <c r="GJW13" s="196"/>
      <c r="GJX13" s="196"/>
      <c r="GJY13" s="196"/>
      <c r="GKJ13" s="16" t="s">
        <v>91</v>
      </c>
      <c r="GKK13" s="202"/>
      <c r="GKL13" s="203"/>
      <c r="GKM13" s="196"/>
      <c r="GKN13" s="196"/>
      <c r="GKO13" s="196"/>
      <c r="GKZ13" s="16" t="s">
        <v>91</v>
      </c>
      <c r="GLA13" s="202"/>
      <c r="GLB13" s="203"/>
      <c r="GLC13" s="196"/>
      <c r="GLD13" s="196"/>
      <c r="GLE13" s="196"/>
      <c r="GLP13" s="16" t="s">
        <v>91</v>
      </c>
      <c r="GLQ13" s="202"/>
      <c r="GLR13" s="203"/>
      <c r="GLS13" s="196"/>
      <c r="GLT13" s="196"/>
      <c r="GLU13" s="196"/>
      <c r="GMF13" s="16" t="s">
        <v>91</v>
      </c>
      <c r="GMG13" s="202"/>
      <c r="GMH13" s="203"/>
      <c r="GMI13" s="196"/>
      <c r="GMJ13" s="196"/>
      <c r="GMK13" s="196"/>
      <c r="GMV13" s="16" t="s">
        <v>91</v>
      </c>
      <c r="GMW13" s="202"/>
      <c r="GMX13" s="203"/>
      <c r="GMY13" s="196"/>
      <c r="GMZ13" s="196"/>
      <c r="GNA13" s="196"/>
      <c r="GNL13" s="16" t="s">
        <v>91</v>
      </c>
      <c r="GNM13" s="202"/>
      <c r="GNN13" s="203"/>
      <c r="GNO13" s="196"/>
      <c r="GNP13" s="196"/>
      <c r="GNQ13" s="196"/>
      <c r="GOB13" s="16" t="s">
        <v>91</v>
      </c>
      <c r="GOC13" s="202"/>
      <c r="GOD13" s="203"/>
      <c r="GOE13" s="196"/>
      <c r="GOF13" s="196"/>
      <c r="GOG13" s="196"/>
      <c r="GOR13" s="16" t="s">
        <v>91</v>
      </c>
      <c r="GOS13" s="202"/>
      <c r="GOT13" s="203"/>
      <c r="GOU13" s="196"/>
      <c r="GOV13" s="196"/>
      <c r="GOW13" s="196"/>
      <c r="GPH13" s="16" t="s">
        <v>91</v>
      </c>
      <c r="GPI13" s="202"/>
      <c r="GPJ13" s="203"/>
      <c r="GPK13" s="196"/>
      <c r="GPL13" s="196"/>
      <c r="GPM13" s="196"/>
      <c r="GPX13" s="16" t="s">
        <v>91</v>
      </c>
      <c r="GPY13" s="202"/>
      <c r="GPZ13" s="203"/>
      <c r="GQA13" s="196"/>
      <c r="GQB13" s="196"/>
      <c r="GQC13" s="196"/>
      <c r="GQN13" s="16" t="s">
        <v>91</v>
      </c>
      <c r="GQO13" s="202"/>
      <c r="GQP13" s="203"/>
      <c r="GQQ13" s="196"/>
      <c r="GQR13" s="196"/>
      <c r="GQS13" s="196"/>
      <c r="GRD13" s="16" t="s">
        <v>91</v>
      </c>
      <c r="GRE13" s="202"/>
      <c r="GRF13" s="203"/>
      <c r="GRG13" s="196"/>
      <c r="GRH13" s="196"/>
      <c r="GRI13" s="196"/>
      <c r="GRT13" s="16" t="s">
        <v>91</v>
      </c>
      <c r="GRU13" s="202"/>
      <c r="GRV13" s="203"/>
      <c r="GRW13" s="196"/>
      <c r="GRX13" s="196"/>
      <c r="GRY13" s="196"/>
      <c r="GSJ13" s="16" t="s">
        <v>91</v>
      </c>
      <c r="GSK13" s="202"/>
      <c r="GSL13" s="203"/>
      <c r="GSM13" s="196"/>
      <c r="GSN13" s="196"/>
      <c r="GSO13" s="196"/>
      <c r="GSZ13" s="16" t="s">
        <v>91</v>
      </c>
      <c r="GTA13" s="202"/>
      <c r="GTB13" s="203"/>
      <c r="GTC13" s="196"/>
      <c r="GTD13" s="196"/>
      <c r="GTE13" s="196"/>
      <c r="GTP13" s="16" t="s">
        <v>91</v>
      </c>
      <c r="GTQ13" s="202"/>
      <c r="GTR13" s="203"/>
      <c r="GTS13" s="196"/>
      <c r="GTT13" s="196"/>
      <c r="GTU13" s="196"/>
      <c r="GUF13" s="16" t="s">
        <v>91</v>
      </c>
      <c r="GUG13" s="202"/>
      <c r="GUH13" s="203"/>
      <c r="GUI13" s="196"/>
      <c r="GUJ13" s="196"/>
      <c r="GUK13" s="196"/>
      <c r="GUV13" s="16" t="s">
        <v>91</v>
      </c>
      <c r="GUW13" s="202"/>
      <c r="GUX13" s="203"/>
      <c r="GUY13" s="196"/>
      <c r="GUZ13" s="196"/>
      <c r="GVA13" s="196"/>
      <c r="GVL13" s="16" t="s">
        <v>91</v>
      </c>
      <c r="GVM13" s="202"/>
      <c r="GVN13" s="203"/>
      <c r="GVO13" s="196"/>
      <c r="GVP13" s="196"/>
      <c r="GVQ13" s="196"/>
      <c r="GWB13" s="16" t="s">
        <v>91</v>
      </c>
      <c r="GWC13" s="202"/>
      <c r="GWD13" s="203"/>
      <c r="GWE13" s="196"/>
      <c r="GWF13" s="196"/>
      <c r="GWG13" s="196"/>
      <c r="GWR13" s="16" t="s">
        <v>91</v>
      </c>
      <c r="GWS13" s="202"/>
      <c r="GWT13" s="203"/>
      <c r="GWU13" s="196"/>
      <c r="GWV13" s="196"/>
      <c r="GWW13" s="196"/>
      <c r="GXH13" s="16" t="s">
        <v>91</v>
      </c>
      <c r="GXI13" s="202"/>
      <c r="GXJ13" s="203"/>
      <c r="GXK13" s="196"/>
      <c r="GXL13" s="196"/>
      <c r="GXM13" s="196"/>
      <c r="GXX13" s="16" t="s">
        <v>91</v>
      </c>
      <c r="GXY13" s="202"/>
      <c r="GXZ13" s="203"/>
      <c r="GYA13" s="196"/>
      <c r="GYB13" s="196"/>
      <c r="GYC13" s="196"/>
      <c r="GYN13" s="16" t="s">
        <v>91</v>
      </c>
      <c r="GYO13" s="202"/>
      <c r="GYP13" s="203"/>
      <c r="GYQ13" s="196"/>
      <c r="GYR13" s="196"/>
      <c r="GYS13" s="196"/>
      <c r="GZD13" s="16" t="s">
        <v>91</v>
      </c>
      <c r="GZE13" s="202"/>
      <c r="GZF13" s="203"/>
      <c r="GZG13" s="196"/>
      <c r="GZH13" s="196"/>
      <c r="GZI13" s="196"/>
      <c r="GZT13" s="16" t="s">
        <v>91</v>
      </c>
      <c r="GZU13" s="202"/>
      <c r="GZV13" s="203"/>
      <c r="GZW13" s="196"/>
      <c r="GZX13" s="196"/>
      <c r="GZY13" s="196"/>
      <c r="HAJ13" s="16" t="s">
        <v>91</v>
      </c>
      <c r="HAK13" s="202"/>
      <c r="HAL13" s="203"/>
      <c r="HAM13" s="196"/>
      <c r="HAN13" s="196"/>
      <c r="HAO13" s="196"/>
      <c r="HAZ13" s="16" t="s">
        <v>91</v>
      </c>
      <c r="HBA13" s="202"/>
      <c r="HBB13" s="203"/>
      <c r="HBC13" s="196"/>
      <c r="HBD13" s="196"/>
      <c r="HBE13" s="196"/>
      <c r="HBP13" s="16" t="s">
        <v>91</v>
      </c>
      <c r="HBQ13" s="202"/>
      <c r="HBR13" s="203"/>
      <c r="HBS13" s="196"/>
      <c r="HBT13" s="196"/>
      <c r="HBU13" s="196"/>
      <c r="HCF13" s="16" t="s">
        <v>91</v>
      </c>
      <c r="HCG13" s="202"/>
      <c r="HCH13" s="203"/>
      <c r="HCI13" s="196"/>
      <c r="HCJ13" s="196"/>
      <c r="HCK13" s="196"/>
      <c r="HCV13" s="16" t="s">
        <v>91</v>
      </c>
      <c r="HCW13" s="202"/>
      <c r="HCX13" s="203"/>
      <c r="HCY13" s="196"/>
      <c r="HCZ13" s="196"/>
      <c r="HDA13" s="196"/>
      <c r="HDL13" s="16" t="s">
        <v>91</v>
      </c>
      <c r="HDM13" s="202"/>
      <c r="HDN13" s="203"/>
      <c r="HDO13" s="196"/>
      <c r="HDP13" s="196"/>
      <c r="HDQ13" s="196"/>
      <c r="HEB13" s="16" t="s">
        <v>91</v>
      </c>
      <c r="HEC13" s="202"/>
      <c r="HED13" s="203"/>
      <c r="HEE13" s="196"/>
      <c r="HEF13" s="196"/>
      <c r="HEG13" s="196"/>
      <c r="HER13" s="16" t="s">
        <v>91</v>
      </c>
      <c r="HES13" s="202"/>
      <c r="HET13" s="203"/>
      <c r="HEU13" s="196"/>
      <c r="HEV13" s="196"/>
      <c r="HEW13" s="196"/>
      <c r="HFH13" s="16" t="s">
        <v>91</v>
      </c>
      <c r="HFI13" s="202"/>
      <c r="HFJ13" s="203"/>
      <c r="HFK13" s="196"/>
      <c r="HFL13" s="196"/>
      <c r="HFM13" s="196"/>
      <c r="HFX13" s="16" t="s">
        <v>91</v>
      </c>
      <c r="HFY13" s="202"/>
      <c r="HFZ13" s="203"/>
      <c r="HGA13" s="196"/>
      <c r="HGB13" s="196"/>
      <c r="HGC13" s="196"/>
      <c r="HGN13" s="16" t="s">
        <v>91</v>
      </c>
      <c r="HGO13" s="202"/>
      <c r="HGP13" s="203"/>
      <c r="HGQ13" s="196"/>
      <c r="HGR13" s="196"/>
      <c r="HGS13" s="196"/>
      <c r="HHD13" s="16" t="s">
        <v>91</v>
      </c>
      <c r="HHE13" s="202"/>
      <c r="HHF13" s="203"/>
      <c r="HHG13" s="196"/>
      <c r="HHH13" s="196"/>
      <c r="HHI13" s="196"/>
      <c r="HHT13" s="16" t="s">
        <v>91</v>
      </c>
      <c r="HHU13" s="202"/>
      <c r="HHV13" s="203"/>
      <c r="HHW13" s="196"/>
      <c r="HHX13" s="196"/>
      <c r="HHY13" s="196"/>
      <c r="HIJ13" s="16" t="s">
        <v>91</v>
      </c>
      <c r="HIK13" s="202"/>
      <c r="HIL13" s="203"/>
      <c r="HIM13" s="196"/>
      <c r="HIN13" s="196"/>
      <c r="HIO13" s="196"/>
      <c r="HIZ13" s="16" t="s">
        <v>91</v>
      </c>
      <c r="HJA13" s="202"/>
      <c r="HJB13" s="203"/>
      <c r="HJC13" s="196"/>
      <c r="HJD13" s="196"/>
      <c r="HJE13" s="196"/>
      <c r="HJP13" s="16" t="s">
        <v>91</v>
      </c>
      <c r="HJQ13" s="202"/>
      <c r="HJR13" s="203"/>
      <c r="HJS13" s="196"/>
      <c r="HJT13" s="196"/>
      <c r="HJU13" s="196"/>
      <c r="HKF13" s="16" t="s">
        <v>91</v>
      </c>
      <c r="HKG13" s="202"/>
      <c r="HKH13" s="203"/>
      <c r="HKI13" s="196"/>
      <c r="HKJ13" s="196"/>
      <c r="HKK13" s="196"/>
      <c r="HKV13" s="16" t="s">
        <v>91</v>
      </c>
      <c r="HKW13" s="202"/>
      <c r="HKX13" s="203"/>
      <c r="HKY13" s="196"/>
      <c r="HKZ13" s="196"/>
      <c r="HLA13" s="196"/>
      <c r="HLL13" s="16" t="s">
        <v>91</v>
      </c>
      <c r="HLM13" s="202"/>
      <c r="HLN13" s="203"/>
      <c r="HLO13" s="196"/>
      <c r="HLP13" s="196"/>
      <c r="HLQ13" s="196"/>
      <c r="HMB13" s="16" t="s">
        <v>91</v>
      </c>
      <c r="HMC13" s="202"/>
      <c r="HMD13" s="203"/>
      <c r="HME13" s="196"/>
      <c r="HMF13" s="196"/>
      <c r="HMG13" s="196"/>
      <c r="HMR13" s="16" t="s">
        <v>91</v>
      </c>
      <c r="HMS13" s="202"/>
      <c r="HMT13" s="203"/>
      <c r="HMU13" s="196"/>
      <c r="HMV13" s="196"/>
      <c r="HMW13" s="196"/>
      <c r="HNH13" s="16" t="s">
        <v>91</v>
      </c>
      <c r="HNI13" s="202"/>
      <c r="HNJ13" s="203"/>
      <c r="HNK13" s="196"/>
      <c r="HNL13" s="196"/>
      <c r="HNM13" s="196"/>
      <c r="HNX13" s="16" t="s">
        <v>91</v>
      </c>
      <c r="HNY13" s="202"/>
      <c r="HNZ13" s="203"/>
      <c r="HOA13" s="196"/>
      <c r="HOB13" s="196"/>
      <c r="HOC13" s="196"/>
      <c r="HON13" s="16" t="s">
        <v>91</v>
      </c>
      <c r="HOO13" s="202"/>
      <c r="HOP13" s="203"/>
      <c r="HOQ13" s="196"/>
      <c r="HOR13" s="196"/>
      <c r="HOS13" s="196"/>
      <c r="HPD13" s="16" t="s">
        <v>91</v>
      </c>
      <c r="HPE13" s="202"/>
      <c r="HPF13" s="203"/>
      <c r="HPG13" s="196"/>
      <c r="HPH13" s="196"/>
      <c r="HPI13" s="196"/>
      <c r="HPT13" s="16" t="s">
        <v>91</v>
      </c>
      <c r="HPU13" s="202"/>
      <c r="HPV13" s="203"/>
      <c r="HPW13" s="196"/>
      <c r="HPX13" s="196"/>
      <c r="HPY13" s="196"/>
      <c r="HQJ13" s="16" t="s">
        <v>91</v>
      </c>
      <c r="HQK13" s="202"/>
      <c r="HQL13" s="203"/>
      <c r="HQM13" s="196"/>
      <c r="HQN13" s="196"/>
      <c r="HQO13" s="196"/>
      <c r="HQZ13" s="16" t="s">
        <v>91</v>
      </c>
      <c r="HRA13" s="202"/>
      <c r="HRB13" s="203"/>
      <c r="HRC13" s="196"/>
      <c r="HRD13" s="196"/>
      <c r="HRE13" s="196"/>
      <c r="HRP13" s="16" t="s">
        <v>91</v>
      </c>
      <c r="HRQ13" s="202"/>
      <c r="HRR13" s="203"/>
      <c r="HRS13" s="196"/>
      <c r="HRT13" s="196"/>
      <c r="HRU13" s="196"/>
      <c r="HSF13" s="16" t="s">
        <v>91</v>
      </c>
      <c r="HSG13" s="202"/>
      <c r="HSH13" s="203"/>
      <c r="HSI13" s="196"/>
      <c r="HSJ13" s="196"/>
      <c r="HSK13" s="196"/>
      <c r="HSV13" s="16" t="s">
        <v>91</v>
      </c>
      <c r="HSW13" s="202"/>
      <c r="HSX13" s="203"/>
      <c r="HSY13" s="196"/>
      <c r="HSZ13" s="196"/>
      <c r="HTA13" s="196"/>
      <c r="HTL13" s="16" t="s">
        <v>91</v>
      </c>
      <c r="HTM13" s="202"/>
      <c r="HTN13" s="203"/>
      <c r="HTO13" s="196"/>
      <c r="HTP13" s="196"/>
      <c r="HTQ13" s="196"/>
      <c r="HUB13" s="16" t="s">
        <v>91</v>
      </c>
      <c r="HUC13" s="202"/>
      <c r="HUD13" s="203"/>
      <c r="HUE13" s="196"/>
      <c r="HUF13" s="196"/>
      <c r="HUG13" s="196"/>
      <c r="HUR13" s="16" t="s">
        <v>91</v>
      </c>
      <c r="HUS13" s="202"/>
      <c r="HUT13" s="203"/>
      <c r="HUU13" s="196"/>
      <c r="HUV13" s="196"/>
      <c r="HUW13" s="196"/>
      <c r="HVH13" s="16" t="s">
        <v>91</v>
      </c>
      <c r="HVI13" s="202"/>
      <c r="HVJ13" s="203"/>
      <c r="HVK13" s="196"/>
      <c r="HVL13" s="196"/>
      <c r="HVM13" s="196"/>
      <c r="HVX13" s="16" t="s">
        <v>91</v>
      </c>
      <c r="HVY13" s="202"/>
      <c r="HVZ13" s="203"/>
      <c r="HWA13" s="196"/>
      <c r="HWB13" s="196"/>
      <c r="HWC13" s="196"/>
      <c r="HWN13" s="16" t="s">
        <v>91</v>
      </c>
      <c r="HWO13" s="202"/>
      <c r="HWP13" s="203"/>
      <c r="HWQ13" s="196"/>
      <c r="HWR13" s="196"/>
      <c r="HWS13" s="196"/>
      <c r="HXD13" s="16" t="s">
        <v>91</v>
      </c>
      <c r="HXE13" s="202"/>
      <c r="HXF13" s="203"/>
      <c r="HXG13" s="196"/>
      <c r="HXH13" s="196"/>
      <c r="HXI13" s="196"/>
      <c r="HXT13" s="16" t="s">
        <v>91</v>
      </c>
      <c r="HXU13" s="202"/>
      <c r="HXV13" s="203"/>
      <c r="HXW13" s="196"/>
      <c r="HXX13" s="196"/>
      <c r="HXY13" s="196"/>
      <c r="HYJ13" s="16" t="s">
        <v>91</v>
      </c>
      <c r="HYK13" s="202"/>
      <c r="HYL13" s="203"/>
      <c r="HYM13" s="196"/>
      <c r="HYN13" s="196"/>
      <c r="HYO13" s="196"/>
      <c r="HYZ13" s="16" t="s">
        <v>91</v>
      </c>
      <c r="HZA13" s="202"/>
      <c r="HZB13" s="203"/>
      <c r="HZC13" s="196"/>
      <c r="HZD13" s="196"/>
      <c r="HZE13" s="196"/>
      <c r="HZP13" s="16" t="s">
        <v>91</v>
      </c>
      <c r="HZQ13" s="202"/>
      <c r="HZR13" s="203"/>
      <c r="HZS13" s="196"/>
      <c r="HZT13" s="196"/>
      <c r="HZU13" s="196"/>
      <c r="IAF13" s="16" t="s">
        <v>91</v>
      </c>
      <c r="IAG13" s="202"/>
      <c r="IAH13" s="203"/>
      <c r="IAI13" s="196"/>
      <c r="IAJ13" s="196"/>
      <c r="IAK13" s="196"/>
      <c r="IAV13" s="16" t="s">
        <v>91</v>
      </c>
      <c r="IAW13" s="202"/>
      <c r="IAX13" s="203"/>
      <c r="IAY13" s="196"/>
      <c r="IAZ13" s="196"/>
      <c r="IBA13" s="196"/>
      <c r="IBL13" s="16" t="s">
        <v>91</v>
      </c>
      <c r="IBM13" s="202"/>
      <c r="IBN13" s="203"/>
      <c r="IBO13" s="196"/>
      <c r="IBP13" s="196"/>
      <c r="IBQ13" s="196"/>
      <c r="ICB13" s="16" t="s">
        <v>91</v>
      </c>
      <c r="ICC13" s="202"/>
      <c r="ICD13" s="203"/>
      <c r="ICE13" s="196"/>
      <c r="ICF13" s="196"/>
      <c r="ICG13" s="196"/>
      <c r="ICR13" s="16" t="s">
        <v>91</v>
      </c>
      <c r="ICS13" s="202"/>
      <c r="ICT13" s="203"/>
      <c r="ICU13" s="196"/>
      <c r="ICV13" s="196"/>
      <c r="ICW13" s="196"/>
      <c r="IDH13" s="16" t="s">
        <v>91</v>
      </c>
      <c r="IDI13" s="202"/>
      <c r="IDJ13" s="203"/>
      <c r="IDK13" s="196"/>
      <c r="IDL13" s="196"/>
      <c r="IDM13" s="196"/>
      <c r="IDX13" s="16" t="s">
        <v>91</v>
      </c>
      <c r="IDY13" s="202"/>
      <c r="IDZ13" s="203"/>
      <c r="IEA13" s="196"/>
      <c r="IEB13" s="196"/>
      <c r="IEC13" s="196"/>
      <c r="IEN13" s="16" t="s">
        <v>91</v>
      </c>
      <c r="IEO13" s="202"/>
      <c r="IEP13" s="203"/>
      <c r="IEQ13" s="196"/>
      <c r="IER13" s="196"/>
      <c r="IES13" s="196"/>
      <c r="IFD13" s="16" t="s">
        <v>91</v>
      </c>
      <c r="IFE13" s="202"/>
      <c r="IFF13" s="203"/>
      <c r="IFG13" s="196"/>
      <c r="IFH13" s="196"/>
      <c r="IFI13" s="196"/>
      <c r="IFT13" s="16" t="s">
        <v>91</v>
      </c>
      <c r="IFU13" s="202"/>
      <c r="IFV13" s="203"/>
      <c r="IFW13" s="196"/>
      <c r="IFX13" s="196"/>
      <c r="IFY13" s="196"/>
      <c r="IGJ13" s="16" t="s">
        <v>91</v>
      </c>
      <c r="IGK13" s="202"/>
      <c r="IGL13" s="203"/>
      <c r="IGM13" s="196"/>
      <c r="IGN13" s="196"/>
      <c r="IGO13" s="196"/>
      <c r="IGZ13" s="16" t="s">
        <v>91</v>
      </c>
      <c r="IHA13" s="202"/>
      <c r="IHB13" s="203"/>
      <c r="IHC13" s="196"/>
      <c r="IHD13" s="196"/>
      <c r="IHE13" s="196"/>
      <c r="IHP13" s="16" t="s">
        <v>91</v>
      </c>
      <c r="IHQ13" s="202"/>
      <c r="IHR13" s="203"/>
      <c r="IHS13" s="196"/>
      <c r="IHT13" s="196"/>
      <c r="IHU13" s="196"/>
      <c r="IIF13" s="16" t="s">
        <v>91</v>
      </c>
      <c r="IIG13" s="202"/>
      <c r="IIH13" s="203"/>
      <c r="III13" s="196"/>
      <c r="IIJ13" s="196"/>
      <c r="IIK13" s="196"/>
      <c r="IIV13" s="16" t="s">
        <v>91</v>
      </c>
      <c r="IIW13" s="202"/>
      <c r="IIX13" s="203"/>
      <c r="IIY13" s="196"/>
      <c r="IIZ13" s="196"/>
      <c r="IJA13" s="196"/>
      <c r="IJL13" s="16" t="s">
        <v>91</v>
      </c>
      <c r="IJM13" s="202"/>
      <c r="IJN13" s="203"/>
      <c r="IJO13" s="196"/>
      <c r="IJP13" s="196"/>
      <c r="IJQ13" s="196"/>
      <c r="IKB13" s="16" t="s">
        <v>91</v>
      </c>
      <c r="IKC13" s="202"/>
      <c r="IKD13" s="203"/>
      <c r="IKE13" s="196"/>
      <c r="IKF13" s="196"/>
      <c r="IKG13" s="196"/>
      <c r="IKR13" s="16" t="s">
        <v>91</v>
      </c>
      <c r="IKS13" s="202"/>
      <c r="IKT13" s="203"/>
      <c r="IKU13" s="196"/>
      <c r="IKV13" s="196"/>
      <c r="IKW13" s="196"/>
      <c r="ILH13" s="16" t="s">
        <v>91</v>
      </c>
      <c r="ILI13" s="202"/>
      <c r="ILJ13" s="203"/>
      <c r="ILK13" s="196"/>
      <c r="ILL13" s="196"/>
      <c r="ILM13" s="196"/>
      <c r="ILX13" s="16" t="s">
        <v>91</v>
      </c>
      <c r="ILY13" s="202"/>
      <c r="ILZ13" s="203"/>
      <c r="IMA13" s="196"/>
      <c r="IMB13" s="196"/>
      <c r="IMC13" s="196"/>
      <c r="IMN13" s="16" t="s">
        <v>91</v>
      </c>
      <c r="IMO13" s="202"/>
      <c r="IMP13" s="203"/>
      <c r="IMQ13" s="196"/>
      <c r="IMR13" s="196"/>
      <c r="IMS13" s="196"/>
      <c r="IND13" s="16" t="s">
        <v>91</v>
      </c>
      <c r="INE13" s="202"/>
      <c r="INF13" s="203"/>
      <c r="ING13" s="196"/>
      <c r="INH13" s="196"/>
      <c r="INI13" s="196"/>
      <c r="INT13" s="16" t="s">
        <v>91</v>
      </c>
      <c r="INU13" s="202"/>
      <c r="INV13" s="203"/>
      <c r="INW13" s="196"/>
      <c r="INX13" s="196"/>
      <c r="INY13" s="196"/>
      <c r="IOJ13" s="16" t="s">
        <v>91</v>
      </c>
      <c r="IOK13" s="202"/>
      <c r="IOL13" s="203"/>
      <c r="IOM13" s="196"/>
      <c r="ION13" s="196"/>
      <c r="IOO13" s="196"/>
      <c r="IOZ13" s="16" t="s">
        <v>91</v>
      </c>
      <c r="IPA13" s="202"/>
      <c r="IPB13" s="203"/>
      <c r="IPC13" s="196"/>
      <c r="IPD13" s="196"/>
      <c r="IPE13" s="196"/>
      <c r="IPP13" s="16" t="s">
        <v>91</v>
      </c>
      <c r="IPQ13" s="202"/>
      <c r="IPR13" s="203"/>
      <c r="IPS13" s="196"/>
      <c r="IPT13" s="196"/>
      <c r="IPU13" s="196"/>
      <c r="IQF13" s="16" t="s">
        <v>91</v>
      </c>
      <c r="IQG13" s="202"/>
      <c r="IQH13" s="203"/>
      <c r="IQI13" s="196"/>
      <c r="IQJ13" s="196"/>
      <c r="IQK13" s="196"/>
      <c r="IQV13" s="16" t="s">
        <v>91</v>
      </c>
      <c r="IQW13" s="202"/>
      <c r="IQX13" s="203"/>
      <c r="IQY13" s="196"/>
      <c r="IQZ13" s="196"/>
      <c r="IRA13" s="196"/>
      <c r="IRL13" s="16" t="s">
        <v>91</v>
      </c>
      <c r="IRM13" s="202"/>
      <c r="IRN13" s="203"/>
      <c r="IRO13" s="196"/>
      <c r="IRP13" s="196"/>
      <c r="IRQ13" s="196"/>
      <c r="ISB13" s="16" t="s">
        <v>91</v>
      </c>
      <c r="ISC13" s="202"/>
      <c r="ISD13" s="203"/>
      <c r="ISE13" s="196"/>
      <c r="ISF13" s="196"/>
      <c r="ISG13" s="196"/>
      <c r="ISR13" s="16" t="s">
        <v>91</v>
      </c>
      <c r="ISS13" s="202"/>
      <c r="IST13" s="203"/>
      <c r="ISU13" s="196"/>
      <c r="ISV13" s="196"/>
      <c r="ISW13" s="196"/>
      <c r="ITH13" s="16" t="s">
        <v>91</v>
      </c>
      <c r="ITI13" s="202"/>
      <c r="ITJ13" s="203"/>
      <c r="ITK13" s="196"/>
      <c r="ITL13" s="196"/>
      <c r="ITM13" s="196"/>
      <c r="ITX13" s="16" t="s">
        <v>91</v>
      </c>
      <c r="ITY13" s="202"/>
      <c r="ITZ13" s="203"/>
      <c r="IUA13" s="196"/>
      <c r="IUB13" s="196"/>
      <c r="IUC13" s="196"/>
      <c r="IUN13" s="16" t="s">
        <v>91</v>
      </c>
      <c r="IUO13" s="202"/>
      <c r="IUP13" s="203"/>
      <c r="IUQ13" s="196"/>
      <c r="IUR13" s="196"/>
      <c r="IUS13" s="196"/>
      <c r="IVD13" s="16" t="s">
        <v>91</v>
      </c>
      <c r="IVE13" s="202"/>
      <c r="IVF13" s="203"/>
      <c r="IVG13" s="196"/>
      <c r="IVH13" s="196"/>
      <c r="IVI13" s="196"/>
      <c r="IVT13" s="16" t="s">
        <v>91</v>
      </c>
      <c r="IVU13" s="202"/>
      <c r="IVV13" s="203"/>
      <c r="IVW13" s="196"/>
      <c r="IVX13" s="196"/>
      <c r="IVY13" s="196"/>
      <c r="IWJ13" s="16" t="s">
        <v>91</v>
      </c>
      <c r="IWK13" s="202"/>
      <c r="IWL13" s="203"/>
      <c r="IWM13" s="196"/>
      <c r="IWN13" s="196"/>
      <c r="IWO13" s="196"/>
      <c r="IWZ13" s="16" t="s">
        <v>91</v>
      </c>
      <c r="IXA13" s="202"/>
      <c r="IXB13" s="203"/>
      <c r="IXC13" s="196"/>
      <c r="IXD13" s="196"/>
      <c r="IXE13" s="196"/>
      <c r="IXP13" s="16" t="s">
        <v>91</v>
      </c>
      <c r="IXQ13" s="202"/>
      <c r="IXR13" s="203"/>
      <c r="IXS13" s="196"/>
      <c r="IXT13" s="196"/>
      <c r="IXU13" s="196"/>
      <c r="IYF13" s="16" t="s">
        <v>91</v>
      </c>
      <c r="IYG13" s="202"/>
      <c r="IYH13" s="203"/>
      <c r="IYI13" s="196"/>
      <c r="IYJ13" s="196"/>
      <c r="IYK13" s="196"/>
      <c r="IYV13" s="16" t="s">
        <v>91</v>
      </c>
      <c r="IYW13" s="202"/>
      <c r="IYX13" s="203"/>
      <c r="IYY13" s="196"/>
      <c r="IYZ13" s="196"/>
      <c r="IZA13" s="196"/>
      <c r="IZL13" s="16" t="s">
        <v>91</v>
      </c>
      <c r="IZM13" s="202"/>
      <c r="IZN13" s="203"/>
      <c r="IZO13" s="196"/>
      <c r="IZP13" s="196"/>
      <c r="IZQ13" s="196"/>
      <c r="JAB13" s="16" t="s">
        <v>91</v>
      </c>
      <c r="JAC13" s="202"/>
      <c r="JAD13" s="203"/>
      <c r="JAE13" s="196"/>
      <c r="JAF13" s="196"/>
      <c r="JAG13" s="196"/>
      <c r="JAR13" s="16" t="s">
        <v>91</v>
      </c>
      <c r="JAS13" s="202"/>
      <c r="JAT13" s="203"/>
      <c r="JAU13" s="196"/>
      <c r="JAV13" s="196"/>
      <c r="JAW13" s="196"/>
      <c r="JBH13" s="16" t="s">
        <v>91</v>
      </c>
      <c r="JBI13" s="202"/>
      <c r="JBJ13" s="203"/>
      <c r="JBK13" s="196"/>
      <c r="JBL13" s="196"/>
      <c r="JBM13" s="196"/>
      <c r="JBX13" s="16" t="s">
        <v>91</v>
      </c>
      <c r="JBY13" s="202"/>
      <c r="JBZ13" s="203"/>
      <c r="JCA13" s="196"/>
      <c r="JCB13" s="196"/>
      <c r="JCC13" s="196"/>
      <c r="JCN13" s="16" t="s">
        <v>91</v>
      </c>
      <c r="JCO13" s="202"/>
      <c r="JCP13" s="203"/>
      <c r="JCQ13" s="196"/>
      <c r="JCR13" s="196"/>
      <c r="JCS13" s="196"/>
      <c r="JDD13" s="16" t="s">
        <v>91</v>
      </c>
      <c r="JDE13" s="202"/>
      <c r="JDF13" s="203"/>
      <c r="JDG13" s="196"/>
      <c r="JDH13" s="196"/>
      <c r="JDI13" s="196"/>
      <c r="JDT13" s="16" t="s">
        <v>91</v>
      </c>
      <c r="JDU13" s="202"/>
      <c r="JDV13" s="203"/>
      <c r="JDW13" s="196"/>
      <c r="JDX13" s="196"/>
      <c r="JDY13" s="196"/>
      <c r="JEJ13" s="16" t="s">
        <v>91</v>
      </c>
      <c r="JEK13" s="202"/>
      <c r="JEL13" s="203"/>
      <c r="JEM13" s="196"/>
      <c r="JEN13" s="196"/>
      <c r="JEO13" s="196"/>
      <c r="JEZ13" s="16" t="s">
        <v>91</v>
      </c>
      <c r="JFA13" s="202"/>
      <c r="JFB13" s="203"/>
      <c r="JFC13" s="196"/>
      <c r="JFD13" s="196"/>
      <c r="JFE13" s="196"/>
      <c r="JFP13" s="16" t="s">
        <v>91</v>
      </c>
      <c r="JFQ13" s="202"/>
      <c r="JFR13" s="203"/>
      <c r="JFS13" s="196"/>
      <c r="JFT13" s="196"/>
      <c r="JFU13" s="196"/>
      <c r="JGF13" s="16" t="s">
        <v>91</v>
      </c>
      <c r="JGG13" s="202"/>
      <c r="JGH13" s="203"/>
      <c r="JGI13" s="196"/>
      <c r="JGJ13" s="196"/>
      <c r="JGK13" s="196"/>
      <c r="JGV13" s="16" t="s">
        <v>91</v>
      </c>
      <c r="JGW13" s="202"/>
      <c r="JGX13" s="203"/>
      <c r="JGY13" s="196"/>
      <c r="JGZ13" s="196"/>
      <c r="JHA13" s="196"/>
      <c r="JHL13" s="16" t="s">
        <v>91</v>
      </c>
      <c r="JHM13" s="202"/>
      <c r="JHN13" s="203"/>
      <c r="JHO13" s="196"/>
      <c r="JHP13" s="196"/>
      <c r="JHQ13" s="196"/>
      <c r="JIB13" s="16" t="s">
        <v>91</v>
      </c>
      <c r="JIC13" s="202"/>
      <c r="JID13" s="203"/>
      <c r="JIE13" s="196"/>
      <c r="JIF13" s="196"/>
      <c r="JIG13" s="196"/>
      <c r="JIR13" s="16" t="s">
        <v>91</v>
      </c>
      <c r="JIS13" s="202"/>
      <c r="JIT13" s="203"/>
      <c r="JIU13" s="196"/>
      <c r="JIV13" s="196"/>
      <c r="JIW13" s="196"/>
      <c r="JJH13" s="16" t="s">
        <v>91</v>
      </c>
      <c r="JJI13" s="202"/>
      <c r="JJJ13" s="203"/>
      <c r="JJK13" s="196"/>
      <c r="JJL13" s="196"/>
      <c r="JJM13" s="196"/>
      <c r="JJX13" s="16" t="s">
        <v>91</v>
      </c>
      <c r="JJY13" s="202"/>
      <c r="JJZ13" s="203"/>
      <c r="JKA13" s="196"/>
      <c r="JKB13" s="196"/>
      <c r="JKC13" s="196"/>
      <c r="JKN13" s="16" t="s">
        <v>91</v>
      </c>
      <c r="JKO13" s="202"/>
      <c r="JKP13" s="203"/>
      <c r="JKQ13" s="196"/>
      <c r="JKR13" s="196"/>
      <c r="JKS13" s="196"/>
      <c r="JLD13" s="16" t="s">
        <v>91</v>
      </c>
      <c r="JLE13" s="202"/>
      <c r="JLF13" s="203"/>
      <c r="JLG13" s="196"/>
      <c r="JLH13" s="196"/>
      <c r="JLI13" s="196"/>
      <c r="JLT13" s="16" t="s">
        <v>91</v>
      </c>
      <c r="JLU13" s="202"/>
      <c r="JLV13" s="203"/>
      <c r="JLW13" s="196"/>
      <c r="JLX13" s="196"/>
      <c r="JLY13" s="196"/>
      <c r="JMJ13" s="16" t="s">
        <v>91</v>
      </c>
      <c r="JMK13" s="202"/>
      <c r="JML13" s="203"/>
      <c r="JMM13" s="196"/>
      <c r="JMN13" s="196"/>
      <c r="JMO13" s="196"/>
      <c r="JMZ13" s="16" t="s">
        <v>91</v>
      </c>
      <c r="JNA13" s="202"/>
      <c r="JNB13" s="203"/>
      <c r="JNC13" s="196"/>
      <c r="JND13" s="196"/>
      <c r="JNE13" s="196"/>
      <c r="JNP13" s="16" t="s">
        <v>91</v>
      </c>
      <c r="JNQ13" s="202"/>
      <c r="JNR13" s="203"/>
      <c r="JNS13" s="196"/>
      <c r="JNT13" s="196"/>
      <c r="JNU13" s="196"/>
      <c r="JOF13" s="16" t="s">
        <v>91</v>
      </c>
      <c r="JOG13" s="202"/>
      <c r="JOH13" s="203"/>
      <c r="JOI13" s="196"/>
      <c r="JOJ13" s="196"/>
      <c r="JOK13" s="196"/>
      <c r="JOV13" s="16" t="s">
        <v>91</v>
      </c>
      <c r="JOW13" s="202"/>
      <c r="JOX13" s="203"/>
      <c r="JOY13" s="196"/>
      <c r="JOZ13" s="196"/>
      <c r="JPA13" s="196"/>
      <c r="JPL13" s="16" t="s">
        <v>91</v>
      </c>
      <c r="JPM13" s="202"/>
      <c r="JPN13" s="203"/>
      <c r="JPO13" s="196"/>
      <c r="JPP13" s="196"/>
      <c r="JPQ13" s="196"/>
      <c r="JQB13" s="16" t="s">
        <v>91</v>
      </c>
      <c r="JQC13" s="202"/>
      <c r="JQD13" s="203"/>
      <c r="JQE13" s="196"/>
      <c r="JQF13" s="196"/>
      <c r="JQG13" s="196"/>
      <c r="JQR13" s="16" t="s">
        <v>91</v>
      </c>
      <c r="JQS13" s="202"/>
      <c r="JQT13" s="203"/>
      <c r="JQU13" s="196"/>
      <c r="JQV13" s="196"/>
      <c r="JQW13" s="196"/>
      <c r="JRH13" s="16" t="s">
        <v>91</v>
      </c>
      <c r="JRI13" s="202"/>
      <c r="JRJ13" s="203"/>
      <c r="JRK13" s="196"/>
      <c r="JRL13" s="196"/>
      <c r="JRM13" s="196"/>
      <c r="JRX13" s="16" t="s">
        <v>91</v>
      </c>
      <c r="JRY13" s="202"/>
      <c r="JRZ13" s="203"/>
      <c r="JSA13" s="196"/>
      <c r="JSB13" s="196"/>
      <c r="JSC13" s="196"/>
      <c r="JSN13" s="16" t="s">
        <v>91</v>
      </c>
      <c r="JSO13" s="202"/>
      <c r="JSP13" s="203"/>
      <c r="JSQ13" s="196"/>
      <c r="JSR13" s="196"/>
      <c r="JSS13" s="196"/>
      <c r="JTD13" s="16" t="s">
        <v>91</v>
      </c>
      <c r="JTE13" s="202"/>
      <c r="JTF13" s="203"/>
      <c r="JTG13" s="196"/>
      <c r="JTH13" s="196"/>
      <c r="JTI13" s="196"/>
      <c r="JTT13" s="16" t="s">
        <v>91</v>
      </c>
      <c r="JTU13" s="202"/>
      <c r="JTV13" s="203"/>
      <c r="JTW13" s="196"/>
      <c r="JTX13" s="196"/>
      <c r="JTY13" s="196"/>
      <c r="JUJ13" s="16" t="s">
        <v>91</v>
      </c>
      <c r="JUK13" s="202"/>
      <c r="JUL13" s="203"/>
      <c r="JUM13" s="196"/>
      <c r="JUN13" s="196"/>
      <c r="JUO13" s="196"/>
      <c r="JUZ13" s="16" t="s">
        <v>91</v>
      </c>
      <c r="JVA13" s="202"/>
      <c r="JVB13" s="203"/>
      <c r="JVC13" s="196"/>
      <c r="JVD13" s="196"/>
      <c r="JVE13" s="196"/>
      <c r="JVP13" s="16" t="s">
        <v>91</v>
      </c>
      <c r="JVQ13" s="202"/>
      <c r="JVR13" s="203"/>
      <c r="JVS13" s="196"/>
      <c r="JVT13" s="196"/>
      <c r="JVU13" s="196"/>
      <c r="JWF13" s="16" t="s">
        <v>91</v>
      </c>
      <c r="JWG13" s="202"/>
      <c r="JWH13" s="203"/>
      <c r="JWI13" s="196"/>
      <c r="JWJ13" s="196"/>
      <c r="JWK13" s="196"/>
      <c r="JWV13" s="16" t="s">
        <v>91</v>
      </c>
      <c r="JWW13" s="202"/>
      <c r="JWX13" s="203"/>
      <c r="JWY13" s="196"/>
      <c r="JWZ13" s="196"/>
      <c r="JXA13" s="196"/>
      <c r="JXL13" s="16" t="s">
        <v>91</v>
      </c>
      <c r="JXM13" s="202"/>
      <c r="JXN13" s="203"/>
      <c r="JXO13" s="196"/>
      <c r="JXP13" s="196"/>
      <c r="JXQ13" s="196"/>
      <c r="JYB13" s="16" t="s">
        <v>91</v>
      </c>
      <c r="JYC13" s="202"/>
      <c r="JYD13" s="203"/>
      <c r="JYE13" s="196"/>
      <c r="JYF13" s="196"/>
      <c r="JYG13" s="196"/>
      <c r="JYR13" s="16" t="s">
        <v>91</v>
      </c>
      <c r="JYS13" s="202"/>
      <c r="JYT13" s="203"/>
      <c r="JYU13" s="196"/>
      <c r="JYV13" s="196"/>
      <c r="JYW13" s="196"/>
      <c r="JZH13" s="16" t="s">
        <v>91</v>
      </c>
      <c r="JZI13" s="202"/>
      <c r="JZJ13" s="203"/>
      <c r="JZK13" s="196"/>
      <c r="JZL13" s="196"/>
      <c r="JZM13" s="196"/>
      <c r="JZX13" s="16" t="s">
        <v>91</v>
      </c>
      <c r="JZY13" s="202"/>
      <c r="JZZ13" s="203"/>
      <c r="KAA13" s="196"/>
      <c r="KAB13" s="196"/>
      <c r="KAC13" s="196"/>
      <c r="KAN13" s="16" t="s">
        <v>91</v>
      </c>
      <c r="KAO13" s="202"/>
      <c r="KAP13" s="203"/>
      <c r="KAQ13" s="196"/>
      <c r="KAR13" s="196"/>
      <c r="KAS13" s="196"/>
      <c r="KBD13" s="16" t="s">
        <v>91</v>
      </c>
      <c r="KBE13" s="202"/>
      <c r="KBF13" s="203"/>
      <c r="KBG13" s="196"/>
      <c r="KBH13" s="196"/>
      <c r="KBI13" s="196"/>
      <c r="KBT13" s="16" t="s">
        <v>91</v>
      </c>
      <c r="KBU13" s="202"/>
      <c r="KBV13" s="203"/>
      <c r="KBW13" s="196"/>
      <c r="KBX13" s="196"/>
      <c r="KBY13" s="196"/>
      <c r="KCJ13" s="16" t="s">
        <v>91</v>
      </c>
      <c r="KCK13" s="202"/>
      <c r="KCL13" s="203"/>
      <c r="KCM13" s="196"/>
      <c r="KCN13" s="196"/>
      <c r="KCO13" s="196"/>
      <c r="KCZ13" s="16" t="s">
        <v>91</v>
      </c>
      <c r="KDA13" s="202"/>
      <c r="KDB13" s="203"/>
      <c r="KDC13" s="196"/>
      <c r="KDD13" s="196"/>
      <c r="KDE13" s="196"/>
      <c r="KDP13" s="16" t="s">
        <v>91</v>
      </c>
      <c r="KDQ13" s="202"/>
      <c r="KDR13" s="203"/>
      <c r="KDS13" s="196"/>
      <c r="KDT13" s="196"/>
      <c r="KDU13" s="196"/>
      <c r="KEF13" s="16" t="s">
        <v>91</v>
      </c>
      <c r="KEG13" s="202"/>
      <c r="KEH13" s="203"/>
      <c r="KEI13" s="196"/>
      <c r="KEJ13" s="196"/>
      <c r="KEK13" s="196"/>
      <c r="KEV13" s="16" t="s">
        <v>91</v>
      </c>
      <c r="KEW13" s="202"/>
      <c r="KEX13" s="203"/>
      <c r="KEY13" s="196"/>
      <c r="KEZ13" s="196"/>
      <c r="KFA13" s="196"/>
      <c r="KFL13" s="16" t="s">
        <v>91</v>
      </c>
      <c r="KFM13" s="202"/>
      <c r="KFN13" s="203"/>
      <c r="KFO13" s="196"/>
      <c r="KFP13" s="196"/>
      <c r="KFQ13" s="196"/>
      <c r="KGB13" s="16" t="s">
        <v>91</v>
      </c>
      <c r="KGC13" s="202"/>
      <c r="KGD13" s="203"/>
      <c r="KGE13" s="196"/>
      <c r="KGF13" s="196"/>
      <c r="KGG13" s="196"/>
      <c r="KGR13" s="16" t="s">
        <v>91</v>
      </c>
      <c r="KGS13" s="202"/>
      <c r="KGT13" s="203"/>
      <c r="KGU13" s="196"/>
      <c r="KGV13" s="196"/>
      <c r="KGW13" s="196"/>
      <c r="KHH13" s="16" t="s">
        <v>91</v>
      </c>
      <c r="KHI13" s="202"/>
      <c r="KHJ13" s="203"/>
      <c r="KHK13" s="196"/>
      <c r="KHL13" s="196"/>
      <c r="KHM13" s="196"/>
      <c r="KHX13" s="16" t="s">
        <v>91</v>
      </c>
      <c r="KHY13" s="202"/>
      <c r="KHZ13" s="203"/>
      <c r="KIA13" s="196"/>
      <c r="KIB13" s="196"/>
      <c r="KIC13" s="196"/>
      <c r="KIN13" s="16" t="s">
        <v>91</v>
      </c>
      <c r="KIO13" s="202"/>
      <c r="KIP13" s="203"/>
      <c r="KIQ13" s="196"/>
      <c r="KIR13" s="196"/>
      <c r="KIS13" s="196"/>
      <c r="KJD13" s="16" t="s">
        <v>91</v>
      </c>
      <c r="KJE13" s="202"/>
      <c r="KJF13" s="203"/>
      <c r="KJG13" s="196"/>
      <c r="KJH13" s="196"/>
      <c r="KJI13" s="196"/>
      <c r="KJT13" s="16" t="s">
        <v>91</v>
      </c>
      <c r="KJU13" s="202"/>
      <c r="KJV13" s="203"/>
      <c r="KJW13" s="196"/>
      <c r="KJX13" s="196"/>
      <c r="KJY13" s="196"/>
      <c r="KKJ13" s="16" t="s">
        <v>91</v>
      </c>
      <c r="KKK13" s="202"/>
      <c r="KKL13" s="203"/>
      <c r="KKM13" s="196"/>
      <c r="KKN13" s="196"/>
      <c r="KKO13" s="196"/>
      <c r="KKZ13" s="16" t="s">
        <v>91</v>
      </c>
      <c r="KLA13" s="202"/>
      <c r="KLB13" s="203"/>
      <c r="KLC13" s="196"/>
      <c r="KLD13" s="196"/>
      <c r="KLE13" s="196"/>
      <c r="KLP13" s="16" t="s">
        <v>91</v>
      </c>
      <c r="KLQ13" s="202"/>
      <c r="KLR13" s="203"/>
      <c r="KLS13" s="196"/>
      <c r="KLT13" s="196"/>
      <c r="KLU13" s="196"/>
      <c r="KMF13" s="16" t="s">
        <v>91</v>
      </c>
      <c r="KMG13" s="202"/>
      <c r="KMH13" s="203"/>
      <c r="KMI13" s="196"/>
      <c r="KMJ13" s="196"/>
      <c r="KMK13" s="196"/>
      <c r="KMV13" s="16" t="s">
        <v>91</v>
      </c>
      <c r="KMW13" s="202"/>
      <c r="KMX13" s="203"/>
      <c r="KMY13" s="196"/>
      <c r="KMZ13" s="196"/>
      <c r="KNA13" s="196"/>
      <c r="KNL13" s="16" t="s">
        <v>91</v>
      </c>
      <c r="KNM13" s="202"/>
      <c r="KNN13" s="203"/>
      <c r="KNO13" s="196"/>
      <c r="KNP13" s="196"/>
      <c r="KNQ13" s="196"/>
      <c r="KOB13" s="16" t="s">
        <v>91</v>
      </c>
      <c r="KOC13" s="202"/>
      <c r="KOD13" s="203"/>
      <c r="KOE13" s="196"/>
      <c r="KOF13" s="196"/>
      <c r="KOG13" s="196"/>
      <c r="KOR13" s="16" t="s">
        <v>91</v>
      </c>
      <c r="KOS13" s="202"/>
      <c r="KOT13" s="203"/>
      <c r="KOU13" s="196"/>
      <c r="KOV13" s="196"/>
      <c r="KOW13" s="196"/>
      <c r="KPH13" s="16" t="s">
        <v>91</v>
      </c>
      <c r="KPI13" s="202"/>
      <c r="KPJ13" s="203"/>
      <c r="KPK13" s="196"/>
      <c r="KPL13" s="196"/>
      <c r="KPM13" s="196"/>
      <c r="KPX13" s="16" t="s">
        <v>91</v>
      </c>
      <c r="KPY13" s="202"/>
      <c r="KPZ13" s="203"/>
      <c r="KQA13" s="196"/>
      <c r="KQB13" s="196"/>
      <c r="KQC13" s="196"/>
      <c r="KQN13" s="16" t="s">
        <v>91</v>
      </c>
      <c r="KQO13" s="202"/>
      <c r="KQP13" s="203"/>
      <c r="KQQ13" s="196"/>
      <c r="KQR13" s="196"/>
      <c r="KQS13" s="196"/>
      <c r="KRD13" s="16" t="s">
        <v>91</v>
      </c>
      <c r="KRE13" s="202"/>
      <c r="KRF13" s="203"/>
      <c r="KRG13" s="196"/>
      <c r="KRH13" s="196"/>
      <c r="KRI13" s="196"/>
      <c r="KRT13" s="16" t="s">
        <v>91</v>
      </c>
      <c r="KRU13" s="202"/>
      <c r="KRV13" s="203"/>
      <c r="KRW13" s="196"/>
      <c r="KRX13" s="196"/>
      <c r="KRY13" s="196"/>
      <c r="KSJ13" s="16" t="s">
        <v>91</v>
      </c>
      <c r="KSK13" s="202"/>
      <c r="KSL13" s="203"/>
      <c r="KSM13" s="196"/>
      <c r="KSN13" s="196"/>
      <c r="KSO13" s="196"/>
      <c r="KSZ13" s="16" t="s">
        <v>91</v>
      </c>
      <c r="KTA13" s="202"/>
      <c r="KTB13" s="203"/>
      <c r="KTC13" s="196"/>
      <c r="KTD13" s="196"/>
      <c r="KTE13" s="196"/>
      <c r="KTP13" s="16" t="s">
        <v>91</v>
      </c>
      <c r="KTQ13" s="202"/>
      <c r="KTR13" s="203"/>
      <c r="KTS13" s="196"/>
      <c r="KTT13" s="196"/>
      <c r="KTU13" s="196"/>
      <c r="KUF13" s="16" t="s">
        <v>91</v>
      </c>
      <c r="KUG13" s="202"/>
      <c r="KUH13" s="203"/>
      <c r="KUI13" s="196"/>
      <c r="KUJ13" s="196"/>
      <c r="KUK13" s="196"/>
      <c r="KUV13" s="16" t="s">
        <v>91</v>
      </c>
      <c r="KUW13" s="202"/>
      <c r="KUX13" s="203"/>
      <c r="KUY13" s="196"/>
      <c r="KUZ13" s="196"/>
      <c r="KVA13" s="196"/>
      <c r="KVL13" s="16" t="s">
        <v>91</v>
      </c>
      <c r="KVM13" s="202"/>
      <c r="KVN13" s="203"/>
      <c r="KVO13" s="196"/>
      <c r="KVP13" s="196"/>
      <c r="KVQ13" s="196"/>
      <c r="KWB13" s="16" t="s">
        <v>91</v>
      </c>
      <c r="KWC13" s="202"/>
      <c r="KWD13" s="203"/>
      <c r="KWE13" s="196"/>
      <c r="KWF13" s="196"/>
      <c r="KWG13" s="196"/>
      <c r="KWR13" s="16" t="s">
        <v>91</v>
      </c>
      <c r="KWS13" s="202"/>
      <c r="KWT13" s="203"/>
      <c r="KWU13" s="196"/>
      <c r="KWV13" s="196"/>
      <c r="KWW13" s="196"/>
      <c r="KXH13" s="16" t="s">
        <v>91</v>
      </c>
      <c r="KXI13" s="202"/>
      <c r="KXJ13" s="203"/>
      <c r="KXK13" s="196"/>
      <c r="KXL13" s="196"/>
      <c r="KXM13" s="196"/>
      <c r="KXX13" s="16" t="s">
        <v>91</v>
      </c>
      <c r="KXY13" s="202"/>
      <c r="KXZ13" s="203"/>
      <c r="KYA13" s="196"/>
      <c r="KYB13" s="196"/>
      <c r="KYC13" s="196"/>
      <c r="KYN13" s="16" t="s">
        <v>91</v>
      </c>
      <c r="KYO13" s="202"/>
      <c r="KYP13" s="203"/>
      <c r="KYQ13" s="196"/>
      <c r="KYR13" s="196"/>
      <c r="KYS13" s="196"/>
      <c r="KZD13" s="16" t="s">
        <v>91</v>
      </c>
      <c r="KZE13" s="202"/>
      <c r="KZF13" s="203"/>
      <c r="KZG13" s="196"/>
      <c r="KZH13" s="196"/>
      <c r="KZI13" s="196"/>
      <c r="KZT13" s="16" t="s">
        <v>91</v>
      </c>
      <c r="KZU13" s="202"/>
      <c r="KZV13" s="203"/>
      <c r="KZW13" s="196"/>
      <c r="KZX13" s="196"/>
      <c r="KZY13" s="196"/>
      <c r="LAJ13" s="16" t="s">
        <v>91</v>
      </c>
      <c r="LAK13" s="202"/>
      <c r="LAL13" s="203"/>
      <c r="LAM13" s="196"/>
      <c r="LAN13" s="196"/>
      <c r="LAO13" s="196"/>
      <c r="LAZ13" s="16" t="s">
        <v>91</v>
      </c>
      <c r="LBA13" s="202"/>
      <c r="LBB13" s="203"/>
      <c r="LBC13" s="196"/>
      <c r="LBD13" s="196"/>
      <c r="LBE13" s="196"/>
      <c r="LBP13" s="16" t="s">
        <v>91</v>
      </c>
      <c r="LBQ13" s="202"/>
      <c r="LBR13" s="203"/>
      <c r="LBS13" s="196"/>
      <c r="LBT13" s="196"/>
      <c r="LBU13" s="196"/>
      <c r="LCF13" s="16" t="s">
        <v>91</v>
      </c>
      <c r="LCG13" s="202"/>
      <c r="LCH13" s="203"/>
      <c r="LCI13" s="196"/>
      <c r="LCJ13" s="196"/>
      <c r="LCK13" s="196"/>
      <c r="LCV13" s="16" t="s">
        <v>91</v>
      </c>
      <c r="LCW13" s="202"/>
      <c r="LCX13" s="203"/>
      <c r="LCY13" s="196"/>
      <c r="LCZ13" s="196"/>
      <c r="LDA13" s="196"/>
      <c r="LDL13" s="16" t="s">
        <v>91</v>
      </c>
      <c r="LDM13" s="202"/>
      <c r="LDN13" s="203"/>
      <c r="LDO13" s="196"/>
      <c r="LDP13" s="196"/>
      <c r="LDQ13" s="196"/>
      <c r="LEB13" s="16" t="s">
        <v>91</v>
      </c>
      <c r="LEC13" s="202"/>
      <c r="LED13" s="203"/>
      <c r="LEE13" s="196"/>
      <c r="LEF13" s="196"/>
      <c r="LEG13" s="196"/>
      <c r="LER13" s="16" t="s">
        <v>91</v>
      </c>
      <c r="LES13" s="202"/>
      <c r="LET13" s="203"/>
      <c r="LEU13" s="196"/>
      <c r="LEV13" s="196"/>
      <c r="LEW13" s="196"/>
      <c r="LFH13" s="16" t="s">
        <v>91</v>
      </c>
      <c r="LFI13" s="202"/>
      <c r="LFJ13" s="203"/>
      <c r="LFK13" s="196"/>
      <c r="LFL13" s="196"/>
      <c r="LFM13" s="196"/>
      <c r="LFX13" s="16" t="s">
        <v>91</v>
      </c>
      <c r="LFY13" s="202"/>
      <c r="LFZ13" s="203"/>
      <c r="LGA13" s="196"/>
      <c r="LGB13" s="196"/>
      <c r="LGC13" s="196"/>
      <c r="LGN13" s="16" t="s">
        <v>91</v>
      </c>
      <c r="LGO13" s="202"/>
      <c r="LGP13" s="203"/>
      <c r="LGQ13" s="196"/>
      <c r="LGR13" s="196"/>
      <c r="LGS13" s="196"/>
      <c r="LHD13" s="16" t="s">
        <v>91</v>
      </c>
      <c r="LHE13" s="202"/>
      <c r="LHF13" s="203"/>
      <c r="LHG13" s="196"/>
      <c r="LHH13" s="196"/>
      <c r="LHI13" s="196"/>
      <c r="LHT13" s="16" t="s">
        <v>91</v>
      </c>
      <c r="LHU13" s="202"/>
      <c r="LHV13" s="203"/>
      <c r="LHW13" s="196"/>
      <c r="LHX13" s="196"/>
      <c r="LHY13" s="196"/>
      <c r="LIJ13" s="16" t="s">
        <v>91</v>
      </c>
      <c r="LIK13" s="202"/>
      <c r="LIL13" s="203"/>
      <c r="LIM13" s="196"/>
      <c r="LIN13" s="196"/>
      <c r="LIO13" s="196"/>
      <c r="LIZ13" s="16" t="s">
        <v>91</v>
      </c>
      <c r="LJA13" s="202"/>
      <c r="LJB13" s="203"/>
      <c r="LJC13" s="196"/>
      <c r="LJD13" s="196"/>
      <c r="LJE13" s="196"/>
      <c r="LJP13" s="16" t="s">
        <v>91</v>
      </c>
      <c r="LJQ13" s="202"/>
      <c r="LJR13" s="203"/>
      <c r="LJS13" s="196"/>
      <c r="LJT13" s="196"/>
      <c r="LJU13" s="196"/>
      <c r="LKF13" s="16" t="s">
        <v>91</v>
      </c>
      <c r="LKG13" s="202"/>
      <c r="LKH13" s="203"/>
      <c r="LKI13" s="196"/>
      <c r="LKJ13" s="196"/>
      <c r="LKK13" s="196"/>
      <c r="LKV13" s="16" t="s">
        <v>91</v>
      </c>
      <c r="LKW13" s="202"/>
      <c r="LKX13" s="203"/>
      <c r="LKY13" s="196"/>
      <c r="LKZ13" s="196"/>
      <c r="LLA13" s="196"/>
      <c r="LLL13" s="16" t="s">
        <v>91</v>
      </c>
      <c r="LLM13" s="202"/>
      <c r="LLN13" s="203"/>
      <c r="LLO13" s="196"/>
      <c r="LLP13" s="196"/>
      <c r="LLQ13" s="196"/>
      <c r="LMB13" s="16" t="s">
        <v>91</v>
      </c>
      <c r="LMC13" s="202"/>
      <c r="LMD13" s="203"/>
      <c r="LME13" s="196"/>
      <c r="LMF13" s="196"/>
      <c r="LMG13" s="196"/>
      <c r="LMR13" s="16" t="s">
        <v>91</v>
      </c>
      <c r="LMS13" s="202"/>
      <c r="LMT13" s="203"/>
      <c r="LMU13" s="196"/>
      <c r="LMV13" s="196"/>
      <c r="LMW13" s="196"/>
      <c r="LNH13" s="16" t="s">
        <v>91</v>
      </c>
      <c r="LNI13" s="202"/>
      <c r="LNJ13" s="203"/>
      <c r="LNK13" s="196"/>
      <c r="LNL13" s="196"/>
      <c r="LNM13" s="196"/>
      <c r="LNX13" s="16" t="s">
        <v>91</v>
      </c>
      <c r="LNY13" s="202"/>
      <c r="LNZ13" s="203"/>
      <c r="LOA13" s="196"/>
      <c r="LOB13" s="196"/>
      <c r="LOC13" s="196"/>
      <c r="LON13" s="16" t="s">
        <v>91</v>
      </c>
      <c r="LOO13" s="202"/>
      <c r="LOP13" s="203"/>
      <c r="LOQ13" s="196"/>
      <c r="LOR13" s="196"/>
      <c r="LOS13" s="196"/>
      <c r="LPD13" s="16" t="s">
        <v>91</v>
      </c>
      <c r="LPE13" s="202"/>
      <c r="LPF13" s="203"/>
      <c r="LPG13" s="196"/>
      <c r="LPH13" s="196"/>
      <c r="LPI13" s="196"/>
      <c r="LPT13" s="16" t="s">
        <v>91</v>
      </c>
      <c r="LPU13" s="202"/>
      <c r="LPV13" s="203"/>
      <c r="LPW13" s="196"/>
      <c r="LPX13" s="196"/>
      <c r="LPY13" s="196"/>
      <c r="LQJ13" s="16" t="s">
        <v>91</v>
      </c>
      <c r="LQK13" s="202"/>
      <c r="LQL13" s="203"/>
      <c r="LQM13" s="196"/>
      <c r="LQN13" s="196"/>
      <c r="LQO13" s="196"/>
      <c r="LQZ13" s="16" t="s">
        <v>91</v>
      </c>
      <c r="LRA13" s="202"/>
      <c r="LRB13" s="203"/>
      <c r="LRC13" s="196"/>
      <c r="LRD13" s="196"/>
      <c r="LRE13" s="196"/>
      <c r="LRP13" s="16" t="s">
        <v>91</v>
      </c>
      <c r="LRQ13" s="202"/>
      <c r="LRR13" s="203"/>
      <c r="LRS13" s="196"/>
      <c r="LRT13" s="196"/>
      <c r="LRU13" s="196"/>
      <c r="LSF13" s="16" t="s">
        <v>91</v>
      </c>
      <c r="LSG13" s="202"/>
      <c r="LSH13" s="203"/>
      <c r="LSI13" s="196"/>
      <c r="LSJ13" s="196"/>
      <c r="LSK13" s="196"/>
      <c r="LSV13" s="16" t="s">
        <v>91</v>
      </c>
      <c r="LSW13" s="202"/>
      <c r="LSX13" s="203"/>
      <c r="LSY13" s="196"/>
      <c r="LSZ13" s="196"/>
      <c r="LTA13" s="196"/>
      <c r="LTL13" s="16" t="s">
        <v>91</v>
      </c>
      <c r="LTM13" s="202"/>
      <c r="LTN13" s="203"/>
      <c r="LTO13" s="196"/>
      <c r="LTP13" s="196"/>
      <c r="LTQ13" s="196"/>
      <c r="LUB13" s="16" t="s">
        <v>91</v>
      </c>
      <c r="LUC13" s="202"/>
      <c r="LUD13" s="203"/>
      <c r="LUE13" s="196"/>
      <c r="LUF13" s="196"/>
      <c r="LUG13" s="196"/>
      <c r="LUR13" s="16" t="s">
        <v>91</v>
      </c>
      <c r="LUS13" s="202"/>
      <c r="LUT13" s="203"/>
      <c r="LUU13" s="196"/>
      <c r="LUV13" s="196"/>
      <c r="LUW13" s="196"/>
      <c r="LVH13" s="16" t="s">
        <v>91</v>
      </c>
      <c r="LVI13" s="202"/>
      <c r="LVJ13" s="203"/>
      <c r="LVK13" s="196"/>
      <c r="LVL13" s="196"/>
      <c r="LVM13" s="196"/>
      <c r="LVX13" s="16" t="s">
        <v>91</v>
      </c>
      <c r="LVY13" s="202"/>
      <c r="LVZ13" s="203"/>
      <c r="LWA13" s="196"/>
      <c r="LWB13" s="196"/>
      <c r="LWC13" s="196"/>
      <c r="LWN13" s="16" t="s">
        <v>91</v>
      </c>
      <c r="LWO13" s="202"/>
      <c r="LWP13" s="203"/>
      <c r="LWQ13" s="196"/>
      <c r="LWR13" s="196"/>
      <c r="LWS13" s="196"/>
      <c r="LXD13" s="16" t="s">
        <v>91</v>
      </c>
      <c r="LXE13" s="202"/>
      <c r="LXF13" s="203"/>
      <c r="LXG13" s="196"/>
      <c r="LXH13" s="196"/>
      <c r="LXI13" s="196"/>
      <c r="LXT13" s="16" t="s">
        <v>91</v>
      </c>
      <c r="LXU13" s="202"/>
      <c r="LXV13" s="203"/>
      <c r="LXW13" s="196"/>
      <c r="LXX13" s="196"/>
      <c r="LXY13" s="196"/>
      <c r="LYJ13" s="16" t="s">
        <v>91</v>
      </c>
      <c r="LYK13" s="202"/>
      <c r="LYL13" s="203"/>
      <c r="LYM13" s="196"/>
      <c r="LYN13" s="196"/>
      <c r="LYO13" s="196"/>
      <c r="LYZ13" s="16" t="s">
        <v>91</v>
      </c>
      <c r="LZA13" s="202"/>
      <c r="LZB13" s="203"/>
      <c r="LZC13" s="196"/>
      <c r="LZD13" s="196"/>
      <c r="LZE13" s="196"/>
      <c r="LZP13" s="16" t="s">
        <v>91</v>
      </c>
      <c r="LZQ13" s="202"/>
      <c r="LZR13" s="203"/>
      <c r="LZS13" s="196"/>
      <c r="LZT13" s="196"/>
      <c r="LZU13" s="196"/>
      <c r="MAF13" s="16" t="s">
        <v>91</v>
      </c>
      <c r="MAG13" s="202"/>
      <c r="MAH13" s="203"/>
      <c r="MAI13" s="196"/>
      <c r="MAJ13" s="196"/>
      <c r="MAK13" s="196"/>
      <c r="MAV13" s="16" t="s">
        <v>91</v>
      </c>
      <c r="MAW13" s="202"/>
      <c r="MAX13" s="203"/>
      <c r="MAY13" s="196"/>
      <c r="MAZ13" s="196"/>
      <c r="MBA13" s="196"/>
      <c r="MBL13" s="16" t="s">
        <v>91</v>
      </c>
      <c r="MBM13" s="202"/>
      <c r="MBN13" s="203"/>
      <c r="MBO13" s="196"/>
      <c r="MBP13" s="196"/>
      <c r="MBQ13" s="196"/>
      <c r="MCB13" s="16" t="s">
        <v>91</v>
      </c>
      <c r="MCC13" s="202"/>
      <c r="MCD13" s="203"/>
      <c r="MCE13" s="196"/>
      <c r="MCF13" s="196"/>
      <c r="MCG13" s="196"/>
      <c r="MCR13" s="16" t="s">
        <v>91</v>
      </c>
      <c r="MCS13" s="202"/>
      <c r="MCT13" s="203"/>
      <c r="MCU13" s="196"/>
      <c r="MCV13" s="196"/>
      <c r="MCW13" s="196"/>
      <c r="MDH13" s="16" t="s">
        <v>91</v>
      </c>
      <c r="MDI13" s="202"/>
      <c r="MDJ13" s="203"/>
      <c r="MDK13" s="196"/>
      <c r="MDL13" s="196"/>
      <c r="MDM13" s="196"/>
      <c r="MDX13" s="16" t="s">
        <v>91</v>
      </c>
      <c r="MDY13" s="202"/>
      <c r="MDZ13" s="203"/>
      <c r="MEA13" s="196"/>
      <c r="MEB13" s="196"/>
      <c r="MEC13" s="196"/>
      <c r="MEN13" s="16" t="s">
        <v>91</v>
      </c>
      <c r="MEO13" s="202"/>
      <c r="MEP13" s="203"/>
      <c r="MEQ13" s="196"/>
      <c r="MER13" s="196"/>
      <c r="MES13" s="196"/>
      <c r="MFD13" s="16" t="s">
        <v>91</v>
      </c>
      <c r="MFE13" s="202"/>
      <c r="MFF13" s="203"/>
      <c r="MFG13" s="196"/>
      <c r="MFH13" s="196"/>
      <c r="MFI13" s="196"/>
      <c r="MFT13" s="16" t="s">
        <v>91</v>
      </c>
      <c r="MFU13" s="202"/>
      <c r="MFV13" s="203"/>
      <c r="MFW13" s="196"/>
      <c r="MFX13" s="196"/>
      <c r="MFY13" s="196"/>
      <c r="MGJ13" s="16" t="s">
        <v>91</v>
      </c>
      <c r="MGK13" s="202"/>
      <c r="MGL13" s="203"/>
      <c r="MGM13" s="196"/>
      <c r="MGN13" s="196"/>
      <c r="MGO13" s="196"/>
      <c r="MGZ13" s="16" t="s">
        <v>91</v>
      </c>
      <c r="MHA13" s="202"/>
      <c r="MHB13" s="203"/>
      <c r="MHC13" s="196"/>
      <c r="MHD13" s="196"/>
      <c r="MHE13" s="196"/>
      <c r="MHP13" s="16" t="s">
        <v>91</v>
      </c>
      <c r="MHQ13" s="202"/>
      <c r="MHR13" s="203"/>
      <c r="MHS13" s="196"/>
      <c r="MHT13" s="196"/>
      <c r="MHU13" s="196"/>
      <c r="MIF13" s="16" t="s">
        <v>91</v>
      </c>
      <c r="MIG13" s="202"/>
      <c r="MIH13" s="203"/>
      <c r="MII13" s="196"/>
      <c r="MIJ13" s="196"/>
      <c r="MIK13" s="196"/>
      <c r="MIV13" s="16" t="s">
        <v>91</v>
      </c>
      <c r="MIW13" s="202"/>
      <c r="MIX13" s="203"/>
      <c r="MIY13" s="196"/>
      <c r="MIZ13" s="196"/>
      <c r="MJA13" s="196"/>
      <c r="MJL13" s="16" t="s">
        <v>91</v>
      </c>
      <c r="MJM13" s="202"/>
      <c r="MJN13" s="203"/>
      <c r="MJO13" s="196"/>
      <c r="MJP13" s="196"/>
      <c r="MJQ13" s="196"/>
      <c r="MKB13" s="16" t="s">
        <v>91</v>
      </c>
      <c r="MKC13" s="202"/>
      <c r="MKD13" s="203"/>
      <c r="MKE13" s="196"/>
      <c r="MKF13" s="196"/>
      <c r="MKG13" s="196"/>
      <c r="MKR13" s="16" t="s">
        <v>91</v>
      </c>
      <c r="MKS13" s="202"/>
      <c r="MKT13" s="203"/>
      <c r="MKU13" s="196"/>
      <c r="MKV13" s="196"/>
      <c r="MKW13" s="196"/>
      <c r="MLH13" s="16" t="s">
        <v>91</v>
      </c>
      <c r="MLI13" s="202"/>
      <c r="MLJ13" s="203"/>
      <c r="MLK13" s="196"/>
      <c r="MLL13" s="196"/>
      <c r="MLM13" s="196"/>
      <c r="MLX13" s="16" t="s">
        <v>91</v>
      </c>
      <c r="MLY13" s="202"/>
      <c r="MLZ13" s="203"/>
      <c r="MMA13" s="196"/>
      <c r="MMB13" s="196"/>
      <c r="MMC13" s="196"/>
      <c r="MMN13" s="16" t="s">
        <v>91</v>
      </c>
      <c r="MMO13" s="202"/>
      <c r="MMP13" s="203"/>
      <c r="MMQ13" s="196"/>
      <c r="MMR13" s="196"/>
      <c r="MMS13" s="196"/>
      <c r="MND13" s="16" t="s">
        <v>91</v>
      </c>
      <c r="MNE13" s="202"/>
      <c r="MNF13" s="203"/>
      <c r="MNG13" s="196"/>
      <c r="MNH13" s="196"/>
      <c r="MNI13" s="196"/>
      <c r="MNT13" s="16" t="s">
        <v>91</v>
      </c>
      <c r="MNU13" s="202"/>
      <c r="MNV13" s="203"/>
      <c r="MNW13" s="196"/>
      <c r="MNX13" s="196"/>
      <c r="MNY13" s="196"/>
      <c r="MOJ13" s="16" t="s">
        <v>91</v>
      </c>
      <c r="MOK13" s="202"/>
      <c r="MOL13" s="203"/>
      <c r="MOM13" s="196"/>
      <c r="MON13" s="196"/>
      <c r="MOO13" s="196"/>
      <c r="MOZ13" s="16" t="s">
        <v>91</v>
      </c>
      <c r="MPA13" s="202"/>
      <c r="MPB13" s="203"/>
      <c r="MPC13" s="196"/>
      <c r="MPD13" s="196"/>
      <c r="MPE13" s="196"/>
      <c r="MPP13" s="16" t="s">
        <v>91</v>
      </c>
      <c r="MPQ13" s="202"/>
      <c r="MPR13" s="203"/>
      <c r="MPS13" s="196"/>
      <c r="MPT13" s="196"/>
      <c r="MPU13" s="196"/>
      <c r="MQF13" s="16" t="s">
        <v>91</v>
      </c>
      <c r="MQG13" s="202"/>
      <c r="MQH13" s="203"/>
      <c r="MQI13" s="196"/>
      <c r="MQJ13" s="196"/>
      <c r="MQK13" s="196"/>
      <c r="MQV13" s="16" t="s">
        <v>91</v>
      </c>
      <c r="MQW13" s="202"/>
      <c r="MQX13" s="203"/>
      <c r="MQY13" s="196"/>
      <c r="MQZ13" s="196"/>
      <c r="MRA13" s="196"/>
      <c r="MRL13" s="16" t="s">
        <v>91</v>
      </c>
      <c r="MRM13" s="202"/>
      <c r="MRN13" s="203"/>
      <c r="MRO13" s="196"/>
      <c r="MRP13" s="196"/>
      <c r="MRQ13" s="196"/>
      <c r="MSB13" s="16" t="s">
        <v>91</v>
      </c>
      <c r="MSC13" s="202"/>
      <c r="MSD13" s="203"/>
      <c r="MSE13" s="196"/>
      <c r="MSF13" s="196"/>
      <c r="MSG13" s="196"/>
      <c r="MSR13" s="16" t="s">
        <v>91</v>
      </c>
      <c r="MSS13" s="202"/>
      <c r="MST13" s="203"/>
      <c r="MSU13" s="196"/>
      <c r="MSV13" s="196"/>
      <c r="MSW13" s="196"/>
      <c r="MTH13" s="16" t="s">
        <v>91</v>
      </c>
      <c r="MTI13" s="202"/>
      <c r="MTJ13" s="203"/>
      <c r="MTK13" s="196"/>
      <c r="MTL13" s="196"/>
      <c r="MTM13" s="196"/>
      <c r="MTX13" s="16" t="s">
        <v>91</v>
      </c>
      <c r="MTY13" s="202"/>
      <c r="MTZ13" s="203"/>
      <c r="MUA13" s="196"/>
      <c r="MUB13" s="196"/>
      <c r="MUC13" s="196"/>
      <c r="MUN13" s="16" t="s">
        <v>91</v>
      </c>
      <c r="MUO13" s="202"/>
      <c r="MUP13" s="203"/>
      <c r="MUQ13" s="196"/>
      <c r="MUR13" s="196"/>
      <c r="MUS13" s="196"/>
      <c r="MVD13" s="16" t="s">
        <v>91</v>
      </c>
      <c r="MVE13" s="202"/>
      <c r="MVF13" s="203"/>
      <c r="MVG13" s="196"/>
      <c r="MVH13" s="196"/>
      <c r="MVI13" s="196"/>
      <c r="MVT13" s="16" t="s">
        <v>91</v>
      </c>
      <c r="MVU13" s="202"/>
      <c r="MVV13" s="203"/>
      <c r="MVW13" s="196"/>
      <c r="MVX13" s="196"/>
      <c r="MVY13" s="196"/>
      <c r="MWJ13" s="16" t="s">
        <v>91</v>
      </c>
      <c r="MWK13" s="202"/>
      <c r="MWL13" s="203"/>
      <c r="MWM13" s="196"/>
      <c r="MWN13" s="196"/>
      <c r="MWO13" s="196"/>
      <c r="MWZ13" s="16" t="s">
        <v>91</v>
      </c>
      <c r="MXA13" s="202"/>
      <c r="MXB13" s="203"/>
      <c r="MXC13" s="196"/>
      <c r="MXD13" s="196"/>
      <c r="MXE13" s="196"/>
      <c r="MXP13" s="16" t="s">
        <v>91</v>
      </c>
      <c r="MXQ13" s="202"/>
      <c r="MXR13" s="203"/>
      <c r="MXS13" s="196"/>
      <c r="MXT13" s="196"/>
      <c r="MXU13" s="196"/>
      <c r="MYF13" s="16" t="s">
        <v>91</v>
      </c>
      <c r="MYG13" s="202"/>
      <c r="MYH13" s="203"/>
      <c r="MYI13" s="196"/>
      <c r="MYJ13" s="196"/>
      <c r="MYK13" s="196"/>
      <c r="MYV13" s="16" t="s">
        <v>91</v>
      </c>
      <c r="MYW13" s="202"/>
      <c r="MYX13" s="203"/>
      <c r="MYY13" s="196"/>
      <c r="MYZ13" s="196"/>
      <c r="MZA13" s="196"/>
      <c r="MZL13" s="16" t="s">
        <v>91</v>
      </c>
      <c r="MZM13" s="202"/>
      <c r="MZN13" s="203"/>
      <c r="MZO13" s="196"/>
      <c r="MZP13" s="196"/>
      <c r="MZQ13" s="196"/>
      <c r="NAB13" s="16" t="s">
        <v>91</v>
      </c>
      <c r="NAC13" s="202"/>
      <c r="NAD13" s="203"/>
      <c r="NAE13" s="196"/>
      <c r="NAF13" s="196"/>
      <c r="NAG13" s="196"/>
      <c r="NAR13" s="16" t="s">
        <v>91</v>
      </c>
      <c r="NAS13" s="202"/>
      <c r="NAT13" s="203"/>
      <c r="NAU13" s="196"/>
      <c r="NAV13" s="196"/>
      <c r="NAW13" s="196"/>
      <c r="NBH13" s="16" t="s">
        <v>91</v>
      </c>
      <c r="NBI13" s="202"/>
      <c r="NBJ13" s="203"/>
      <c r="NBK13" s="196"/>
      <c r="NBL13" s="196"/>
      <c r="NBM13" s="196"/>
      <c r="NBX13" s="16" t="s">
        <v>91</v>
      </c>
      <c r="NBY13" s="202"/>
      <c r="NBZ13" s="203"/>
      <c r="NCA13" s="196"/>
      <c r="NCB13" s="196"/>
      <c r="NCC13" s="196"/>
      <c r="NCN13" s="16" t="s">
        <v>91</v>
      </c>
      <c r="NCO13" s="202"/>
      <c r="NCP13" s="203"/>
      <c r="NCQ13" s="196"/>
      <c r="NCR13" s="196"/>
      <c r="NCS13" s="196"/>
      <c r="NDD13" s="16" t="s">
        <v>91</v>
      </c>
      <c r="NDE13" s="202"/>
      <c r="NDF13" s="203"/>
      <c r="NDG13" s="196"/>
      <c r="NDH13" s="196"/>
      <c r="NDI13" s="196"/>
      <c r="NDT13" s="16" t="s">
        <v>91</v>
      </c>
      <c r="NDU13" s="202"/>
      <c r="NDV13" s="203"/>
      <c r="NDW13" s="196"/>
      <c r="NDX13" s="196"/>
      <c r="NDY13" s="196"/>
      <c r="NEJ13" s="16" t="s">
        <v>91</v>
      </c>
      <c r="NEK13" s="202"/>
      <c r="NEL13" s="203"/>
      <c r="NEM13" s="196"/>
      <c r="NEN13" s="196"/>
      <c r="NEO13" s="196"/>
      <c r="NEZ13" s="16" t="s">
        <v>91</v>
      </c>
      <c r="NFA13" s="202"/>
      <c r="NFB13" s="203"/>
      <c r="NFC13" s="196"/>
      <c r="NFD13" s="196"/>
      <c r="NFE13" s="196"/>
      <c r="NFP13" s="16" t="s">
        <v>91</v>
      </c>
      <c r="NFQ13" s="202"/>
      <c r="NFR13" s="203"/>
      <c r="NFS13" s="196"/>
      <c r="NFT13" s="196"/>
      <c r="NFU13" s="196"/>
      <c r="NGF13" s="16" t="s">
        <v>91</v>
      </c>
      <c r="NGG13" s="202"/>
      <c r="NGH13" s="203"/>
      <c r="NGI13" s="196"/>
      <c r="NGJ13" s="196"/>
      <c r="NGK13" s="196"/>
      <c r="NGV13" s="16" t="s">
        <v>91</v>
      </c>
      <c r="NGW13" s="202"/>
      <c r="NGX13" s="203"/>
      <c r="NGY13" s="196"/>
      <c r="NGZ13" s="196"/>
      <c r="NHA13" s="196"/>
      <c r="NHL13" s="16" t="s">
        <v>91</v>
      </c>
      <c r="NHM13" s="202"/>
      <c r="NHN13" s="203"/>
      <c r="NHO13" s="196"/>
      <c r="NHP13" s="196"/>
      <c r="NHQ13" s="196"/>
      <c r="NIB13" s="16" t="s">
        <v>91</v>
      </c>
      <c r="NIC13" s="202"/>
      <c r="NID13" s="203"/>
      <c r="NIE13" s="196"/>
      <c r="NIF13" s="196"/>
      <c r="NIG13" s="196"/>
      <c r="NIR13" s="16" t="s">
        <v>91</v>
      </c>
      <c r="NIS13" s="202"/>
      <c r="NIT13" s="203"/>
      <c r="NIU13" s="196"/>
      <c r="NIV13" s="196"/>
      <c r="NIW13" s="196"/>
      <c r="NJH13" s="16" t="s">
        <v>91</v>
      </c>
      <c r="NJI13" s="202"/>
      <c r="NJJ13" s="203"/>
      <c r="NJK13" s="196"/>
      <c r="NJL13" s="196"/>
      <c r="NJM13" s="196"/>
      <c r="NJX13" s="16" t="s">
        <v>91</v>
      </c>
      <c r="NJY13" s="202"/>
      <c r="NJZ13" s="203"/>
      <c r="NKA13" s="196"/>
      <c r="NKB13" s="196"/>
      <c r="NKC13" s="196"/>
      <c r="NKN13" s="16" t="s">
        <v>91</v>
      </c>
      <c r="NKO13" s="202"/>
      <c r="NKP13" s="203"/>
      <c r="NKQ13" s="196"/>
      <c r="NKR13" s="196"/>
      <c r="NKS13" s="196"/>
      <c r="NLD13" s="16" t="s">
        <v>91</v>
      </c>
      <c r="NLE13" s="202"/>
      <c r="NLF13" s="203"/>
      <c r="NLG13" s="196"/>
      <c r="NLH13" s="196"/>
      <c r="NLI13" s="196"/>
      <c r="NLT13" s="16" t="s">
        <v>91</v>
      </c>
      <c r="NLU13" s="202"/>
      <c r="NLV13" s="203"/>
      <c r="NLW13" s="196"/>
      <c r="NLX13" s="196"/>
      <c r="NLY13" s="196"/>
      <c r="NMJ13" s="16" t="s">
        <v>91</v>
      </c>
      <c r="NMK13" s="202"/>
      <c r="NML13" s="203"/>
      <c r="NMM13" s="196"/>
      <c r="NMN13" s="196"/>
      <c r="NMO13" s="196"/>
      <c r="NMZ13" s="16" t="s">
        <v>91</v>
      </c>
      <c r="NNA13" s="202"/>
      <c r="NNB13" s="203"/>
      <c r="NNC13" s="196"/>
      <c r="NND13" s="196"/>
      <c r="NNE13" s="196"/>
      <c r="NNP13" s="16" t="s">
        <v>91</v>
      </c>
      <c r="NNQ13" s="202"/>
      <c r="NNR13" s="203"/>
      <c r="NNS13" s="196"/>
      <c r="NNT13" s="196"/>
      <c r="NNU13" s="196"/>
      <c r="NOF13" s="16" t="s">
        <v>91</v>
      </c>
      <c r="NOG13" s="202"/>
      <c r="NOH13" s="203"/>
      <c r="NOI13" s="196"/>
      <c r="NOJ13" s="196"/>
      <c r="NOK13" s="196"/>
      <c r="NOV13" s="16" t="s">
        <v>91</v>
      </c>
      <c r="NOW13" s="202"/>
      <c r="NOX13" s="203"/>
      <c r="NOY13" s="196"/>
      <c r="NOZ13" s="196"/>
      <c r="NPA13" s="196"/>
      <c r="NPL13" s="16" t="s">
        <v>91</v>
      </c>
      <c r="NPM13" s="202"/>
      <c r="NPN13" s="203"/>
      <c r="NPO13" s="196"/>
      <c r="NPP13" s="196"/>
      <c r="NPQ13" s="196"/>
      <c r="NQB13" s="16" t="s">
        <v>91</v>
      </c>
      <c r="NQC13" s="202"/>
      <c r="NQD13" s="203"/>
      <c r="NQE13" s="196"/>
      <c r="NQF13" s="196"/>
      <c r="NQG13" s="196"/>
      <c r="NQR13" s="16" t="s">
        <v>91</v>
      </c>
      <c r="NQS13" s="202"/>
      <c r="NQT13" s="203"/>
      <c r="NQU13" s="196"/>
      <c r="NQV13" s="196"/>
      <c r="NQW13" s="196"/>
      <c r="NRH13" s="16" t="s">
        <v>91</v>
      </c>
      <c r="NRI13" s="202"/>
      <c r="NRJ13" s="203"/>
      <c r="NRK13" s="196"/>
      <c r="NRL13" s="196"/>
      <c r="NRM13" s="196"/>
      <c r="NRX13" s="16" t="s">
        <v>91</v>
      </c>
      <c r="NRY13" s="202"/>
      <c r="NRZ13" s="203"/>
      <c r="NSA13" s="196"/>
      <c r="NSB13" s="196"/>
      <c r="NSC13" s="196"/>
      <c r="NSN13" s="16" t="s">
        <v>91</v>
      </c>
      <c r="NSO13" s="202"/>
      <c r="NSP13" s="203"/>
      <c r="NSQ13" s="196"/>
      <c r="NSR13" s="196"/>
      <c r="NSS13" s="196"/>
      <c r="NTD13" s="16" t="s">
        <v>91</v>
      </c>
      <c r="NTE13" s="202"/>
      <c r="NTF13" s="203"/>
      <c r="NTG13" s="196"/>
      <c r="NTH13" s="196"/>
      <c r="NTI13" s="196"/>
      <c r="NTT13" s="16" t="s">
        <v>91</v>
      </c>
      <c r="NTU13" s="202"/>
      <c r="NTV13" s="203"/>
      <c r="NTW13" s="196"/>
      <c r="NTX13" s="196"/>
      <c r="NTY13" s="196"/>
      <c r="NUJ13" s="16" t="s">
        <v>91</v>
      </c>
      <c r="NUK13" s="202"/>
      <c r="NUL13" s="203"/>
      <c r="NUM13" s="196"/>
      <c r="NUN13" s="196"/>
      <c r="NUO13" s="196"/>
      <c r="NUZ13" s="16" t="s">
        <v>91</v>
      </c>
      <c r="NVA13" s="202"/>
      <c r="NVB13" s="203"/>
      <c r="NVC13" s="196"/>
      <c r="NVD13" s="196"/>
      <c r="NVE13" s="196"/>
      <c r="NVP13" s="16" t="s">
        <v>91</v>
      </c>
      <c r="NVQ13" s="202"/>
      <c r="NVR13" s="203"/>
      <c r="NVS13" s="196"/>
      <c r="NVT13" s="196"/>
      <c r="NVU13" s="196"/>
      <c r="NWF13" s="16" t="s">
        <v>91</v>
      </c>
      <c r="NWG13" s="202"/>
      <c r="NWH13" s="203"/>
      <c r="NWI13" s="196"/>
      <c r="NWJ13" s="196"/>
      <c r="NWK13" s="196"/>
      <c r="NWV13" s="16" t="s">
        <v>91</v>
      </c>
      <c r="NWW13" s="202"/>
      <c r="NWX13" s="203"/>
      <c r="NWY13" s="196"/>
      <c r="NWZ13" s="196"/>
      <c r="NXA13" s="196"/>
      <c r="NXL13" s="16" t="s">
        <v>91</v>
      </c>
      <c r="NXM13" s="202"/>
      <c r="NXN13" s="203"/>
      <c r="NXO13" s="196"/>
      <c r="NXP13" s="196"/>
      <c r="NXQ13" s="196"/>
      <c r="NYB13" s="16" t="s">
        <v>91</v>
      </c>
      <c r="NYC13" s="202"/>
      <c r="NYD13" s="203"/>
      <c r="NYE13" s="196"/>
      <c r="NYF13" s="196"/>
      <c r="NYG13" s="196"/>
      <c r="NYR13" s="16" t="s">
        <v>91</v>
      </c>
      <c r="NYS13" s="202"/>
      <c r="NYT13" s="203"/>
      <c r="NYU13" s="196"/>
      <c r="NYV13" s="196"/>
      <c r="NYW13" s="196"/>
      <c r="NZH13" s="16" t="s">
        <v>91</v>
      </c>
      <c r="NZI13" s="202"/>
      <c r="NZJ13" s="203"/>
      <c r="NZK13" s="196"/>
      <c r="NZL13" s="196"/>
      <c r="NZM13" s="196"/>
      <c r="NZX13" s="16" t="s">
        <v>91</v>
      </c>
      <c r="NZY13" s="202"/>
      <c r="NZZ13" s="203"/>
      <c r="OAA13" s="196"/>
      <c r="OAB13" s="196"/>
      <c r="OAC13" s="196"/>
      <c r="OAN13" s="16" t="s">
        <v>91</v>
      </c>
      <c r="OAO13" s="202"/>
      <c r="OAP13" s="203"/>
      <c r="OAQ13" s="196"/>
      <c r="OAR13" s="196"/>
      <c r="OAS13" s="196"/>
      <c r="OBD13" s="16" t="s">
        <v>91</v>
      </c>
      <c r="OBE13" s="202"/>
      <c r="OBF13" s="203"/>
      <c r="OBG13" s="196"/>
      <c r="OBH13" s="196"/>
      <c r="OBI13" s="196"/>
      <c r="OBT13" s="16" t="s">
        <v>91</v>
      </c>
      <c r="OBU13" s="202"/>
      <c r="OBV13" s="203"/>
      <c r="OBW13" s="196"/>
      <c r="OBX13" s="196"/>
      <c r="OBY13" s="196"/>
      <c r="OCJ13" s="16" t="s">
        <v>91</v>
      </c>
      <c r="OCK13" s="202"/>
      <c r="OCL13" s="203"/>
      <c r="OCM13" s="196"/>
      <c r="OCN13" s="196"/>
      <c r="OCO13" s="196"/>
      <c r="OCZ13" s="16" t="s">
        <v>91</v>
      </c>
      <c r="ODA13" s="202"/>
      <c r="ODB13" s="203"/>
      <c r="ODC13" s="196"/>
      <c r="ODD13" s="196"/>
      <c r="ODE13" s="196"/>
      <c r="ODP13" s="16" t="s">
        <v>91</v>
      </c>
      <c r="ODQ13" s="202"/>
      <c r="ODR13" s="203"/>
      <c r="ODS13" s="196"/>
      <c r="ODT13" s="196"/>
      <c r="ODU13" s="196"/>
      <c r="OEF13" s="16" t="s">
        <v>91</v>
      </c>
      <c r="OEG13" s="202"/>
      <c r="OEH13" s="203"/>
      <c r="OEI13" s="196"/>
      <c r="OEJ13" s="196"/>
      <c r="OEK13" s="196"/>
      <c r="OEV13" s="16" t="s">
        <v>91</v>
      </c>
      <c r="OEW13" s="202"/>
      <c r="OEX13" s="203"/>
      <c r="OEY13" s="196"/>
      <c r="OEZ13" s="196"/>
      <c r="OFA13" s="196"/>
      <c r="OFL13" s="16" t="s">
        <v>91</v>
      </c>
      <c r="OFM13" s="202"/>
      <c r="OFN13" s="203"/>
      <c r="OFO13" s="196"/>
      <c r="OFP13" s="196"/>
      <c r="OFQ13" s="196"/>
      <c r="OGB13" s="16" t="s">
        <v>91</v>
      </c>
      <c r="OGC13" s="202"/>
      <c r="OGD13" s="203"/>
      <c r="OGE13" s="196"/>
      <c r="OGF13" s="196"/>
      <c r="OGG13" s="196"/>
      <c r="OGR13" s="16" t="s">
        <v>91</v>
      </c>
      <c r="OGS13" s="202"/>
      <c r="OGT13" s="203"/>
      <c r="OGU13" s="196"/>
      <c r="OGV13" s="196"/>
      <c r="OGW13" s="196"/>
      <c r="OHH13" s="16" t="s">
        <v>91</v>
      </c>
      <c r="OHI13" s="202"/>
      <c r="OHJ13" s="203"/>
      <c r="OHK13" s="196"/>
      <c r="OHL13" s="196"/>
      <c r="OHM13" s="196"/>
      <c r="OHX13" s="16" t="s">
        <v>91</v>
      </c>
      <c r="OHY13" s="202"/>
      <c r="OHZ13" s="203"/>
      <c r="OIA13" s="196"/>
      <c r="OIB13" s="196"/>
      <c r="OIC13" s="196"/>
      <c r="OIN13" s="16" t="s">
        <v>91</v>
      </c>
      <c r="OIO13" s="202"/>
      <c r="OIP13" s="203"/>
      <c r="OIQ13" s="196"/>
      <c r="OIR13" s="196"/>
      <c r="OIS13" s="196"/>
      <c r="OJD13" s="16" t="s">
        <v>91</v>
      </c>
      <c r="OJE13" s="202"/>
      <c r="OJF13" s="203"/>
      <c r="OJG13" s="196"/>
      <c r="OJH13" s="196"/>
      <c r="OJI13" s="196"/>
      <c r="OJT13" s="16" t="s">
        <v>91</v>
      </c>
      <c r="OJU13" s="202"/>
      <c r="OJV13" s="203"/>
      <c r="OJW13" s="196"/>
      <c r="OJX13" s="196"/>
      <c r="OJY13" s="196"/>
      <c r="OKJ13" s="16" t="s">
        <v>91</v>
      </c>
      <c r="OKK13" s="202"/>
      <c r="OKL13" s="203"/>
      <c r="OKM13" s="196"/>
      <c r="OKN13" s="196"/>
      <c r="OKO13" s="196"/>
      <c r="OKZ13" s="16" t="s">
        <v>91</v>
      </c>
      <c r="OLA13" s="202"/>
      <c r="OLB13" s="203"/>
      <c r="OLC13" s="196"/>
      <c r="OLD13" s="196"/>
      <c r="OLE13" s="196"/>
      <c r="OLP13" s="16" t="s">
        <v>91</v>
      </c>
      <c r="OLQ13" s="202"/>
      <c r="OLR13" s="203"/>
      <c r="OLS13" s="196"/>
      <c r="OLT13" s="196"/>
      <c r="OLU13" s="196"/>
      <c r="OMF13" s="16" t="s">
        <v>91</v>
      </c>
      <c r="OMG13" s="202"/>
      <c r="OMH13" s="203"/>
      <c r="OMI13" s="196"/>
      <c r="OMJ13" s="196"/>
      <c r="OMK13" s="196"/>
      <c r="OMV13" s="16" t="s">
        <v>91</v>
      </c>
      <c r="OMW13" s="202"/>
      <c r="OMX13" s="203"/>
      <c r="OMY13" s="196"/>
      <c r="OMZ13" s="196"/>
      <c r="ONA13" s="196"/>
      <c r="ONL13" s="16" t="s">
        <v>91</v>
      </c>
      <c r="ONM13" s="202"/>
      <c r="ONN13" s="203"/>
      <c r="ONO13" s="196"/>
      <c r="ONP13" s="196"/>
      <c r="ONQ13" s="196"/>
      <c r="OOB13" s="16" t="s">
        <v>91</v>
      </c>
      <c r="OOC13" s="202"/>
      <c r="OOD13" s="203"/>
      <c r="OOE13" s="196"/>
      <c r="OOF13" s="196"/>
      <c r="OOG13" s="196"/>
      <c r="OOR13" s="16" t="s">
        <v>91</v>
      </c>
      <c r="OOS13" s="202"/>
      <c r="OOT13" s="203"/>
      <c r="OOU13" s="196"/>
      <c r="OOV13" s="196"/>
      <c r="OOW13" s="196"/>
      <c r="OPH13" s="16" t="s">
        <v>91</v>
      </c>
      <c r="OPI13" s="202"/>
      <c r="OPJ13" s="203"/>
      <c r="OPK13" s="196"/>
      <c r="OPL13" s="196"/>
      <c r="OPM13" s="196"/>
      <c r="OPX13" s="16" t="s">
        <v>91</v>
      </c>
      <c r="OPY13" s="202"/>
      <c r="OPZ13" s="203"/>
      <c r="OQA13" s="196"/>
      <c r="OQB13" s="196"/>
      <c r="OQC13" s="196"/>
      <c r="OQN13" s="16" t="s">
        <v>91</v>
      </c>
      <c r="OQO13" s="202"/>
      <c r="OQP13" s="203"/>
      <c r="OQQ13" s="196"/>
      <c r="OQR13" s="196"/>
      <c r="OQS13" s="196"/>
      <c r="ORD13" s="16" t="s">
        <v>91</v>
      </c>
      <c r="ORE13" s="202"/>
      <c r="ORF13" s="203"/>
      <c r="ORG13" s="196"/>
      <c r="ORH13" s="196"/>
      <c r="ORI13" s="196"/>
      <c r="ORT13" s="16" t="s">
        <v>91</v>
      </c>
      <c r="ORU13" s="202"/>
      <c r="ORV13" s="203"/>
      <c r="ORW13" s="196"/>
      <c r="ORX13" s="196"/>
      <c r="ORY13" s="196"/>
      <c r="OSJ13" s="16" t="s">
        <v>91</v>
      </c>
      <c r="OSK13" s="202"/>
      <c r="OSL13" s="203"/>
      <c r="OSM13" s="196"/>
      <c r="OSN13" s="196"/>
      <c r="OSO13" s="196"/>
      <c r="OSZ13" s="16" t="s">
        <v>91</v>
      </c>
      <c r="OTA13" s="202"/>
      <c r="OTB13" s="203"/>
      <c r="OTC13" s="196"/>
      <c r="OTD13" s="196"/>
      <c r="OTE13" s="196"/>
      <c r="OTP13" s="16" t="s">
        <v>91</v>
      </c>
      <c r="OTQ13" s="202"/>
      <c r="OTR13" s="203"/>
      <c r="OTS13" s="196"/>
      <c r="OTT13" s="196"/>
      <c r="OTU13" s="196"/>
      <c r="OUF13" s="16" t="s">
        <v>91</v>
      </c>
      <c r="OUG13" s="202"/>
      <c r="OUH13" s="203"/>
      <c r="OUI13" s="196"/>
      <c r="OUJ13" s="196"/>
      <c r="OUK13" s="196"/>
      <c r="OUV13" s="16" t="s">
        <v>91</v>
      </c>
      <c r="OUW13" s="202"/>
      <c r="OUX13" s="203"/>
      <c r="OUY13" s="196"/>
      <c r="OUZ13" s="196"/>
      <c r="OVA13" s="196"/>
      <c r="OVL13" s="16" t="s">
        <v>91</v>
      </c>
      <c r="OVM13" s="202"/>
      <c r="OVN13" s="203"/>
      <c r="OVO13" s="196"/>
      <c r="OVP13" s="196"/>
      <c r="OVQ13" s="196"/>
      <c r="OWB13" s="16" t="s">
        <v>91</v>
      </c>
      <c r="OWC13" s="202"/>
      <c r="OWD13" s="203"/>
      <c r="OWE13" s="196"/>
      <c r="OWF13" s="196"/>
      <c r="OWG13" s="196"/>
      <c r="OWR13" s="16" t="s">
        <v>91</v>
      </c>
      <c r="OWS13" s="202"/>
      <c r="OWT13" s="203"/>
      <c r="OWU13" s="196"/>
      <c r="OWV13" s="196"/>
      <c r="OWW13" s="196"/>
      <c r="OXH13" s="16" t="s">
        <v>91</v>
      </c>
      <c r="OXI13" s="202"/>
      <c r="OXJ13" s="203"/>
      <c r="OXK13" s="196"/>
      <c r="OXL13" s="196"/>
      <c r="OXM13" s="196"/>
      <c r="OXX13" s="16" t="s">
        <v>91</v>
      </c>
      <c r="OXY13" s="202"/>
      <c r="OXZ13" s="203"/>
      <c r="OYA13" s="196"/>
      <c r="OYB13" s="196"/>
      <c r="OYC13" s="196"/>
      <c r="OYN13" s="16" t="s">
        <v>91</v>
      </c>
      <c r="OYO13" s="202"/>
      <c r="OYP13" s="203"/>
      <c r="OYQ13" s="196"/>
      <c r="OYR13" s="196"/>
      <c r="OYS13" s="196"/>
      <c r="OZD13" s="16" t="s">
        <v>91</v>
      </c>
      <c r="OZE13" s="202"/>
      <c r="OZF13" s="203"/>
      <c r="OZG13" s="196"/>
      <c r="OZH13" s="196"/>
      <c r="OZI13" s="196"/>
      <c r="OZT13" s="16" t="s">
        <v>91</v>
      </c>
      <c r="OZU13" s="202"/>
      <c r="OZV13" s="203"/>
      <c r="OZW13" s="196"/>
      <c r="OZX13" s="196"/>
      <c r="OZY13" s="196"/>
      <c r="PAJ13" s="16" t="s">
        <v>91</v>
      </c>
      <c r="PAK13" s="202"/>
      <c r="PAL13" s="203"/>
      <c r="PAM13" s="196"/>
      <c r="PAN13" s="196"/>
      <c r="PAO13" s="196"/>
      <c r="PAZ13" s="16" t="s">
        <v>91</v>
      </c>
      <c r="PBA13" s="202"/>
      <c r="PBB13" s="203"/>
      <c r="PBC13" s="196"/>
      <c r="PBD13" s="196"/>
      <c r="PBE13" s="196"/>
      <c r="PBP13" s="16" t="s">
        <v>91</v>
      </c>
      <c r="PBQ13" s="202"/>
      <c r="PBR13" s="203"/>
      <c r="PBS13" s="196"/>
      <c r="PBT13" s="196"/>
      <c r="PBU13" s="196"/>
      <c r="PCF13" s="16" t="s">
        <v>91</v>
      </c>
      <c r="PCG13" s="202"/>
      <c r="PCH13" s="203"/>
      <c r="PCI13" s="196"/>
      <c r="PCJ13" s="196"/>
      <c r="PCK13" s="196"/>
      <c r="PCV13" s="16" t="s">
        <v>91</v>
      </c>
      <c r="PCW13" s="202"/>
      <c r="PCX13" s="203"/>
      <c r="PCY13" s="196"/>
      <c r="PCZ13" s="196"/>
      <c r="PDA13" s="196"/>
      <c r="PDL13" s="16" t="s">
        <v>91</v>
      </c>
      <c r="PDM13" s="202"/>
      <c r="PDN13" s="203"/>
      <c r="PDO13" s="196"/>
      <c r="PDP13" s="196"/>
      <c r="PDQ13" s="196"/>
      <c r="PEB13" s="16" t="s">
        <v>91</v>
      </c>
      <c r="PEC13" s="202"/>
      <c r="PED13" s="203"/>
      <c r="PEE13" s="196"/>
      <c r="PEF13" s="196"/>
      <c r="PEG13" s="196"/>
      <c r="PER13" s="16" t="s">
        <v>91</v>
      </c>
      <c r="PES13" s="202"/>
      <c r="PET13" s="203"/>
      <c r="PEU13" s="196"/>
      <c r="PEV13" s="196"/>
      <c r="PEW13" s="196"/>
      <c r="PFH13" s="16" t="s">
        <v>91</v>
      </c>
      <c r="PFI13" s="202"/>
      <c r="PFJ13" s="203"/>
      <c r="PFK13" s="196"/>
      <c r="PFL13" s="196"/>
      <c r="PFM13" s="196"/>
      <c r="PFX13" s="16" t="s">
        <v>91</v>
      </c>
      <c r="PFY13" s="202"/>
      <c r="PFZ13" s="203"/>
      <c r="PGA13" s="196"/>
      <c r="PGB13" s="196"/>
      <c r="PGC13" s="196"/>
      <c r="PGN13" s="16" t="s">
        <v>91</v>
      </c>
      <c r="PGO13" s="202"/>
      <c r="PGP13" s="203"/>
      <c r="PGQ13" s="196"/>
      <c r="PGR13" s="196"/>
      <c r="PGS13" s="196"/>
      <c r="PHD13" s="16" t="s">
        <v>91</v>
      </c>
      <c r="PHE13" s="202"/>
      <c r="PHF13" s="203"/>
      <c r="PHG13" s="196"/>
      <c r="PHH13" s="196"/>
      <c r="PHI13" s="196"/>
      <c r="PHT13" s="16" t="s">
        <v>91</v>
      </c>
      <c r="PHU13" s="202"/>
      <c r="PHV13" s="203"/>
      <c r="PHW13" s="196"/>
      <c r="PHX13" s="196"/>
      <c r="PHY13" s="196"/>
      <c r="PIJ13" s="16" t="s">
        <v>91</v>
      </c>
      <c r="PIK13" s="202"/>
      <c r="PIL13" s="203"/>
      <c r="PIM13" s="196"/>
      <c r="PIN13" s="196"/>
      <c r="PIO13" s="196"/>
      <c r="PIZ13" s="16" t="s">
        <v>91</v>
      </c>
      <c r="PJA13" s="202"/>
      <c r="PJB13" s="203"/>
      <c r="PJC13" s="196"/>
      <c r="PJD13" s="196"/>
      <c r="PJE13" s="196"/>
      <c r="PJP13" s="16" t="s">
        <v>91</v>
      </c>
      <c r="PJQ13" s="202"/>
      <c r="PJR13" s="203"/>
      <c r="PJS13" s="196"/>
      <c r="PJT13" s="196"/>
      <c r="PJU13" s="196"/>
      <c r="PKF13" s="16" t="s">
        <v>91</v>
      </c>
      <c r="PKG13" s="202"/>
      <c r="PKH13" s="203"/>
      <c r="PKI13" s="196"/>
      <c r="PKJ13" s="196"/>
      <c r="PKK13" s="196"/>
      <c r="PKV13" s="16" t="s">
        <v>91</v>
      </c>
      <c r="PKW13" s="202"/>
      <c r="PKX13" s="203"/>
      <c r="PKY13" s="196"/>
      <c r="PKZ13" s="196"/>
      <c r="PLA13" s="196"/>
      <c r="PLL13" s="16" t="s">
        <v>91</v>
      </c>
      <c r="PLM13" s="202"/>
      <c r="PLN13" s="203"/>
      <c r="PLO13" s="196"/>
      <c r="PLP13" s="196"/>
      <c r="PLQ13" s="196"/>
      <c r="PMB13" s="16" t="s">
        <v>91</v>
      </c>
      <c r="PMC13" s="202"/>
      <c r="PMD13" s="203"/>
      <c r="PME13" s="196"/>
      <c r="PMF13" s="196"/>
      <c r="PMG13" s="196"/>
      <c r="PMR13" s="16" t="s">
        <v>91</v>
      </c>
      <c r="PMS13" s="202"/>
      <c r="PMT13" s="203"/>
      <c r="PMU13" s="196"/>
      <c r="PMV13" s="196"/>
      <c r="PMW13" s="196"/>
      <c r="PNH13" s="16" t="s">
        <v>91</v>
      </c>
      <c r="PNI13" s="202"/>
      <c r="PNJ13" s="203"/>
      <c r="PNK13" s="196"/>
      <c r="PNL13" s="196"/>
      <c r="PNM13" s="196"/>
      <c r="PNX13" s="16" t="s">
        <v>91</v>
      </c>
      <c r="PNY13" s="202"/>
      <c r="PNZ13" s="203"/>
      <c r="POA13" s="196"/>
      <c r="POB13" s="196"/>
      <c r="POC13" s="196"/>
      <c r="PON13" s="16" t="s">
        <v>91</v>
      </c>
      <c r="POO13" s="202"/>
      <c r="POP13" s="203"/>
      <c r="POQ13" s="196"/>
      <c r="POR13" s="196"/>
      <c r="POS13" s="196"/>
      <c r="PPD13" s="16" t="s">
        <v>91</v>
      </c>
      <c r="PPE13" s="202"/>
      <c r="PPF13" s="203"/>
      <c r="PPG13" s="196"/>
      <c r="PPH13" s="196"/>
      <c r="PPI13" s="196"/>
      <c r="PPT13" s="16" t="s">
        <v>91</v>
      </c>
      <c r="PPU13" s="202"/>
      <c r="PPV13" s="203"/>
      <c r="PPW13" s="196"/>
      <c r="PPX13" s="196"/>
      <c r="PPY13" s="196"/>
      <c r="PQJ13" s="16" t="s">
        <v>91</v>
      </c>
      <c r="PQK13" s="202"/>
      <c r="PQL13" s="203"/>
      <c r="PQM13" s="196"/>
      <c r="PQN13" s="196"/>
      <c r="PQO13" s="196"/>
      <c r="PQZ13" s="16" t="s">
        <v>91</v>
      </c>
      <c r="PRA13" s="202"/>
      <c r="PRB13" s="203"/>
      <c r="PRC13" s="196"/>
      <c r="PRD13" s="196"/>
      <c r="PRE13" s="196"/>
      <c r="PRP13" s="16" t="s">
        <v>91</v>
      </c>
      <c r="PRQ13" s="202"/>
      <c r="PRR13" s="203"/>
      <c r="PRS13" s="196"/>
      <c r="PRT13" s="196"/>
      <c r="PRU13" s="196"/>
      <c r="PSF13" s="16" t="s">
        <v>91</v>
      </c>
      <c r="PSG13" s="202"/>
      <c r="PSH13" s="203"/>
      <c r="PSI13" s="196"/>
      <c r="PSJ13" s="196"/>
      <c r="PSK13" s="196"/>
      <c r="PSV13" s="16" t="s">
        <v>91</v>
      </c>
      <c r="PSW13" s="202"/>
      <c r="PSX13" s="203"/>
      <c r="PSY13" s="196"/>
      <c r="PSZ13" s="196"/>
      <c r="PTA13" s="196"/>
      <c r="PTL13" s="16" t="s">
        <v>91</v>
      </c>
      <c r="PTM13" s="202"/>
      <c r="PTN13" s="203"/>
      <c r="PTO13" s="196"/>
      <c r="PTP13" s="196"/>
      <c r="PTQ13" s="196"/>
      <c r="PUB13" s="16" t="s">
        <v>91</v>
      </c>
      <c r="PUC13" s="202"/>
      <c r="PUD13" s="203"/>
      <c r="PUE13" s="196"/>
      <c r="PUF13" s="196"/>
      <c r="PUG13" s="196"/>
      <c r="PUR13" s="16" t="s">
        <v>91</v>
      </c>
      <c r="PUS13" s="202"/>
      <c r="PUT13" s="203"/>
      <c r="PUU13" s="196"/>
      <c r="PUV13" s="196"/>
      <c r="PUW13" s="196"/>
      <c r="PVH13" s="16" t="s">
        <v>91</v>
      </c>
      <c r="PVI13" s="202"/>
      <c r="PVJ13" s="203"/>
      <c r="PVK13" s="196"/>
      <c r="PVL13" s="196"/>
      <c r="PVM13" s="196"/>
      <c r="PVX13" s="16" t="s">
        <v>91</v>
      </c>
      <c r="PVY13" s="202"/>
      <c r="PVZ13" s="203"/>
      <c r="PWA13" s="196"/>
      <c r="PWB13" s="196"/>
      <c r="PWC13" s="196"/>
      <c r="PWN13" s="16" t="s">
        <v>91</v>
      </c>
      <c r="PWO13" s="202"/>
      <c r="PWP13" s="203"/>
      <c r="PWQ13" s="196"/>
      <c r="PWR13" s="196"/>
      <c r="PWS13" s="196"/>
      <c r="PXD13" s="16" t="s">
        <v>91</v>
      </c>
      <c r="PXE13" s="202"/>
      <c r="PXF13" s="203"/>
      <c r="PXG13" s="196"/>
      <c r="PXH13" s="196"/>
      <c r="PXI13" s="196"/>
      <c r="PXT13" s="16" t="s">
        <v>91</v>
      </c>
      <c r="PXU13" s="202"/>
      <c r="PXV13" s="203"/>
      <c r="PXW13" s="196"/>
      <c r="PXX13" s="196"/>
      <c r="PXY13" s="196"/>
      <c r="PYJ13" s="16" t="s">
        <v>91</v>
      </c>
      <c r="PYK13" s="202"/>
      <c r="PYL13" s="203"/>
      <c r="PYM13" s="196"/>
      <c r="PYN13" s="196"/>
      <c r="PYO13" s="196"/>
      <c r="PYZ13" s="16" t="s">
        <v>91</v>
      </c>
      <c r="PZA13" s="202"/>
      <c r="PZB13" s="203"/>
      <c r="PZC13" s="196"/>
      <c r="PZD13" s="196"/>
      <c r="PZE13" s="196"/>
      <c r="PZP13" s="16" t="s">
        <v>91</v>
      </c>
      <c r="PZQ13" s="202"/>
      <c r="PZR13" s="203"/>
      <c r="PZS13" s="196"/>
      <c r="PZT13" s="196"/>
      <c r="PZU13" s="196"/>
      <c r="QAF13" s="16" t="s">
        <v>91</v>
      </c>
      <c r="QAG13" s="202"/>
      <c r="QAH13" s="203"/>
      <c r="QAI13" s="196"/>
      <c r="QAJ13" s="196"/>
      <c r="QAK13" s="196"/>
      <c r="QAV13" s="16" t="s">
        <v>91</v>
      </c>
      <c r="QAW13" s="202"/>
      <c r="QAX13" s="203"/>
      <c r="QAY13" s="196"/>
      <c r="QAZ13" s="196"/>
      <c r="QBA13" s="196"/>
      <c r="QBL13" s="16" t="s">
        <v>91</v>
      </c>
      <c r="QBM13" s="202"/>
      <c r="QBN13" s="203"/>
      <c r="QBO13" s="196"/>
      <c r="QBP13" s="196"/>
      <c r="QBQ13" s="196"/>
      <c r="QCB13" s="16" t="s">
        <v>91</v>
      </c>
      <c r="QCC13" s="202"/>
      <c r="QCD13" s="203"/>
      <c r="QCE13" s="196"/>
      <c r="QCF13" s="196"/>
      <c r="QCG13" s="196"/>
      <c r="QCR13" s="16" t="s">
        <v>91</v>
      </c>
      <c r="QCS13" s="202"/>
      <c r="QCT13" s="203"/>
      <c r="QCU13" s="196"/>
      <c r="QCV13" s="196"/>
      <c r="QCW13" s="196"/>
      <c r="QDH13" s="16" t="s">
        <v>91</v>
      </c>
      <c r="QDI13" s="202"/>
      <c r="QDJ13" s="203"/>
      <c r="QDK13" s="196"/>
      <c r="QDL13" s="196"/>
      <c r="QDM13" s="196"/>
      <c r="QDX13" s="16" t="s">
        <v>91</v>
      </c>
      <c r="QDY13" s="202"/>
      <c r="QDZ13" s="203"/>
      <c r="QEA13" s="196"/>
      <c r="QEB13" s="196"/>
      <c r="QEC13" s="196"/>
      <c r="QEN13" s="16" t="s">
        <v>91</v>
      </c>
      <c r="QEO13" s="202"/>
      <c r="QEP13" s="203"/>
      <c r="QEQ13" s="196"/>
      <c r="QER13" s="196"/>
      <c r="QES13" s="196"/>
      <c r="QFD13" s="16" t="s">
        <v>91</v>
      </c>
      <c r="QFE13" s="202"/>
      <c r="QFF13" s="203"/>
      <c r="QFG13" s="196"/>
      <c r="QFH13" s="196"/>
      <c r="QFI13" s="196"/>
      <c r="QFT13" s="16" t="s">
        <v>91</v>
      </c>
      <c r="QFU13" s="202"/>
      <c r="QFV13" s="203"/>
      <c r="QFW13" s="196"/>
      <c r="QFX13" s="196"/>
      <c r="QFY13" s="196"/>
      <c r="QGJ13" s="16" t="s">
        <v>91</v>
      </c>
      <c r="QGK13" s="202"/>
      <c r="QGL13" s="203"/>
      <c r="QGM13" s="196"/>
      <c r="QGN13" s="196"/>
      <c r="QGO13" s="196"/>
      <c r="QGZ13" s="16" t="s">
        <v>91</v>
      </c>
      <c r="QHA13" s="202"/>
      <c r="QHB13" s="203"/>
      <c r="QHC13" s="196"/>
      <c r="QHD13" s="196"/>
      <c r="QHE13" s="196"/>
      <c r="QHP13" s="16" t="s">
        <v>91</v>
      </c>
      <c r="QHQ13" s="202"/>
      <c r="QHR13" s="203"/>
      <c r="QHS13" s="196"/>
      <c r="QHT13" s="196"/>
      <c r="QHU13" s="196"/>
      <c r="QIF13" s="16" t="s">
        <v>91</v>
      </c>
      <c r="QIG13" s="202"/>
      <c r="QIH13" s="203"/>
      <c r="QII13" s="196"/>
      <c r="QIJ13" s="196"/>
      <c r="QIK13" s="196"/>
      <c r="QIV13" s="16" t="s">
        <v>91</v>
      </c>
      <c r="QIW13" s="202"/>
      <c r="QIX13" s="203"/>
      <c r="QIY13" s="196"/>
      <c r="QIZ13" s="196"/>
      <c r="QJA13" s="196"/>
      <c r="QJL13" s="16" t="s">
        <v>91</v>
      </c>
      <c r="QJM13" s="202"/>
      <c r="QJN13" s="203"/>
      <c r="QJO13" s="196"/>
      <c r="QJP13" s="196"/>
      <c r="QJQ13" s="196"/>
      <c r="QKB13" s="16" t="s">
        <v>91</v>
      </c>
      <c r="QKC13" s="202"/>
      <c r="QKD13" s="203"/>
      <c r="QKE13" s="196"/>
      <c r="QKF13" s="196"/>
      <c r="QKG13" s="196"/>
      <c r="QKR13" s="16" t="s">
        <v>91</v>
      </c>
      <c r="QKS13" s="202"/>
      <c r="QKT13" s="203"/>
      <c r="QKU13" s="196"/>
      <c r="QKV13" s="196"/>
      <c r="QKW13" s="196"/>
      <c r="QLH13" s="16" t="s">
        <v>91</v>
      </c>
      <c r="QLI13" s="202"/>
      <c r="QLJ13" s="203"/>
      <c r="QLK13" s="196"/>
      <c r="QLL13" s="196"/>
      <c r="QLM13" s="196"/>
      <c r="QLX13" s="16" t="s">
        <v>91</v>
      </c>
      <c r="QLY13" s="202"/>
      <c r="QLZ13" s="203"/>
      <c r="QMA13" s="196"/>
      <c r="QMB13" s="196"/>
      <c r="QMC13" s="196"/>
      <c r="QMN13" s="16" t="s">
        <v>91</v>
      </c>
      <c r="QMO13" s="202"/>
      <c r="QMP13" s="203"/>
      <c r="QMQ13" s="196"/>
      <c r="QMR13" s="196"/>
      <c r="QMS13" s="196"/>
      <c r="QND13" s="16" t="s">
        <v>91</v>
      </c>
      <c r="QNE13" s="202"/>
      <c r="QNF13" s="203"/>
      <c r="QNG13" s="196"/>
      <c r="QNH13" s="196"/>
      <c r="QNI13" s="196"/>
      <c r="QNT13" s="16" t="s">
        <v>91</v>
      </c>
      <c r="QNU13" s="202"/>
      <c r="QNV13" s="203"/>
      <c r="QNW13" s="196"/>
      <c r="QNX13" s="196"/>
      <c r="QNY13" s="196"/>
      <c r="QOJ13" s="16" t="s">
        <v>91</v>
      </c>
      <c r="QOK13" s="202"/>
      <c r="QOL13" s="203"/>
      <c r="QOM13" s="196"/>
      <c r="QON13" s="196"/>
      <c r="QOO13" s="196"/>
      <c r="QOZ13" s="16" t="s">
        <v>91</v>
      </c>
      <c r="QPA13" s="202"/>
      <c r="QPB13" s="203"/>
      <c r="QPC13" s="196"/>
      <c r="QPD13" s="196"/>
      <c r="QPE13" s="196"/>
      <c r="QPP13" s="16" t="s">
        <v>91</v>
      </c>
      <c r="QPQ13" s="202"/>
      <c r="QPR13" s="203"/>
      <c r="QPS13" s="196"/>
      <c r="QPT13" s="196"/>
      <c r="QPU13" s="196"/>
      <c r="QQF13" s="16" t="s">
        <v>91</v>
      </c>
      <c r="QQG13" s="202"/>
      <c r="QQH13" s="203"/>
      <c r="QQI13" s="196"/>
      <c r="QQJ13" s="196"/>
      <c r="QQK13" s="196"/>
      <c r="QQV13" s="16" t="s">
        <v>91</v>
      </c>
      <c r="QQW13" s="202"/>
      <c r="QQX13" s="203"/>
      <c r="QQY13" s="196"/>
      <c r="QQZ13" s="196"/>
      <c r="QRA13" s="196"/>
      <c r="QRL13" s="16" t="s">
        <v>91</v>
      </c>
      <c r="QRM13" s="202"/>
      <c r="QRN13" s="203"/>
      <c r="QRO13" s="196"/>
      <c r="QRP13" s="196"/>
      <c r="QRQ13" s="196"/>
      <c r="QSB13" s="16" t="s">
        <v>91</v>
      </c>
      <c r="QSC13" s="202"/>
      <c r="QSD13" s="203"/>
      <c r="QSE13" s="196"/>
      <c r="QSF13" s="196"/>
      <c r="QSG13" s="196"/>
      <c r="QSR13" s="16" t="s">
        <v>91</v>
      </c>
      <c r="QSS13" s="202"/>
      <c r="QST13" s="203"/>
      <c r="QSU13" s="196"/>
      <c r="QSV13" s="196"/>
      <c r="QSW13" s="196"/>
      <c r="QTH13" s="16" t="s">
        <v>91</v>
      </c>
      <c r="QTI13" s="202"/>
      <c r="QTJ13" s="203"/>
      <c r="QTK13" s="196"/>
      <c r="QTL13" s="196"/>
      <c r="QTM13" s="196"/>
      <c r="QTX13" s="16" t="s">
        <v>91</v>
      </c>
      <c r="QTY13" s="202"/>
      <c r="QTZ13" s="203"/>
      <c r="QUA13" s="196"/>
      <c r="QUB13" s="196"/>
      <c r="QUC13" s="196"/>
      <c r="QUN13" s="16" t="s">
        <v>91</v>
      </c>
      <c r="QUO13" s="202"/>
      <c r="QUP13" s="203"/>
      <c r="QUQ13" s="196"/>
      <c r="QUR13" s="196"/>
      <c r="QUS13" s="196"/>
      <c r="QVD13" s="16" t="s">
        <v>91</v>
      </c>
      <c r="QVE13" s="202"/>
      <c r="QVF13" s="203"/>
      <c r="QVG13" s="196"/>
      <c r="QVH13" s="196"/>
      <c r="QVI13" s="196"/>
      <c r="QVT13" s="16" t="s">
        <v>91</v>
      </c>
      <c r="QVU13" s="202"/>
      <c r="QVV13" s="203"/>
      <c r="QVW13" s="196"/>
      <c r="QVX13" s="196"/>
      <c r="QVY13" s="196"/>
      <c r="QWJ13" s="16" t="s">
        <v>91</v>
      </c>
      <c r="QWK13" s="202"/>
      <c r="QWL13" s="203"/>
      <c r="QWM13" s="196"/>
      <c r="QWN13" s="196"/>
      <c r="QWO13" s="196"/>
      <c r="QWZ13" s="16" t="s">
        <v>91</v>
      </c>
      <c r="QXA13" s="202"/>
      <c r="QXB13" s="203"/>
      <c r="QXC13" s="196"/>
      <c r="QXD13" s="196"/>
      <c r="QXE13" s="196"/>
      <c r="QXP13" s="16" t="s">
        <v>91</v>
      </c>
      <c r="QXQ13" s="202"/>
      <c r="QXR13" s="203"/>
      <c r="QXS13" s="196"/>
      <c r="QXT13" s="196"/>
      <c r="QXU13" s="196"/>
      <c r="QYF13" s="16" t="s">
        <v>91</v>
      </c>
      <c r="QYG13" s="202"/>
      <c r="QYH13" s="203"/>
      <c r="QYI13" s="196"/>
      <c r="QYJ13" s="196"/>
      <c r="QYK13" s="196"/>
      <c r="QYV13" s="16" t="s">
        <v>91</v>
      </c>
      <c r="QYW13" s="202"/>
      <c r="QYX13" s="203"/>
      <c r="QYY13" s="196"/>
      <c r="QYZ13" s="196"/>
      <c r="QZA13" s="196"/>
      <c r="QZL13" s="16" t="s">
        <v>91</v>
      </c>
      <c r="QZM13" s="202"/>
      <c r="QZN13" s="203"/>
      <c r="QZO13" s="196"/>
      <c r="QZP13" s="196"/>
      <c r="QZQ13" s="196"/>
      <c r="RAB13" s="16" t="s">
        <v>91</v>
      </c>
      <c r="RAC13" s="202"/>
      <c r="RAD13" s="203"/>
      <c r="RAE13" s="196"/>
      <c r="RAF13" s="196"/>
      <c r="RAG13" s="196"/>
      <c r="RAR13" s="16" t="s">
        <v>91</v>
      </c>
      <c r="RAS13" s="202"/>
      <c r="RAT13" s="203"/>
      <c r="RAU13" s="196"/>
      <c r="RAV13" s="196"/>
      <c r="RAW13" s="196"/>
      <c r="RBH13" s="16" t="s">
        <v>91</v>
      </c>
      <c r="RBI13" s="202"/>
      <c r="RBJ13" s="203"/>
      <c r="RBK13" s="196"/>
      <c r="RBL13" s="196"/>
      <c r="RBM13" s="196"/>
      <c r="RBX13" s="16" t="s">
        <v>91</v>
      </c>
      <c r="RBY13" s="202"/>
      <c r="RBZ13" s="203"/>
      <c r="RCA13" s="196"/>
      <c r="RCB13" s="196"/>
      <c r="RCC13" s="196"/>
      <c r="RCN13" s="16" t="s">
        <v>91</v>
      </c>
      <c r="RCO13" s="202"/>
      <c r="RCP13" s="203"/>
      <c r="RCQ13" s="196"/>
      <c r="RCR13" s="196"/>
      <c r="RCS13" s="196"/>
      <c r="RDD13" s="16" t="s">
        <v>91</v>
      </c>
      <c r="RDE13" s="202"/>
      <c r="RDF13" s="203"/>
      <c r="RDG13" s="196"/>
      <c r="RDH13" s="196"/>
      <c r="RDI13" s="196"/>
      <c r="RDT13" s="16" t="s">
        <v>91</v>
      </c>
      <c r="RDU13" s="202"/>
      <c r="RDV13" s="203"/>
      <c r="RDW13" s="196"/>
      <c r="RDX13" s="196"/>
      <c r="RDY13" s="196"/>
      <c r="REJ13" s="16" t="s">
        <v>91</v>
      </c>
      <c r="REK13" s="202"/>
      <c r="REL13" s="203"/>
      <c r="REM13" s="196"/>
      <c r="REN13" s="196"/>
      <c r="REO13" s="196"/>
      <c r="REZ13" s="16" t="s">
        <v>91</v>
      </c>
      <c r="RFA13" s="202"/>
      <c r="RFB13" s="203"/>
      <c r="RFC13" s="196"/>
      <c r="RFD13" s="196"/>
      <c r="RFE13" s="196"/>
      <c r="RFP13" s="16" t="s">
        <v>91</v>
      </c>
      <c r="RFQ13" s="202"/>
      <c r="RFR13" s="203"/>
      <c r="RFS13" s="196"/>
      <c r="RFT13" s="196"/>
      <c r="RFU13" s="196"/>
      <c r="RGF13" s="16" t="s">
        <v>91</v>
      </c>
      <c r="RGG13" s="202"/>
      <c r="RGH13" s="203"/>
      <c r="RGI13" s="196"/>
      <c r="RGJ13" s="196"/>
      <c r="RGK13" s="196"/>
      <c r="RGV13" s="16" t="s">
        <v>91</v>
      </c>
      <c r="RGW13" s="202"/>
      <c r="RGX13" s="203"/>
      <c r="RGY13" s="196"/>
      <c r="RGZ13" s="196"/>
      <c r="RHA13" s="196"/>
      <c r="RHL13" s="16" t="s">
        <v>91</v>
      </c>
      <c r="RHM13" s="202"/>
      <c r="RHN13" s="203"/>
      <c r="RHO13" s="196"/>
      <c r="RHP13" s="196"/>
      <c r="RHQ13" s="196"/>
      <c r="RIB13" s="16" t="s">
        <v>91</v>
      </c>
      <c r="RIC13" s="202"/>
      <c r="RID13" s="203"/>
      <c r="RIE13" s="196"/>
      <c r="RIF13" s="196"/>
      <c r="RIG13" s="196"/>
      <c r="RIR13" s="16" t="s">
        <v>91</v>
      </c>
      <c r="RIS13" s="202"/>
      <c r="RIT13" s="203"/>
      <c r="RIU13" s="196"/>
      <c r="RIV13" s="196"/>
      <c r="RIW13" s="196"/>
      <c r="RJH13" s="16" t="s">
        <v>91</v>
      </c>
      <c r="RJI13" s="202"/>
      <c r="RJJ13" s="203"/>
      <c r="RJK13" s="196"/>
      <c r="RJL13" s="196"/>
      <c r="RJM13" s="196"/>
      <c r="RJX13" s="16" t="s">
        <v>91</v>
      </c>
      <c r="RJY13" s="202"/>
      <c r="RJZ13" s="203"/>
      <c r="RKA13" s="196"/>
      <c r="RKB13" s="196"/>
      <c r="RKC13" s="196"/>
      <c r="RKN13" s="16" t="s">
        <v>91</v>
      </c>
      <c r="RKO13" s="202"/>
      <c r="RKP13" s="203"/>
      <c r="RKQ13" s="196"/>
      <c r="RKR13" s="196"/>
      <c r="RKS13" s="196"/>
      <c r="RLD13" s="16" t="s">
        <v>91</v>
      </c>
      <c r="RLE13" s="202"/>
      <c r="RLF13" s="203"/>
      <c r="RLG13" s="196"/>
      <c r="RLH13" s="196"/>
      <c r="RLI13" s="196"/>
      <c r="RLT13" s="16" t="s">
        <v>91</v>
      </c>
      <c r="RLU13" s="202"/>
      <c r="RLV13" s="203"/>
      <c r="RLW13" s="196"/>
      <c r="RLX13" s="196"/>
      <c r="RLY13" s="196"/>
      <c r="RMJ13" s="16" t="s">
        <v>91</v>
      </c>
      <c r="RMK13" s="202"/>
      <c r="RML13" s="203"/>
      <c r="RMM13" s="196"/>
      <c r="RMN13" s="196"/>
      <c r="RMO13" s="196"/>
      <c r="RMZ13" s="16" t="s">
        <v>91</v>
      </c>
      <c r="RNA13" s="202"/>
      <c r="RNB13" s="203"/>
      <c r="RNC13" s="196"/>
      <c r="RND13" s="196"/>
      <c r="RNE13" s="196"/>
      <c r="RNP13" s="16" t="s">
        <v>91</v>
      </c>
      <c r="RNQ13" s="202"/>
      <c r="RNR13" s="203"/>
      <c r="RNS13" s="196"/>
      <c r="RNT13" s="196"/>
      <c r="RNU13" s="196"/>
      <c r="ROF13" s="16" t="s">
        <v>91</v>
      </c>
      <c r="ROG13" s="202"/>
      <c r="ROH13" s="203"/>
      <c r="ROI13" s="196"/>
      <c r="ROJ13" s="196"/>
      <c r="ROK13" s="196"/>
      <c r="ROV13" s="16" t="s">
        <v>91</v>
      </c>
      <c r="ROW13" s="202"/>
      <c r="ROX13" s="203"/>
      <c r="ROY13" s="196"/>
      <c r="ROZ13" s="196"/>
      <c r="RPA13" s="196"/>
      <c r="RPL13" s="16" t="s">
        <v>91</v>
      </c>
      <c r="RPM13" s="202"/>
      <c r="RPN13" s="203"/>
      <c r="RPO13" s="196"/>
      <c r="RPP13" s="196"/>
      <c r="RPQ13" s="196"/>
      <c r="RQB13" s="16" t="s">
        <v>91</v>
      </c>
      <c r="RQC13" s="202"/>
      <c r="RQD13" s="203"/>
      <c r="RQE13" s="196"/>
      <c r="RQF13" s="196"/>
      <c r="RQG13" s="196"/>
      <c r="RQR13" s="16" t="s">
        <v>91</v>
      </c>
      <c r="RQS13" s="202"/>
      <c r="RQT13" s="203"/>
      <c r="RQU13" s="196"/>
      <c r="RQV13" s="196"/>
      <c r="RQW13" s="196"/>
      <c r="RRH13" s="16" t="s">
        <v>91</v>
      </c>
      <c r="RRI13" s="202"/>
      <c r="RRJ13" s="203"/>
      <c r="RRK13" s="196"/>
      <c r="RRL13" s="196"/>
      <c r="RRM13" s="196"/>
      <c r="RRX13" s="16" t="s">
        <v>91</v>
      </c>
      <c r="RRY13" s="202"/>
      <c r="RRZ13" s="203"/>
      <c r="RSA13" s="196"/>
      <c r="RSB13" s="196"/>
      <c r="RSC13" s="196"/>
      <c r="RSN13" s="16" t="s">
        <v>91</v>
      </c>
      <c r="RSO13" s="202"/>
      <c r="RSP13" s="203"/>
      <c r="RSQ13" s="196"/>
      <c r="RSR13" s="196"/>
      <c r="RSS13" s="196"/>
      <c r="RTD13" s="16" t="s">
        <v>91</v>
      </c>
      <c r="RTE13" s="202"/>
      <c r="RTF13" s="203"/>
      <c r="RTG13" s="196"/>
      <c r="RTH13" s="196"/>
      <c r="RTI13" s="196"/>
      <c r="RTT13" s="16" t="s">
        <v>91</v>
      </c>
      <c r="RTU13" s="202"/>
      <c r="RTV13" s="203"/>
      <c r="RTW13" s="196"/>
      <c r="RTX13" s="196"/>
      <c r="RTY13" s="196"/>
      <c r="RUJ13" s="16" t="s">
        <v>91</v>
      </c>
      <c r="RUK13" s="202"/>
      <c r="RUL13" s="203"/>
      <c r="RUM13" s="196"/>
      <c r="RUN13" s="196"/>
      <c r="RUO13" s="196"/>
      <c r="RUZ13" s="16" t="s">
        <v>91</v>
      </c>
      <c r="RVA13" s="202"/>
      <c r="RVB13" s="203"/>
      <c r="RVC13" s="196"/>
      <c r="RVD13" s="196"/>
      <c r="RVE13" s="196"/>
      <c r="RVP13" s="16" t="s">
        <v>91</v>
      </c>
      <c r="RVQ13" s="202"/>
      <c r="RVR13" s="203"/>
      <c r="RVS13" s="196"/>
      <c r="RVT13" s="196"/>
      <c r="RVU13" s="196"/>
      <c r="RWF13" s="16" t="s">
        <v>91</v>
      </c>
      <c r="RWG13" s="202"/>
      <c r="RWH13" s="203"/>
      <c r="RWI13" s="196"/>
      <c r="RWJ13" s="196"/>
      <c r="RWK13" s="196"/>
      <c r="RWV13" s="16" t="s">
        <v>91</v>
      </c>
      <c r="RWW13" s="202"/>
      <c r="RWX13" s="203"/>
      <c r="RWY13" s="196"/>
      <c r="RWZ13" s="196"/>
      <c r="RXA13" s="196"/>
      <c r="RXL13" s="16" t="s">
        <v>91</v>
      </c>
      <c r="RXM13" s="202"/>
      <c r="RXN13" s="203"/>
      <c r="RXO13" s="196"/>
      <c r="RXP13" s="196"/>
      <c r="RXQ13" s="196"/>
      <c r="RYB13" s="16" t="s">
        <v>91</v>
      </c>
      <c r="RYC13" s="202"/>
      <c r="RYD13" s="203"/>
      <c r="RYE13" s="196"/>
      <c r="RYF13" s="196"/>
      <c r="RYG13" s="196"/>
      <c r="RYR13" s="16" t="s">
        <v>91</v>
      </c>
      <c r="RYS13" s="202"/>
      <c r="RYT13" s="203"/>
      <c r="RYU13" s="196"/>
      <c r="RYV13" s="196"/>
      <c r="RYW13" s="196"/>
      <c r="RZH13" s="16" t="s">
        <v>91</v>
      </c>
      <c r="RZI13" s="202"/>
      <c r="RZJ13" s="203"/>
      <c r="RZK13" s="196"/>
      <c r="RZL13" s="196"/>
      <c r="RZM13" s="196"/>
      <c r="RZX13" s="16" t="s">
        <v>91</v>
      </c>
      <c r="RZY13" s="202"/>
      <c r="RZZ13" s="203"/>
      <c r="SAA13" s="196"/>
      <c r="SAB13" s="196"/>
      <c r="SAC13" s="196"/>
      <c r="SAN13" s="16" t="s">
        <v>91</v>
      </c>
      <c r="SAO13" s="202"/>
      <c r="SAP13" s="203"/>
      <c r="SAQ13" s="196"/>
      <c r="SAR13" s="196"/>
      <c r="SAS13" s="196"/>
      <c r="SBD13" s="16" t="s">
        <v>91</v>
      </c>
      <c r="SBE13" s="202"/>
      <c r="SBF13" s="203"/>
      <c r="SBG13" s="196"/>
      <c r="SBH13" s="196"/>
      <c r="SBI13" s="196"/>
      <c r="SBT13" s="16" t="s">
        <v>91</v>
      </c>
      <c r="SBU13" s="202"/>
      <c r="SBV13" s="203"/>
      <c r="SBW13" s="196"/>
      <c r="SBX13" s="196"/>
      <c r="SBY13" s="196"/>
      <c r="SCJ13" s="16" t="s">
        <v>91</v>
      </c>
      <c r="SCK13" s="202"/>
      <c r="SCL13" s="203"/>
      <c r="SCM13" s="196"/>
      <c r="SCN13" s="196"/>
      <c r="SCO13" s="196"/>
      <c r="SCZ13" s="16" t="s">
        <v>91</v>
      </c>
      <c r="SDA13" s="202"/>
      <c r="SDB13" s="203"/>
      <c r="SDC13" s="196"/>
      <c r="SDD13" s="196"/>
      <c r="SDE13" s="196"/>
      <c r="SDP13" s="16" t="s">
        <v>91</v>
      </c>
      <c r="SDQ13" s="202"/>
      <c r="SDR13" s="203"/>
      <c r="SDS13" s="196"/>
      <c r="SDT13" s="196"/>
      <c r="SDU13" s="196"/>
      <c r="SEF13" s="16" t="s">
        <v>91</v>
      </c>
      <c r="SEG13" s="202"/>
      <c r="SEH13" s="203"/>
      <c r="SEI13" s="196"/>
      <c r="SEJ13" s="196"/>
      <c r="SEK13" s="196"/>
      <c r="SEV13" s="16" t="s">
        <v>91</v>
      </c>
      <c r="SEW13" s="202"/>
      <c r="SEX13" s="203"/>
      <c r="SEY13" s="196"/>
      <c r="SEZ13" s="196"/>
      <c r="SFA13" s="196"/>
      <c r="SFL13" s="16" t="s">
        <v>91</v>
      </c>
      <c r="SFM13" s="202"/>
      <c r="SFN13" s="203"/>
      <c r="SFO13" s="196"/>
      <c r="SFP13" s="196"/>
      <c r="SFQ13" s="196"/>
      <c r="SGB13" s="16" t="s">
        <v>91</v>
      </c>
      <c r="SGC13" s="202"/>
      <c r="SGD13" s="203"/>
      <c r="SGE13" s="196"/>
      <c r="SGF13" s="196"/>
      <c r="SGG13" s="196"/>
      <c r="SGR13" s="16" t="s">
        <v>91</v>
      </c>
      <c r="SGS13" s="202"/>
      <c r="SGT13" s="203"/>
      <c r="SGU13" s="196"/>
      <c r="SGV13" s="196"/>
      <c r="SGW13" s="196"/>
      <c r="SHH13" s="16" t="s">
        <v>91</v>
      </c>
      <c r="SHI13" s="202"/>
      <c r="SHJ13" s="203"/>
      <c r="SHK13" s="196"/>
      <c r="SHL13" s="196"/>
      <c r="SHM13" s="196"/>
      <c r="SHX13" s="16" t="s">
        <v>91</v>
      </c>
      <c r="SHY13" s="202"/>
      <c r="SHZ13" s="203"/>
      <c r="SIA13" s="196"/>
      <c r="SIB13" s="196"/>
      <c r="SIC13" s="196"/>
      <c r="SIN13" s="16" t="s">
        <v>91</v>
      </c>
      <c r="SIO13" s="202"/>
      <c r="SIP13" s="203"/>
      <c r="SIQ13" s="196"/>
      <c r="SIR13" s="196"/>
      <c r="SIS13" s="196"/>
      <c r="SJD13" s="16" t="s">
        <v>91</v>
      </c>
      <c r="SJE13" s="202"/>
      <c r="SJF13" s="203"/>
      <c r="SJG13" s="196"/>
      <c r="SJH13" s="196"/>
      <c r="SJI13" s="196"/>
      <c r="SJT13" s="16" t="s">
        <v>91</v>
      </c>
      <c r="SJU13" s="202"/>
      <c r="SJV13" s="203"/>
      <c r="SJW13" s="196"/>
      <c r="SJX13" s="196"/>
      <c r="SJY13" s="196"/>
      <c r="SKJ13" s="16" t="s">
        <v>91</v>
      </c>
      <c r="SKK13" s="202"/>
      <c r="SKL13" s="203"/>
      <c r="SKM13" s="196"/>
      <c r="SKN13" s="196"/>
      <c r="SKO13" s="196"/>
      <c r="SKZ13" s="16" t="s">
        <v>91</v>
      </c>
      <c r="SLA13" s="202"/>
      <c r="SLB13" s="203"/>
      <c r="SLC13" s="196"/>
      <c r="SLD13" s="196"/>
      <c r="SLE13" s="196"/>
      <c r="SLP13" s="16" t="s">
        <v>91</v>
      </c>
      <c r="SLQ13" s="202"/>
      <c r="SLR13" s="203"/>
      <c r="SLS13" s="196"/>
      <c r="SLT13" s="196"/>
      <c r="SLU13" s="196"/>
      <c r="SMF13" s="16" t="s">
        <v>91</v>
      </c>
      <c r="SMG13" s="202"/>
      <c r="SMH13" s="203"/>
      <c r="SMI13" s="196"/>
      <c r="SMJ13" s="196"/>
      <c r="SMK13" s="196"/>
      <c r="SMV13" s="16" t="s">
        <v>91</v>
      </c>
      <c r="SMW13" s="202"/>
      <c r="SMX13" s="203"/>
      <c r="SMY13" s="196"/>
      <c r="SMZ13" s="196"/>
      <c r="SNA13" s="196"/>
      <c r="SNL13" s="16" t="s">
        <v>91</v>
      </c>
      <c r="SNM13" s="202"/>
      <c r="SNN13" s="203"/>
      <c r="SNO13" s="196"/>
      <c r="SNP13" s="196"/>
      <c r="SNQ13" s="196"/>
      <c r="SOB13" s="16" t="s">
        <v>91</v>
      </c>
      <c r="SOC13" s="202"/>
      <c r="SOD13" s="203"/>
      <c r="SOE13" s="196"/>
      <c r="SOF13" s="196"/>
      <c r="SOG13" s="196"/>
      <c r="SOR13" s="16" t="s">
        <v>91</v>
      </c>
      <c r="SOS13" s="202"/>
      <c r="SOT13" s="203"/>
      <c r="SOU13" s="196"/>
      <c r="SOV13" s="196"/>
      <c r="SOW13" s="196"/>
      <c r="SPH13" s="16" t="s">
        <v>91</v>
      </c>
      <c r="SPI13" s="202"/>
      <c r="SPJ13" s="203"/>
      <c r="SPK13" s="196"/>
      <c r="SPL13" s="196"/>
      <c r="SPM13" s="196"/>
      <c r="SPX13" s="16" t="s">
        <v>91</v>
      </c>
      <c r="SPY13" s="202"/>
      <c r="SPZ13" s="203"/>
      <c r="SQA13" s="196"/>
      <c r="SQB13" s="196"/>
      <c r="SQC13" s="196"/>
      <c r="SQN13" s="16" t="s">
        <v>91</v>
      </c>
      <c r="SQO13" s="202"/>
      <c r="SQP13" s="203"/>
      <c r="SQQ13" s="196"/>
      <c r="SQR13" s="196"/>
      <c r="SQS13" s="196"/>
      <c r="SRD13" s="16" t="s">
        <v>91</v>
      </c>
      <c r="SRE13" s="202"/>
      <c r="SRF13" s="203"/>
      <c r="SRG13" s="196"/>
      <c r="SRH13" s="196"/>
      <c r="SRI13" s="196"/>
      <c r="SRT13" s="16" t="s">
        <v>91</v>
      </c>
      <c r="SRU13" s="202"/>
      <c r="SRV13" s="203"/>
      <c r="SRW13" s="196"/>
      <c r="SRX13" s="196"/>
      <c r="SRY13" s="196"/>
      <c r="SSJ13" s="16" t="s">
        <v>91</v>
      </c>
      <c r="SSK13" s="202"/>
      <c r="SSL13" s="203"/>
      <c r="SSM13" s="196"/>
      <c r="SSN13" s="196"/>
      <c r="SSO13" s="196"/>
      <c r="SSZ13" s="16" t="s">
        <v>91</v>
      </c>
      <c r="STA13" s="202"/>
      <c r="STB13" s="203"/>
      <c r="STC13" s="196"/>
      <c r="STD13" s="196"/>
      <c r="STE13" s="196"/>
      <c r="STP13" s="16" t="s">
        <v>91</v>
      </c>
      <c r="STQ13" s="202"/>
      <c r="STR13" s="203"/>
      <c r="STS13" s="196"/>
      <c r="STT13" s="196"/>
      <c r="STU13" s="196"/>
      <c r="SUF13" s="16" t="s">
        <v>91</v>
      </c>
      <c r="SUG13" s="202"/>
      <c r="SUH13" s="203"/>
      <c r="SUI13" s="196"/>
      <c r="SUJ13" s="196"/>
      <c r="SUK13" s="196"/>
      <c r="SUV13" s="16" t="s">
        <v>91</v>
      </c>
      <c r="SUW13" s="202"/>
      <c r="SUX13" s="203"/>
      <c r="SUY13" s="196"/>
      <c r="SUZ13" s="196"/>
      <c r="SVA13" s="196"/>
      <c r="SVL13" s="16" t="s">
        <v>91</v>
      </c>
      <c r="SVM13" s="202"/>
      <c r="SVN13" s="203"/>
      <c r="SVO13" s="196"/>
      <c r="SVP13" s="196"/>
      <c r="SVQ13" s="196"/>
      <c r="SWB13" s="16" t="s">
        <v>91</v>
      </c>
      <c r="SWC13" s="202"/>
      <c r="SWD13" s="203"/>
      <c r="SWE13" s="196"/>
      <c r="SWF13" s="196"/>
      <c r="SWG13" s="196"/>
      <c r="SWR13" s="16" t="s">
        <v>91</v>
      </c>
      <c r="SWS13" s="202"/>
      <c r="SWT13" s="203"/>
      <c r="SWU13" s="196"/>
      <c r="SWV13" s="196"/>
      <c r="SWW13" s="196"/>
      <c r="SXH13" s="16" t="s">
        <v>91</v>
      </c>
      <c r="SXI13" s="202"/>
      <c r="SXJ13" s="203"/>
      <c r="SXK13" s="196"/>
      <c r="SXL13" s="196"/>
      <c r="SXM13" s="196"/>
      <c r="SXX13" s="16" t="s">
        <v>91</v>
      </c>
      <c r="SXY13" s="202"/>
      <c r="SXZ13" s="203"/>
      <c r="SYA13" s="196"/>
      <c r="SYB13" s="196"/>
      <c r="SYC13" s="196"/>
      <c r="SYN13" s="16" t="s">
        <v>91</v>
      </c>
      <c r="SYO13" s="202"/>
      <c r="SYP13" s="203"/>
      <c r="SYQ13" s="196"/>
      <c r="SYR13" s="196"/>
      <c r="SYS13" s="196"/>
      <c r="SZD13" s="16" t="s">
        <v>91</v>
      </c>
      <c r="SZE13" s="202"/>
      <c r="SZF13" s="203"/>
      <c r="SZG13" s="196"/>
      <c r="SZH13" s="196"/>
      <c r="SZI13" s="196"/>
      <c r="SZT13" s="16" t="s">
        <v>91</v>
      </c>
    </row>
    <row r="14" spans="1:1017 1028:2041 2052:3065 3076:4089 4100:5113 5124:6137 6148:7161 7172:8185 8196:9209 9220:10233 10244:11257 11268:12281 12292:13305 13316:13540" x14ac:dyDescent="0.35">
      <c r="A14" s="204" t="s">
        <v>96</v>
      </c>
      <c r="B14" s="157"/>
      <c r="C14" s="162"/>
      <c r="D14" s="152"/>
      <c r="ABL14" s="204" t="s">
        <v>96</v>
      </c>
      <c r="ABM14" s="137"/>
      <c r="ABN14" s="205"/>
      <c r="ABO14" s="196"/>
      <c r="ABP14" s="196"/>
      <c r="ABQ14" s="196"/>
      <c r="ACB14" s="204" t="s">
        <v>96</v>
      </c>
      <c r="ACC14" s="137"/>
      <c r="ACD14" s="205"/>
      <c r="ACE14" s="196"/>
      <c r="ACF14" s="196"/>
      <c r="ACG14" s="196"/>
      <c r="ACR14" s="204" t="s">
        <v>96</v>
      </c>
      <c r="ACS14" s="137"/>
      <c r="ACT14" s="205"/>
      <c r="ACU14" s="196"/>
      <c r="ACV14" s="196"/>
      <c r="ACW14" s="196"/>
      <c r="ADH14" s="204" t="s">
        <v>96</v>
      </c>
      <c r="ADI14" s="137"/>
      <c r="ADJ14" s="205"/>
      <c r="ADK14" s="196"/>
      <c r="ADL14" s="196"/>
      <c r="ADM14" s="196"/>
      <c r="ADX14" s="204" t="s">
        <v>96</v>
      </c>
      <c r="ADY14" s="137"/>
      <c r="ADZ14" s="205"/>
      <c r="AEA14" s="196"/>
      <c r="AEB14" s="196"/>
      <c r="AEC14" s="196"/>
      <c r="AEN14" s="204" t="s">
        <v>96</v>
      </c>
      <c r="AEO14" s="137"/>
      <c r="AEP14" s="205"/>
      <c r="AEQ14" s="196"/>
      <c r="AER14" s="196"/>
      <c r="AES14" s="196"/>
      <c r="AFD14" s="204" t="s">
        <v>96</v>
      </c>
      <c r="AFE14" s="137"/>
      <c r="AFF14" s="205"/>
      <c r="AFG14" s="196"/>
      <c r="AFH14" s="196"/>
      <c r="AFI14" s="196"/>
      <c r="AFT14" s="204" t="s">
        <v>96</v>
      </c>
      <c r="AFU14" s="137"/>
      <c r="AFV14" s="205"/>
      <c r="AFW14" s="196"/>
      <c r="AFX14" s="196"/>
      <c r="AFY14" s="196"/>
      <c r="AGJ14" s="204" t="s">
        <v>96</v>
      </c>
      <c r="AGK14" s="137"/>
      <c r="AGL14" s="205"/>
      <c r="AGM14" s="196"/>
      <c r="AGN14" s="196"/>
      <c r="AGO14" s="196"/>
      <c r="AGZ14" s="204" t="s">
        <v>96</v>
      </c>
      <c r="AHA14" s="137"/>
      <c r="AHB14" s="205"/>
      <c r="AHC14" s="196"/>
      <c r="AHD14" s="196"/>
      <c r="AHE14" s="196"/>
      <c r="AHP14" s="204" t="s">
        <v>96</v>
      </c>
      <c r="AHQ14" s="137"/>
      <c r="AHR14" s="205"/>
      <c r="AHS14" s="196"/>
      <c r="AHT14" s="196"/>
      <c r="AHU14" s="196"/>
      <c r="AIF14" s="204" t="s">
        <v>96</v>
      </c>
      <c r="AIG14" s="137"/>
      <c r="AIH14" s="205"/>
      <c r="AII14" s="196"/>
      <c r="AIJ14" s="196"/>
      <c r="AIK14" s="196"/>
      <c r="AIV14" s="204" t="s">
        <v>96</v>
      </c>
      <c r="AIW14" s="137"/>
      <c r="AIX14" s="205"/>
      <c r="AIY14" s="196"/>
      <c r="AIZ14" s="196"/>
      <c r="AJA14" s="196"/>
      <c r="AJL14" s="204" t="s">
        <v>96</v>
      </c>
      <c r="AJM14" s="137"/>
      <c r="AJN14" s="205"/>
      <c r="AJO14" s="196"/>
      <c r="AJP14" s="196"/>
      <c r="AJQ14" s="196"/>
      <c r="AKB14" s="204" t="s">
        <v>96</v>
      </c>
      <c r="AKC14" s="137"/>
      <c r="AKD14" s="205"/>
      <c r="AKE14" s="196"/>
      <c r="AKF14" s="196"/>
      <c r="AKG14" s="196"/>
      <c r="AKR14" s="204" t="s">
        <v>96</v>
      </c>
      <c r="AKS14" s="137"/>
      <c r="AKT14" s="205"/>
      <c r="AKU14" s="196"/>
      <c r="AKV14" s="196"/>
      <c r="AKW14" s="196"/>
      <c r="ALH14" s="204" t="s">
        <v>96</v>
      </c>
      <c r="ALI14" s="137"/>
      <c r="ALJ14" s="205"/>
      <c r="ALK14" s="196"/>
      <c r="ALL14" s="196"/>
      <c r="ALM14" s="196"/>
      <c r="ALX14" s="204" t="s">
        <v>96</v>
      </c>
      <c r="ALY14" s="137"/>
      <c r="ALZ14" s="205"/>
      <c r="AMA14" s="196"/>
      <c r="AMB14" s="196"/>
      <c r="AMC14" s="196"/>
      <c r="AMN14" s="204" t="s">
        <v>96</v>
      </c>
      <c r="AMO14" s="137"/>
      <c r="AMP14" s="205"/>
      <c r="AMQ14" s="196"/>
      <c r="AMR14" s="196"/>
      <c r="AMS14" s="196"/>
      <c r="AND14" s="204" t="s">
        <v>96</v>
      </c>
      <c r="ANE14" s="137"/>
      <c r="ANF14" s="205"/>
      <c r="ANG14" s="196"/>
      <c r="ANH14" s="196"/>
      <c r="ANI14" s="196"/>
      <c r="ANT14" s="204" t="s">
        <v>96</v>
      </c>
      <c r="ANU14" s="137"/>
      <c r="ANV14" s="205"/>
      <c r="ANW14" s="196"/>
      <c r="ANX14" s="196"/>
      <c r="ANY14" s="196"/>
      <c r="AOJ14" s="204" t="s">
        <v>96</v>
      </c>
      <c r="AOK14" s="137"/>
      <c r="AOL14" s="205"/>
      <c r="AOM14" s="196"/>
      <c r="AON14" s="196"/>
      <c r="AOO14" s="196"/>
      <c r="AOZ14" s="204" t="s">
        <v>96</v>
      </c>
      <c r="APA14" s="137"/>
      <c r="APB14" s="205"/>
      <c r="APC14" s="196"/>
      <c r="APD14" s="196"/>
      <c r="APE14" s="196"/>
      <c r="APP14" s="204" t="s">
        <v>96</v>
      </c>
      <c r="APQ14" s="137"/>
      <c r="APR14" s="205"/>
      <c r="APS14" s="196"/>
      <c r="APT14" s="196"/>
      <c r="APU14" s="196"/>
      <c r="AQF14" s="204" t="s">
        <v>96</v>
      </c>
      <c r="AQG14" s="137"/>
      <c r="AQH14" s="205"/>
      <c r="AQI14" s="196"/>
      <c r="AQJ14" s="196"/>
      <c r="AQK14" s="196"/>
      <c r="AQV14" s="204" t="s">
        <v>96</v>
      </c>
      <c r="AQW14" s="137"/>
      <c r="AQX14" s="205"/>
      <c r="AQY14" s="196"/>
      <c r="AQZ14" s="196"/>
      <c r="ARA14" s="196"/>
      <c r="ARL14" s="204" t="s">
        <v>96</v>
      </c>
      <c r="ARM14" s="137"/>
      <c r="ARN14" s="205"/>
      <c r="ARO14" s="196"/>
      <c r="ARP14" s="196"/>
      <c r="ARQ14" s="196"/>
      <c r="ASB14" s="204" t="s">
        <v>96</v>
      </c>
      <c r="ASC14" s="137"/>
      <c r="ASD14" s="205"/>
      <c r="ASE14" s="196"/>
      <c r="ASF14" s="196"/>
      <c r="ASG14" s="196"/>
      <c r="ASR14" s="204" t="s">
        <v>96</v>
      </c>
      <c r="ASS14" s="137"/>
      <c r="AST14" s="205"/>
      <c r="ASU14" s="196"/>
      <c r="ASV14" s="196"/>
      <c r="ASW14" s="196"/>
      <c r="ATH14" s="204" t="s">
        <v>96</v>
      </c>
      <c r="ATI14" s="137"/>
      <c r="ATJ14" s="205"/>
      <c r="ATK14" s="196"/>
      <c r="ATL14" s="196"/>
      <c r="ATM14" s="196"/>
      <c r="ATX14" s="204" t="s">
        <v>96</v>
      </c>
      <c r="ATY14" s="137"/>
      <c r="ATZ14" s="205"/>
      <c r="AUA14" s="196"/>
      <c r="AUB14" s="196"/>
      <c r="AUC14" s="196"/>
      <c r="AUN14" s="204" t="s">
        <v>96</v>
      </c>
      <c r="AUO14" s="137"/>
      <c r="AUP14" s="205"/>
      <c r="AUQ14" s="196"/>
      <c r="AUR14" s="196"/>
      <c r="AUS14" s="196"/>
      <c r="AVD14" s="204" t="s">
        <v>96</v>
      </c>
      <c r="AVE14" s="137"/>
      <c r="AVF14" s="205"/>
      <c r="AVG14" s="196"/>
      <c r="AVH14" s="196"/>
      <c r="AVI14" s="196"/>
      <c r="AVT14" s="204" t="s">
        <v>96</v>
      </c>
      <c r="AVU14" s="137"/>
      <c r="AVV14" s="205"/>
      <c r="AVW14" s="196"/>
      <c r="AVX14" s="196"/>
      <c r="AVY14" s="196"/>
      <c r="AWJ14" s="204" t="s">
        <v>96</v>
      </c>
      <c r="AWK14" s="137"/>
      <c r="AWL14" s="205"/>
      <c r="AWM14" s="196"/>
      <c r="AWN14" s="196"/>
      <c r="AWO14" s="196"/>
      <c r="AWZ14" s="204" t="s">
        <v>96</v>
      </c>
      <c r="AXA14" s="137"/>
      <c r="AXB14" s="205"/>
      <c r="AXC14" s="196"/>
      <c r="AXD14" s="196"/>
      <c r="AXE14" s="196"/>
      <c r="AXP14" s="204" t="s">
        <v>96</v>
      </c>
      <c r="AXQ14" s="137"/>
      <c r="AXR14" s="205"/>
      <c r="AXS14" s="196"/>
      <c r="AXT14" s="196"/>
      <c r="AXU14" s="196"/>
      <c r="AYF14" s="204" t="s">
        <v>96</v>
      </c>
      <c r="AYG14" s="137"/>
      <c r="AYH14" s="205"/>
      <c r="AYI14" s="196"/>
      <c r="AYJ14" s="196"/>
      <c r="AYK14" s="196"/>
      <c r="AYV14" s="204" t="s">
        <v>96</v>
      </c>
      <c r="AYW14" s="137"/>
      <c r="AYX14" s="205"/>
      <c r="AYY14" s="196"/>
      <c r="AYZ14" s="196"/>
      <c r="AZA14" s="196"/>
      <c r="AZL14" s="204" t="s">
        <v>96</v>
      </c>
      <c r="AZM14" s="137"/>
      <c r="AZN14" s="205"/>
      <c r="AZO14" s="196"/>
      <c r="AZP14" s="196"/>
      <c r="AZQ14" s="196"/>
      <c r="BAB14" s="204" t="s">
        <v>96</v>
      </c>
      <c r="BAC14" s="137"/>
      <c r="BAD14" s="205"/>
      <c r="BAE14" s="196"/>
      <c r="BAF14" s="196"/>
      <c r="BAG14" s="196"/>
      <c r="BAR14" s="204" t="s">
        <v>96</v>
      </c>
      <c r="BAS14" s="137"/>
      <c r="BAT14" s="205"/>
      <c r="BAU14" s="196"/>
      <c r="BAV14" s="196"/>
      <c r="BAW14" s="196"/>
      <c r="BBH14" s="204" t="s">
        <v>96</v>
      </c>
      <c r="BBI14" s="137"/>
      <c r="BBJ14" s="205"/>
      <c r="BBK14" s="196"/>
      <c r="BBL14" s="196"/>
      <c r="BBM14" s="196"/>
      <c r="BBX14" s="204" t="s">
        <v>96</v>
      </c>
      <c r="BBY14" s="137"/>
      <c r="BBZ14" s="205"/>
      <c r="BCA14" s="196"/>
      <c r="BCB14" s="196"/>
      <c r="BCC14" s="196"/>
      <c r="BCN14" s="204" t="s">
        <v>96</v>
      </c>
      <c r="BCO14" s="137"/>
      <c r="BCP14" s="205"/>
      <c r="BCQ14" s="196"/>
      <c r="BCR14" s="196"/>
      <c r="BCS14" s="196"/>
      <c r="BDD14" s="204" t="s">
        <v>96</v>
      </c>
      <c r="BDE14" s="137"/>
      <c r="BDF14" s="205"/>
      <c r="BDG14" s="196"/>
      <c r="BDH14" s="196"/>
      <c r="BDI14" s="196"/>
      <c r="BDT14" s="204" t="s">
        <v>96</v>
      </c>
      <c r="BDU14" s="137"/>
      <c r="BDV14" s="205"/>
      <c r="BDW14" s="196"/>
      <c r="BDX14" s="196"/>
      <c r="BDY14" s="196"/>
      <c r="BEJ14" s="204" t="s">
        <v>96</v>
      </c>
      <c r="BEK14" s="137"/>
      <c r="BEL14" s="205"/>
      <c r="BEM14" s="196"/>
      <c r="BEN14" s="196"/>
      <c r="BEO14" s="196"/>
      <c r="BEZ14" s="204" t="s">
        <v>96</v>
      </c>
      <c r="BFA14" s="137"/>
      <c r="BFB14" s="205"/>
      <c r="BFC14" s="196"/>
      <c r="BFD14" s="196"/>
      <c r="BFE14" s="196"/>
      <c r="BFP14" s="204" t="s">
        <v>96</v>
      </c>
      <c r="BFQ14" s="137"/>
      <c r="BFR14" s="205"/>
      <c r="BFS14" s="196"/>
      <c r="BFT14" s="196"/>
      <c r="BFU14" s="196"/>
      <c r="BGF14" s="204" t="s">
        <v>96</v>
      </c>
      <c r="BGG14" s="137"/>
      <c r="BGH14" s="205"/>
      <c r="BGI14" s="196"/>
      <c r="BGJ14" s="196"/>
      <c r="BGK14" s="196"/>
      <c r="BGV14" s="204" t="s">
        <v>96</v>
      </c>
      <c r="BGW14" s="137"/>
      <c r="BGX14" s="205"/>
      <c r="BGY14" s="196"/>
      <c r="BGZ14" s="196"/>
      <c r="BHA14" s="196"/>
      <c r="BHL14" s="204" t="s">
        <v>96</v>
      </c>
      <c r="BHM14" s="137"/>
      <c r="BHN14" s="205"/>
      <c r="BHO14" s="196"/>
      <c r="BHP14" s="196"/>
      <c r="BHQ14" s="196"/>
      <c r="BIB14" s="204" t="s">
        <v>96</v>
      </c>
      <c r="BIC14" s="137"/>
      <c r="BID14" s="205"/>
      <c r="BIE14" s="196"/>
      <c r="BIF14" s="196"/>
      <c r="BIG14" s="196"/>
      <c r="BIR14" s="204" t="s">
        <v>96</v>
      </c>
      <c r="BIS14" s="137"/>
      <c r="BIT14" s="205"/>
      <c r="BIU14" s="196"/>
      <c r="BIV14" s="196"/>
      <c r="BIW14" s="196"/>
      <c r="BJH14" s="204" t="s">
        <v>96</v>
      </c>
      <c r="BJI14" s="137"/>
      <c r="BJJ14" s="205"/>
      <c r="BJK14" s="196"/>
      <c r="BJL14" s="196"/>
      <c r="BJM14" s="196"/>
      <c r="BJX14" s="204" t="s">
        <v>96</v>
      </c>
      <c r="BJY14" s="137"/>
      <c r="BJZ14" s="205"/>
      <c r="BKA14" s="196"/>
      <c r="BKB14" s="196"/>
      <c r="BKC14" s="196"/>
      <c r="BKN14" s="204" t="s">
        <v>96</v>
      </c>
      <c r="BKO14" s="137"/>
      <c r="BKP14" s="205"/>
      <c r="BKQ14" s="196"/>
      <c r="BKR14" s="196"/>
      <c r="BKS14" s="196"/>
      <c r="BLD14" s="204" t="s">
        <v>96</v>
      </c>
      <c r="BLE14" s="137"/>
      <c r="BLF14" s="205"/>
      <c r="BLG14" s="196"/>
      <c r="BLH14" s="196"/>
      <c r="BLI14" s="196"/>
      <c r="BLT14" s="204" t="s">
        <v>96</v>
      </c>
      <c r="BLU14" s="137"/>
      <c r="BLV14" s="205"/>
      <c r="BLW14" s="196"/>
      <c r="BLX14" s="196"/>
      <c r="BLY14" s="196"/>
      <c r="BMJ14" s="204" t="s">
        <v>96</v>
      </c>
      <c r="BMK14" s="137"/>
      <c r="BML14" s="205"/>
      <c r="BMM14" s="196"/>
      <c r="BMN14" s="196"/>
      <c r="BMO14" s="196"/>
      <c r="BMZ14" s="204" t="s">
        <v>96</v>
      </c>
      <c r="BNA14" s="137"/>
      <c r="BNB14" s="205"/>
      <c r="BNC14" s="196"/>
      <c r="BND14" s="196"/>
      <c r="BNE14" s="196"/>
      <c r="BNP14" s="204" t="s">
        <v>96</v>
      </c>
      <c r="BNQ14" s="137"/>
      <c r="BNR14" s="205"/>
      <c r="BNS14" s="196"/>
      <c r="BNT14" s="196"/>
      <c r="BNU14" s="196"/>
      <c r="BOF14" s="204" t="s">
        <v>96</v>
      </c>
      <c r="BOG14" s="137"/>
      <c r="BOH14" s="205"/>
      <c r="BOI14" s="196"/>
      <c r="BOJ14" s="196"/>
      <c r="BOK14" s="196"/>
      <c r="BOV14" s="204" t="s">
        <v>96</v>
      </c>
      <c r="BOW14" s="137"/>
      <c r="BOX14" s="205"/>
      <c r="BOY14" s="196"/>
      <c r="BOZ14" s="196"/>
      <c r="BPA14" s="196"/>
      <c r="BPL14" s="204" t="s">
        <v>96</v>
      </c>
      <c r="BPM14" s="137"/>
      <c r="BPN14" s="205"/>
      <c r="BPO14" s="196"/>
      <c r="BPP14" s="196"/>
      <c r="BPQ14" s="196"/>
      <c r="BQB14" s="204" t="s">
        <v>96</v>
      </c>
      <c r="BQC14" s="137"/>
      <c r="BQD14" s="205"/>
      <c r="BQE14" s="196"/>
      <c r="BQF14" s="196"/>
      <c r="BQG14" s="196"/>
      <c r="BQR14" s="204" t="s">
        <v>96</v>
      </c>
      <c r="BQS14" s="137"/>
      <c r="BQT14" s="205"/>
      <c r="BQU14" s="196"/>
      <c r="BQV14" s="196"/>
      <c r="BQW14" s="196"/>
      <c r="BRH14" s="204" t="s">
        <v>96</v>
      </c>
      <c r="BRI14" s="137"/>
      <c r="BRJ14" s="205"/>
      <c r="BRK14" s="196"/>
      <c r="BRL14" s="196"/>
      <c r="BRM14" s="196"/>
      <c r="BRX14" s="204" t="s">
        <v>96</v>
      </c>
      <c r="BRY14" s="137"/>
      <c r="BRZ14" s="205"/>
      <c r="BSA14" s="196"/>
      <c r="BSB14" s="196"/>
      <c r="BSC14" s="196"/>
      <c r="BSN14" s="204" t="s">
        <v>96</v>
      </c>
      <c r="BSO14" s="137"/>
      <c r="BSP14" s="205"/>
      <c r="BSQ14" s="196"/>
      <c r="BSR14" s="196"/>
      <c r="BSS14" s="196"/>
      <c r="BTD14" s="204" t="s">
        <v>96</v>
      </c>
      <c r="BTE14" s="137"/>
      <c r="BTF14" s="205"/>
      <c r="BTG14" s="196"/>
      <c r="BTH14" s="196"/>
      <c r="BTI14" s="196"/>
      <c r="BTT14" s="204" t="s">
        <v>96</v>
      </c>
      <c r="BTU14" s="137"/>
      <c r="BTV14" s="205"/>
      <c r="BTW14" s="196"/>
      <c r="BTX14" s="196"/>
      <c r="BTY14" s="196"/>
      <c r="BUJ14" s="204" t="s">
        <v>96</v>
      </c>
      <c r="BUK14" s="137"/>
      <c r="BUL14" s="205"/>
      <c r="BUM14" s="196"/>
      <c r="BUN14" s="196"/>
      <c r="BUO14" s="196"/>
      <c r="BUZ14" s="204" t="s">
        <v>96</v>
      </c>
      <c r="BVA14" s="137"/>
      <c r="BVB14" s="205"/>
      <c r="BVC14" s="196"/>
      <c r="BVD14" s="196"/>
      <c r="BVE14" s="196"/>
      <c r="BVP14" s="204" t="s">
        <v>96</v>
      </c>
      <c r="BVQ14" s="137"/>
      <c r="BVR14" s="205"/>
      <c r="BVS14" s="196"/>
      <c r="BVT14" s="196"/>
      <c r="BVU14" s="196"/>
      <c r="BWF14" s="204" t="s">
        <v>96</v>
      </c>
      <c r="BWG14" s="137"/>
      <c r="BWH14" s="205"/>
      <c r="BWI14" s="196"/>
      <c r="BWJ14" s="196"/>
      <c r="BWK14" s="196"/>
      <c r="BWV14" s="204" t="s">
        <v>96</v>
      </c>
      <c r="BWW14" s="137"/>
      <c r="BWX14" s="205"/>
      <c r="BWY14" s="196"/>
      <c r="BWZ14" s="196"/>
      <c r="BXA14" s="196"/>
      <c r="BXL14" s="204" t="s">
        <v>96</v>
      </c>
      <c r="BXM14" s="137"/>
      <c r="BXN14" s="205"/>
      <c r="BXO14" s="196"/>
      <c r="BXP14" s="196"/>
      <c r="BXQ14" s="196"/>
      <c r="BYB14" s="204" t="s">
        <v>96</v>
      </c>
      <c r="BYC14" s="137"/>
      <c r="BYD14" s="205"/>
      <c r="BYE14" s="196"/>
      <c r="BYF14" s="196"/>
      <c r="BYG14" s="196"/>
      <c r="BYR14" s="204" t="s">
        <v>96</v>
      </c>
      <c r="BYS14" s="137"/>
      <c r="BYT14" s="205"/>
      <c r="BYU14" s="196"/>
      <c r="BYV14" s="196"/>
      <c r="BYW14" s="196"/>
      <c r="BZH14" s="204" t="s">
        <v>96</v>
      </c>
      <c r="BZI14" s="137"/>
      <c r="BZJ14" s="205"/>
      <c r="BZK14" s="196"/>
      <c r="BZL14" s="196"/>
      <c r="BZM14" s="196"/>
      <c r="BZX14" s="204" t="s">
        <v>96</v>
      </c>
      <c r="BZY14" s="137"/>
      <c r="BZZ14" s="205"/>
      <c r="CAA14" s="196"/>
      <c r="CAB14" s="196"/>
      <c r="CAC14" s="196"/>
      <c r="CAN14" s="204" t="s">
        <v>96</v>
      </c>
      <c r="CAO14" s="137"/>
      <c r="CAP14" s="205"/>
      <c r="CAQ14" s="196"/>
      <c r="CAR14" s="196"/>
      <c r="CAS14" s="196"/>
      <c r="CBD14" s="204" t="s">
        <v>96</v>
      </c>
      <c r="CBE14" s="137"/>
      <c r="CBF14" s="205"/>
      <c r="CBG14" s="196"/>
      <c r="CBH14" s="196"/>
      <c r="CBI14" s="196"/>
      <c r="CBT14" s="204" t="s">
        <v>96</v>
      </c>
      <c r="CBU14" s="137"/>
      <c r="CBV14" s="205"/>
      <c r="CBW14" s="196"/>
      <c r="CBX14" s="196"/>
      <c r="CBY14" s="196"/>
      <c r="CCJ14" s="204" t="s">
        <v>96</v>
      </c>
      <c r="CCK14" s="137"/>
      <c r="CCL14" s="205"/>
      <c r="CCM14" s="196"/>
      <c r="CCN14" s="196"/>
      <c r="CCO14" s="196"/>
      <c r="CCZ14" s="204" t="s">
        <v>96</v>
      </c>
      <c r="CDA14" s="137"/>
      <c r="CDB14" s="205"/>
      <c r="CDC14" s="196"/>
      <c r="CDD14" s="196"/>
      <c r="CDE14" s="196"/>
      <c r="CDP14" s="204" t="s">
        <v>96</v>
      </c>
      <c r="CDQ14" s="137"/>
      <c r="CDR14" s="205"/>
      <c r="CDS14" s="196"/>
      <c r="CDT14" s="196"/>
      <c r="CDU14" s="196"/>
      <c r="CEF14" s="204" t="s">
        <v>96</v>
      </c>
      <c r="CEG14" s="137"/>
      <c r="CEH14" s="205"/>
      <c r="CEI14" s="196"/>
      <c r="CEJ14" s="196"/>
      <c r="CEK14" s="196"/>
      <c r="CEV14" s="204" t="s">
        <v>96</v>
      </c>
      <c r="CEW14" s="137"/>
      <c r="CEX14" s="205"/>
      <c r="CEY14" s="196"/>
      <c r="CEZ14" s="196"/>
      <c r="CFA14" s="196"/>
      <c r="CFL14" s="204" t="s">
        <v>96</v>
      </c>
      <c r="CFM14" s="137"/>
      <c r="CFN14" s="205"/>
      <c r="CFO14" s="196"/>
      <c r="CFP14" s="196"/>
      <c r="CFQ14" s="196"/>
      <c r="CGB14" s="204" t="s">
        <v>96</v>
      </c>
      <c r="CGC14" s="137"/>
      <c r="CGD14" s="205"/>
      <c r="CGE14" s="196"/>
      <c r="CGF14" s="196"/>
      <c r="CGG14" s="196"/>
      <c r="CGR14" s="204" t="s">
        <v>96</v>
      </c>
      <c r="CGS14" s="137"/>
      <c r="CGT14" s="205"/>
      <c r="CGU14" s="196"/>
      <c r="CGV14" s="196"/>
      <c r="CGW14" s="196"/>
      <c r="CHH14" s="204" t="s">
        <v>96</v>
      </c>
      <c r="CHI14" s="137"/>
      <c r="CHJ14" s="205"/>
      <c r="CHK14" s="196"/>
      <c r="CHL14" s="196"/>
      <c r="CHM14" s="196"/>
      <c r="CHX14" s="204" t="s">
        <v>96</v>
      </c>
      <c r="CHY14" s="137"/>
      <c r="CHZ14" s="205"/>
      <c r="CIA14" s="196"/>
      <c r="CIB14" s="196"/>
      <c r="CIC14" s="196"/>
      <c r="CIN14" s="204" t="s">
        <v>96</v>
      </c>
      <c r="CIO14" s="137"/>
      <c r="CIP14" s="205"/>
      <c r="CIQ14" s="196"/>
      <c r="CIR14" s="196"/>
      <c r="CIS14" s="196"/>
      <c r="CJD14" s="204" t="s">
        <v>96</v>
      </c>
      <c r="CJE14" s="137"/>
      <c r="CJF14" s="205"/>
      <c r="CJG14" s="196"/>
      <c r="CJH14" s="196"/>
      <c r="CJI14" s="196"/>
      <c r="CJT14" s="204" t="s">
        <v>96</v>
      </c>
      <c r="CJU14" s="137"/>
      <c r="CJV14" s="205"/>
      <c r="CJW14" s="196"/>
      <c r="CJX14" s="196"/>
      <c r="CJY14" s="196"/>
      <c r="CKJ14" s="204" t="s">
        <v>96</v>
      </c>
      <c r="CKK14" s="137"/>
      <c r="CKL14" s="205"/>
      <c r="CKM14" s="196"/>
      <c r="CKN14" s="196"/>
      <c r="CKO14" s="196"/>
      <c r="CKZ14" s="204" t="s">
        <v>96</v>
      </c>
      <c r="CLA14" s="137"/>
      <c r="CLB14" s="205"/>
      <c r="CLC14" s="196"/>
      <c r="CLD14" s="196"/>
      <c r="CLE14" s="196"/>
      <c r="CLP14" s="204" t="s">
        <v>96</v>
      </c>
      <c r="CLQ14" s="137"/>
      <c r="CLR14" s="205"/>
      <c r="CLS14" s="196"/>
      <c r="CLT14" s="196"/>
      <c r="CLU14" s="196"/>
      <c r="CMF14" s="204" t="s">
        <v>96</v>
      </c>
      <c r="CMG14" s="137"/>
      <c r="CMH14" s="205"/>
      <c r="CMI14" s="196"/>
      <c r="CMJ14" s="196"/>
      <c r="CMK14" s="196"/>
      <c r="CMV14" s="204" t="s">
        <v>96</v>
      </c>
      <c r="CMW14" s="137"/>
      <c r="CMX14" s="205"/>
      <c r="CMY14" s="196"/>
      <c r="CMZ14" s="196"/>
      <c r="CNA14" s="196"/>
      <c r="CNL14" s="204" t="s">
        <v>96</v>
      </c>
      <c r="CNM14" s="137"/>
      <c r="CNN14" s="205"/>
      <c r="CNO14" s="196"/>
      <c r="CNP14" s="196"/>
      <c r="CNQ14" s="196"/>
      <c r="COB14" s="204" t="s">
        <v>96</v>
      </c>
      <c r="COC14" s="137"/>
      <c r="COD14" s="205"/>
      <c r="COE14" s="196"/>
      <c r="COF14" s="196"/>
      <c r="COG14" s="196"/>
      <c r="COR14" s="204" t="s">
        <v>96</v>
      </c>
      <c r="COS14" s="137"/>
      <c r="COT14" s="205"/>
      <c r="COU14" s="196"/>
      <c r="COV14" s="196"/>
      <c r="COW14" s="196"/>
      <c r="CPH14" s="204" t="s">
        <v>96</v>
      </c>
      <c r="CPI14" s="137"/>
      <c r="CPJ14" s="205"/>
      <c r="CPK14" s="196"/>
      <c r="CPL14" s="196"/>
      <c r="CPM14" s="196"/>
      <c r="CPX14" s="204" t="s">
        <v>96</v>
      </c>
      <c r="CPY14" s="137"/>
      <c r="CPZ14" s="205"/>
      <c r="CQA14" s="196"/>
      <c r="CQB14" s="196"/>
      <c r="CQC14" s="196"/>
      <c r="CQN14" s="204" t="s">
        <v>96</v>
      </c>
      <c r="CQO14" s="137"/>
      <c r="CQP14" s="205"/>
      <c r="CQQ14" s="196"/>
      <c r="CQR14" s="196"/>
      <c r="CQS14" s="196"/>
      <c r="CRD14" s="204" t="s">
        <v>96</v>
      </c>
      <c r="CRE14" s="137"/>
      <c r="CRF14" s="205"/>
      <c r="CRG14" s="196"/>
      <c r="CRH14" s="196"/>
      <c r="CRI14" s="196"/>
      <c r="CRT14" s="204" t="s">
        <v>96</v>
      </c>
      <c r="CRU14" s="137"/>
      <c r="CRV14" s="205"/>
      <c r="CRW14" s="196"/>
      <c r="CRX14" s="196"/>
      <c r="CRY14" s="196"/>
      <c r="CSJ14" s="204" t="s">
        <v>96</v>
      </c>
      <c r="CSK14" s="137"/>
      <c r="CSL14" s="205"/>
      <c r="CSM14" s="196"/>
      <c r="CSN14" s="196"/>
      <c r="CSO14" s="196"/>
      <c r="CSZ14" s="204" t="s">
        <v>96</v>
      </c>
      <c r="CTA14" s="137"/>
      <c r="CTB14" s="205"/>
      <c r="CTC14" s="196"/>
      <c r="CTD14" s="196"/>
      <c r="CTE14" s="196"/>
      <c r="CTP14" s="204" t="s">
        <v>96</v>
      </c>
      <c r="CTQ14" s="137"/>
      <c r="CTR14" s="205"/>
      <c r="CTS14" s="196"/>
      <c r="CTT14" s="196"/>
      <c r="CTU14" s="196"/>
      <c r="CUF14" s="204" t="s">
        <v>96</v>
      </c>
      <c r="CUG14" s="137"/>
      <c r="CUH14" s="205"/>
      <c r="CUI14" s="196"/>
      <c r="CUJ14" s="196"/>
      <c r="CUK14" s="196"/>
      <c r="CUV14" s="204" t="s">
        <v>96</v>
      </c>
      <c r="CUW14" s="137"/>
      <c r="CUX14" s="205"/>
      <c r="CUY14" s="196"/>
      <c r="CUZ14" s="196"/>
      <c r="CVA14" s="196"/>
      <c r="CVL14" s="204" t="s">
        <v>96</v>
      </c>
      <c r="CVM14" s="137"/>
      <c r="CVN14" s="205"/>
      <c r="CVO14" s="196"/>
      <c r="CVP14" s="196"/>
      <c r="CVQ14" s="196"/>
      <c r="CWB14" s="204" t="s">
        <v>96</v>
      </c>
      <c r="CWC14" s="137"/>
      <c r="CWD14" s="205"/>
      <c r="CWE14" s="196"/>
      <c r="CWF14" s="196"/>
      <c r="CWG14" s="196"/>
      <c r="CWR14" s="204" t="s">
        <v>96</v>
      </c>
      <c r="CWS14" s="137"/>
      <c r="CWT14" s="205"/>
      <c r="CWU14" s="196"/>
      <c r="CWV14" s="196"/>
      <c r="CWW14" s="196"/>
      <c r="CXH14" s="204" t="s">
        <v>96</v>
      </c>
      <c r="CXI14" s="137"/>
      <c r="CXJ14" s="205"/>
      <c r="CXK14" s="196"/>
      <c r="CXL14" s="196"/>
      <c r="CXM14" s="196"/>
      <c r="CXX14" s="204" t="s">
        <v>96</v>
      </c>
      <c r="CXY14" s="137"/>
      <c r="CXZ14" s="205"/>
      <c r="CYA14" s="196"/>
      <c r="CYB14" s="196"/>
      <c r="CYC14" s="196"/>
      <c r="CYN14" s="204" t="s">
        <v>96</v>
      </c>
      <c r="CYO14" s="137"/>
      <c r="CYP14" s="205"/>
      <c r="CYQ14" s="196"/>
      <c r="CYR14" s="196"/>
      <c r="CYS14" s="196"/>
      <c r="CZD14" s="204" t="s">
        <v>96</v>
      </c>
      <c r="CZE14" s="137"/>
      <c r="CZF14" s="205"/>
      <c r="CZG14" s="196"/>
      <c r="CZH14" s="196"/>
      <c r="CZI14" s="196"/>
      <c r="CZT14" s="204" t="s">
        <v>96</v>
      </c>
      <c r="CZU14" s="137"/>
      <c r="CZV14" s="205"/>
      <c r="CZW14" s="196"/>
      <c r="CZX14" s="196"/>
      <c r="CZY14" s="196"/>
      <c r="DAJ14" s="204" t="s">
        <v>96</v>
      </c>
      <c r="DAK14" s="137"/>
      <c r="DAL14" s="205"/>
      <c r="DAM14" s="196"/>
      <c r="DAN14" s="196"/>
      <c r="DAO14" s="196"/>
      <c r="DAZ14" s="204" t="s">
        <v>96</v>
      </c>
      <c r="DBA14" s="137"/>
      <c r="DBB14" s="205"/>
      <c r="DBC14" s="196"/>
      <c r="DBD14" s="196"/>
      <c r="DBE14" s="196"/>
      <c r="DBP14" s="204" t="s">
        <v>96</v>
      </c>
      <c r="DBQ14" s="137"/>
      <c r="DBR14" s="205"/>
      <c r="DBS14" s="196"/>
      <c r="DBT14" s="196"/>
      <c r="DBU14" s="196"/>
      <c r="DCF14" s="204" t="s">
        <v>96</v>
      </c>
      <c r="DCG14" s="137"/>
      <c r="DCH14" s="205"/>
      <c r="DCI14" s="196"/>
      <c r="DCJ14" s="196"/>
      <c r="DCK14" s="196"/>
      <c r="DCV14" s="204" t="s">
        <v>96</v>
      </c>
      <c r="DCW14" s="137"/>
      <c r="DCX14" s="205"/>
      <c r="DCY14" s="196"/>
      <c r="DCZ14" s="196"/>
      <c r="DDA14" s="196"/>
      <c r="DDL14" s="204" t="s">
        <v>96</v>
      </c>
      <c r="DDM14" s="137"/>
      <c r="DDN14" s="205"/>
      <c r="DDO14" s="196"/>
      <c r="DDP14" s="196"/>
      <c r="DDQ14" s="196"/>
      <c r="DEB14" s="204" t="s">
        <v>96</v>
      </c>
      <c r="DEC14" s="137"/>
      <c r="DED14" s="205"/>
      <c r="DEE14" s="196"/>
      <c r="DEF14" s="196"/>
      <c r="DEG14" s="196"/>
      <c r="DER14" s="204" t="s">
        <v>96</v>
      </c>
      <c r="DES14" s="137"/>
      <c r="DET14" s="205"/>
      <c r="DEU14" s="196"/>
      <c r="DEV14" s="196"/>
      <c r="DEW14" s="196"/>
      <c r="DFH14" s="204" t="s">
        <v>96</v>
      </c>
      <c r="DFI14" s="137"/>
      <c r="DFJ14" s="205"/>
      <c r="DFK14" s="196"/>
      <c r="DFL14" s="196"/>
      <c r="DFM14" s="196"/>
      <c r="DFX14" s="204" t="s">
        <v>96</v>
      </c>
      <c r="DFY14" s="137"/>
      <c r="DFZ14" s="205"/>
      <c r="DGA14" s="196"/>
      <c r="DGB14" s="196"/>
      <c r="DGC14" s="196"/>
      <c r="DGN14" s="204" t="s">
        <v>96</v>
      </c>
      <c r="DGO14" s="137"/>
      <c r="DGP14" s="205"/>
      <c r="DGQ14" s="196"/>
      <c r="DGR14" s="196"/>
      <c r="DGS14" s="196"/>
      <c r="DHD14" s="204" t="s">
        <v>96</v>
      </c>
      <c r="DHE14" s="137"/>
      <c r="DHF14" s="205"/>
      <c r="DHG14" s="196"/>
      <c r="DHH14" s="196"/>
      <c r="DHI14" s="196"/>
      <c r="DHT14" s="204" t="s">
        <v>96</v>
      </c>
      <c r="DHU14" s="137"/>
      <c r="DHV14" s="205"/>
      <c r="DHW14" s="196"/>
      <c r="DHX14" s="196"/>
      <c r="DHY14" s="196"/>
      <c r="DIJ14" s="204" t="s">
        <v>96</v>
      </c>
      <c r="DIK14" s="137"/>
      <c r="DIL14" s="205"/>
      <c r="DIM14" s="196"/>
      <c r="DIN14" s="196"/>
      <c r="DIO14" s="196"/>
      <c r="DIZ14" s="204" t="s">
        <v>96</v>
      </c>
      <c r="DJA14" s="137"/>
      <c r="DJB14" s="205"/>
      <c r="DJC14" s="196"/>
      <c r="DJD14" s="196"/>
      <c r="DJE14" s="196"/>
      <c r="DJP14" s="204" t="s">
        <v>96</v>
      </c>
      <c r="DJQ14" s="137"/>
      <c r="DJR14" s="205"/>
      <c r="DJS14" s="196"/>
      <c r="DJT14" s="196"/>
      <c r="DJU14" s="196"/>
      <c r="DKF14" s="204" t="s">
        <v>96</v>
      </c>
      <c r="DKG14" s="137"/>
      <c r="DKH14" s="205"/>
      <c r="DKI14" s="196"/>
      <c r="DKJ14" s="196"/>
      <c r="DKK14" s="196"/>
      <c r="DKV14" s="204" t="s">
        <v>96</v>
      </c>
      <c r="DKW14" s="137"/>
      <c r="DKX14" s="205"/>
      <c r="DKY14" s="196"/>
      <c r="DKZ14" s="196"/>
      <c r="DLA14" s="196"/>
      <c r="DLL14" s="204" t="s">
        <v>96</v>
      </c>
      <c r="DLM14" s="137"/>
      <c r="DLN14" s="205"/>
      <c r="DLO14" s="196"/>
      <c r="DLP14" s="196"/>
      <c r="DLQ14" s="196"/>
      <c r="DMB14" s="204" t="s">
        <v>96</v>
      </c>
      <c r="DMC14" s="137"/>
      <c r="DMD14" s="205"/>
      <c r="DME14" s="196"/>
      <c r="DMF14" s="196"/>
      <c r="DMG14" s="196"/>
      <c r="DMR14" s="204" t="s">
        <v>96</v>
      </c>
      <c r="DMS14" s="137"/>
      <c r="DMT14" s="205"/>
      <c r="DMU14" s="196"/>
      <c r="DMV14" s="196"/>
      <c r="DMW14" s="196"/>
      <c r="DNH14" s="204" t="s">
        <v>96</v>
      </c>
      <c r="DNI14" s="137"/>
      <c r="DNJ14" s="205"/>
      <c r="DNK14" s="196"/>
      <c r="DNL14" s="196"/>
      <c r="DNM14" s="196"/>
      <c r="DNX14" s="204" t="s">
        <v>96</v>
      </c>
      <c r="DNY14" s="137"/>
      <c r="DNZ14" s="205"/>
      <c r="DOA14" s="196"/>
      <c r="DOB14" s="196"/>
      <c r="DOC14" s="196"/>
      <c r="DON14" s="204" t="s">
        <v>96</v>
      </c>
      <c r="DOO14" s="137"/>
      <c r="DOP14" s="205"/>
      <c r="DOQ14" s="196"/>
      <c r="DOR14" s="196"/>
      <c r="DOS14" s="196"/>
      <c r="DPD14" s="204" t="s">
        <v>96</v>
      </c>
      <c r="DPE14" s="137"/>
      <c r="DPF14" s="205"/>
      <c r="DPG14" s="196"/>
      <c r="DPH14" s="196"/>
      <c r="DPI14" s="196"/>
      <c r="DPT14" s="204" t="s">
        <v>96</v>
      </c>
      <c r="DPU14" s="137"/>
      <c r="DPV14" s="205"/>
      <c r="DPW14" s="196"/>
      <c r="DPX14" s="196"/>
      <c r="DPY14" s="196"/>
      <c r="DQJ14" s="204" t="s">
        <v>96</v>
      </c>
      <c r="DQK14" s="137"/>
      <c r="DQL14" s="205"/>
      <c r="DQM14" s="196"/>
      <c r="DQN14" s="196"/>
      <c r="DQO14" s="196"/>
      <c r="DQZ14" s="204" t="s">
        <v>96</v>
      </c>
      <c r="DRA14" s="137"/>
      <c r="DRB14" s="205"/>
      <c r="DRC14" s="196"/>
      <c r="DRD14" s="196"/>
      <c r="DRE14" s="196"/>
      <c r="DRP14" s="204" t="s">
        <v>96</v>
      </c>
      <c r="DRQ14" s="137"/>
      <c r="DRR14" s="205"/>
      <c r="DRS14" s="196"/>
      <c r="DRT14" s="196"/>
      <c r="DRU14" s="196"/>
      <c r="DSF14" s="204" t="s">
        <v>96</v>
      </c>
      <c r="DSG14" s="137"/>
      <c r="DSH14" s="205"/>
      <c r="DSI14" s="196"/>
      <c r="DSJ14" s="196"/>
      <c r="DSK14" s="196"/>
      <c r="DSV14" s="204" t="s">
        <v>96</v>
      </c>
      <c r="DSW14" s="137"/>
      <c r="DSX14" s="205"/>
      <c r="DSY14" s="196"/>
      <c r="DSZ14" s="196"/>
      <c r="DTA14" s="196"/>
      <c r="DTL14" s="204" t="s">
        <v>96</v>
      </c>
      <c r="DTM14" s="137"/>
      <c r="DTN14" s="205"/>
      <c r="DTO14" s="196"/>
      <c r="DTP14" s="196"/>
      <c r="DTQ14" s="196"/>
      <c r="DUB14" s="204" t="s">
        <v>96</v>
      </c>
      <c r="DUC14" s="137"/>
      <c r="DUD14" s="205"/>
      <c r="DUE14" s="196"/>
      <c r="DUF14" s="196"/>
      <c r="DUG14" s="196"/>
      <c r="DUR14" s="204" t="s">
        <v>96</v>
      </c>
      <c r="DUS14" s="137"/>
      <c r="DUT14" s="205"/>
      <c r="DUU14" s="196"/>
      <c r="DUV14" s="196"/>
      <c r="DUW14" s="196"/>
      <c r="DVH14" s="204" t="s">
        <v>96</v>
      </c>
      <c r="DVI14" s="137"/>
      <c r="DVJ14" s="205"/>
      <c r="DVK14" s="196"/>
      <c r="DVL14" s="196"/>
      <c r="DVM14" s="196"/>
      <c r="DVX14" s="204" t="s">
        <v>96</v>
      </c>
      <c r="DVY14" s="137"/>
      <c r="DVZ14" s="205"/>
      <c r="DWA14" s="196"/>
      <c r="DWB14" s="196"/>
      <c r="DWC14" s="196"/>
      <c r="DWN14" s="204" t="s">
        <v>96</v>
      </c>
      <c r="DWO14" s="137"/>
      <c r="DWP14" s="205"/>
      <c r="DWQ14" s="196"/>
      <c r="DWR14" s="196"/>
      <c r="DWS14" s="196"/>
      <c r="DXD14" s="204" t="s">
        <v>96</v>
      </c>
      <c r="DXE14" s="137"/>
      <c r="DXF14" s="205"/>
      <c r="DXG14" s="196"/>
      <c r="DXH14" s="196"/>
      <c r="DXI14" s="196"/>
      <c r="DXT14" s="204" t="s">
        <v>96</v>
      </c>
      <c r="DXU14" s="137"/>
      <c r="DXV14" s="205"/>
      <c r="DXW14" s="196"/>
      <c r="DXX14" s="196"/>
      <c r="DXY14" s="196"/>
      <c r="DYJ14" s="204" t="s">
        <v>96</v>
      </c>
      <c r="DYK14" s="137"/>
      <c r="DYL14" s="205"/>
      <c r="DYM14" s="196"/>
      <c r="DYN14" s="196"/>
      <c r="DYO14" s="196"/>
      <c r="DYZ14" s="204" t="s">
        <v>96</v>
      </c>
      <c r="DZA14" s="137"/>
      <c r="DZB14" s="205"/>
      <c r="DZC14" s="196"/>
      <c r="DZD14" s="196"/>
      <c r="DZE14" s="196"/>
      <c r="DZP14" s="204" t="s">
        <v>96</v>
      </c>
      <c r="DZQ14" s="137"/>
      <c r="DZR14" s="205"/>
      <c r="DZS14" s="196"/>
      <c r="DZT14" s="196"/>
      <c r="DZU14" s="196"/>
      <c r="EAF14" s="204" t="s">
        <v>96</v>
      </c>
      <c r="EAG14" s="137"/>
      <c r="EAH14" s="205"/>
      <c r="EAI14" s="196"/>
      <c r="EAJ14" s="196"/>
      <c r="EAK14" s="196"/>
      <c r="EAV14" s="204" t="s">
        <v>96</v>
      </c>
      <c r="EAW14" s="137"/>
      <c r="EAX14" s="205"/>
      <c r="EAY14" s="196"/>
      <c r="EAZ14" s="196"/>
      <c r="EBA14" s="196"/>
      <c r="EBL14" s="204" t="s">
        <v>96</v>
      </c>
      <c r="EBM14" s="137"/>
      <c r="EBN14" s="205"/>
      <c r="EBO14" s="196"/>
      <c r="EBP14" s="196"/>
      <c r="EBQ14" s="196"/>
      <c r="ECB14" s="204" t="s">
        <v>96</v>
      </c>
      <c r="ECC14" s="137"/>
      <c r="ECD14" s="205"/>
      <c r="ECE14" s="196"/>
      <c r="ECF14" s="196"/>
      <c r="ECG14" s="196"/>
      <c r="ECR14" s="204" t="s">
        <v>96</v>
      </c>
      <c r="ECS14" s="137"/>
      <c r="ECT14" s="205"/>
      <c r="ECU14" s="196"/>
      <c r="ECV14" s="196"/>
      <c r="ECW14" s="196"/>
      <c r="EDH14" s="204" t="s">
        <v>96</v>
      </c>
      <c r="EDI14" s="137"/>
      <c r="EDJ14" s="205"/>
      <c r="EDK14" s="196"/>
      <c r="EDL14" s="196"/>
      <c r="EDM14" s="196"/>
      <c r="EDX14" s="204" t="s">
        <v>96</v>
      </c>
      <c r="EDY14" s="137"/>
      <c r="EDZ14" s="205"/>
      <c r="EEA14" s="196"/>
      <c r="EEB14" s="196"/>
      <c r="EEC14" s="196"/>
      <c r="EEN14" s="204" t="s">
        <v>96</v>
      </c>
      <c r="EEO14" s="137"/>
      <c r="EEP14" s="205"/>
      <c r="EEQ14" s="196"/>
      <c r="EER14" s="196"/>
      <c r="EES14" s="196"/>
      <c r="EFD14" s="204" t="s">
        <v>96</v>
      </c>
      <c r="EFE14" s="137"/>
      <c r="EFF14" s="205"/>
      <c r="EFG14" s="196"/>
      <c r="EFH14" s="196"/>
      <c r="EFI14" s="196"/>
      <c r="EFT14" s="204" t="s">
        <v>96</v>
      </c>
      <c r="EFU14" s="137"/>
      <c r="EFV14" s="205"/>
      <c r="EFW14" s="196"/>
      <c r="EFX14" s="196"/>
      <c r="EFY14" s="196"/>
      <c r="EGJ14" s="204" t="s">
        <v>96</v>
      </c>
      <c r="EGK14" s="137"/>
      <c r="EGL14" s="205"/>
      <c r="EGM14" s="196"/>
      <c r="EGN14" s="196"/>
      <c r="EGO14" s="196"/>
      <c r="EGZ14" s="204" t="s">
        <v>96</v>
      </c>
      <c r="EHA14" s="137"/>
      <c r="EHB14" s="205"/>
      <c r="EHC14" s="196"/>
      <c r="EHD14" s="196"/>
      <c r="EHE14" s="196"/>
      <c r="EHP14" s="204" t="s">
        <v>96</v>
      </c>
      <c r="EHQ14" s="137"/>
      <c r="EHR14" s="205"/>
      <c r="EHS14" s="196"/>
      <c r="EHT14" s="196"/>
      <c r="EHU14" s="196"/>
      <c r="EIF14" s="204" t="s">
        <v>96</v>
      </c>
      <c r="EIG14" s="137"/>
      <c r="EIH14" s="205"/>
      <c r="EII14" s="196"/>
      <c r="EIJ14" s="196"/>
      <c r="EIK14" s="196"/>
      <c r="EIV14" s="204" t="s">
        <v>96</v>
      </c>
      <c r="EIW14" s="137"/>
      <c r="EIX14" s="205"/>
      <c r="EIY14" s="196"/>
      <c r="EIZ14" s="196"/>
      <c r="EJA14" s="196"/>
      <c r="EJL14" s="204" t="s">
        <v>96</v>
      </c>
      <c r="EJM14" s="137"/>
      <c r="EJN14" s="205"/>
      <c r="EJO14" s="196"/>
      <c r="EJP14" s="196"/>
      <c r="EJQ14" s="196"/>
      <c r="EKB14" s="204" t="s">
        <v>96</v>
      </c>
      <c r="EKC14" s="137"/>
      <c r="EKD14" s="205"/>
      <c r="EKE14" s="196"/>
      <c r="EKF14" s="196"/>
      <c r="EKG14" s="196"/>
      <c r="EKR14" s="204" t="s">
        <v>96</v>
      </c>
      <c r="EKS14" s="137"/>
      <c r="EKT14" s="205"/>
      <c r="EKU14" s="196"/>
      <c r="EKV14" s="196"/>
      <c r="EKW14" s="196"/>
      <c r="ELH14" s="204" t="s">
        <v>96</v>
      </c>
      <c r="ELI14" s="137"/>
      <c r="ELJ14" s="205"/>
      <c r="ELK14" s="196"/>
      <c r="ELL14" s="196"/>
      <c r="ELM14" s="196"/>
      <c r="ELX14" s="204" t="s">
        <v>96</v>
      </c>
      <c r="ELY14" s="137"/>
      <c r="ELZ14" s="205"/>
      <c r="EMA14" s="196"/>
      <c r="EMB14" s="196"/>
      <c r="EMC14" s="196"/>
      <c r="EMN14" s="204" t="s">
        <v>96</v>
      </c>
      <c r="EMO14" s="137"/>
      <c r="EMP14" s="205"/>
      <c r="EMQ14" s="196"/>
      <c r="EMR14" s="196"/>
      <c r="EMS14" s="196"/>
      <c r="END14" s="204" t="s">
        <v>96</v>
      </c>
      <c r="ENE14" s="137"/>
      <c r="ENF14" s="205"/>
      <c r="ENG14" s="196"/>
      <c r="ENH14" s="196"/>
      <c r="ENI14" s="196"/>
      <c r="ENT14" s="204" t="s">
        <v>96</v>
      </c>
      <c r="ENU14" s="137"/>
      <c r="ENV14" s="205"/>
      <c r="ENW14" s="196"/>
      <c r="ENX14" s="196"/>
      <c r="ENY14" s="196"/>
      <c r="EOJ14" s="204" t="s">
        <v>96</v>
      </c>
      <c r="EOK14" s="137"/>
      <c r="EOL14" s="205"/>
      <c r="EOM14" s="196"/>
      <c r="EON14" s="196"/>
      <c r="EOO14" s="196"/>
      <c r="EOZ14" s="204" t="s">
        <v>96</v>
      </c>
      <c r="EPA14" s="137"/>
      <c r="EPB14" s="205"/>
      <c r="EPC14" s="196"/>
      <c r="EPD14" s="196"/>
      <c r="EPE14" s="196"/>
      <c r="EPP14" s="204" t="s">
        <v>96</v>
      </c>
      <c r="EPQ14" s="137"/>
      <c r="EPR14" s="205"/>
      <c r="EPS14" s="196"/>
      <c r="EPT14" s="196"/>
      <c r="EPU14" s="196"/>
      <c r="EQF14" s="204" t="s">
        <v>96</v>
      </c>
      <c r="EQG14" s="137"/>
      <c r="EQH14" s="205"/>
      <c r="EQI14" s="196"/>
      <c r="EQJ14" s="196"/>
      <c r="EQK14" s="196"/>
      <c r="EQV14" s="204" t="s">
        <v>96</v>
      </c>
      <c r="EQW14" s="137"/>
      <c r="EQX14" s="205"/>
      <c r="EQY14" s="196"/>
      <c r="EQZ14" s="196"/>
      <c r="ERA14" s="196"/>
      <c r="ERL14" s="204" t="s">
        <v>96</v>
      </c>
      <c r="ERM14" s="137"/>
      <c r="ERN14" s="205"/>
      <c r="ERO14" s="196"/>
      <c r="ERP14" s="196"/>
      <c r="ERQ14" s="196"/>
      <c r="ESB14" s="204" t="s">
        <v>96</v>
      </c>
      <c r="ESC14" s="137"/>
      <c r="ESD14" s="205"/>
      <c r="ESE14" s="196"/>
      <c r="ESF14" s="196"/>
      <c r="ESG14" s="196"/>
      <c r="ESR14" s="204" t="s">
        <v>96</v>
      </c>
      <c r="ESS14" s="137"/>
      <c r="EST14" s="205"/>
      <c r="ESU14" s="196"/>
      <c r="ESV14" s="196"/>
      <c r="ESW14" s="196"/>
      <c r="ETH14" s="204" t="s">
        <v>96</v>
      </c>
      <c r="ETI14" s="137"/>
      <c r="ETJ14" s="205"/>
      <c r="ETK14" s="196"/>
      <c r="ETL14" s="196"/>
      <c r="ETM14" s="196"/>
      <c r="ETX14" s="204" t="s">
        <v>96</v>
      </c>
      <c r="ETY14" s="137"/>
      <c r="ETZ14" s="205"/>
      <c r="EUA14" s="196"/>
      <c r="EUB14" s="196"/>
      <c r="EUC14" s="196"/>
      <c r="EUN14" s="204" t="s">
        <v>96</v>
      </c>
      <c r="EUO14" s="137"/>
      <c r="EUP14" s="205"/>
      <c r="EUQ14" s="196"/>
      <c r="EUR14" s="196"/>
      <c r="EUS14" s="196"/>
      <c r="EVD14" s="204" t="s">
        <v>96</v>
      </c>
      <c r="EVE14" s="137"/>
      <c r="EVF14" s="205"/>
      <c r="EVG14" s="196"/>
      <c r="EVH14" s="196"/>
      <c r="EVI14" s="196"/>
      <c r="EVT14" s="204" t="s">
        <v>96</v>
      </c>
      <c r="EVU14" s="137"/>
      <c r="EVV14" s="205"/>
      <c r="EVW14" s="196"/>
      <c r="EVX14" s="196"/>
      <c r="EVY14" s="196"/>
      <c r="EWJ14" s="204" t="s">
        <v>96</v>
      </c>
      <c r="EWK14" s="137"/>
      <c r="EWL14" s="205"/>
      <c r="EWM14" s="196"/>
      <c r="EWN14" s="196"/>
      <c r="EWO14" s="196"/>
      <c r="EWZ14" s="204" t="s">
        <v>96</v>
      </c>
      <c r="EXA14" s="137"/>
      <c r="EXB14" s="205"/>
      <c r="EXC14" s="196"/>
      <c r="EXD14" s="196"/>
      <c r="EXE14" s="196"/>
      <c r="EXP14" s="204" t="s">
        <v>96</v>
      </c>
      <c r="EXQ14" s="137"/>
      <c r="EXR14" s="205"/>
      <c r="EXS14" s="196"/>
      <c r="EXT14" s="196"/>
      <c r="EXU14" s="196"/>
      <c r="EYF14" s="204" t="s">
        <v>96</v>
      </c>
      <c r="EYG14" s="137"/>
      <c r="EYH14" s="205"/>
      <c r="EYI14" s="196"/>
      <c r="EYJ14" s="196"/>
      <c r="EYK14" s="196"/>
      <c r="EYV14" s="204" t="s">
        <v>96</v>
      </c>
      <c r="EYW14" s="137"/>
      <c r="EYX14" s="205"/>
      <c r="EYY14" s="196"/>
      <c r="EYZ14" s="196"/>
      <c r="EZA14" s="196"/>
      <c r="EZL14" s="204" t="s">
        <v>96</v>
      </c>
      <c r="EZM14" s="137"/>
      <c r="EZN14" s="205"/>
      <c r="EZO14" s="196"/>
      <c r="EZP14" s="196"/>
      <c r="EZQ14" s="196"/>
      <c r="FAB14" s="204" t="s">
        <v>96</v>
      </c>
      <c r="FAC14" s="137"/>
      <c r="FAD14" s="205"/>
      <c r="FAE14" s="196"/>
      <c r="FAF14" s="196"/>
      <c r="FAG14" s="196"/>
      <c r="FAR14" s="204" t="s">
        <v>96</v>
      </c>
      <c r="FAS14" s="137"/>
      <c r="FAT14" s="205"/>
      <c r="FAU14" s="196"/>
      <c r="FAV14" s="196"/>
      <c r="FAW14" s="196"/>
      <c r="FBH14" s="204" t="s">
        <v>96</v>
      </c>
      <c r="FBI14" s="137"/>
      <c r="FBJ14" s="205"/>
      <c r="FBK14" s="196"/>
      <c r="FBL14" s="196"/>
      <c r="FBM14" s="196"/>
      <c r="FBX14" s="204" t="s">
        <v>96</v>
      </c>
      <c r="FBY14" s="137"/>
      <c r="FBZ14" s="205"/>
      <c r="FCA14" s="196"/>
      <c r="FCB14" s="196"/>
      <c r="FCC14" s="196"/>
      <c r="FCN14" s="204" t="s">
        <v>96</v>
      </c>
      <c r="FCO14" s="137"/>
      <c r="FCP14" s="205"/>
      <c r="FCQ14" s="196"/>
      <c r="FCR14" s="196"/>
      <c r="FCS14" s="196"/>
      <c r="FDD14" s="204" t="s">
        <v>96</v>
      </c>
      <c r="FDE14" s="137"/>
      <c r="FDF14" s="205"/>
      <c r="FDG14" s="196"/>
      <c r="FDH14" s="196"/>
      <c r="FDI14" s="196"/>
      <c r="FDT14" s="204" t="s">
        <v>96</v>
      </c>
      <c r="FDU14" s="137"/>
      <c r="FDV14" s="205"/>
      <c r="FDW14" s="196"/>
      <c r="FDX14" s="196"/>
      <c r="FDY14" s="196"/>
      <c r="FEJ14" s="204" t="s">
        <v>96</v>
      </c>
      <c r="FEK14" s="137"/>
      <c r="FEL14" s="205"/>
      <c r="FEM14" s="196"/>
      <c r="FEN14" s="196"/>
      <c r="FEO14" s="196"/>
      <c r="FEZ14" s="204" t="s">
        <v>96</v>
      </c>
      <c r="FFA14" s="137"/>
      <c r="FFB14" s="205"/>
      <c r="FFC14" s="196"/>
      <c r="FFD14" s="196"/>
      <c r="FFE14" s="196"/>
      <c r="FFP14" s="204" t="s">
        <v>96</v>
      </c>
      <c r="FFQ14" s="137"/>
      <c r="FFR14" s="205"/>
      <c r="FFS14" s="196"/>
      <c r="FFT14" s="196"/>
      <c r="FFU14" s="196"/>
      <c r="FGF14" s="204" t="s">
        <v>96</v>
      </c>
      <c r="FGG14" s="137"/>
      <c r="FGH14" s="205"/>
      <c r="FGI14" s="196"/>
      <c r="FGJ14" s="196"/>
      <c r="FGK14" s="196"/>
      <c r="FGV14" s="204" t="s">
        <v>96</v>
      </c>
      <c r="FGW14" s="137"/>
      <c r="FGX14" s="205"/>
      <c r="FGY14" s="196"/>
      <c r="FGZ14" s="196"/>
      <c r="FHA14" s="196"/>
      <c r="FHL14" s="204" t="s">
        <v>96</v>
      </c>
      <c r="FHM14" s="137"/>
      <c r="FHN14" s="205"/>
      <c r="FHO14" s="196"/>
      <c r="FHP14" s="196"/>
      <c r="FHQ14" s="196"/>
      <c r="FIB14" s="204" t="s">
        <v>96</v>
      </c>
      <c r="FIC14" s="137"/>
      <c r="FID14" s="205"/>
      <c r="FIE14" s="196"/>
      <c r="FIF14" s="196"/>
      <c r="FIG14" s="196"/>
      <c r="FIR14" s="204" t="s">
        <v>96</v>
      </c>
      <c r="FIS14" s="137"/>
      <c r="FIT14" s="205"/>
      <c r="FIU14" s="196"/>
      <c r="FIV14" s="196"/>
      <c r="FIW14" s="196"/>
      <c r="FJH14" s="204" t="s">
        <v>96</v>
      </c>
      <c r="FJI14" s="137"/>
      <c r="FJJ14" s="205"/>
      <c r="FJK14" s="196"/>
      <c r="FJL14" s="196"/>
      <c r="FJM14" s="196"/>
      <c r="FJX14" s="204" t="s">
        <v>96</v>
      </c>
      <c r="FJY14" s="137"/>
      <c r="FJZ14" s="205"/>
      <c r="FKA14" s="196"/>
      <c r="FKB14" s="196"/>
      <c r="FKC14" s="196"/>
      <c r="FKN14" s="204" t="s">
        <v>96</v>
      </c>
      <c r="FKO14" s="137"/>
      <c r="FKP14" s="205"/>
      <c r="FKQ14" s="196"/>
      <c r="FKR14" s="196"/>
      <c r="FKS14" s="196"/>
      <c r="FLD14" s="204" t="s">
        <v>96</v>
      </c>
      <c r="FLE14" s="137"/>
      <c r="FLF14" s="205"/>
      <c r="FLG14" s="196"/>
      <c r="FLH14" s="196"/>
      <c r="FLI14" s="196"/>
      <c r="FLT14" s="204" t="s">
        <v>96</v>
      </c>
      <c r="FLU14" s="137"/>
      <c r="FLV14" s="205"/>
      <c r="FLW14" s="196"/>
      <c r="FLX14" s="196"/>
      <c r="FLY14" s="196"/>
      <c r="FMJ14" s="204" t="s">
        <v>96</v>
      </c>
      <c r="FMK14" s="137"/>
      <c r="FML14" s="205"/>
      <c r="FMM14" s="196"/>
      <c r="FMN14" s="196"/>
      <c r="FMO14" s="196"/>
      <c r="FMZ14" s="204" t="s">
        <v>96</v>
      </c>
      <c r="FNA14" s="137"/>
      <c r="FNB14" s="205"/>
      <c r="FNC14" s="196"/>
      <c r="FND14" s="196"/>
      <c r="FNE14" s="196"/>
      <c r="FNP14" s="204" t="s">
        <v>96</v>
      </c>
      <c r="FNQ14" s="137"/>
      <c r="FNR14" s="205"/>
      <c r="FNS14" s="196"/>
      <c r="FNT14" s="196"/>
      <c r="FNU14" s="196"/>
      <c r="FOF14" s="204" t="s">
        <v>96</v>
      </c>
      <c r="FOG14" s="137"/>
      <c r="FOH14" s="205"/>
      <c r="FOI14" s="196"/>
      <c r="FOJ14" s="196"/>
      <c r="FOK14" s="196"/>
      <c r="FOV14" s="204" t="s">
        <v>96</v>
      </c>
      <c r="FOW14" s="137"/>
      <c r="FOX14" s="205"/>
      <c r="FOY14" s="196"/>
      <c r="FOZ14" s="196"/>
      <c r="FPA14" s="196"/>
      <c r="FPL14" s="204" t="s">
        <v>96</v>
      </c>
      <c r="FPM14" s="137"/>
      <c r="FPN14" s="205"/>
      <c r="FPO14" s="196"/>
      <c r="FPP14" s="196"/>
      <c r="FPQ14" s="196"/>
      <c r="FQB14" s="204" t="s">
        <v>96</v>
      </c>
      <c r="FQC14" s="137"/>
      <c r="FQD14" s="205"/>
      <c r="FQE14" s="196"/>
      <c r="FQF14" s="196"/>
      <c r="FQG14" s="196"/>
      <c r="FQR14" s="204" t="s">
        <v>96</v>
      </c>
      <c r="FQS14" s="137"/>
      <c r="FQT14" s="205"/>
      <c r="FQU14" s="196"/>
      <c r="FQV14" s="196"/>
      <c r="FQW14" s="196"/>
      <c r="FRH14" s="204" t="s">
        <v>96</v>
      </c>
      <c r="FRI14" s="137"/>
      <c r="FRJ14" s="205"/>
      <c r="FRK14" s="196"/>
      <c r="FRL14" s="196"/>
      <c r="FRM14" s="196"/>
      <c r="FRX14" s="204" t="s">
        <v>96</v>
      </c>
      <c r="FRY14" s="137"/>
      <c r="FRZ14" s="205"/>
      <c r="FSA14" s="196"/>
      <c r="FSB14" s="196"/>
      <c r="FSC14" s="196"/>
      <c r="FSN14" s="204" t="s">
        <v>96</v>
      </c>
      <c r="FSO14" s="137"/>
      <c r="FSP14" s="205"/>
      <c r="FSQ14" s="196"/>
      <c r="FSR14" s="196"/>
      <c r="FSS14" s="196"/>
      <c r="FTD14" s="204" t="s">
        <v>96</v>
      </c>
      <c r="FTE14" s="137"/>
      <c r="FTF14" s="205"/>
      <c r="FTG14" s="196"/>
      <c r="FTH14" s="196"/>
      <c r="FTI14" s="196"/>
      <c r="FTT14" s="204" t="s">
        <v>96</v>
      </c>
      <c r="FTU14" s="137"/>
      <c r="FTV14" s="205"/>
      <c r="FTW14" s="196"/>
      <c r="FTX14" s="196"/>
      <c r="FTY14" s="196"/>
      <c r="FUJ14" s="204" t="s">
        <v>96</v>
      </c>
      <c r="FUK14" s="137"/>
      <c r="FUL14" s="205"/>
      <c r="FUM14" s="196"/>
      <c r="FUN14" s="196"/>
      <c r="FUO14" s="196"/>
      <c r="FUZ14" s="204" t="s">
        <v>96</v>
      </c>
      <c r="FVA14" s="137"/>
      <c r="FVB14" s="205"/>
      <c r="FVC14" s="196"/>
      <c r="FVD14" s="196"/>
      <c r="FVE14" s="196"/>
      <c r="FVP14" s="204" t="s">
        <v>96</v>
      </c>
      <c r="FVQ14" s="137"/>
      <c r="FVR14" s="205"/>
      <c r="FVS14" s="196"/>
      <c r="FVT14" s="196"/>
      <c r="FVU14" s="196"/>
      <c r="FWF14" s="204" t="s">
        <v>96</v>
      </c>
      <c r="FWG14" s="137"/>
      <c r="FWH14" s="205"/>
      <c r="FWI14" s="196"/>
      <c r="FWJ14" s="196"/>
      <c r="FWK14" s="196"/>
      <c r="FWV14" s="204" t="s">
        <v>96</v>
      </c>
      <c r="FWW14" s="137"/>
      <c r="FWX14" s="205"/>
      <c r="FWY14" s="196"/>
      <c r="FWZ14" s="196"/>
      <c r="FXA14" s="196"/>
      <c r="FXL14" s="204" t="s">
        <v>96</v>
      </c>
      <c r="FXM14" s="137"/>
      <c r="FXN14" s="205"/>
      <c r="FXO14" s="196"/>
      <c r="FXP14" s="196"/>
      <c r="FXQ14" s="196"/>
      <c r="FYB14" s="204" t="s">
        <v>96</v>
      </c>
      <c r="FYC14" s="137"/>
      <c r="FYD14" s="205"/>
      <c r="FYE14" s="196"/>
      <c r="FYF14" s="196"/>
      <c r="FYG14" s="196"/>
      <c r="FYR14" s="204" t="s">
        <v>96</v>
      </c>
      <c r="FYS14" s="137"/>
      <c r="FYT14" s="205"/>
      <c r="FYU14" s="196"/>
      <c r="FYV14" s="196"/>
      <c r="FYW14" s="196"/>
      <c r="FZH14" s="204" t="s">
        <v>96</v>
      </c>
      <c r="FZI14" s="137"/>
      <c r="FZJ14" s="205"/>
      <c r="FZK14" s="196"/>
      <c r="FZL14" s="196"/>
      <c r="FZM14" s="196"/>
      <c r="FZX14" s="204" t="s">
        <v>96</v>
      </c>
      <c r="FZY14" s="137"/>
      <c r="FZZ14" s="205"/>
      <c r="GAA14" s="196"/>
      <c r="GAB14" s="196"/>
      <c r="GAC14" s="196"/>
      <c r="GAN14" s="204" t="s">
        <v>96</v>
      </c>
      <c r="GAO14" s="137"/>
      <c r="GAP14" s="205"/>
      <c r="GAQ14" s="196"/>
      <c r="GAR14" s="196"/>
      <c r="GAS14" s="196"/>
      <c r="GBD14" s="204" t="s">
        <v>96</v>
      </c>
      <c r="GBE14" s="137"/>
      <c r="GBF14" s="205"/>
      <c r="GBG14" s="196"/>
      <c r="GBH14" s="196"/>
      <c r="GBI14" s="196"/>
      <c r="GBT14" s="204" t="s">
        <v>96</v>
      </c>
      <c r="GBU14" s="137"/>
      <c r="GBV14" s="205"/>
      <c r="GBW14" s="196"/>
      <c r="GBX14" s="196"/>
      <c r="GBY14" s="196"/>
      <c r="GCJ14" s="204" t="s">
        <v>96</v>
      </c>
      <c r="GCK14" s="137"/>
      <c r="GCL14" s="205"/>
      <c r="GCM14" s="196"/>
      <c r="GCN14" s="196"/>
      <c r="GCO14" s="196"/>
      <c r="GCZ14" s="204" t="s">
        <v>96</v>
      </c>
      <c r="GDA14" s="137"/>
      <c r="GDB14" s="205"/>
      <c r="GDC14" s="196"/>
      <c r="GDD14" s="196"/>
      <c r="GDE14" s="196"/>
      <c r="GDP14" s="204" t="s">
        <v>96</v>
      </c>
      <c r="GDQ14" s="137"/>
      <c r="GDR14" s="205"/>
      <c r="GDS14" s="196"/>
      <c r="GDT14" s="196"/>
      <c r="GDU14" s="196"/>
      <c r="GEF14" s="204" t="s">
        <v>96</v>
      </c>
      <c r="GEG14" s="137"/>
      <c r="GEH14" s="205"/>
      <c r="GEI14" s="196"/>
      <c r="GEJ14" s="196"/>
      <c r="GEK14" s="196"/>
      <c r="GEV14" s="204" t="s">
        <v>96</v>
      </c>
      <c r="GEW14" s="137"/>
      <c r="GEX14" s="205"/>
      <c r="GEY14" s="196"/>
      <c r="GEZ14" s="196"/>
      <c r="GFA14" s="196"/>
      <c r="GFL14" s="204" t="s">
        <v>96</v>
      </c>
      <c r="GFM14" s="137"/>
      <c r="GFN14" s="205"/>
      <c r="GFO14" s="196"/>
      <c r="GFP14" s="196"/>
      <c r="GFQ14" s="196"/>
      <c r="GGB14" s="204" t="s">
        <v>96</v>
      </c>
      <c r="GGC14" s="137"/>
      <c r="GGD14" s="205"/>
      <c r="GGE14" s="196"/>
      <c r="GGF14" s="196"/>
      <c r="GGG14" s="196"/>
      <c r="GGR14" s="204" t="s">
        <v>96</v>
      </c>
      <c r="GGS14" s="137"/>
      <c r="GGT14" s="205"/>
      <c r="GGU14" s="196"/>
      <c r="GGV14" s="196"/>
      <c r="GGW14" s="196"/>
      <c r="GHH14" s="204" t="s">
        <v>96</v>
      </c>
      <c r="GHI14" s="137"/>
      <c r="GHJ14" s="205"/>
      <c r="GHK14" s="196"/>
      <c r="GHL14" s="196"/>
      <c r="GHM14" s="196"/>
      <c r="GHX14" s="204" t="s">
        <v>96</v>
      </c>
      <c r="GHY14" s="137"/>
      <c r="GHZ14" s="205"/>
      <c r="GIA14" s="196"/>
      <c r="GIB14" s="196"/>
      <c r="GIC14" s="196"/>
      <c r="GIN14" s="204" t="s">
        <v>96</v>
      </c>
      <c r="GIO14" s="137"/>
      <c r="GIP14" s="205"/>
      <c r="GIQ14" s="196"/>
      <c r="GIR14" s="196"/>
      <c r="GIS14" s="196"/>
      <c r="GJD14" s="204" t="s">
        <v>96</v>
      </c>
      <c r="GJE14" s="137"/>
      <c r="GJF14" s="205"/>
      <c r="GJG14" s="196"/>
      <c r="GJH14" s="196"/>
      <c r="GJI14" s="196"/>
      <c r="GJT14" s="204" t="s">
        <v>96</v>
      </c>
      <c r="GJU14" s="137"/>
      <c r="GJV14" s="205"/>
      <c r="GJW14" s="196"/>
      <c r="GJX14" s="196"/>
      <c r="GJY14" s="196"/>
      <c r="GKJ14" s="204" t="s">
        <v>96</v>
      </c>
      <c r="GKK14" s="137"/>
      <c r="GKL14" s="205"/>
      <c r="GKM14" s="196"/>
      <c r="GKN14" s="196"/>
      <c r="GKO14" s="196"/>
      <c r="GKZ14" s="204" t="s">
        <v>96</v>
      </c>
      <c r="GLA14" s="137"/>
      <c r="GLB14" s="205"/>
      <c r="GLC14" s="196"/>
      <c r="GLD14" s="196"/>
      <c r="GLE14" s="196"/>
      <c r="GLP14" s="204" t="s">
        <v>96</v>
      </c>
      <c r="GLQ14" s="137"/>
      <c r="GLR14" s="205"/>
      <c r="GLS14" s="196"/>
      <c r="GLT14" s="196"/>
      <c r="GLU14" s="196"/>
      <c r="GMF14" s="204" t="s">
        <v>96</v>
      </c>
      <c r="GMG14" s="137"/>
      <c r="GMH14" s="205"/>
      <c r="GMI14" s="196"/>
      <c r="GMJ14" s="196"/>
      <c r="GMK14" s="196"/>
      <c r="GMV14" s="204" t="s">
        <v>96</v>
      </c>
      <c r="GMW14" s="137"/>
      <c r="GMX14" s="205"/>
      <c r="GMY14" s="196"/>
      <c r="GMZ14" s="196"/>
      <c r="GNA14" s="196"/>
      <c r="GNL14" s="204" t="s">
        <v>96</v>
      </c>
      <c r="GNM14" s="137"/>
      <c r="GNN14" s="205"/>
      <c r="GNO14" s="196"/>
      <c r="GNP14" s="196"/>
      <c r="GNQ14" s="196"/>
      <c r="GOB14" s="204" t="s">
        <v>96</v>
      </c>
      <c r="GOC14" s="137"/>
      <c r="GOD14" s="205"/>
      <c r="GOE14" s="196"/>
      <c r="GOF14" s="196"/>
      <c r="GOG14" s="196"/>
      <c r="GOR14" s="204" t="s">
        <v>96</v>
      </c>
      <c r="GOS14" s="137"/>
      <c r="GOT14" s="205"/>
      <c r="GOU14" s="196"/>
      <c r="GOV14" s="196"/>
      <c r="GOW14" s="196"/>
      <c r="GPH14" s="204" t="s">
        <v>96</v>
      </c>
      <c r="GPI14" s="137"/>
      <c r="GPJ14" s="205"/>
      <c r="GPK14" s="196"/>
      <c r="GPL14" s="196"/>
      <c r="GPM14" s="196"/>
      <c r="GPX14" s="204" t="s">
        <v>96</v>
      </c>
      <c r="GPY14" s="137"/>
      <c r="GPZ14" s="205"/>
      <c r="GQA14" s="196"/>
      <c r="GQB14" s="196"/>
      <c r="GQC14" s="196"/>
      <c r="GQN14" s="204" t="s">
        <v>96</v>
      </c>
      <c r="GQO14" s="137"/>
      <c r="GQP14" s="205"/>
      <c r="GQQ14" s="196"/>
      <c r="GQR14" s="196"/>
      <c r="GQS14" s="196"/>
      <c r="GRD14" s="204" t="s">
        <v>96</v>
      </c>
      <c r="GRE14" s="137"/>
      <c r="GRF14" s="205"/>
      <c r="GRG14" s="196"/>
      <c r="GRH14" s="196"/>
      <c r="GRI14" s="196"/>
      <c r="GRT14" s="204" t="s">
        <v>96</v>
      </c>
      <c r="GRU14" s="137"/>
      <c r="GRV14" s="205"/>
      <c r="GRW14" s="196"/>
      <c r="GRX14" s="196"/>
      <c r="GRY14" s="196"/>
      <c r="GSJ14" s="204" t="s">
        <v>96</v>
      </c>
      <c r="GSK14" s="137"/>
      <c r="GSL14" s="205"/>
      <c r="GSM14" s="196"/>
      <c r="GSN14" s="196"/>
      <c r="GSO14" s="196"/>
      <c r="GSZ14" s="204" t="s">
        <v>96</v>
      </c>
      <c r="GTA14" s="137"/>
      <c r="GTB14" s="205"/>
      <c r="GTC14" s="196"/>
      <c r="GTD14" s="196"/>
      <c r="GTE14" s="196"/>
      <c r="GTP14" s="204" t="s">
        <v>96</v>
      </c>
      <c r="GTQ14" s="137"/>
      <c r="GTR14" s="205"/>
      <c r="GTS14" s="196"/>
      <c r="GTT14" s="196"/>
      <c r="GTU14" s="196"/>
      <c r="GUF14" s="204" t="s">
        <v>96</v>
      </c>
      <c r="GUG14" s="137"/>
      <c r="GUH14" s="205"/>
      <c r="GUI14" s="196"/>
      <c r="GUJ14" s="196"/>
      <c r="GUK14" s="196"/>
      <c r="GUV14" s="204" t="s">
        <v>96</v>
      </c>
      <c r="GUW14" s="137"/>
      <c r="GUX14" s="205"/>
      <c r="GUY14" s="196"/>
      <c r="GUZ14" s="196"/>
      <c r="GVA14" s="196"/>
      <c r="GVL14" s="204" t="s">
        <v>96</v>
      </c>
      <c r="GVM14" s="137"/>
      <c r="GVN14" s="205"/>
      <c r="GVO14" s="196"/>
      <c r="GVP14" s="196"/>
      <c r="GVQ14" s="196"/>
      <c r="GWB14" s="204" t="s">
        <v>96</v>
      </c>
      <c r="GWC14" s="137"/>
      <c r="GWD14" s="205"/>
      <c r="GWE14" s="196"/>
      <c r="GWF14" s="196"/>
      <c r="GWG14" s="196"/>
      <c r="GWR14" s="204" t="s">
        <v>96</v>
      </c>
      <c r="GWS14" s="137"/>
      <c r="GWT14" s="205"/>
      <c r="GWU14" s="196"/>
      <c r="GWV14" s="196"/>
      <c r="GWW14" s="196"/>
      <c r="GXH14" s="204" t="s">
        <v>96</v>
      </c>
      <c r="GXI14" s="137"/>
      <c r="GXJ14" s="205"/>
      <c r="GXK14" s="196"/>
      <c r="GXL14" s="196"/>
      <c r="GXM14" s="196"/>
      <c r="GXX14" s="204" t="s">
        <v>96</v>
      </c>
      <c r="GXY14" s="137"/>
      <c r="GXZ14" s="205"/>
      <c r="GYA14" s="196"/>
      <c r="GYB14" s="196"/>
      <c r="GYC14" s="196"/>
      <c r="GYN14" s="204" t="s">
        <v>96</v>
      </c>
      <c r="GYO14" s="137"/>
      <c r="GYP14" s="205"/>
      <c r="GYQ14" s="196"/>
      <c r="GYR14" s="196"/>
      <c r="GYS14" s="196"/>
      <c r="GZD14" s="204" t="s">
        <v>96</v>
      </c>
      <c r="GZE14" s="137"/>
      <c r="GZF14" s="205"/>
      <c r="GZG14" s="196"/>
      <c r="GZH14" s="196"/>
      <c r="GZI14" s="196"/>
      <c r="GZT14" s="204" t="s">
        <v>96</v>
      </c>
      <c r="GZU14" s="137"/>
      <c r="GZV14" s="205"/>
      <c r="GZW14" s="196"/>
      <c r="GZX14" s="196"/>
      <c r="GZY14" s="196"/>
      <c r="HAJ14" s="204" t="s">
        <v>96</v>
      </c>
      <c r="HAK14" s="137"/>
      <c r="HAL14" s="205"/>
      <c r="HAM14" s="196"/>
      <c r="HAN14" s="196"/>
      <c r="HAO14" s="196"/>
      <c r="HAZ14" s="204" t="s">
        <v>96</v>
      </c>
      <c r="HBA14" s="137"/>
      <c r="HBB14" s="205"/>
      <c r="HBC14" s="196"/>
      <c r="HBD14" s="196"/>
      <c r="HBE14" s="196"/>
      <c r="HBP14" s="204" t="s">
        <v>96</v>
      </c>
      <c r="HBQ14" s="137"/>
      <c r="HBR14" s="205"/>
      <c r="HBS14" s="196"/>
      <c r="HBT14" s="196"/>
      <c r="HBU14" s="196"/>
      <c r="HCF14" s="204" t="s">
        <v>96</v>
      </c>
      <c r="HCG14" s="137"/>
      <c r="HCH14" s="205"/>
      <c r="HCI14" s="196"/>
      <c r="HCJ14" s="196"/>
      <c r="HCK14" s="196"/>
      <c r="HCV14" s="204" t="s">
        <v>96</v>
      </c>
      <c r="HCW14" s="137"/>
      <c r="HCX14" s="205"/>
      <c r="HCY14" s="196"/>
      <c r="HCZ14" s="196"/>
      <c r="HDA14" s="196"/>
      <c r="HDL14" s="204" t="s">
        <v>96</v>
      </c>
      <c r="HDM14" s="137"/>
      <c r="HDN14" s="205"/>
      <c r="HDO14" s="196"/>
      <c r="HDP14" s="196"/>
      <c r="HDQ14" s="196"/>
      <c r="HEB14" s="204" t="s">
        <v>96</v>
      </c>
      <c r="HEC14" s="137"/>
      <c r="HED14" s="205"/>
      <c r="HEE14" s="196"/>
      <c r="HEF14" s="196"/>
      <c r="HEG14" s="196"/>
      <c r="HER14" s="204" t="s">
        <v>96</v>
      </c>
      <c r="HES14" s="137"/>
      <c r="HET14" s="205"/>
      <c r="HEU14" s="196"/>
      <c r="HEV14" s="196"/>
      <c r="HEW14" s="196"/>
      <c r="HFH14" s="204" t="s">
        <v>96</v>
      </c>
      <c r="HFI14" s="137"/>
      <c r="HFJ14" s="205"/>
      <c r="HFK14" s="196"/>
      <c r="HFL14" s="196"/>
      <c r="HFM14" s="196"/>
      <c r="HFX14" s="204" t="s">
        <v>96</v>
      </c>
      <c r="HFY14" s="137"/>
      <c r="HFZ14" s="205"/>
      <c r="HGA14" s="196"/>
      <c r="HGB14" s="196"/>
      <c r="HGC14" s="196"/>
      <c r="HGN14" s="204" t="s">
        <v>96</v>
      </c>
      <c r="HGO14" s="137"/>
      <c r="HGP14" s="205"/>
      <c r="HGQ14" s="196"/>
      <c r="HGR14" s="196"/>
      <c r="HGS14" s="196"/>
      <c r="HHD14" s="204" t="s">
        <v>96</v>
      </c>
      <c r="HHE14" s="137"/>
      <c r="HHF14" s="205"/>
      <c r="HHG14" s="196"/>
      <c r="HHH14" s="196"/>
      <c r="HHI14" s="196"/>
      <c r="HHT14" s="204" t="s">
        <v>96</v>
      </c>
      <c r="HHU14" s="137"/>
      <c r="HHV14" s="205"/>
      <c r="HHW14" s="196"/>
      <c r="HHX14" s="196"/>
      <c r="HHY14" s="196"/>
      <c r="HIJ14" s="204" t="s">
        <v>96</v>
      </c>
      <c r="HIK14" s="137"/>
      <c r="HIL14" s="205"/>
      <c r="HIM14" s="196"/>
      <c r="HIN14" s="196"/>
      <c r="HIO14" s="196"/>
      <c r="HIZ14" s="204" t="s">
        <v>96</v>
      </c>
      <c r="HJA14" s="137"/>
      <c r="HJB14" s="205"/>
      <c r="HJC14" s="196"/>
      <c r="HJD14" s="196"/>
      <c r="HJE14" s="196"/>
      <c r="HJP14" s="204" t="s">
        <v>96</v>
      </c>
      <c r="HJQ14" s="137"/>
      <c r="HJR14" s="205"/>
      <c r="HJS14" s="196"/>
      <c r="HJT14" s="196"/>
      <c r="HJU14" s="196"/>
      <c r="HKF14" s="204" t="s">
        <v>96</v>
      </c>
      <c r="HKG14" s="137"/>
      <c r="HKH14" s="205"/>
      <c r="HKI14" s="196"/>
      <c r="HKJ14" s="196"/>
      <c r="HKK14" s="196"/>
      <c r="HKV14" s="204" t="s">
        <v>96</v>
      </c>
      <c r="HKW14" s="137"/>
      <c r="HKX14" s="205"/>
      <c r="HKY14" s="196"/>
      <c r="HKZ14" s="196"/>
      <c r="HLA14" s="196"/>
      <c r="HLL14" s="204" t="s">
        <v>96</v>
      </c>
      <c r="HLM14" s="137"/>
      <c r="HLN14" s="205"/>
      <c r="HLO14" s="196"/>
      <c r="HLP14" s="196"/>
      <c r="HLQ14" s="196"/>
      <c r="HMB14" s="204" t="s">
        <v>96</v>
      </c>
      <c r="HMC14" s="137"/>
      <c r="HMD14" s="205"/>
      <c r="HME14" s="196"/>
      <c r="HMF14" s="196"/>
      <c r="HMG14" s="196"/>
      <c r="HMR14" s="204" t="s">
        <v>96</v>
      </c>
      <c r="HMS14" s="137"/>
      <c r="HMT14" s="205"/>
      <c r="HMU14" s="196"/>
      <c r="HMV14" s="196"/>
      <c r="HMW14" s="196"/>
      <c r="HNH14" s="204" t="s">
        <v>96</v>
      </c>
      <c r="HNI14" s="137"/>
      <c r="HNJ14" s="205"/>
      <c r="HNK14" s="196"/>
      <c r="HNL14" s="196"/>
      <c r="HNM14" s="196"/>
      <c r="HNX14" s="204" t="s">
        <v>96</v>
      </c>
      <c r="HNY14" s="137"/>
      <c r="HNZ14" s="205"/>
      <c r="HOA14" s="196"/>
      <c r="HOB14" s="196"/>
      <c r="HOC14" s="196"/>
      <c r="HON14" s="204" t="s">
        <v>96</v>
      </c>
      <c r="HOO14" s="137"/>
      <c r="HOP14" s="205"/>
      <c r="HOQ14" s="196"/>
      <c r="HOR14" s="196"/>
      <c r="HOS14" s="196"/>
      <c r="HPD14" s="204" t="s">
        <v>96</v>
      </c>
      <c r="HPE14" s="137"/>
      <c r="HPF14" s="205"/>
      <c r="HPG14" s="196"/>
      <c r="HPH14" s="196"/>
      <c r="HPI14" s="196"/>
      <c r="HPT14" s="204" t="s">
        <v>96</v>
      </c>
      <c r="HPU14" s="137"/>
      <c r="HPV14" s="205"/>
      <c r="HPW14" s="196"/>
      <c r="HPX14" s="196"/>
      <c r="HPY14" s="196"/>
      <c r="HQJ14" s="204" t="s">
        <v>96</v>
      </c>
      <c r="HQK14" s="137"/>
      <c r="HQL14" s="205"/>
      <c r="HQM14" s="196"/>
      <c r="HQN14" s="196"/>
      <c r="HQO14" s="196"/>
      <c r="HQZ14" s="204" t="s">
        <v>96</v>
      </c>
      <c r="HRA14" s="137"/>
      <c r="HRB14" s="205"/>
      <c r="HRC14" s="196"/>
      <c r="HRD14" s="196"/>
      <c r="HRE14" s="196"/>
      <c r="HRP14" s="204" t="s">
        <v>96</v>
      </c>
      <c r="HRQ14" s="137"/>
      <c r="HRR14" s="205"/>
      <c r="HRS14" s="196"/>
      <c r="HRT14" s="196"/>
      <c r="HRU14" s="196"/>
      <c r="HSF14" s="204" t="s">
        <v>96</v>
      </c>
      <c r="HSG14" s="137"/>
      <c r="HSH14" s="205"/>
      <c r="HSI14" s="196"/>
      <c r="HSJ14" s="196"/>
      <c r="HSK14" s="196"/>
      <c r="HSV14" s="204" t="s">
        <v>96</v>
      </c>
      <c r="HSW14" s="137"/>
      <c r="HSX14" s="205"/>
      <c r="HSY14" s="196"/>
      <c r="HSZ14" s="196"/>
      <c r="HTA14" s="196"/>
      <c r="HTL14" s="204" t="s">
        <v>96</v>
      </c>
      <c r="HTM14" s="137"/>
      <c r="HTN14" s="205"/>
      <c r="HTO14" s="196"/>
      <c r="HTP14" s="196"/>
      <c r="HTQ14" s="196"/>
      <c r="HUB14" s="204" t="s">
        <v>96</v>
      </c>
      <c r="HUC14" s="137"/>
      <c r="HUD14" s="205"/>
      <c r="HUE14" s="196"/>
      <c r="HUF14" s="196"/>
      <c r="HUG14" s="196"/>
      <c r="HUR14" s="204" t="s">
        <v>96</v>
      </c>
      <c r="HUS14" s="137"/>
      <c r="HUT14" s="205"/>
      <c r="HUU14" s="196"/>
      <c r="HUV14" s="196"/>
      <c r="HUW14" s="196"/>
      <c r="HVH14" s="204" t="s">
        <v>96</v>
      </c>
      <c r="HVI14" s="137"/>
      <c r="HVJ14" s="205"/>
      <c r="HVK14" s="196"/>
      <c r="HVL14" s="196"/>
      <c r="HVM14" s="196"/>
      <c r="HVX14" s="204" t="s">
        <v>96</v>
      </c>
      <c r="HVY14" s="137"/>
      <c r="HVZ14" s="205"/>
      <c r="HWA14" s="196"/>
      <c r="HWB14" s="196"/>
      <c r="HWC14" s="196"/>
      <c r="HWN14" s="204" t="s">
        <v>96</v>
      </c>
      <c r="HWO14" s="137"/>
      <c r="HWP14" s="205"/>
      <c r="HWQ14" s="196"/>
      <c r="HWR14" s="196"/>
      <c r="HWS14" s="196"/>
      <c r="HXD14" s="204" t="s">
        <v>96</v>
      </c>
      <c r="HXE14" s="137"/>
      <c r="HXF14" s="205"/>
      <c r="HXG14" s="196"/>
      <c r="HXH14" s="196"/>
      <c r="HXI14" s="196"/>
      <c r="HXT14" s="204" t="s">
        <v>96</v>
      </c>
      <c r="HXU14" s="137"/>
      <c r="HXV14" s="205"/>
      <c r="HXW14" s="196"/>
      <c r="HXX14" s="196"/>
      <c r="HXY14" s="196"/>
      <c r="HYJ14" s="204" t="s">
        <v>96</v>
      </c>
      <c r="HYK14" s="137"/>
      <c r="HYL14" s="205"/>
      <c r="HYM14" s="196"/>
      <c r="HYN14" s="196"/>
      <c r="HYO14" s="196"/>
      <c r="HYZ14" s="204" t="s">
        <v>96</v>
      </c>
      <c r="HZA14" s="137"/>
      <c r="HZB14" s="205"/>
      <c r="HZC14" s="196"/>
      <c r="HZD14" s="196"/>
      <c r="HZE14" s="196"/>
      <c r="HZP14" s="204" t="s">
        <v>96</v>
      </c>
      <c r="HZQ14" s="137"/>
      <c r="HZR14" s="205"/>
      <c r="HZS14" s="196"/>
      <c r="HZT14" s="196"/>
      <c r="HZU14" s="196"/>
      <c r="IAF14" s="204" t="s">
        <v>96</v>
      </c>
      <c r="IAG14" s="137"/>
      <c r="IAH14" s="205"/>
      <c r="IAI14" s="196"/>
      <c r="IAJ14" s="196"/>
      <c r="IAK14" s="196"/>
      <c r="IAV14" s="204" t="s">
        <v>96</v>
      </c>
      <c r="IAW14" s="137"/>
      <c r="IAX14" s="205"/>
      <c r="IAY14" s="196"/>
      <c r="IAZ14" s="196"/>
      <c r="IBA14" s="196"/>
      <c r="IBL14" s="204" t="s">
        <v>96</v>
      </c>
      <c r="IBM14" s="137"/>
      <c r="IBN14" s="205"/>
      <c r="IBO14" s="196"/>
      <c r="IBP14" s="196"/>
      <c r="IBQ14" s="196"/>
      <c r="ICB14" s="204" t="s">
        <v>96</v>
      </c>
      <c r="ICC14" s="137"/>
      <c r="ICD14" s="205"/>
      <c r="ICE14" s="196"/>
      <c r="ICF14" s="196"/>
      <c r="ICG14" s="196"/>
      <c r="ICR14" s="204" t="s">
        <v>96</v>
      </c>
      <c r="ICS14" s="137"/>
      <c r="ICT14" s="205"/>
      <c r="ICU14" s="196"/>
      <c r="ICV14" s="196"/>
      <c r="ICW14" s="196"/>
      <c r="IDH14" s="204" t="s">
        <v>96</v>
      </c>
      <c r="IDI14" s="137"/>
      <c r="IDJ14" s="205"/>
      <c r="IDK14" s="196"/>
      <c r="IDL14" s="196"/>
      <c r="IDM14" s="196"/>
      <c r="IDX14" s="204" t="s">
        <v>96</v>
      </c>
      <c r="IDY14" s="137"/>
      <c r="IDZ14" s="205"/>
      <c r="IEA14" s="196"/>
      <c r="IEB14" s="196"/>
      <c r="IEC14" s="196"/>
      <c r="IEN14" s="204" t="s">
        <v>96</v>
      </c>
      <c r="IEO14" s="137"/>
      <c r="IEP14" s="205"/>
      <c r="IEQ14" s="196"/>
      <c r="IER14" s="196"/>
      <c r="IES14" s="196"/>
      <c r="IFD14" s="204" t="s">
        <v>96</v>
      </c>
      <c r="IFE14" s="137"/>
      <c r="IFF14" s="205"/>
      <c r="IFG14" s="196"/>
      <c r="IFH14" s="196"/>
      <c r="IFI14" s="196"/>
      <c r="IFT14" s="204" t="s">
        <v>96</v>
      </c>
      <c r="IFU14" s="137"/>
      <c r="IFV14" s="205"/>
      <c r="IFW14" s="196"/>
      <c r="IFX14" s="196"/>
      <c r="IFY14" s="196"/>
      <c r="IGJ14" s="204" t="s">
        <v>96</v>
      </c>
      <c r="IGK14" s="137"/>
      <c r="IGL14" s="205"/>
      <c r="IGM14" s="196"/>
      <c r="IGN14" s="196"/>
      <c r="IGO14" s="196"/>
      <c r="IGZ14" s="204" t="s">
        <v>96</v>
      </c>
      <c r="IHA14" s="137"/>
      <c r="IHB14" s="205"/>
      <c r="IHC14" s="196"/>
      <c r="IHD14" s="196"/>
      <c r="IHE14" s="196"/>
      <c r="IHP14" s="204" t="s">
        <v>96</v>
      </c>
      <c r="IHQ14" s="137"/>
      <c r="IHR14" s="205"/>
      <c r="IHS14" s="196"/>
      <c r="IHT14" s="196"/>
      <c r="IHU14" s="196"/>
      <c r="IIF14" s="204" t="s">
        <v>96</v>
      </c>
      <c r="IIG14" s="137"/>
      <c r="IIH14" s="205"/>
      <c r="III14" s="196"/>
      <c r="IIJ14" s="196"/>
      <c r="IIK14" s="196"/>
      <c r="IIV14" s="204" t="s">
        <v>96</v>
      </c>
      <c r="IIW14" s="137"/>
      <c r="IIX14" s="205"/>
      <c r="IIY14" s="196"/>
      <c r="IIZ14" s="196"/>
      <c r="IJA14" s="196"/>
      <c r="IJL14" s="204" t="s">
        <v>96</v>
      </c>
      <c r="IJM14" s="137"/>
      <c r="IJN14" s="205"/>
      <c r="IJO14" s="196"/>
      <c r="IJP14" s="196"/>
      <c r="IJQ14" s="196"/>
      <c r="IKB14" s="204" t="s">
        <v>96</v>
      </c>
      <c r="IKC14" s="137"/>
      <c r="IKD14" s="205"/>
      <c r="IKE14" s="196"/>
      <c r="IKF14" s="196"/>
      <c r="IKG14" s="196"/>
      <c r="IKR14" s="204" t="s">
        <v>96</v>
      </c>
      <c r="IKS14" s="137"/>
      <c r="IKT14" s="205"/>
      <c r="IKU14" s="196"/>
      <c r="IKV14" s="196"/>
      <c r="IKW14" s="196"/>
      <c r="ILH14" s="204" t="s">
        <v>96</v>
      </c>
      <c r="ILI14" s="137"/>
      <c r="ILJ14" s="205"/>
      <c r="ILK14" s="196"/>
      <c r="ILL14" s="196"/>
      <c r="ILM14" s="196"/>
      <c r="ILX14" s="204" t="s">
        <v>96</v>
      </c>
      <c r="ILY14" s="137"/>
      <c r="ILZ14" s="205"/>
      <c r="IMA14" s="196"/>
      <c r="IMB14" s="196"/>
      <c r="IMC14" s="196"/>
      <c r="IMN14" s="204" t="s">
        <v>96</v>
      </c>
      <c r="IMO14" s="137"/>
      <c r="IMP14" s="205"/>
      <c r="IMQ14" s="196"/>
      <c r="IMR14" s="196"/>
      <c r="IMS14" s="196"/>
      <c r="IND14" s="204" t="s">
        <v>96</v>
      </c>
      <c r="INE14" s="137"/>
      <c r="INF14" s="205"/>
      <c r="ING14" s="196"/>
      <c r="INH14" s="196"/>
      <c r="INI14" s="196"/>
      <c r="INT14" s="204" t="s">
        <v>96</v>
      </c>
      <c r="INU14" s="137"/>
      <c r="INV14" s="205"/>
      <c r="INW14" s="196"/>
      <c r="INX14" s="196"/>
      <c r="INY14" s="196"/>
      <c r="IOJ14" s="204" t="s">
        <v>96</v>
      </c>
      <c r="IOK14" s="137"/>
      <c r="IOL14" s="205"/>
      <c r="IOM14" s="196"/>
      <c r="ION14" s="196"/>
      <c r="IOO14" s="196"/>
      <c r="IOZ14" s="204" t="s">
        <v>96</v>
      </c>
      <c r="IPA14" s="137"/>
      <c r="IPB14" s="205"/>
      <c r="IPC14" s="196"/>
      <c r="IPD14" s="196"/>
      <c r="IPE14" s="196"/>
      <c r="IPP14" s="204" t="s">
        <v>96</v>
      </c>
      <c r="IPQ14" s="137"/>
      <c r="IPR14" s="205"/>
      <c r="IPS14" s="196"/>
      <c r="IPT14" s="196"/>
      <c r="IPU14" s="196"/>
      <c r="IQF14" s="204" t="s">
        <v>96</v>
      </c>
      <c r="IQG14" s="137"/>
      <c r="IQH14" s="205"/>
      <c r="IQI14" s="196"/>
      <c r="IQJ14" s="196"/>
      <c r="IQK14" s="196"/>
      <c r="IQV14" s="204" t="s">
        <v>96</v>
      </c>
      <c r="IQW14" s="137"/>
      <c r="IQX14" s="205"/>
      <c r="IQY14" s="196"/>
      <c r="IQZ14" s="196"/>
      <c r="IRA14" s="196"/>
      <c r="IRL14" s="204" t="s">
        <v>96</v>
      </c>
      <c r="IRM14" s="137"/>
      <c r="IRN14" s="205"/>
      <c r="IRO14" s="196"/>
      <c r="IRP14" s="196"/>
      <c r="IRQ14" s="196"/>
      <c r="ISB14" s="204" t="s">
        <v>96</v>
      </c>
      <c r="ISC14" s="137"/>
      <c r="ISD14" s="205"/>
      <c r="ISE14" s="196"/>
      <c r="ISF14" s="196"/>
      <c r="ISG14" s="196"/>
      <c r="ISR14" s="204" t="s">
        <v>96</v>
      </c>
      <c r="ISS14" s="137"/>
      <c r="IST14" s="205"/>
      <c r="ISU14" s="196"/>
      <c r="ISV14" s="196"/>
      <c r="ISW14" s="196"/>
      <c r="ITH14" s="204" t="s">
        <v>96</v>
      </c>
      <c r="ITI14" s="137"/>
      <c r="ITJ14" s="205"/>
      <c r="ITK14" s="196"/>
      <c r="ITL14" s="196"/>
      <c r="ITM14" s="196"/>
      <c r="ITX14" s="204" t="s">
        <v>96</v>
      </c>
      <c r="ITY14" s="137"/>
      <c r="ITZ14" s="205"/>
      <c r="IUA14" s="196"/>
      <c r="IUB14" s="196"/>
      <c r="IUC14" s="196"/>
      <c r="IUN14" s="204" t="s">
        <v>96</v>
      </c>
      <c r="IUO14" s="137"/>
      <c r="IUP14" s="205"/>
      <c r="IUQ14" s="196"/>
      <c r="IUR14" s="196"/>
      <c r="IUS14" s="196"/>
      <c r="IVD14" s="204" t="s">
        <v>96</v>
      </c>
      <c r="IVE14" s="137"/>
      <c r="IVF14" s="205"/>
      <c r="IVG14" s="196"/>
      <c r="IVH14" s="196"/>
      <c r="IVI14" s="196"/>
      <c r="IVT14" s="204" t="s">
        <v>96</v>
      </c>
      <c r="IVU14" s="137"/>
      <c r="IVV14" s="205"/>
      <c r="IVW14" s="196"/>
      <c r="IVX14" s="196"/>
      <c r="IVY14" s="196"/>
      <c r="IWJ14" s="204" t="s">
        <v>96</v>
      </c>
      <c r="IWK14" s="137"/>
      <c r="IWL14" s="205"/>
      <c r="IWM14" s="196"/>
      <c r="IWN14" s="196"/>
      <c r="IWO14" s="196"/>
      <c r="IWZ14" s="204" t="s">
        <v>96</v>
      </c>
      <c r="IXA14" s="137"/>
      <c r="IXB14" s="205"/>
      <c r="IXC14" s="196"/>
      <c r="IXD14" s="196"/>
      <c r="IXE14" s="196"/>
      <c r="IXP14" s="204" t="s">
        <v>96</v>
      </c>
      <c r="IXQ14" s="137"/>
      <c r="IXR14" s="205"/>
      <c r="IXS14" s="196"/>
      <c r="IXT14" s="196"/>
      <c r="IXU14" s="196"/>
      <c r="IYF14" s="204" t="s">
        <v>96</v>
      </c>
      <c r="IYG14" s="137"/>
      <c r="IYH14" s="205"/>
      <c r="IYI14" s="196"/>
      <c r="IYJ14" s="196"/>
      <c r="IYK14" s="196"/>
      <c r="IYV14" s="204" t="s">
        <v>96</v>
      </c>
      <c r="IYW14" s="137"/>
      <c r="IYX14" s="205"/>
      <c r="IYY14" s="196"/>
      <c r="IYZ14" s="196"/>
      <c r="IZA14" s="196"/>
      <c r="IZL14" s="204" t="s">
        <v>96</v>
      </c>
      <c r="IZM14" s="137"/>
      <c r="IZN14" s="205"/>
      <c r="IZO14" s="196"/>
      <c r="IZP14" s="196"/>
      <c r="IZQ14" s="196"/>
      <c r="JAB14" s="204" t="s">
        <v>96</v>
      </c>
      <c r="JAC14" s="137"/>
      <c r="JAD14" s="205"/>
      <c r="JAE14" s="196"/>
      <c r="JAF14" s="196"/>
      <c r="JAG14" s="196"/>
      <c r="JAR14" s="204" t="s">
        <v>96</v>
      </c>
      <c r="JAS14" s="137"/>
      <c r="JAT14" s="205"/>
      <c r="JAU14" s="196"/>
      <c r="JAV14" s="196"/>
      <c r="JAW14" s="196"/>
      <c r="JBH14" s="204" t="s">
        <v>96</v>
      </c>
      <c r="JBI14" s="137"/>
      <c r="JBJ14" s="205"/>
      <c r="JBK14" s="196"/>
      <c r="JBL14" s="196"/>
      <c r="JBM14" s="196"/>
      <c r="JBX14" s="204" t="s">
        <v>96</v>
      </c>
      <c r="JBY14" s="137"/>
      <c r="JBZ14" s="205"/>
      <c r="JCA14" s="196"/>
      <c r="JCB14" s="196"/>
      <c r="JCC14" s="196"/>
      <c r="JCN14" s="204" t="s">
        <v>96</v>
      </c>
      <c r="JCO14" s="137"/>
      <c r="JCP14" s="205"/>
      <c r="JCQ14" s="196"/>
      <c r="JCR14" s="196"/>
      <c r="JCS14" s="196"/>
      <c r="JDD14" s="204" t="s">
        <v>96</v>
      </c>
      <c r="JDE14" s="137"/>
      <c r="JDF14" s="205"/>
      <c r="JDG14" s="196"/>
      <c r="JDH14" s="196"/>
      <c r="JDI14" s="196"/>
      <c r="JDT14" s="204" t="s">
        <v>96</v>
      </c>
      <c r="JDU14" s="137"/>
      <c r="JDV14" s="205"/>
      <c r="JDW14" s="196"/>
      <c r="JDX14" s="196"/>
      <c r="JDY14" s="196"/>
      <c r="JEJ14" s="204" t="s">
        <v>96</v>
      </c>
      <c r="JEK14" s="137"/>
      <c r="JEL14" s="205"/>
      <c r="JEM14" s="196"/>
      <c r="JEN14" s="196"/>
      <c r="JEO14" s="196"/>
      <c r="JEZ14" s="204" t="s">
        <v>96</v>
      </c>
      <c r="JFA14" s="137"/>
      <c r="JFB14" s="205"/>
      <c r="JFC14" s="196"/>
      <c r="JFD14" s="196"/>
      <c r="JFE14" s="196"/>
      <c r="JFP14" s="204" t="s">
        <v>96</v>
      </c>
      <c r="JFQ14" s="137"/>
      <c r="JFR14" s="205"/>
      <c r="JFS14" s="196"/>
      <c r="JFT14" s="196"/>
      <c r="JFU14" s="196"/>
      <c r="JGF14" s="204" t="s">
        <v>96</v>
      </c>
      <c r="JGG14" s="137"/>
      <c r="JGH14" s="205"/>
      <c r="JGI14" s="196"/>
      <c r="JGJ14" s="196"/>
      <c r="JGK14" s="196"/>
      <c r="JGV14" s="204" t="s">
        <v>96</v>
      </c>
      <c r="JGW14" s="137"/>
      <c r="JGX14" s="205"/>
      <c r="JGY14" s="196"/>
      <c r="JGZ14" s="196"/>
      <c r="JHA14" s="196"/>
      <c r="JHL14" s="204" t="s">
        <v>96</v>
      </c>
      <c r="JHM14" s="137"/>
      <c r="JHN14" s="205"/>
      <c r="JHO14" s="196"/>
      <c r="JHP14" s="196"/>
      <c r="JHQ14" s="196"/>
      <c r="JIB14" s="204" t="s">
        <v>96</v>
      </c>
      <c r="JIC14" s="137"/>
      <c r="JID14" s="205"/>
      <c r="JIE14" s="196"/>
      <c r="JIF14" s="196"/>
      <c r="JIG14" s="196"/>
      <c r="JIR14" s="204" t="s">
        <v>96</v>
      </c>
      <c r="JIS14" s="137"/>
      <c r="JIT14" s="205"/>
      <c r="JIU14" s="196"/>
      <c r="JIV14" s="196"/>
      <c r="JIW14" s="196"/>
      <c r="JJH14" s="204" t="s">
        <v>96</v>
      </c>
      <c r="JJI14" s="137"/>
      <c r="JJJ14" s="205"/>
      <c r="JJK14" s="196"/>
      <c r="JJL14" s="196"/>
      <c r="JJM14" s="196"/>
      <c r="JJX14" s="204" t="s">
        <v>96</v>
      </c>
      <c r="JJY14" s="137"/>
      <c r="JJZ14" s="205"/>
      <c r="JKA14" s="196"/>
      <c r="JKB14" s="196"/>
      <c r="JKC14" s="196"/>
      <c r="JKN14" s="204" t="s">
        <v>96</v>
      </c>
      <c r="JKO14" s="137"/>
      <c r="JKP14" s="205"/>
      <c r="JKQ14" s="196"/>
      <c r="JKR14" s="196"/>
      <c r="JKS14" s="196"/>
      <c r="JLD14" s="204" t="s">
        <v>96</v>
      </c>
      <c r="JLE14" s="137"/>
      <c r="JLF14" s="205"/>
      <c r="JLG14" s="196"/>
      <c r="JLH14" s="196"/>
      <c r="JLI14" s="196"/>
      <c r="JLT14" s="204" t="s">
        <v>96</v>
      </c>
      <c r="JLU14" s="137"/>
      <c r="JLV14" s="205"/>
      <c r="JLW14" s="196"/>
      <c r="JLX14" s="196"/>
      <c r="JLY14" s="196"/>
      <c r="JMJ14" s="204" t="s">
        <v>96</v>
      </c>
      <c r="JMK14" s="137"/>
      <c r="JML14" s="205"/>
      <c r="JMM14" s="196"/>
      <c r="JMN14" s="196"/>
      <c r="JMO14" s="196"/>
      <c r="JMZ14" s="204" t="s">
        <v>96</v>
      </c>
      <c r="JNA14" s="137"/>
      <c r="JNB14" s="205"/>
      <c r="JNC14" s="196"/>
      <c r="JND14" s="196"/>
      <c r="JNE14" s="196"/>
      <c r="JNP14" s="204" t="s">
        <v>96</v>
      </c>
      <c r="JNQ14" s="137"/>
      <c r="JNR14" s="205"/>
      <c r="JNS14" s="196"/>
      <c r="JNT14" s="196"/>
      <c r="JNU14" s="196"/>
      <c r="JOF14" s="204" t="s">
        <v>96</v>
      </c>
      <c r="JOG14" s="137"/>
      <c r="JOH14" s="205"/>
      <c r="JOI14" s="196"/>
      <c r="JOJ14" s="196"/>
      <c r="JOK14" s="196"/>
      <c r="JOV14" s="204" t="s">
        <v>96</v>
      </c>
      <c r="JOW14" s="137"/>
      <c r="JOX14" s="205"/>
      <c r="JOY14" s="196"/>
      <c r="JOZ14" s="196"/>
      <c r="JPA14" s="196"/>
      <c r="JPL14" s="204" t="s">
        <v>96</v>
      </c>
      <c r="JPM14" s="137"/>
      <c r="JPN14" s="205"/>
      <c r="JPO14" s="196"/>
      <c r="JPP14" s="196"/>
      <c r="JPQ14" s="196"/>
      <c r="JQB14" s="204" t="s">
        <v>96</v>
      </c>
      <c r="JQC14" s="137"/>
      <c r="JQD14" s="205"/>
      <c r="JQE14" s="196"/>
      <c r="JQF14" s="196"/>
      <c r="JQG14" s="196"/>
      <c r="JQR14" s="204" t="s">
        <v>96</v>
      </c>
      <c r="JQS14" s="137"/>
      <c r="JQT14" s="205"/>
      <c r="JQU14" s="196"/>
      <c r="JQV14" s="196"/>
      <c r="JQW14" s="196"/>
      <c r="JRH14" s="204" t="s">
        <v>96</v>
      </c>
      <c r="JRI14" s="137"/>
      <c r="JRJ14" s="205"/>
      <c r="JRK14" s="196"/>
      <c r="JRL14" s="196"/>
      <c r="JRM14" s="196"/>
      <c r="JRX14" s="204" t="s">
        <v>96</v>
      </c>
      <c r="JRY14" s="137"/>
      <c r="JRZ14" s="205"/>
      <c r="JSA14" s="196"/>
      <c r="JSB14" s="196"/>
      <c r="JSC14" s="196"/>
      <c r="JSN14" s="204" t="s">
        <v>96</v>
      </c>
      <c r="JSO14" s="137"/>
      <c r="JSP14" s="205"/>
      <c r="JSQ14" s="196"/>
      <c r="JSR14" s="196"/>
      <c r="JSS14" s="196"/>
      <c r="JTD14" s="204" t="s">
        <v>96</v>
      </c>
      <c r="JTE14" s="137"/>
      <c r="JTF14" s="205"/>
      <c r="JTG14" s="196"/>
      <c r="JTH14" s="196"/>
      <c r="JTI14" s="196"/>
      <c r="JTT14" s="204" t="s">
        <v>96</v>
      </c>
      <c r="JTU14" s="137"/>
      <c r="JTV14" s="205"/>
      <c r="JTW14" s="196"/>
      <c r="JTX14" s="196"/>
      <c r="JTY14" s="196"/>
      <c r="JUJ14" s="204" t="s">
        <v>96</v>
      </c>
      <c r="JUK14" s="137"/>
      <c r="JUL14" s="205"/>
      <c r="JUM14" s="196"/>
      <c r="JUN14" s="196"/>
      <c r="JUO14" s="196"/>
      <c r="JUZ14" s="204" t="s">
        <v>96</v>
      </c>
      <c r="JVA14" s="137"/>
      <c r="JVB14" s="205"/>
      <c r="JVC14" s="196"/>
      <c r="JVD14" s="196"/>
      <c r="JVE14" s="196"/>
      <c r="JVP14" s="204" t="s">
        <v>96</v>
      </c>
      <c r="JVQ14" s="137"/>
      <c r="JVR14" s="205"/>
      <c r="JVS14" s="196"/>
      <c r="JVT14" s="196"/>
      <c r="JVU14" s="196"/>
      <c r="JWF14" s="204" t="s">
        <v>96</v>
      </c>
      <c r="JWG14" s="137"/>
      <c r="JWH14" s="205"/>
      <c r="JWI14" s="196"/>
      <c r="JWJ14" s="196"/>
      <c r="JWK14" s="196"/>
      <c r="JWV14" s="204" t="s">
        <v>96</v>
      </c>
      <c r="JWW14" s="137"/>
      <c r="JWX14" s="205"/>
      <c r="JWY14" s="196"/>
      <c r="JWZ14" s="196"/>
      <c r="JXA14" s="196"/>
      <c r="JXL14" s="204" t="s">
        <v>96</v>
      </c>
      <c r="JXM14" s="137"/>
      <c r="JXN14" s="205"/>
      <c r="JXO14" s="196"/>
      <c r="JXP14" s="196"/>
      <c r="JXQ14" s="196"/>
      <c r="JYB14" s="204" t="s">
        <v>96</v>
      </c>
      <c r="JYC14" s="137"/>
      <c r="JYD14" s="205"/>
      <c r="JYE14" s="196"/>
      <c r="JYF14" s="196"/>
      <c r="JYG14" s="196"/>
      <c r="JYR14" s="204" t="s">
        <v>96</v>
      </c>
      <c r="JYS14" s="137"/>
      <c r="JYT14" s="205"/>
      <c r="JYU14" s="196"/>
      <c r="JYV14" s="196"/>
      <c r="JYW14" s="196"/>
      <c r="JZH14" s="204" t="s">
        <v>96</v>
      </c>
      <c r="JZI14" s="137"/>
      <c r="JZJ14" s="205"/>
      <c r="JZK14" s="196"/>
      <c r="JZL14" s="196"/>
      <c r="JZM14" s="196"/>
      <c r="JZX14" s="204" t="s">
        <v>96</v>
      </c>
      <c r="JZY14" s="137"/>
      <c r="JZZ14" s="205"/>
      <c r="KAA14" s="196"/>
      <c r="KAB14" s="196"/>
      <c r="KAC14" s="196"/>
      <c r="KAN14" s="204" t="s">
        <v>96</v>
      </c>
      <c r="KAO14" s="137"/>
      <c r="KAP14" s="205"/>
      <c r="KAQ14" s="196"/>
      <c r="KAR14" s="196"/>
      <c r="KAS14" s="196"/>
      <c r="KBD14" s="204" t="s">
        <v>96</v>
      </c>
      <c r="KBE14" s="137"/>
      <c r="KBF14" s="205"/>
      <c r="KBG14" s="196"/>
      <c r="KBH14" s="196"/>
      <c r="KBI14" s="196"/>
      <c r="KBT14" s="204" t="s">
        <v>96</v>
      </c>
      <c r="KBU14" s="137"/>
      <c r="KBV14" s="205"/>
      <c r="KBW14" s="196"/>
      <c r="KBX14" s="196"/>
      <c r="KBY14" s="196"/>
      <c r="KCJ14" s="204" t="s">
        <v>96</v>
      </c>
      <c r="KCK14" s="137"/>
      <c r="KCL14" s="205"/>
      <c r="KCM14" s="196"/>
      <c r="KCN14" s="196"/>
      <c r="KCO14" s="196"/>
      <c r="KCZ14" s="204" t="s">
        <v>96</v>
      </c>
      <c r="KDA14" s="137"/>
      <c r="KDB14" s="205"/>
      <c r="KDC14" s="196"/>
      <c r="KDD14" s="196"/>
      <c r="KDE14" s="196"/>
      <c r="KDP14" s="204" t="s">
        <v>96</v>
      </c>
      <c r="KDQ14" s="137"/>
      <c r="KDR14" s="205"/>
      <c r="KDS14" s="196"/>
      <c r="KDT14" s="196"/>
      <c r="KDU14" s="196"/>
      <c r="KEF14" s="204" t="s">
        <v>96</v>
      </c>
      <c r="KEG14" s="137"/>
      <c r="KEH14" s="205"/>
      <c r="KEI14" s="196"/>
      <c r="KEJ14" s="196"/>
      <c r="KEK14" s="196"/>
      <c r="KEV14" s="204" t="s">
        <v>96</v>
      </c>
      <c r="KEW14" s="137"/>
      <c r="KEX14" s="205"/>
      <c r="KEY14" s="196"/>
      <c r="KEZ14" s="196"/>
      <c r="KFA14" s="196"/>
      <c r="KFL14" s="204" t="s">
        <v>96</v>
      </c>
      <c r="KFM14" s="137"/>
      <c r="KFN14" s="205"/>
      <c r="KFO14" s="196"/>
      <c r="KFP14" s="196"/>
      <c r="KFQ14" s="196"/>
      <c r="KGB14" s="204" t="s">
        <v>96</v>
      </c>
      <c r="KGC14" s="137"/>
      <c r="KGD14" s="205"/>
      <c r="KGE14" s="196"/>
      <c r="KGF14" s="196"/>
      <c r="KGG14" s="196"/>
      <c r="KGR14" s="204" t="s">
        <v>96</v>
      </c>
      <c r="KGS14" s="137"/>
      <c r="KGT14" s="205"/>
      <c r="KGU14" s="196"/>
      <c r="KGV14" s="196"/>
      <c r="KGW14" s="196"/>
      <c r="KHH14" s="204" t="s">
        <v>96</v>
      </c>
      <c r="KHI14" s="137"/>
      <c r="KHJ14" s="205"/>
      <c r="KHK14" s="196"/>
      <c r="KHL14" s="196"/>
      <c r="KHM14" s="196"/>
      <c r="KHX14" s="204" t="s">
        <v>96</v>
      </c>
      <c r="KHY14" s="137"/>
      <c r="KHZ14" s="205"/>
      <c r="KIA14" s="196"/>
      <c r="KIB14" s="196"/>
      <c r="KIC14" s="196"/>
      <c r="KIN14" s="204" t="s">
        <v>96</v>
      </c>
      <c r="KIO14" s="137"/>
      <c r="KIP14" s="205"/>
      <c r="KIQ14" s="196"/>
      <c r="KIR14" s="196"/>
      <c r="KIS14" s="196"/>
      <c r="KJD14" s="204" t="s">
        <v>96</v>
      </c>
      <c r="KJE14" s="137"/>
      <c r="KJF14" s="205"/>
      <c r="KJG14" s="196"/>
      <c r="KJH14" s="196"/>
      <c r="KJI14" s="196"/>
      <c r="KJT14" s="204" t="s">
        <v>96</v>
      </c>
      <c r="KJU14" s="137"/>
      <c r="KJV14" s="205"/>
      <c r="KJW14" s="196"/>
      <c r="KJX14" s="196"/>
      <c r="KJY14" s="196"/>
      <c r="KKJ14" s="204" t="s">
        <v>96</v>
      </c>
      <c r="KKK14" s="137"/>
      <c r="KKL14" s="205"/>
      <c r="KKM14" s="196"/>
      <c r="KKN14" s="196"/>
      <c r="KKO14" s="196"/>
      <c r="KKZ14" s="204" t="s">
        <v>96</v>
      </c>
      <c r="KLA14" s="137"/>
      <c r="KLB14" s="205"/>
      <c r="KLC14" s="196"/>
      <c r="KLD14" s="196"/>
      <c r="KLE14" s="196"/>
      <c r="KLP14" s="204" t="s">
        <v>96</v>
      </c>
      <c r="KLQ14" s="137"/>
      <c r="KLR14" s="205"/>
      <c r="KLS14" s="196"/>
      <c r="KLT14" s="196"/>
      <c r="KLU14" s="196"/>
      <c r="KMF14" s="204" t="s">
        <v>96</v>
      </c>
      <c r="KMG14" s="137"/>
      <c r="KMH14" s="205"/>
      <c r="KMI14" s="196"/>
      <c r="KMJ14" s="196"/>
      <c r="KMK14" s="196"/>
      <c r="KMV14" s="204" t="s">
        <v>96</v>
      </c>
      <c r="KMW14" s="137"/>
      <c r="KMX14" s="205"/>
      <c r="KMY14" s="196"/>
      <c r="KMZ14" s="196"/>
      <c r="KNA14" s="196"/>
      <c r="KNL14" s="204" t="s">
        <v>96</v>
      </c>
      <c r="KNM14" s="137"/>
      <c r="KNN14" s="205"/>
      <c r="KNO14" s="196"/>
      <c r="KNP14" s="196"/>
      <c r="KNQ14" s="196"/>
      <c r="KOB14" s="204" t="s">
        <v>96</v>
      </c>
      <c r="KOC14" s="137"/>
      <c r="KOD14" s="205"/>
      <c r="KOE14" s="196"/>
      <c r="KOF14" s="196"/>
      <c r="KOG14" s="196"/>
      <c r="KOR14" s="204" t="s">
        <v>96</v>
      </c>
      <c r="KOS14" s="137"/>
      <c r="KOT14" s="205"/>
      <c r="KOU14" s="196"/>
      <c r="KOV14" s="196"/>
      <c r="KOW14" s="196"/>
      <c r="KPH14" s="204" t="s">
        <v>96</v>
      </c>
      <c r="KPI14" s="137"/>
      <c r="KPJ14" s="205"/>
      <c r="KPK14" s="196"/>
      <c r="KPL14" s="196"/>
      <c r="KPM14" s="196"/>
      <c r="KPX14" s="204" t="s">
        <v>96</v>
      </c>
      <c r="KPY14" s="137"/>
      <c r="KPZ14" s="205"/>
      <c r="KQA14" s="196"/>
      <c r="KQB14" s="196"/>
      <c r="KQC14" s="196"/>
      <c r="KQN14" s="204" t="s">
        <v>96</v>
      </c>
      <c r="KQO14" s="137"/>
      <c r="KQP14" s="205"/>
      <c r="KQQ14" s="196"/>
      <c r="KQR14" s="196"/>
      <c r="KQS14" s="196"/>
      <c r="KRD14" s="204" t="s">
        <v>96</v>
      </c>
      <c r="KRE14" s="137"/>
      <c r="KRF14" s="205"/>
      <c r="KRG14" s="196"/>
      <c r="KRH14" s="196"/>
      <c r="KRI14" s="196"/>
      <c r="KRT14" s="204" t="s">
        <v>96</v>
      </c>
      <c r="KRU14" s="137"/>
      <c r="KRV14" s="205"/>
      <c r="KRW14" s="196"/>
      <c r="KRX14" s="196"/>
      <c r="KRY14" s="196"/>
      <c r="KSJ14" s="204" t="s">
        <v>96</v>
      </c>
      <c r="KSK14" s="137"/>
      <c r="KSL14" s="205"/>
      <c r="KSM14" s="196"/>
      <c r="KSN14" s="196"/>
      <c r="KSO14" s="196"/>
      <c r="KSZ14" s="204" t="s">
        <v>96</v>
      </c>
      <c r="KTA14" s="137"/>
      <c r="KTB14" s="205"/>
      <c r="KTC14" s="196"/>
      <c r="KTD14" s="196"/>
      <c r="KTE14" s="196"/>
      <c r="KTP14" s="204" t="s">
        <v>96</v>
      </c>
      <c r="KTQ14" s="137"/>
      <c r="KTR14" s="205"/>
      <c r="KTS14" s="196"/>
      <c r="KTT14" s="196"/>
      <c r="KTU14" s="196"/>
      <c r="KUF14" s="204" t="s">
        <v>96</v>
      </c>
      <c r="KUG14" s="137"/>
      <c r="KUH14" s="205"/>
      <c r="KUI14" s="196"/>
      <c r="KUJ14" s="196"/>
      <c r="KUK14" s="196"/>
      <c r="KUV14" s="204" t="s">
        <v>96</v>
      </c>
      <c r="KUW14" s="137"/>
      <c r="KUX14" s="205"/>
      <c r="KUY14" s="196"/>
      <c r="KUZ14" s="196"/>
      <c r="KVA14" s="196"/>
      <c r="KVL14" s="204" t="s">
        <v>96</v>
      </c>
      <c r="KVM14" s="137"/>
      <c r="KVN14" s="205"/>
      <c r="KVO14" s="196"/>
      <c r="KVP14" s="196"/>
      <c r="KVQ14" s="196"/>
      <c r="KWB14" s="204" t="s">
        <v>96</v>
      </c>
      <c r="KWC14" s="137"/>
      <c r="KWD14" s="205"/>
      <c r="KWE14" s="196"/>
      <c r="KWF14" s="196"/>
      <c r="KWG14" s="196"/>
      <c r="KWR14" s="204" t="s">
        <v>96</v>
      </c>
      <c r="KWS14" s="137"/>
      <c r="KWT14" s="205"/>
      <c r="KWU14" s="196"/>
      <c r="KWV14" s="196"/>
      <c r="KWW14" s="196"/>
      <c r="KXH14" s="204" t="s">
        <v>96</v>
      </c>
      <c r="KXI14" s="137"/>
      <c r="KXJ14" s="205"/>
      <c r="KXK14" s="196"/>
      <c r="KXL14" s="196"/>
      <c r="KXM14" s="196"/>
      <c r="KXX14" s="204" t="s">
        <v>96</v>
      </c>
      <c r="KXY14" s="137"/>
      <c r="KXZ14" s="205"/>
      <c r="KYA14" s="196"/>
      <c r="KYB14" s="196"/>
      <c r="KYC14" s="196"/>
      <c r="KYN14" s="204" t="s">
        <v>96</v>
      </c>
      <c r="KYO14" s="137"/>
      <c r="KYP14" s="205"/>
      <c r="KYQ14" s="196"/>
      <c r="KYR14" s="196"/>
      <c r="KYS14" s="196"/>
      <c r="KZD14" s="204" t="s">
        <v>96</v>
      </c>
      <c r="KZE14" s="137"/>
      <c r="KZF14" s="205"/>
      <c r="KZG14" s="196"/>
      <c r="KZH14" s="196"/>
      <c r="KZI14" s="196"/>
      <c r="KZT14" s="204" t="s">
        <v>96</v>
      </c>
      <c r="KZU14" s="137"/>
      <c r="KZV14" s="205"/>
      <c r="KZW14" s="196"/>
      <c r="KZX14" s="196"/>
      <c r="KZY14" s="196"/>
      <c r="LAJ14" s="204" t="s">
        <v>96</v>
      </c>
      <c r="LAK14" s="137"/>
      <c r="LAL14" s="205"/>
      <c r="LAM14" s="196"/>
      <c r="LAN14" s="196"/>
      <c r="LAO14" s="196"/>
      <c r="LAZ14" s="204" t="s">
        <v>96</v>
      </c>
      <c r="LBA14" s="137"/>
      <c r="LBB14" s="205"/>
      <c r="LBC14" s="196"/>
      <c r="LBD14" s="196"/>
      <c r="LBE14" s="196"/>
      <c r="LBP14" s="204" t="s">
        <v>96</v>
      </c>
      <c r="LBQ14" s="137"/>
      <c r="LBR14" s="205"/>
      <c r="LBS14" s="196"/>
      <c r="LBT14" s="196"/>
      <c r="LBU14" s="196"/>
      <c r="LCF14" s="204" t="s">
        <v>96</v>
      </c>
      <c r="LCG14" s="137"/>
      <c r="LCH14" s="205"/>
      <c r="LCI14" s="196"/>
      <c r="LCJ14" s="196"/>
      <c r="LCK14" s="196"/>
      <c r="LCV14" s="204" t="s">
        <v>96</v>
      </c>
      <c r="LCW14" s="137"/>
      <c r="LCX14" s="205"/>
      <c r="LCY14" s="196"/>
      <c r="LCZ14" s="196"/>
      <c r="LDA14" s="196"/>
      <c r="LDL14" s="204" t="s">
        <v>96</v>
      </c>
      <c r="LDM14" s="137"/>
      <c r="LDN14" s="205"/>
      <c r="LDO14" s="196"/>
      <c r="LDP14" s="196"/>
      <c r="LDQ14" s="196"/>
      <c r="LEB14" s="204" t="s">
        <v>96</v>
      </c>
      <c r="LEC14" s="137"/>
      <c r="LED14" s="205"/>
      <c r="LEE14" s="196"/>
      <c r="LEF14" s="196"/>
      <c r="LEG14" s="196"/>
      <c r="LER14" s="204" t="s">
        <v>96</v>
      </c>
      <c r="LES14" s="137"/>
      <c r="LET14" s="205"/>
      <c r="LEU14" s="196"/>
      <c r="LEV14" s="196"/>
      <c r="LEW14" s="196"/>
      <c r="LFH14" s="204" t="s">
        <v>96</v>
      </c>
      <c r="LFI14" s="137"/>
      <c r="LFJ14" s="205"/>
      <c r="LFK14" s="196"/>
      <c r="LFL14" s="196"/>
      <c r="LFM14" s="196"/>
      <c r="LFX14" s="204" t="s">
        <v>96</v>
      </c>
      <c r="LFY14" s="137"/>
      <c r="LFZ14" s="205"/>
      <c r="LGA14" s="196"/>
      <c r="LGB14" s="196"/>
      <c r="LGC14" s="196"/>
      <c r="LGN14" s="204" t="s">
        <v>96</v>
      </c>
      <c r="LGO14" s="137"/>
      <c r="LGP14" s="205"/>
      <c r="LGQ14" s="196"/>
      <c r="LGR14" s="196"/>
      <c r="LGS14" s="196"/>
      <c r="LHD14" s="204" t="s">
        <v>96</v>
      </c>
      <c r="LHE14" s="137"/>
      <c r="LHF14" s="205"/>
      <c r="LHG14" s="196"/>
      <c r="LHH14" s="196"/>
      <c r="LHI14" s="196"/>
      <c r="LHT14" s="204" t="s">
        <v>96</v>
      </c>
      <c r="LHU14" s="137"/>
      <c r="LHV14" s="205"/>
      <c r="LHW14" s="196"/>
      <c r="LHX14" s="196"/>
      <c r="LHY14" s="196"/>
      <c r="LIJ14" s="204" t="s">
        <v>96</v>
      </c>
      <c r="LIK14" s="137"/>
      <c r="LIL14" s="205"/>
      <c r="LIM14" s="196"/>
      <c r="LIN14" s="196"/>
      <c r="LIO14" s="196"/>
      <c r="LIZ14" s="204" t="s">
        <v>96</v>
      </c>
      <c r="LJA14" s="137"/>
      <c r="LJB14" s="205"/>
      <c r="LJC14" s="196"/>
      <c r="LJD14" s="196"/>
      <c r="LJE14" s="196"/>
      <c r="LJP14" s="204" t="s">
        <v>96</v>
      </c>
      <c r="LJQ14" s="137"/>
      <c r="LJR14" s="205"/>
      <c r="LJS14" s="196"/>
      <c r="LJT14" s="196"/>
      <c r="LJU14" s="196"/>
      <c r="LKF14" s="204" t="s">
        <v>96</v>
      </c>
      <c r="LKG14" s="137"/>
      <c r="LKH14" s="205"/>
      <c r="LKI14" s="196"/>
      <c r="LKJ14" s="196"/>
      <c r="LKK14" s="196"/>
      <c r="LKV14" s="204" t="s">
        <v>96</v>
      </c>
      <c r="LKW14" s="137"/>
      <c r="LKX14" s="205"/>
      <c r="LKY14" s="196"/>
      <c r="LKZ14" s="196"/>
      <c r="LLA14" s="196"/>
      <c r="LLL14" s="204" t="s">
        <v>96</v>
      </c>
      <c r="LLM14" s="137"/>
      <c r="LLN14" s="205"/>
      <c r="LLO14" s="196"/>
      <c r="LLP14" s="196"/>
      <c r="LLQ14" s="196"/>
      <c r="LMB14" s="204" t="s">
        <v>96</v>
      </c>
      <c r="LMC14" s="137"/>
      <c r="LMD14" s="205"/>
      <c r="LME14" s="196"/>
      <c r="LMF14" s="196"/>
      <c r="LMG14" s="196"/>
      <c r="LMR14" s="204" t="s">
        <v>96</v>
      </c>
      <c r="LMS14" s="137"/>
      <c r="LMT14" s="205"/>
      <c r="LMU14" s="196"/>
      <c r="LMV14" s="196"/>
      <c r="LMW14" s="196"/>
      <c r="LNH14" s="204" t="s">
        <v>96</v>
      </c>
      <c r="LNI14" s="137"/>
      <c r="LNJ14" s="205"/>
      <c r="LNK14" s="196"/>
      <c r="LNL14" s="196"/>
      <c r="LNM14" s="196"/>
      <c r="LNX14" s="204" t="s">
        <v>96</v>
      </c>
      <c r="LNY14" s="137"/>
      <c r="LNZ14" s="205"/>
      <c r="LOA14" s="196"/>
      <c r="LOB14" s="196"/>
      <c r="LOC14" s="196"/>
      <c r="LON14" s="204" t="s">
        <v>96</v>
      </c>
      <c r="LOO14" s="137"/>
      <c r="LOP14" s="205"/>
      <c r="LOQ14" s="196"/>
      <c r="LOR14" s="196"/>
      <c r="LOS14" s="196"/>
      <c r="LPD14" s="204" t="s">
        <v>96</v>
      </c>
      <c r="LPE14" s="137"/>
      <c r="LPF14" s="205"/>
      <c r="LPG14" s="196"/>
      <c r="LPH14" s="196"/>
      <c r="LPI14" s="196"/>
      <c r="LPT14" s="204" t="s">
        <v>96</v>
      </c>
      <c r="LPU14" s="137"/>
      <c r="LPV14" s="205"/>
      <c r="LPW14" s="196"/>
      <c r="LPX14" s="196"/>
      <c r="LPY14" s="196"/>
      <c r="LQJ14" s="204" t="s">
        <v>96</v>
      </c>
      <c r="LQK14" s="137"/>
      <c r="LQL14" s="205"/>
      <c r="LQM14" s="196"/>
      <c r="LQN14" s="196"/>
      <c r="LQO14" s="196"/>
      <c r="LQZ14" s="204" t="s">
        <v>96</v>
      </c>
      <c r="LRA14" s="137"/>
      <c r="LRB14" s="205"/>
      <c r="LRC14" s="196"/>
      <c r="LRD14" s="196"/>
      <c r="LRE14" s="196"/>
      <c r="LRP14" s="204" t="s">
        <v>96</v>
      </c>
      <c r="LRQ14" s="137"/>
      <c r="LRR14" s="205"/>
      <c r="LRS14" s="196"/>
      <c r="LRT14" s="196"/>
      <c r="LRU14" s="196"/>
      <c r="LSF14" s="204" t="s">
        <v>96</v>
      </c>
      <c r="LSG14" s="137"/>
      <c r="LSH14" s="205"/>
      <c r="LSI14" s="196"/>
      <c r="LSJ14" s="196"/>
      <c r="LSK14" s="196"/>
      <c r="LSV14" s="204" t="s">
        <v>96</v>
      </c>
      <c r="LSW14" s="137"/>
      <c r="LSX14" s="205"/>
      <c r="LSY14" s="196"/>
      <c r="LSZ14" s="196"/>
      <c r="LTA14" s="196"/>
      <c r="LTL14" s="204" t="s">
        <v>96</v>
      </c>
      <c r="LTM14" s="137"/>
      <c r="LTN14" s="205"/>
      <c r="LTO14" s="196"/>
      <c r="LTP14" s="196"/>
      <c r="LTQ14" s="196"/>
      <c r="LUB14" s="204" t="s">
        <v>96</v>
      </c>
      <c r="LUC14" s="137"/>
      <c r="LUD14" s="205"/>
      <c r="LUE14" s="196"/>
      <c r="LUF14" s="196"/>
      <c r="LUG14" s="196"/>
      <c r="LUR14" s="204" t="s">
        <v>96</v>
      </c>
      <c r="LUS14" s="137"/>
      <c r="LUT14" s="205"/>
      <c r="LUU14" s="196"/>
      <c r="LUV14" s="196"/>
      <c r="LUW14" s="196"/>
      <c r="LVH14" s="204" t="s">
        <v>96</v>
      </c>
      <c r="LVI14" s="137"/>
      <c r="LVJ14" s="205"/>
      <c r="LVK14" s="196"/>
      <c r="LVL14" s="196"/>
      <c r="LVM14" s="196"/>
      <c r="LVX14" s="204" t="s">
        <v>96</v>
      </c>
      <c r="LVY14" s="137"/>
      <c r="LVZ14" s="205"/>
      <c r="LWA14" s="196"/>
      <c r="LWB14" s="196"/>
      <c r="LWC14" s="196"/>
      <c r="LWN14" s="204" t="s">
        <v>96</v>
      </c>
      <c r="LWO14" s="137"/>
      <c r="LWP14" s="205"/>
      <c r="LWQ14" s="196"/>
      <c r="LWR14" s="196"/>
      <c r="LWS14" s="196"/>
      <c r="LXD14" s="204" t="s">
        <v>96</v>
      </c>
      <c r="LXE14" s="137"/>
      <c r="LXF14" s="205"/>
      <c r="LXG14" s="196"/>
      <c r="LXH14" s="196"/>
      <c r="LXI14" s="196"/>
      <c r="LXT14" s="204" t="s">
        <v>96</v>
      </c>
      <c r="LXU14" s="137"/>
      <c r="LXV14" s="205"/>
      <c r="LXW14" s="196"/>
      <c r="LXX14" s="196"/>
      <c r="LXY14" s="196"/>
      <c r="LYJ14" s="204" t="s">
        <v>96</v>
      </c>
      <c r="LYK14" s="137"/>
      <c r="LYL14" s="205"/>
      <c r="LYM14" s="196"/>
      <c r="LYN14" s="196"/>
      <c r="LYO14" s="196"/>
      <c r="LYZ14" s="204" t="s">
        <v>96</v>
      </c>
      <c r="LZA14" s="137"/>
      <c r="LZB14" s="205"/>
      <c r="LZC14" s="196"/>
      <c r="LZD14" s="196"/>
      <c r="LZE14" s="196"/>
      <c r="LZP14" s="204" t="s">
        <v>96</v>
      </c>
      <c r="LZQ14" s="137"/>
      <c r="LZR14" s="205"/>
      <c r="LZS14" s="196"/>
      <c r="LZT14" s="196"/>
      <c r="LZU14" s="196"/>
      <c r="MAF14" s="204" t="s">
        <v>96</v>
      </c>
      <c r="MAG14" s="137"/>
      <c r="MAH14" s="205"/>
      <c r="MAI14" s="196"/>
      <c r="MAJ14" s="196"/>
      <c r="MAK14" s="196"/>
      <c r="MAV14" s="204" t="s">
        <v>96</v>
      </c>
      <c r="MAW14" s="137"/>
      <c r="MAX14" s="205"/>
      <c r="MAY14" s="196"/>
      <c r="MAZ14" s="196"/>
      <c r="MBA14" s="196"/>
      <c r="MBL14" s="204" t="s">
        <v>96</v>
      </c>
      <c r="MBM14" s="137"/>
      <c r="MBN14" s="205"/>
      <c r="MBO14" s="196"/>
      <c r="MBP14" s="196"/>
      <c r="MBQ14" s="196"/>
      <c r="MCB14" s="204" t="s">
        <v>96</v>
      </c>
      <c r="MCC14" s="137"/>
      <c r="MCD14" s="205"/>
      <c r="MCE14" s="196"/>
      <c r="MCF14" s="196"/>
      <c r="MCG14" s="196"/>
      <c r="MCR14" s="204" t="s">
        <v>96</v>
      </c>
      <c r="MCS14" s="137"/>
      <c r="MCT14" s="205"/>
      <c r="MCU14" s="196"/>
      <c r="MCV14" s="196"/>
      <c r="MCW14" s="196"/>
      <c r="MDH14" s="204" t="s">
        <v>96</v>
      </c>
      <c r="MDI14" s="137"/>
      <c r="MDJ14" s="205"/>
      <c r="MDK14" s="196"/>
      <c r="MDL14" s="196"/>
      <c r="MDM14" s="196"/>
      <c r="MDX14" s="204" t="s">
        <v>96</v>
      </c>
      <c r="MDY14" s="137"/>
      <c r="MDZ14" s="205"/>
      <c r="MEA14" s="196"/>
      <c r="MEB14" s="196"/>
      <c r="MEC14" s="196"/>
      <c r="MEN14" s="204" t="s">
        <v>96</v>
      </c>
      <c r="MEO14" s="137"/>
      <c r="MEP14" s="205"/>
      <c r="MEQ14" s="196"/>
      <c r="MER14" s="196"/>
      <c r="MES14" s="196"/>
      <c r="MFD14" s="204" t="s">
        <v>96</v>
      </c>
      <c r="MFE14" s="137"/>
      <c r="MFF14" s="205"/>
      <c r="MFG14" s="196"/>
      <c r="MFH14" s="196"/>
      <c r="MFI14" s="196"/>
      <c r="MFT14" s="204" t="s">
        <v>96</v>
      </c>
      <c r="MFU14" s="137"/>
      <c r="MFV14" s="205"/>
      <c r="MFW14" s="196"/>
      <c r="MFX14" s="196"/>
      <c r="MFY14" s="196"/>
      <c r="MGJ14" s="204" t="s">
        <v>96</v>
      </c>
      <c r="MGK14" s="137"/>
      <c r="MGL14" s="205"/>
      <c r="MGM14" s="196"/>
      <c r="MGN14" s="196"/>
      <c r="MGO14" s="196"/>
      <c r="MGZ14" s="204" t="s">
        <v>96</v>
      </c>
      <c r="MHA14" s="137"/>
      <c r="MHB14" s="205"/>
      <c r="MHC14" s="196"/>
      <c r="MHD14" s="196"/>
      <c r="MHE14" s="196"/>
      <c r="MHP14" s="204" t="s">
        <v>96</v>
      </c>
      <c r="MHQ14" s="137"/>
      <c r="MHR14" s="205"/>
      <c r="MHS14" s="196"/>
      <c r="MHT14" s="196"/>
      <c r="MHU14" s="196"/>
      <c r="MIF14" s="204" t="s">
        <v>96</v>
      </c>
      <c r="MIG14" s="137"/>
      <c r="MIH14" s="205"/>
      <c r="MII14" s="196"/>
      <c r="MIJ14" s="196"/>
      <c r="MIK14" s="196"/>
      <c r="MIV14" s="204" t="s">
        <v>96</v>
      </c>
      <c r="MIW14" s="137"/>
      <c r="MIX14" s="205"/>
      <c r="MIY14" s="196"/>
      <c r="MIZ14" s="196"/>
      <c r="MJA14" s="196"/>
      <c r="MJL14" s="204" t="s">
        <v>96</v>
      </c>
      <c r="MJM14" s="137"/>
      <c r="MJN14" s="205"/>
      <c r="MJO14" s="196"/>
      <c r="MJP14" s="196"/>
      <c r="MJQ14" s="196"/>
      <c r="MKB14" s="204" t="s">
        <v>96</v>
      </c>
      <c r="MKC14" s="137"/>
      <c r="MKD14" s="205"/>
      <c r="MKE14" s="196"/>
      <c r="MKF14" s="196"/>
      <c r="MKG14" s="196"/>
      <c r="MKR14" s="204" t="s">
        <v>96</v>
      </c>
      <c r="MKS14" s="137"/>
      <c r="MKT14" s="205"/>
      <c r="MKU14" s="196"/>
      <c r="MKV14" s="196"/>
      <c r="MKW14" s="196"/>
      <c r="MLH14" s="204" t="s">
        <v>96</v>
      </c>
      <c r="MLI14" s="137"/>
      <c r="MLJ14" s="205"/>
      <c r="MLK14" s="196"/>
      <c r="MLL14" s="196"/>
      <c r="MLM14" s="196"/>
      <c r="MLX14" s="204" t="s">
        <v>96</v>
      </c>
      <c r="MLY14" s="137"/>
      <c r="MLZ14" s="205"/>
      <c r="MMA14" s="196"/>
      <c r="MMB14" s="196"/>
      <c r="MMC14" s="196"/>
      <c r="MMN14" s="204" t="s">
        <v>96</v>
      </c>
      <c r="MMO14" s="137"/>
      <c r="MMP14" s="205"/>
      <c r="MMQ14" s="196"/>
      <c r="MMR14" s="196"/>
      <c r="MMS14" s="196"/>
      <c r="MND14" s="204" t="s">
        <v>96</v>
      </c>
      <c r="MNE14" s="137"/>
      <c r="MNF14" s="205"/>
      <c r="MNG14" s="196"/>
      <c r="MNH14" s="196"/>
      <c r="MNI14" s="196"/>
      <c r="MNT14" s="204" t="s">
        <v>96</v>
      </c>
      <c r="MNU14" s="137"/>
      <c r="MNV14" s="205"/>
      <c r="MNW14" s="196"/>
      <c r="MNX14" s="196"/>
      <c r="MNY14" s="196"/>
      <c r="MOJ14" s="204" t="s">
        <v>96</v>
      </c>
      <c r="MOK14" s="137"/>
      <c r="MOL14" s="205"/>
      <c r="MOM14" s="196"/>
      <c r="MON14" s="196"/>
      <c r="MOO14" s="196"/>
      <c r="MOZ14" s="204" t="s">
        <v>96</v>
      </c>
      <c r="MPA14" s="137"/>
      <c r="MPB14" s="205"/>
      <c r="MPC14" s="196"/>
      <c r="MPD14" s="196"/>
      <c r="MPE14" s="196"/>
      <c r="MPP14" s="204" t="s">
        <v>96</v>
      </c>
      <c r="MPQ14" s="137"/>
      <c r="MPR14" s="205"/>
      <c r="MPS14" s="196"/>
      <c r="MPT14" s="196"/>
      <c r="MPU14" s="196"/>
      <c r="MQF14" s="204" t="s">
        <v>96</v>
      </c>
      <c r="MQG14" s="137"/>
      <c r="MQH14" s="205"/>
      <c r="MQI14" s="196"/>
      <c r="MQJ14" s="196"/>
      <c r="MQK14" s="196"/>
      <c r="MQV14" s="204" t="s">
        <v>96</v>
      </c>
      <c r="MQW14" s="137"/>
      <c r="MQX14" s="205"/>
      <c r="MQY14" s="196"/>
      <c r="MQZ14" s="196"/>
      <c r="MRA14" s="196"/>
      <c r="MRL14" s="204" t="s">
        <v>96</v>
      </c>
      <c r="MRM14" s="137"/>
      <c r="MRN14" s="205"/>
      <c r="MRO14" s="196"/>
      <c r="MRP14" s="196"/>
      <c r="MRQ14" s="196"/>
      <c r="MSB14" s="204" t="s">
        <v>96</v>
      </c>
      <c r="MSC14" s="137"/>
      <c r="MSD14" s="205"/>
      <c r="MSE14" s="196"/>
      <c r="MSF14" s="196"/>
      <c r="MSG14" s="196"/>
      <c r="MSR14" s="204" t="s">
        <v>96</v>
      </c>
      <c r="MSS14" s="137"/>
      <c r="MST14" s="205"/>
      <c r="MSU14" s="196"/>
      <c r="MSV14" s="196"/>
      <c r="MSW14" s="196"/>
      <c r="MTH14" s="204" t="s">
        <v>96</v>
      </c>
      <c r="MTI14" s="137"/>
      <c r="MTJ14" s="205"/>
      <c r="MTK14" s="196"/>
      <c r="MTL14" s="196"/>
      <c r="MTM14" s="196"/>
      <c r="MTX14" s="204" t="s">
        <v>96</v>
      </c>
      <c r="MTY14" s="137"/>
      <c r="MTZ14" s="205"/>
      <c r="MUA14" s="196"/>
      <c r="MUB14" s="196"/>
      <c r="MUC14" s="196"/>
      <c r="MUN14" s="204" t="s">
        <v>96</v>
      </c>
      <c r="MUO14" s="137"/>
      <c r="MUP14" s="205"/>
      <c r="MUQ14" s="196"/>
      <c r="MUR14" s="196"/>
      <c r="MUS14" s="196"/>
      <c r="MVD14" s="204" t="s">
        <v>96</v>
      </c>
      <c r="MVE14" s="137"/>
      <c r="MVF14" s="205"/>
      <c r="MVG14" s="196"/>
      <c r="MVH14" s="196"/>
      <c r="MVI14" s="196"/>
      <c r="MVT14" s="204" t="s">
        <v>96</v>
      </c>
      <c r="MVU14" s="137"/>
      <c r="MVV14" s="205"/>
      <c r="MVW14" s="196"/>
      <c r="MVX14" s="196"/>
      <c r="MVY14" s="196"/>
      <c r="MWJ14" s="204" t="s">
        <v>96</v>
      </c>
      <c r="MWK14" s="137"/>
      <c r="MWL14" s="205"/>
      <c r="MWM14" s="196"/>
      <c r="MWN14" s="196"/>
      <c r="MWO14" s="196"/>
      <c r="MWZ14" s="204" t="s">
        <v>96</v>
      </c>
      <c r="MXA14" s="137"/>
      <c r="MXB14" s="205"/>
      <c r="MXC14" s="196"/>
      <c r="MXD14" s="196"/>
      <c r="MXE14" s="196"/>
      <c r="MXP14" s="204" t="s">
        <v>96</v>
      </c>
      <c r="MXQ14" s="137"/>
      <c r="MXR14" s="205"/>
      <c r="MXS14" s="196"/>
      <c r="MXT14" s="196"/>
      <c r="MXU14" s="196"/>
      <c r="MYF14" s="204" t="s">
        <v>96</v>
      </c>
      <c r="MYG14" s="137"/>
      <c r="MYH14" s="205"/>
      <c r="MYI14" s="196"/>
      <c r="MYJ14" s="196"/>
      <c r="MYK14" s="196"/>
      <c r="MYV14" s="204" t="s">
        <v>96</v>
      </c>
      <c r="MYW14" s="137"/>
      <c r="MYX14" s="205"/>
      <c r="MYY14" s="196"/>
      <c r="MYZ14" s="196"/>
      <c r="MZA14" s="196"/>
      <c r="MZL14" s="204" t="s">
        <v>96</v>
      </c>
      <c r="MZM14" s="137"/>
      <c r="MZN14" s="205"/>
      <c r="MZO14" s="196"/>
      <c r="MZP14" s="196"/>
      <c r="MZQ14" s="196"/>
      <c r="NAB14" s="204" t="s">
        <v>96</v>
      </c>
      <c r="NAC14" s="137"/>
      <c r="NAD14" s="205"/>
      <c r="NAE14" s="196"/>
      <c r="NAF14" s="196"/>
      <c r="NAG14" s="196"/>
      <c r="NAR14" s="204" t="s">
        <v>96</v>
      </c>
      <c r="NAS14" s="137"/>
      <c r="NAT14" s="205"/>
      <c r="NAU14" s="196"/>
      <c r="NAV14" s="196"/>
      <c r="NAW14" s="196"/>
      <c r="NBH14" s="204" t="s">
        <v>96</v>
      </c>
      <c r="NBI14" s="137"/>
      <c r="NBJ14" s="205"/>
      <c r="NBK14" s="196"/>
      <c r="NBL14" s="196"/>
      <c r="NBM14" s="196"/>
      <c r="NBX14" s="204" t="s">
        <v>96</v>
      </c>
      <c r="NBY14" s="137"/>
      <c r="NBZ14" s="205"/>
      <c r="NCA14" s="196"/>
      <c r="NCB14" s="196"/>
      <c r="NCC14" s="196"/>
      <c r="NCN14" s="204" t="s">
        <v>96</v>
      </c>
      <c r="NCO14" s="137"/>
      <c r="NCP14" s="205"/>
      <c r="NCQ14" s="196"/>
      <c r="NCR14" s="196"/>
      <c r="NCS14" s="196"/>
      <c r="NDD14" s="204" t="s">
        <v>96</v>
      </c>
      <c r="NDE14" s="137"/>
      <c r="NDF14" s="205"/>
      <c r="NDG14" s="196"/>
      <c r="NDH14" s="196"/>
      <c r="NDI14" s="196"/>
      <c r="NDT14" s="204" t="s">
        <v>96</v>
      </c>
      <c r="NDU14" s="137"/>
      <c r="NDV14" s="205"/>
      <c r="NDW14" s="196"/>
      <c r="NDX14" s="196"/>
      <c r="NDY14" s="196"/>
      <c r="NEJ14" s="204" t="s">
        <v>96</v>
      </c>
      <c r="NEK14" s="137"/>
      <c r="NEL14" s="205"/>
      <c r="NEM14" s="196"/>
      <c r="NEN14" s="196"/>
      <c r="NEO14" s="196"/>
      <c r="NEZ14" s="204" t="s">
        <v>96</v>
      </c>
      <c r="NFA14" s="137"/>
      <c r="NFB14" s="205"/>
      <c r="NFC14" s="196"/>
      <c r="NFD14" s="196"/>
      <c r="NFE14" s="196"/>
      <c r="NFP14" s="204" t="s">
        <v>96</v>
      </c>
      <c r="NFQ14" s="137"/>
      <c r="NFR14" s="205"/>
      <c r="NFS14" s="196"/>
      <c r="NFT14" s="196"/>
      <c r="NFU14" s="196"/>
      <c r="NGF14" s="204" t="s">
        <v>96</v>
      </c>
      <c r="NGG14" s="137"/>
      <c r="NGH14" s="205"/>
      <c r="NGI14" s="196"/>
      <c r="NGJ14" s="196"/>
      <c r="NGK14" s="196"/>
      <c r="NGV14" s="204" t="s">
        <v>96</v>
      </c>
      <c r="NGW14" s="137"/>
      <c r="NGX14" s="205"/>
      <c r="NGY14" s="196"/>
      <c r="NGZ14" s="196"/>
      <c r="NHA14" s="196"/>
      <c r="NHL14" s="204" t="s">
        <v>96</v>
      </c>
      <c r="NHM14" s="137"/>
      <c r="NHN14" s="205"/>
      <c r="NHO14" s="196"/>
      <c r="NHP14" s="196"/>
      <c r="NHQ14" s="196"/>
      <c r="NIB14" s="204" t="s">
        <v>96</v>
      </c>
      <c r="NIC14" s="137"/>
      <c r="NID14" s="205"/>
      <c r="NIE14" s="196"/>
      <c r="NIF14" s="196"/>
      <c r="NIG14" s="196"/>
      <c r="NIR14" s="204" t="s">
        <v>96</v>
      </c>
      <c r="NIS14" s="137"/>
      <c r="NIT14" s="205"/>
      <c r="NIU14" s="196"/>
      <c r="NIV14" s="196"/>
      <c r="NIW14" s="196"/>
      <c r="NJH14" s="204" t="s">
        <v>96</v>
      </c>
      <c r="NJI14" s="137"/>
      <c r="NJJ14" s="205"/>
      <c r="NJK14" s="196"/>
      <c r="NJL14" s="196"/>
      <c r="NJM14" s="196"/>
      <c r="NJX14" s="204" t="s">
        <v>96</v>
      </c>
      <c r="NJY14" s="137"/>
      <c r="NJZ14" s="205"/>
      <c r="NKA14" s="196"/>
      <c r="NKB14" s="196"/>
      <c r="NKC14" s="196"/>
      <c r="NKN14" s="204" t="s">
        <v>96</v>
      </c>
      <c r="NKO14" s="137"/>
      <c r="NKP14" s="205"/>
      <c r="NKQ14" s="196"/>
      <c r="NKR14" s="196"/>
      <c r="NKS14" s="196"/>
      <c r="NLD14" s="204" t="s">
        <v>96</v>
      </c>
      <c r="NLE14" s="137"/>
      <c r="NLF14" s="205"/>
      <c r="NLG14" s="196"/>
      <c r="NLH14" s="196"/>
      <c r="NLI14" s="196"/>
      <c r="NLT14" s="204" t="s">
        <v>96</v>
      </c>
      <c r="NLU14" s="137"/>
      <c r="NLV14" s="205"/>
      <c r="NLW14" s="196"/>
      <c r="NLX14" s="196"/>
      <c r="NLY14" s="196"/>
      <c r="NMJ14" s="204" t="s">
        <v>96</v>
      </c>
      <c r="NMK14" s="137"/>
      <c r="NML14" s="205"/>
      <c r="NMM14" s="196"/>
      <c r="NMN14" s="196"/>
      <c r="NMO14" s="196"/>
      <c r="NMZ14" s="204" t="s">
        <v>96</v>
      </c>
      <c r="NNA14" s="137"/>
      <c r="NNB14" s="205"/>
      <c r="NNC14" s="196"/>
      <c r="NND14" s="196"/>
      <c r="NNE14" s="196"/>
      <c r="NNP14" s="204" t="s">
        <v>96</v>
      </c>
      <c r="NNQ14" s="137"/>
      <c r="NNR14" s="205"/>
      <c r="NNS14" s="196"/>
      <c r="NNT14" s="196"/>
      <c r="NNU14" s="196"/>
      <c r="NOF14" s="204" t="s">
        <v>96</v>
      </c>
      <c r="NOG14" s="137"/>
      <c r="NOH14" s="205"/>
      <c r="NOI14" s="196"/>
      <c r="NOJ14" s="196"/>
      <c r="NOK14" s="196"/>
      <c r="NOV14" s="204" t="s">
        <v>96</v>
      </c>
      <c r="NOW14" s="137"/>
      <c r="NOX14" s="205"/>
      <c r="NOY14" s="196"/>
      <c r="NOZ14" s="196"/>
      <c r="NPA14" s="196"/>
      <c r="NPL14" s="204" t="s">
        <v>96</v>
      </c>
      <c r="NPM14" s="137"/>
      <c r="NPN14" s="205"/>
      <c r="NPO14" s="196"/>
      <c r="NPP14" s="196"/>
      <c r="NPQ14" s="196"/>
      <c r="NQB14" s="204" t="s">
        <v>96</v>
      </c>
      <c r="NQC14" s="137"/>
      <c r="NQD14" s="205"/>
      <c r="NQE14" s="196"/>
      <c r="NQF14" s="196"/>
      <c r="NQG14" s="196"/>
      <c r="NQR14" s="204" t="s">
        <v>96</v>
      </c>
      <c r="NQS14" s="137"/>
      <c r="NQT14" s="205"/>
      <c r="NQU14" s="196"/>
      <c r="NQV14" s="196"/>
      <c r="NQW14" s="196"/>
      <c r="NRH14" s="204" t="s">
        <v>96</v>
      </c>
      <c r="NRI14" s="137"/>
      <c r="NRJ14" s="205"/>
      <c r="NRK14" s="196"/>
      <c r="NRL14" s="196"/>
      <c r="NRM14" s="196"/>
      <c r="NRX14" s="204" t="s">
        <v>96</v>
      </c>
      <c r="NRY14" s="137"/>
      <c r="NRZ14" s="205"/>
      <c r="NSA14" s="196"/>
      <c r="NSB14" s="196"/>
      <c r="NSC14" s="196"/>
      <c r="NSN14" s="204" t="s">
        <v>96</v>
      </c>
      <c r="NSO14" s="137"/>
      <c r="NSP14" s="205"/>
      <c r="NSQ14" s="196"/>
      <c r="NSR14" s="196"/>
      <c r="NSS14" s="196"/>
      <c r="NTD14" s="204" t="s">
        <v>96</v>
      </c>
      <c r="NTE14" s="137"/>
      <c r="NTF14" s="205"/>
      <c r="NTG14" s="196"/>
      <c r="NTH14" s="196"/>
      <c r="NTI14" s="196"/>
      <c r="NTT14" s="204" t="s">
        <v>96</v>
      </c>
      <c r="NTU14" s="137"/>
      <c r="NTV14" s="205"/>
      <c r="NTW14" s="196"/>
      <c r="NTX14" s="196"/>
      <c r="NTY14" s="196"/>
      <c r="NUJ14" s="204" t="s">
        <v>96</v>
      </c>
      <c r="NUK14" s="137"/>
      <c r="NUL14" s="205"/>
      <c r="NUM14" s="196"/>
      <c r="NUN14" s="196"/>
      <c r="NUO14" s="196"/>
      <c r="NUZ14" s="204" t="s">
        <v>96</v>
      </c>
      <c r="NVA14" s="137"/>
      <c r="NVB14" s="205"/>
      <c r="NVC14" s="196"/>
      <c r="NVD14" s="196"/>
      <c r="NVE14" s="196"/>
      <c r="NVP14" s="204" t="s">
        <v>96</v>
      </c>
      <c r="NVQ14" s="137"/>
      <c r="NVR14" s="205"/>
      <c r="NVS14" s="196"/>
      <c r="NVT14" s="196"/>
      <c r="NVU14" s="196"/>
      <c r="NWF14" s="204" t="s">
        <v>96</v>
      </c>
      <c r="NWG14" s="137"/>
      <c r="NWH14" s="205"/>
      <c r="NWI14" s="196"/>
      <c r="NWJ14" s="196"/>
      <c r="NWK14" s="196"/>
      <c r="NWV14" s="204" t="s">
        <v>96</v>
      </c>
      <c r="NWW14" s="137"/>
      <c r="NWX14" s="205"/>
      <c r="NWY14" s="196"/>
      <c r="NWZ14" s="196"/>
      <c r="NXA14" s="196"/>
      <c r="NXL14" s="204" t="s">
        <v>96</v>
      </c>
      <c r="NXM14" s="137"/>
      <c r="NXN14" s="205"/>
      <c r="NXO14" s="196"/>
      <c r="NXP14" s="196"/>
      <c r="NXQ14" s="196"/>
      <c r="NYB14" s="204" t="s">
        <v>96</v>
      </c>
      <c r="NYC14" s="137"/>
      <c r="NYD14" s="205"/>
      <c r="NYE14" s="196"/>
      <c r="NYF14" s="196"/>
      <c r="NYG14" s="196"/>
      <c r="NYR14" s="204" t="s">
        <v>96</v>
      </c>
      <c r="NYS14" s="137"/>
      <c r="NYT14" s="205"/>
      <c r="NYU14" s="196"/>
      <c r="NYV14" s="196"/>
      <c r="NYW14" s="196"/>
      <c r="NZH14" s="204" t="s">
        <v>96</v>
      </c>
      <c r="NZI14" s="137"/>
      <c r="NZJ14" s="205"/>
      <c r="NZK14" s="196"/>
      <c r="NZL14" s="196"/>
      <c r="NZM14" s="196"/>
      <c r="NZX14" s="204" t="s">
        <v>96</v>
      </c>
      <c r="NZY14" s="137"/>
      <c r="NZZ14" s="205"/>
      <c r="OAA14" s="196"/>
      <c r="OAB14" s="196"/>
      <c r="OAC14" s="196"/>
      <c r="OAN14" s="204" t="s">
        <v>96</v>
      </c>
      <c r="OAO14" s="137"/>
      <c r="OAP14" s="205"/>
      <c r="OAQ14" s="196"/>
      <c r="OAR14" s="196"/>
      <c r="OAS14" s="196"/>
      <c r="OBD14" s="204" t="s">
        <v>96</v>
      </c>
      <c r="OBE14" s="137"/>
      <c r="OBF14" s="205"/>
      <c r="OBG14" s="196"/>
      <c r="OBH14" s="196"/>
      <c r="OBI14" s="196"/>
      <c r="OBT14" s="204" t="s">
        <v>96</v>
      </c>
      <c r="OBU14" s="137"/>
      <c r="OBV14" s="205"/>
      <c r="OBW14" s="196"/>
      <c r="OBX14" s="196"/>
      <c r="OBY14" s="196"/>
      <c r="OCJ14" s="204" t="s">
        <v>96</v>
      </c>
      <c r="OCK14" s="137"/>
      <c r="OCL14" s="205"/>
      <c r="OCM14" s="196"/>
      <c r="OCN14" s="196"/>
      <c r="OCO14" s="196"/>
      <c r="OCZ14" s="204" t="s">
        <v>96</v>
      </c>
      <c r="ODA14" s="137"/>
      <c r="ODB14" s="205"/>
      <c r="ODC14" s="196"/>
      <c r="ODD14" s="196"/>
      <c r="ODE14" s="196"/>
      <c r="ODP14" s="204" t="s">
        <v>96</v>
      </c>
      <c r="ODQ14" s="137"/>
      <c r="ODR14" s="205"/>
      <c r="ODS14" s="196"/>
      <c r="ODT14" s="196"/>
      <c r="ODU14" s="196"/>
      <c r="OEF14" s="204" t="s">
        <v>96</v>
      </c>
      <c r="OEG14" s="137"/>
      <c r="OEH14" s="205"/>
      <c r="OEI14" s="196"/>
      <c r="OEJ14" s="196"/>
      <c r="OEK14" s="196"/>
      <c r="OEV14" s="204" t="s">
        <v>96</v>
      </c>
      <c r="OEW14" s="137"/>
      <c r="OEX14" s="205"/>
      <c r="OEY14" s="196"/>
      <c r="OEZ14" s="196"/>
      <c r="OFA14" s="196"/>
      <c r="OFL14" s="204" t="s">
        <v>96</v>
      </c>
      <c r="OFM14" s="137"/>
      <c r="OFN14" s="205"/>
      <c r="OFO14" s="196"/>
      <c r="OFP14" s="196"/>
      <c r="OFQ14" s="196"/>
      <c r="OGB14" s="204" t="s">
        <v>96</v>
      </c>
      <c r="OGC14" s="137"/>
      <c r="OGD14" s="205"/>
      <c r="OGE14" s="196"/>
      <c r="OGF14" s="196"/>
      <c r="OGG14" s="196"/>
      <c r="OGR14" s="204" t="s">
        <v>96</v>
      </c>
      <c r="OGS14" s="137"/>
      <c r="OGT14" s="205"/>
      <c r="OGU14" s="196"/>
      <c r="OGV14" s="196"/>
      <c r="OGW14" s="196"/>
      <c r="OHH14" s="204" t="s">
        <v>96</v>
      </c>
      <c r="OHI14" s="137"/>
      <c r="OHJ14" s="205"/>
      <c r="OHK14" s="196"/>
      <c r="OHL14" s="196"/>
      <c r="OHM14" s="196"/>
      <c r="OHX14" s="204" t="s">
        <v>96</v>
      </c>
      <c r="OHY14" s="137"/>
      <c r="OHZ14" s="205"/>
      <c r="OIA14" s="196"/>
      <c r="OIB14" s="196"/>
      <c r="OIC14" s="196"/>
      <c r="OIN14" s="204" t="s">
        <v>96</v>
      </c>
      <c r="OIO14" s="137"/>
      <c r="OIP14" s="205"/>
      <c r="OIQ14" s="196"/>
      <c r="OIR14" s="196"/>
      <c r="OIS14" s="196"/>
      <c r="OJD14" s="204" t="s">
        <v>96</v>
      </c>
      <c r="OJE14" s="137"/>
      <c r="OJF14" s="205"/>
      <c r="OJG14" s="196"/>
      <c r="OJH14" s="196"/>
      <c r="OJI14" s="196"/>
      <c r="OJT14" s="204" t="s">
        <v>96</v>
      </c>
      <c r="OJU14" s="137"/>
      <c r="OJV14" s="205"/>
      <c r="OJW14" s="196"/>
      <c r="OJX14" s="196"/>
      <c r="OJY14" s="196"/>
      <c r="OKJ14" s="204" t="s">
        <v>96</v>
      </c>
      <c r="OKK14" s="137"/>
      <c r="OKL14" s="205"/>
      <c r="OKM14" s="196"/>
      <c r="OKN14" s="196"/>
      <c r="OKO14" s="196"/>
      <c r="OKZ14" s="204" t="s">
        <v>96</v>
      </c>
      <c r="OLA14" s="137"/>
      <c r="OLB14" s="205"/>
      <c r="OLC14" s="196"/>
      <c r="OLD14" s="196"/>
      <c r="OLE14" s="196"/>
      <c r="OLP14" s="204" t="s">
        <v>96</v>
      </c>
      <c r="OLQ14" s="137"/>
      <c r="OLR14" s="205"/>
      <c r="OLS14" s="196"/>
      <c r="OLT14" s="196"/>
      <c r="OLU14" s="196"/>
      <c r="OMF14" s="204" t="s">
        <v>96</v>
      </c>
      <c r="OMG14" s="137"/>
      <c r="OMH14" s="205"/>
      <c r="OMI14" s="196"/>
      <c r="OMJ14" s="196"/>
      <c r="OMK14" s="196"/>
      <c r="OMV14" s="204" t="s">
        <v>96</v>
      </c>
      <c r="OMW14" s="137"/>
      <c r="OMX14" s="205"/>
      <c r="OMY14" s="196"/>
      <c r="OMZ14" s="196"/>
      <c r="ONA14" s="196"/>
      <c r="ONL14" s="204" t="s">
        <v>96</v>
      </c>
      <c r="ONM14" s="137"/>
      <c r="ONN14" s="205"/>
      <c r="ONO14" s="196"/>
      <c r="ONP14" s="196"/>
      <c r="ONQ14" s="196"/>
      <c r="OOB14" s="204" t="s">
        <v>96</v>
      </c>
      <c r="OOC14" s="137"/>
      <c r="OOD14" s="205"/>
      <c r="OOE14" s="196"/>
      <c r="OOF14" s="196"/>
      <c r="OOG14" s="196"/>
      <c r="OOR14" s="204" t="s">
        <v>96</v>
      </c>
      <c r="OOS14" s="137"/>
      <c r="OOT14" s="205"/>
      <c r="OOU14" s="196"/>
      <c r="OOV14" s="196"/>
      <c r="OOW14" s="196"/>
      <c r="OPH14" s="204" t="s">
        <v>96</v>
      </c>
      <c r="OPI14" s="137"/>
      <c r="OPJ14" s="205"/>
      <c r="OPK14" s="196"/>
      <c r="OPL14" s="196"/>
      <c r="OPM14" s="196"/>
      <c r="OPX14" s="204" t="s">
        <v>96</v>
      </c>
      <c r="OPY14" s="137"/>
      <c r="OPZ14" s="205"/>
      <c r="OQA14" s="196"/>
      <c r="OQB14" s="196"/>
      <c r="OQC14" s="196"/>
      <c r="OQN14" s="204" t="s">
        <v>96</v>
      </c>
      <c r="OQO14" s="137"/>
      <c r="OQP14" s="205"/>
      <c r="OQQ14" s="196"/>
      <c r="OQR14" s="196"/>
      <c r="OQS14" s="196"/>
      <c r="ORD14" s="204" t="s">
        <v>96</v>
      </c>
      <c r="ORE14" s="137"/>
      <c r="ORF14" s="205"/>
      <c r="ORG14" s="196"/>
      <c r="ORH14" s="196"/>
      <c r="ORI14" s="196"/>
      <c r="ORT14" s="204" t="s">
        <v>96</v>
      </c>
      <c r="ORU14" s="137"/>
      <c r="ORV14" s="205"/>
      <c r="ORW14" s="196"/>
      <c r="ORX14" s="196"/>
      <c r="ORY14" s="196"/>
      <c r="OSJ14" s="204" t="s">
        <v>96</v>
      </c>
      <c r="OSK14" s="137"/>
      <c r="OSL14" s="205"/>
      <c r="OSM14" s="196"/>
      <c r="OSN14" s="196"/>
      <c r="OSO14" s="196"/>
      <c r="OSZ14" s="204" t="s">
        <v>96</v>
      </c>
      <c r="OTA14" s="137"/>
      <c r="OTB14" s="205"/>
      <c r="OTC14" s="196"/>
      <c r="OTD14" s="196"/>
      <c r="OTE14" s="196"/>
      <c r="OTP14" s="204" t="s">
        <v>96</v>
      </c>
      <c r="OTQ14" s="137"/>
      <c r="OTR14" s="205"/>
      <c r="OTS14" s="196"/>
      <c r="OTT14" s="196"/>
      <c r="OTU14" s="196"/>
      <c r="OUF14" s="204" t="s">
        <v>96</v>
      </c>
      <c r="OUG14" s="137"/>
      <c r="OUH14" s="205"/>
      <c r="OUI14" s="196"/>
      <c r="OUJ14" s="196"/>
      <c r="OUK14" s="196"/>
      <c r="OUV14" s="204" t="s">
        <v>96</v>
      </c>
      <c r="OUW14" s="137"/>
      <c r="OUX14" s="205"/>
      <c r="OUY14" s="196"/>
      <c r="OUZ14" s="196"/>
      <c r="OVA14" s="196"/>
      <c r="OVL14" s="204" t="s">
        <v>96</v>
      </c>
      <c r="OVM14" s="137"/>
      <c r="OVN14" s="205"/>
      <c r="OVO14" s="196"/>
      <c r="OVP14" s="196"/>
      <c r="OVQ14" s="196"/>
      <c r="OWB14" s="204" t="s">
        <v>96</v>
      </c>
      <c r="OWC14" s="137"/>
      <c r="OWD14" s="205"/>
      <c r="OWE14" s="196"/>
      <c r="OWF14" s="196"/>
      <c r="OWG14" s="196"/>
      <c r="OWR14" s="204" t="s">
        <v>96</v>
      </c>
      <c r="OWS14" s="137"/>
      <c r="OWT14" s="205"/>
      <c r="OWU14" s="196"/>
      <c r="OWV14" s="196"/>
      <c r="OWW14" s="196"/>
      <c r="OXH14" s="204" t="s">
        <v>96</v>
      </c>
      <c r="OXI14" s="137"/>
      <c r="OXJ14" s="205"/>
      <c r="OXK14" s="196"/>
      <c r="OXL14" s="196"/>
      <c r="OXM14" s="196"/>
      <c r="OXX14" s="204" t="s">
        <v>96</v>
      </c>
      <c r="OXY14" s="137"/>
      <c r="OXZ14" s="205"/>
      <c r="OYA14" s="196"/>
      <c r="OYB14" s="196"/>
      <c r="OYC14" s="196"/>
      <c r="OYN14" s="204" t="s">
        <v>96</v>
      </c>
      <c r="OYO14" s="137"/>
      <c r="OYP14" s="205"/>
      <c r="OYQ14" s="196"/>
      <c r="OYR14" s="196"/>
      <c r="OYS14" s="196"/>
      <c r="OZD14" s="204" t="s">
        <v>96</v>
      </c>
      <c r="OZE14" s="137"/>
      <c r="OZF14" s="205"/>
      <c r="OZG14" s="196"/>
      <c r="OZH14" s="196"/>
      <c r="OZI14" s="196"/>
      <c r="OZT14" s="204" t="s">
        <v>96</v>
      </c>
      <c r="OZU14" s="137"/>
      <c r="OZV14" s="205"/>
      <c r="OZW14" s="196"/>
      <c r="OZX14" s="196"/>
      <c r="OZY14" s="196"/>
      <c r="PAJ14" s="204" t="s">
        <v>96</v>
      </c>
      <c r="PAK14" s="137"/>
      <c r="PAL14" s="205"/>
      <c r="PAM14" s="196"/>
      <c r="PAN14" s="196"/>
      <c r="PAO14" s="196"/>
      <c r="PAZ14" s="204" t="s">
        <v>96</v>
      </c>
      <c r="PBA14" s="137"/>
      <c r="PBB14" s="205"/>
      <c r="PBC14" s="196"/>
      <c r="PBD14" s="196"/>
      <c r="PBE14" s="196"/>
      <c r="PBP14" s="204" t="s">
        <v>96</v>
      </c>
      <c r="PBQ14" s="137"/>
      <c r="PBR14" s="205"/>
      <c r="PBS14" s="196"/>
      <c r="PBT14" s="196"/>
      <c r="PBU14" s="196"/>
      <c r="PCF14" s="204" t="s">
        <v>96</v>
      </c>
      <c r="PCG14" s="137"/>
      <c r="PCH14" s="205"/>
      <c r="PCI14" s="196"/>
      <c r="PCJ14" s="196"/>
      <c r="PCK14" s="196"/>
      <c r="PCV14" s="204" t="s">
        <v>96</v>
      </c>
      <c r="PCW14" s="137"/>
      <c r="PCX14" s="205"/>
      <c r="PCY14" s="196"/>
      <c r="PCZ14" s="196"/>
      <c r="PDA14" s="196"/>
      <c r="PDL14" s="204" t="s">
        <v>96</v>
      </c>
      <c r="PDM14" s="137"/>
      <c r="PDN14" s="205"/>
      <c r="PDO14" s="196"/>
      <c r="PDP14" s="196"/>
      <c r="PDQ14" s="196"/>
      <c r="PEB14" s="204" t="s">
        <v>96</v>
      </c>
      <c r="PEC14" s="137"/>
      <c r="PED14" s="205"/>
      <c r="PEE14" s="196"/>
      <c r="PEF14" s="196"/>
      <c r="PEG14" s="196"/>
      <c r="PER14" s="204" t="s">
        <v>96</v>
      </c>
      <c r="PES14" s="137"/>
      <c r="PET14" s="205"/>
      <c r="PEU14" s="196"/>
      <c r="PEV14" s="196"/>
      <c r="PEW14" s="196"/>
      <c r="PFH14" s="204" t="s">
        <v>96</v>
      </c>
      <c r="PFI14" s="137"/>
      <c r="PFJ14" s="205"/>
      <c r="PFK14" s="196"/>
      <c r="PFL14" s="196"/>
      <c r="PFM14" s="196"/>
      <c r="PFX14" s="204" t="s">
        <v>96</v>
      </c>
      <c r="PFY14" s="137"/>
      <c r="PFZ14" s="205"/>
      <c r="PGA14" s="196"/>
      <c r="PGB14" s="196"/>
      <c r="PGC14" s="196"/>
      <c r="PGN14" s="204" t="s">
        <v>96</v>
      </c>
      <c r="PGO14" s="137"/>
      <c r="PGP14" s="205"/>
      <c r="PGQ14" s="196"/>
      <c r="PGR14" s="196"/>
      <c r="PGS14" s="196"/>
      <c r="PHD14" s="204" t="s">
        <v>96</v>
      </c>
      <c r="PHE14" s="137"/>
      <c r="PHF14" s="205"/>
      <c r="PHG14" s="196"/>
      <c r="PHH14" s="196"/>
      <c r="PHI14" s="196"/>
      <c r="PHT14" s="204" t="s">
        <v>96</v>
      </c>
      <c r="PHU14" s="137"/>
      <c r="PHV14" s="205"/>
      <c r="PHW14" s="196"/>
      <c r="PHX14" s="196"/>
      <c r="PHY14" s="196"/>
      <c r="PIJ14" s="204" t="s">
        <v>96</v>
      </c>
      <c r="PIK14" s="137"/>
      <c r="PIL14" s="205"/>
      <c r="PIM14" s="196"/>
      <c r="PIN14" s="196"/>
      <c r="PIO14" s="196"/>
      <c r="PIZ14" s="204" t="s">
        <v>96</v>
      </c>
      <c r="PJA14" s="137"/>
      <c r="PJB14" s="205"/>
      <c r="PJC14" s="196"/>
      <c r="PJD14" s="196"/>
      <c r="PJE14" s="196"/>
      <c r="PJP14" s="204" t="s">
        <v>96</v>
      </c>
      <c r="PJQ14" s="137"/>
      <c r="PJR14" s="205"/>
      <c r="PJS14" s="196"/>
      <c r="PJT14" s="196"/>
      <c r="PJU14" s="196"/>
      <c r="PKF14" s="204" t="s">
        <v>96</v>
      </c>
      <c r="PKG14" s="137"/>
      <c r="PKH14" s="205"/>
      <c r="PKI14" s="196"/>
      <c r="PKJ14" s="196"/>
      <c r="PKK14" s="196"/>
      <c r="PKV14" s="204" t="s">
        <v>96</v>
      </c>
      <c r="PKW14" s="137"/>
      <c r="PKX14" s="205"/>
      <c r="PKY14" s="196"/>
      <c r="PKZ14" s="196"/>
      <c r="PLA14" s="196"/>
      <c r="PLL14" s="204" t="s">
        <v>96</v>
      </c>
      <c r="PLM14" s="137"/>
      <c r="PLN14" s="205"/>
      <c r="PLO14" s="196"/>
      <c r="PLP14" s="196"/>
      <c r="PLQ14" s="196"/>
      <c r="PMB14" s="204" t="s">
        <v>96</v>
      </c>
      <c r="PMC14" s="137"/>
      <c r="PMD14" s="205"/>
      <c r="PME14" s="196"/>
      <c r="PMF14" s="196"/>
      <c r="PMG14" s="196"/>
      <c r="PMR14" s="204" t="s">
        <v>96</v>
      </c>
      <c r="PMS14" s="137"/>
      <c r="PMT14" s="205"/>
      <c r="PMU14" s="196"/>
      <c r="PMV14" s="196"/>
      <c r="PMW14" s="196"/>
      <c r="PNH14" s="204" t="s">
        <v>96</v>
      </c>
      <c r="PNI14" s="137"/>
      <c r="PNJ14" s="205"/>
      <c r="PNK14" s="196"/>
      <c r="PNL14" s="196"/>
      <c r="PNM14" s="196"/>
      <c r="PNX14" s="204" t="s">
        <v>96</v>
      </c>
      <c r="PNY14" s="137"/>
      <c r="PNZ14" s="205"/>
      <c r="POA14" s="196"/>
      <c r="POB14" s="196"/>
      <c r="POC14" s="196"/>
      <c r="PON14" s="204" t="s">
        <v>96</v>
      </c>
      <c r="POO14" s="137"/>
      <c r="POP14" s="205"/>
      <c r="POQ14" s="196"/>
      <c r="POR14" s="196"/>
      <c r="POS14" s="196"/>
      <c r="PPD14" s="204" t="s">
        <v>96</v>
      </c>
      <c r="PPE14" s="137"/>
      <c r="PPF14" s="205"/>
      <c r="PPG14" s="196"/>
      <c r="PPH14" s="196"/>
      <c r="PPI14" s="196"/>
      <c r="PPT14" s="204" t="s">
        <v>96</v>
      </c>
      <c r="PPU14" s="137"/>
      <c r="PPV14" s="205"/>
      <c r="PPW14" s="196"/>
      <c r="PPX14" s="196"/>
      <c r="PPY14" s="196"/>
      <c r="PQJ14" s="204" t="s">
        <v>96</v>
      </c>
      <c r="PQK14" s="137"/>
      <c r="PQL14" s="205"/>
      <c r="PQM14" s="196"/>
      <c r="PQN14" s="196"/>
      <c r="PQO14" s="196"/>
      <c r="PQZ14" s="204" t="s">
        <v>96</v>
      </c>
      <c r="PRA14" s="137"/>
      <c r="PRB14" s="205"/>
      <c r="PRC14" s="196"/>
      <c r="PRD14" s="196"/>
      <c r="PRE14" s="196"/>
      <c r="PRP14" s="204" t="s">
        <v>96</v>
      </c>
      <c r="PRQ14" s="137"/>
      <c r="PRR14" s="205"/>
      <c r="PRS14" s="196"/>
      <c r="PRT14" s="196"/>
      <c r="PRU14" s="196"/>
      <c r="PSF14" s="204" t="s">
        <v>96</v>
      </c>
      <c r="PSG14" s="137"/>
      <c r="PSH14" s="205"/>
      <c r="PSI14" s="196"/>
      <c r="PSJ14" s="196"/>
      <c r="PSK14" s="196"/>
      <c r="PSV14" s="204" t="s">
        <v>96</v>
      </c>
      <c r="PSW14" s="137"/>
      <c r="PSX14" s="205"/>
      <c r="PSY14" s="196"/>
      <c r="PSZ14" s="196"/>
      <c r="PTA14" s="196"/>
      <c r="PTL14" s="204" t="s">
        <v>96</v>
      </c>
      <c r="PTM14" s="137"/>
      <c r="PTN14" s="205"/>
      <c r="PTO14" s="196"/>
      <c r="PTP14" s="196"/>
      <c r="PTQ14" s="196"/>
      <c r="PUB14" s="204" t="s">
        <v>96</v>
      </c>
      <c r="PUC14" s="137"/>
      <c r="PUD14" s="205"/>
      <c r="PUE14" s="196"/>
      <c r="PUF14" s="196"/>
      <c r="PUG14" s="196"/>
      <c r="PUR14" s="204" t="s">
        <v>96</v>
      </c>
      <c r="PUS14" s="137"/>
      <c r="PUT14" s="205"/>
      <c r="PUU14" s="196"/>
      <c r="PUV14" s="196"/>
      <c r="PUW14" s="196"/>
      <c r="PVH14" s="204" t="s">
        <v>96</v>
      </c>
      <c r="PVI14" s="137"/>
      <c r="PVJ14" s="205"/>
      <c r="PVK14" s="196"/>
      <c r="PVL14" s="196"/>
      <c r="PVM14" s="196"/>
      <c r="PVX14" s="204" t="s">
        <v>96</v>
      </c>
      <c r="PVY14" s="137"/>
      <c r="PVZ14" s="205"/>
      <c r="PWA14" s="196"/>
      <c r="PWB14" s="196"/>
      <c r="PWC14" s="196"/>
      <c r="PWN14" s="204" t="s">
        <v>96</v>
      </c>
      <c r="PWO14" s="137"/>
      <c r="PWP14" s="205"/>
      <c r="PWQ14" s="196"/>
      <c r="PWR14" s="196"/>
      <c r="PWS14" s="196"/>
      <c r="PXD14" s="204" t="s">
        <v>96</v>
      </c>
      <c r="PXE14" s="137"/>
      <c r="PXF14" s="205"/>
      <c r="PXG14" s="196"/>
      <c r="PXH14" s="196"/>
      <c r="PXI14" s="196"/>
      <c r="PXT14" s="204" t="s">
        <v>96</v>
      </c>
      <c r="PXU14" s="137"/>
      <c r="PXV14" s="205"/>
      <c r="PXW14" s="196"/>
      <c r="PXX14" s="196"/>
      <c r="PXY14" s="196"/>
      <c r="PYJ14" s="204" t="s">
        <v>96</v>
      </c>
      <c r="PYK14" s="137"/>
      <c r="PYL14" s="205"/>
      <c r="PYM14" s="196"/>
      <c r="PYN14" s="196"/>
      <c r="PYO14" s="196"/>
      <c r="PYZ14" s="204" t="s">
        <v>96</v>
      </c>
      <c r="PZA14" s="137"/>
      <c r="PZB14" s="205"/>
      <c r="PZC14" s="196"/>
      <c r="PZD14" s="196"/>
      <c r="PZE14" s="196"/>
      <c r="PZP14" s="204" t="s">
        <v>96</v>
      </c>
      <c r="PZQ14" s="137"/>
      <c r="PZR14" s="205"/>
      <c r="PZS14" s="196"/>
      <c r="PZT14" s="196"/>
      <c r="PZU14" s="196"/>
      <c r="QAF14" s="204" t="s">
        <v>96</v>
      </c>
      <c r="QAG14" s="137"/>
      <c r="QAH14" s="205"/>
      <c r="QAI14" s="196"/>
      <c r="QAJ14" s="196"/>
      <c r="QAK14" s="196"/>
      <c r="QAV14" s="204" t="s">
        <v>96</v>
      </c>
      <c r="QAW14" s="137"/>
      <c r="QAX14" s="205"/>
      <c r="QAY14" s="196"/>
      <c r="QAZ14" s="196"/>
      <c r="QBA14" s="196"/>
      <c r="QBL14" s="204" t="s">
        <v>96</v>
      </c>
      <c r="QBM14" s="137"/>
      <c r="QBN14" s="205"/>
      <c r="QBO14" s="196"/>
      <c r="QBP14" s="196"/>
      <c r="QBQ14" s="196"/>
      <c r="QCB14" s="204" t="s">
        <v>96</v>
      </c>
      <c r="QCC14" s="137"/>
      <c r="QCD14" s="205"/>
      <c r="QCE14" s="196"/>
      <c r="QCF14" s="196"/>
      <c r="QCG14" s="196"/>
      <c r="QCR14" s="204" t="s">
        <v>96</v>
      </c>
      <c r="QCS14" s="137"/>
      <c r="QCT14" s="205"/>
      <c r="QCU14" s="196"/>
      <c r="QCV14" s="196"/>
      <c r="QCW14" s="196"/>
      <c r="QDH14" s="204" t="s">
        <v>96</v>
      </c>
      <c r="QDI14" s="137"/>
      <c r="QDJ14" s="205"/>
      <c r="QDK14" s="196"/>
      <c r="QDL14" s="196"/>
      <c r="QDM14" s="196"/>
      <c r="QDX14" s="204" t="s">
        <v>96</v>
      </c>
      <c r="QDY14" s="137"/>
      <c r="QDZ14" s="205"/>
      <c r="QEA14" s="196"/>
      <c r="QEB14" s="196"/>
      <c r="QEC14" s="196"/>
      <c r="QEN14" s="204" t="s">
        <v>96</v>
      </c>
      <c r="QEO14" s="137"/>
      <c r="QEP14" s="205"/>
      <c r="QEQ14" s="196"/>
      <c r="QER14" s="196"/>
      <c r="QES14" s="196"/>
      <c r="QFD14" s="204" t="s">
        <v>96</v>
      </c>
      <c r="QFE14" s="137"/>
      <c r="QFF14" s="205"/>
      <c r="QFG14" s="196"/>
      <c r="QFH14" s="196"/>
      <c r="QFI14" s="196"/>
      <c r="QFT14" s="204" t="s">
        <v>96</v>
      </c>
      <c r="QFU14" s="137"/>
      <c r="QFV14" s="205"/>
      <c r="QFW14" s="196"/>
      <c r="QFX14" s="196"/>
      <c r="QFY14" s="196"/>
      <c r="QGJ14" s="204" t="s">
        <v>96</v>
      </c>
      <c r="QGK14" s="137"/>
      <c r="QGL14" s="205"/>
      <c r="QGM14" s="196"/>
      <c r="QGN14" s="196"/>
      <c r="QGO14" s="196"/>
      <c r="QGZ14" s="204" t="s">
        <v>96</v>
      </c>
      <c r="QHA14" s="137"/>
      <c r="QHB14" s="205"/>
      <c r="QHC14" s="196"/>
      <c r="QHD14" s="196"/>
      <c r="QHE14" s="196"/>
      <c r="QHP14" s="204" t="s">
        <v>96</v>
      </c>
      <c r="QHQ14" s="137"/>
      <c r="QHR14" s="205"/>
      <c r="QHS14" s="196"/>
      <c r="QHT14" s="196"/>
      <c r="QHU14" s="196"/>
      <c r="QIF14" s="204" t="s">
        <v>96</v>
      </c>
      <c r="QIG14" s="137"/>
      <c r="QIH14" s="205"/>
      <c r="QII14" s="196"/>
      <c r="QIJ14" s="196"/>
      <c r="QIK14" s="196"/>
      <c r="QIV14" s="204" t="s">
        <v>96</v>
      </c>
      <c r="QIW14" s="137"/>
      <c r="QIX14" s="205"/>
      <c r="QIY14" s="196"/>
      <c r="QIZ14" s="196"/>
      <c r="QJA14" s="196"/>
      <c r="QJL14" s="204" t="s">
        <v>96</v>
      </c>
      <c r="QJM14" s="137"/>
      <c r="QJN14" s="205"/>
      <c r="QJO14" s="196"/>
      <c r="QJP14" s="196"/>
      <c r="QJQ14" s="196"/>
      <c r="QKB14" s="204" t="s">
        <v>96</v>
      </c>
      <c r="QKC14" s="137"/>
      <c r="QKD14" s="205"/>
      <c r="QKE14" s="196"/>
      <c r="QKF14" s="196"/>
      <c r="QKG14" s="196"/>
      <c r="QKR14" s="204" t="s">
        <v>96</v>
      </c>
      <c r="QKS14" s="137"/>
      <c r="QKT14" s="205"/>
      <c r="QKU14" s="196"/>
      <c r="QKV14" s="196"/>
      <c r="QKW14" s="196"/>
      <c r="QLH14" s="204" t="s">
        <v>96</v>
      </c>
      <c r="QLI14" s="137"/>
      <c r="QLJ14" s="205"/>
      <c r="QLK14" s="196"/>
      <c r="QLL14" s="196"/>
      <c r="QLM14" s="196"/>
      <c r="QLX14" s="204" t="s">
        <v>96</v>
      </c>
      <c r="QLY14" s="137"/>
      <c r="QLZ14" s="205"/>
      <c r="QMA14" s="196"/>
      <c r="QMB14" s="196"/>
      <c r="QMC14" s="196"/>
      <c r="QMN14" s="204" t="s">
        <v>96</v>
      </c>
      <c r="QMO14" s="137"/>
      <c r="QMP14" s="205"/>
      <c r="QMQ14" s="196"/>
      <c r="QMR14" s="196"/>
      <c r="QMS14" s="196"/>
      <c r="QND14" s="204" t="s">
        <v>96</v>
      </c>
      <c r="QNE14" s="137"/>
      <c r="QNF14" s="205"/>
      <c r="QNG14" s="196"/>
      <c r="QNH14" s="196"/>
      <c r="QNI14" s="196"/>
      <c r="QNT14" s="204" t="s">
        <v>96</v>
      </c>
      <c r="QNU14" s="137"/>
      <c r="QNV14" s="205"/>
      <c r="QNW14" s="196"/>
      <c r="QNX14" s="196"/>
      <c r="QNY14" s="196"/>
      <c r="QOJ14" s="204" t="s">
        <v>96</v>
      </c>
      <c r="QOK14" s="137"/>
      <c r="QOL14" s="205"/>
      <c r="QOM14" s="196"/>
      <c r="QON14" s="196"/>
      <c r="QOO14" s="196"/>
      <c r="QOZ14" s="204" t="s">
        <v>96</v>
      </c>
      <c r="QPA14" s="137"/>
      <c r="QPB14" s="205"/>
      <c r="QPC14" s="196"/>
      <c r="QPD14" s="196"/>
      <c r="QPE14" s="196"/>
      <c r="QPP14" s="204" t="s">
        <v>96</v>
      </c>
      <c r="QPQ14" s="137"/>
      <c r="QPR14" s="205"/>
      <c r="QPS14" s="196"/>
      <c r="QPT14" s="196"/>
      <c r="QPU14" s="196"/>
      <c r="QQF14" s="204" t="s">
        <v>96</v>
      </c>
      <c r="QQG14" s="137"/>
      <c r="QQH14" s="205"/>
      <c r="QQI14" s="196"/>
      <c r="QQJ14" s="196"/>
      <c r="QQK14" s="196"/>
      <c r="QQV14" s="204" t="s">
        <v>96</v>
      </c>
      <c r="QQW14" s="137"/>
      <c r="QQX14" s="205"/>
      <c r="QQY14" s="196"/>
      <c r="QQZ14" s="196"/>
      <c r="QRA14" s="196"/>
      <c r="QRL14" s="204" t="s">
        <v>96</v>
      </c>
      <c r="QRM14" s="137"/>
      <c r="QRN14" s="205"/>
      <c r="QRO14" s="196"/>
      <c r="QRP14" s="196"/>
      <c r="QRQ14" s="196"/>
      <c r="QSB14" s="204" t="s">
        <v>96</v>
      </c>
      <c r="QSC14" s="137"/>
      <c r="QSD14" s="205"/>
      <c r="QSE14" s="196"/>
      <c r="QSF14" s="196"/>
      <c r="QSG14" s="196"/>
      <c r="QSR14" s="204" t="s">
        <v>96</v>
      </c>
      <c r="QSS14" s="137"/>
      <c r="QST14" s="205"/>
      <c r="QSU14" s="196"/>
      <c r="QSV14" s="196"/>
      <c r="QSW14" s="196"/>
      <c r="QTH14" s="204" t="s">
        <v>96</v>
      </c>
      <c r="QTI14" s="137"/>
      <c r="QTJ14" s="205"/>
      <c r="QTK14" s="196"/>
      <c r="QTL14" s="196"/>
      <c r="QTM14" s="196"/>
      <c r="QTX14" s="204" t="s">
        <v>96</v>
      </c>
      <c r="QTY14" s="137"/>
      <c r="QTZ14" s="205"/>
      <c r="QUA14" s="196"/>
      <c r="QUB14" s="196"/>
      <c r="QUC14" s="196"/>
      <c r="QUN14" s="204" t="s">
        <v>96</v>
      </c>
      <c r="QUO14" s="137"/>
      <c r="QUP14" s="205"/>
      <c r="QUQ14" s="196"/>
      <c r="QUR14" s="196"/>
      <c r="QUS14" s="196"/>
      <c r="QVD14" s="204" t="s">
        <v>96</v>
      </c>
      <c r="QVE14" s="137"/>
      <c r="QVF14" s="205"/>
      <c r="QVG14" s="196"/>
      <c r="QVH14" s="196"/>
      <c r="QVI14" s="196"/>
      <c r="QVT14" s="204" t="s">
        <v>96</v>
      </c>
      <c r="QVU14" s="137"/>
      <c r="QVV14" s="205"/>
      <c r="QVW14" s="196"/>
      <c r="QVX14" s="196"/>
      <c r="QVY14" s="196"/>
      <c r="QWJ14" s="204" t="s">
        <v>96</v>
      </c>
      <c r="QWK14" s="137"/>
      <c r="QWL14" s="205"/>
      <c r="QWM14" s="196"/>
      <c r="QWN14" s="196"/>
      <c r="QWO14" s="196"/>
      <c r="QWZ14" s="204" t="s">
        <v>96</v>
      </c>
      <c r="QXA14" s="137"/>
      <c r="QXB14" s="205"/>
      <c r="QXC14" s="196"/>
      <c r="QXD14" s="196"/>
      <c r="QXE14" s="196"/>
      <c r="QXP14" s="204" t="s">
        <v>96</v>
      </c>
      <c r="QXQ14" s="137"/>
      <c r="QXR14" s="205"/>
      <c r="QXS14" s="196"/>
      <c r="QXT14" s="196"/>
      <c r="QXU14" s="196"/>
      <c r="QYF14" s="204" t="s">
        <v>96</v>
      </c>
      <c r="QYG14" s="137"/>
      <c r="QYH14" s="205"/>
      <c r="QYI14" s="196"/>
      <c r="QYJ14" s="196"/>
      <c r="QYK14" s="196"/>
      <c r="QYV14" s="204" t="s">
        <v>96</v>
      </c>
      <c r="QYW14" s="137"/>
      <c r="QYX14" s="205"/>
      <c r="QYY14" s="196"/>
      <c r="QYZ14" s="196"/>
      <c r="QZA14" s="196"/>
      <c r="QZL14" s="204" t="s">
        <v>96</v>
      </c>
      <c r="QZM14" s="137"/>
      <c r="QZN14" s="205"/>
      <c r="QZO14" s="196"/>
      <c r="QZP14" s="196"/>
      <c r="QZQ14" s="196"/>
      <c r="RAB14" s="204" t="s">
        <v>96</v>
      </c>
      <c r="RAC14" s="137"/>
      <c r="RAD14" s="205"/>
      <c r="RAE14" s="196"/>
      <c r="RAF14" s="196"/>
      <c r="RAG14" s="196"/>
      <c r="RAR14" s="204" t="s">
        <v>96</v>
      </c>
      <c r="RAS14" s="137"/>
      <c r="RAT14" s="205"/>
      <c r="RAU14" s="196"/>
      <c r="RAV14" s="196"/>
      <c r="RAW14" s="196"/>
      <c r="RBH14" s="204" t="s">
        <v>96</v>
      </c>
      <c r="RBI14" s="137"/>
      <c r="RBJ14" s="205"/>
      <c r="RBK14" s="196"/>
      <c r="RBL14" s="196"/>
      <c r="RBM14" s="196"/>
      <c r="RBX14" s="204" t="s">
        <v>96</v>
      </c>
      <c r="RBY14" s="137"/>
      <c r="RBZ14" s="205"/>
      <c r="RCA14" s="196"/>
      <c r="RCB14" s="196"/>
      <c r="RCC14" s="196"/>
      <c r="RCN14" s="204" t="s">
        <v>96</v>
      </c>
      <c r="RCO14" s="137"/>
      <c r="RCP14" s="205"/>
      <c r="RCQ14" s="196"/>
      <c r="RCR14" s="196"/>
      <c r="RCS14" s="196"/>
      <c r="RDD14" s="204" t="s">
        <v>96</v>
      </c>
      <c r="RDE14" s="137"/>
      <c r="RDF14" s="205"/>
      <c r="RDG14" s="196"/>
      <c r="RDH14" s="196"/>
      <c r="RDI14" s="196"/>
      <c r="RDT14" s="204" t="s">
        <v>96</v>
      </c>
      <c r="RDU14" s="137"/>
      <c r="RDV14" s="205"/>
      <c r="RDW14" s="196"/>
      <c r="RDX14" s="196"/>
      <c r="RDY14" s="196"/>
      <c r="REJ14" s="204" t="s">
        <v>96</v>
      </c>
      <c r="REK14" s="137"/>
      <c r="REL14" s="205"/>
      <c r="REM14" s="196"/>
      <c r="REN14" s="196"/>
      <c r="REO14" s="196"/>
      <c r="REZ14" s="204" t="s">
        <v>96</v>
      </c>
      <c r="RFA14" s="137"/>
      <c r="RFB14" s="205"/>
      <c r="RFC14" s="196"/>
      <c r="RFD14" s="196"/>
      <c r="RFE14" s="196"/>
      <c r="RFP14" s="204" t="s">
        <v>96</v>
      </c>
      <c r="RFQ14" s="137"/>
      <c r="RFR14" s="205"/>
      <c r="RFS14" s="196"/>
      <c r="RFT14" s="196"/>
      <c r="RFU14" s="196"/>
      <c r="RGF14" s="204" t="s">
        <v>96</v>
      </c>
      <c r="RGG14" s="137"/>
      <c r="RGH14" s="205"/>
      <c r="RGI14" s="196"/>
      <c r="RGJ14" s="196"/>
      <c r="RGK14" s="196"/>
      <c r="RGV14" s="204" t="s">
        <v>96</v>
      </c>
      <c r="RGW14" s="137"/>
      <c r="RGX14" s="205"/>
      <c r="RGY14" s="196"/>
      <c r="RGZ14" s="196"/>
      <c r="RHA14" s="196"/>
      <c r="RHL14" s="204" t="s">
        <v>96</v>
      </c>
      <c r="RHM14" s="137"/>
      <c r="RHN14" s="205"/>
      <c r="RHO14" s="196"/>
      <c r="RHP14" s="196"/>
      <c r="RHQ14" s="196"/>
      <c r="RIB14" s="204" t="s">
        <v>96</v>
      </c>
      <c r="RIC14" s="137"/>
      <c r="RID14" s="205"/>
      <c r="RIE14" s="196"/>
      <c r="RIF14" s="196"/>
      <c r="RIG14" s="196"/>
      <c r="RIR14" s="204" t="s">
        <v>96</v>
      </c>
      <c r="RIS14" s="137"/>
      <c r="RIT14" s="205"/>
      <c r="RIU14" s="196"/>
      <c r="RIV14" s="196"/>
      <c r="RIW14" s="196"/>
      <c r="RJH14" s="204" t="s">
        <v>96</v>
      </c>
      <c r="RJI14" s="137"/>
      <c r="RJJ14" s="205"/>
      <c r="RJK14" s="196"/>
      <c r="RJL14" s="196"/>
      <c r="RJM14" s="196"/>
      <c r="RJX14" s="204" t="s">
        <v>96</v>
      </c>
      <c r="RJY14" s="137"/>
      <c r="RJZ14" s="205"/>
      <c r="RKA14" s="196"/>
      <c r="RKB14" s="196"/>
      <c r="RKC14" s="196"/>
      <c r="RKN14" s="204" t="s">
        <v>96</v>
      </c>
      <c r="RKO14" s="137"/>
      <c r="RKP14" s="205"/>
      <c r="RKQ14" s="196"/>
      <c r="RKR14" s="196"/>
      <c r="RKS14" s="196"/>
      <c r="RLD14" s="204" t="s">
        <v>96</v>
      </c>
      <c r="RLE14" s="137"/>
      <c r="RLF14" s="205"/>
      <c r="RLG14" s="196"/>
      <c r="RLH14" s="196"/>
      <c r="RLI14" s="196"/>
      <c r="RLT14" s="204" t="s">
        <v>96</v>
      </c>
      <c r="RLU14" s="137"/>
      <c r="RLV14" s="205"/>
      <c r="RLW14" s="196"/>
      <c r="RLX14" s="196"/>
      <c r="RLY14" s="196"/>
      <c r="RMJ14" s="204" t="s">
        <v>96</v>
      </c>
      <c r="RMK14" s="137"/>
      <c r="RML14" s="205"/>
      <c r="RMM14" s="196"/>
      <c r="RMN14" s="196"/>
      <c r="RMO14" s="196"/>
      <c r="RMZ14" s="204" t="s">
        <v>96</v>
      </c>
      <c r="RNA14" s="137"/>
      <c r="RNB14" s="205"/>
      <c r="RNC14" s="196"/>
      <c r="RND14" s="196"/>
      <c r="RNE14" s="196"/>
      <c r="RNP14" s="204" t="s">
        <v>96</v>
      </c>
      <c r="RNQ14" s="137"/>
      <c r="RNR14" s="205"/>
      <c r="RNS14" s="196"/>
      <c r="RNT14" s="196"/>
      <c r="RNU14" s="196"/>
      <c r="ROF14" s="204" t="s">
        <v>96</v>
      </c>
      <c r="ROG14" s="137"/>
      <c r="ROH14" s="205"/>
      <c r="ROI14" s="196"/>
      <c r="ROJ14" s="196"/>
      <c r="ROK14" s="196"/>
      <c r="ROV14" s="204" t="s">
        <v>96</v>
      </c>
      <c r="ROW14" s="137"/>
      <c r="ROX14" s="205"/>
      <c r="ROY14" s="196"/>
      <c r="ROZ14" s="196"/>
      <c r="RPA14" s="196"/>
      <c r="RPL14" s="204" t="s">
        <v>96</v>
      </c>
      <c r="RPM14" s="137"/>
      <c r="RPN14" s="205"/>
      <c r="RPO14" s="196"/>
      <c r="RPP14" s="196"/>
      <c r="RPQ14" s="196"/>
      <c r="RQB14" s="204" t="s">
        <v>96</v>
      </c>
      <c r="RQC14" s="137"/>
      <c r="RQD14" s="205"/>
      <c r="RQE14" s="196"/>
      <c r="RQF14" s="196"/>
      <c r="RQG14" s="196"/>
      <c r="RQR14" s="204" t="s">
        <v>96</v>
      </c>
      <c r="RQS14" s="137"/>
      <c r="RQT14" s="205"/>
      <c r="RQU14" s="196"/>
      <c r="RQV14" s="196"/>
      <c r="RQW14" s="196"/>
      <c r="RRH14" s="204" t="s">
        <v>96</v>
      </c>
      <c r="RRI14" s="137"/>
      <c r="RRJ14" s="205"/>
      <c r="RRK14" s="196"/>
      <c r="RRL14" s="196"/>
      <c r="RRM14" s="196"/>
      <c r="RRX14" s="204" t="s">
        <v>96</v>
      </c>
      <c r="RRY14" s="137"/>
      <c r="RRZ14" s="205"/>
      <c r="RSA14" s="196"/>
      <c r="RSB14" s="196"/>
      <c r="RSC14" s="196"/>
      <c r="RSN14" s="204" t="s">
        <v>96</v>
      </c>
      <c r="RSO14" s="137"/>
      <c r="RSP14" s="205"/>
      <c r="RSQ14" s="196"/>
      <c r="RSR14" s="196"/>
      <c r="RSS14" s="196"/>
      <c r="RTD14" s="204" t="s">
        <v>96</v>
      </c>
      <c r="RTE14" s="137"/>
      <c r="RTF14" s="205"/>
      <c r="RTG14" s="196"/>
      <c r="RTH14" s="196"/>
      <c r="RTI14" s="196"/>
      <c r="RTT14" s="204" t="s">
        <v>96</v>
      </c>
      <c r="RTU14" s="137"/>
      <c r="RTV14" s="205"/>
      <c r="RTW14" s="196"/>
      <c r="RTX14" s="196"/>
      <c r="RTY14" s="196"/>
      <c r="RUJ14" s="204" t="s">
        <v>96</v>
      </c>
      <c r="RUK14" s="137"/>
      <c r="RUL14" s="205"/>
      <c r="RUM14" s="196"/>
      <c r="RUN14" s="196"/>
      <c r="RUO14" s="196"/>
      <c r="RUZ14" s="204" t="s">
        <v>96</v>
      </c>
      <c r="RVA14" s="137"/>
      <c r="RVB14" s="205"/>
      <c r="RVC14" s="196"/>
      <c r="RVD14" s="196"/>
      <c r="RVE14" s="196"/>
      <c r="RVP14" s="204" t="s">
        <v>96</v>
      </c>
      <c r="RVQ14" s="137"/>
      <c r="RVR14" s="205"/>
      <c r="RVS14" s="196"/>
      <c r="RVT14" s="196"/>
      <c r="RVU14" s="196"/>
      <c r="RWF14" s="204" t="s">
        <v>96</v>
      </c>
      <c r="RWG14" s="137"/>
      <c r="RWH14" s="205"/>
      <c r="RWI14" s="196"/>
      <c r="RWJ14" s="196"/>
      <c r="RWK14" s="196"/>
      <c r="RWV14" s="204" t="s">
        <v>96</v>
      </c>
      <c r="RWW14" s="137"/>
      <c r="RWX14" s="205"/>
      <c r="RWY14" s="196"/>
      <c r="RWZ14" s="196"/>
      <c r="RXA14" s="196"/>
      <c r="RXL14" s="204" t="s">
        <v>96</v>
      </c>
      <c r="RXM14" s="137"/>
      <c r="RXN14" s="205"/>
      <c r="RXO14" s="196"/>
      <c r="RXP14" s="196"/>
      <c r="RXQ14" s="196"/>
      <c r="RYB14" s="204" t="s">
        <v>96</v>
      </c>
      <c r="RYC14" s="137"/>
      <c r="RYD14" s="205"/>
      <c r="RYE14" s="196"/>
      <c r="RYF14" s="196"/>
      <c r="RYG14" s="196"/>
      <c r="RYR14" s="204" t="s">
        <v>96</v>
      </c>
      <c r="RYS14" s="137"/>
      <c r="RYT14" s="205"/>
      <c r="RYU14" s="196"/>
      <c r="RYV14" s="196"/>
      <c r="RYW14" s="196"/>
      <c r="RZH14" s="204" t="s">
        <v>96</v>
      </c>
      <c r="RZI14" s="137"/>
      <c r="RZJ14" s="205"/>
      <c r="RZK14" s="196"/>
      <c r="RZL14" s="196"/>
      <c r="RZM14" s="196"/>
      <c r="RZX14" s="204" t="s">
        <v>96</v>
      </c>
      <c r="RZY14" s="137"/>
      <c r="RZZ14" s="205"/>
      <c r="SAA14" s="196"/>
      <c r="SAB14" s="196"/>
      <c r="SAC14" s="196"/>
      <c r="SAN14" s="204" t="s">
        <v>96</v>
      </c>
      <c r="SAO14" s="137"/>
      <c r="SAP14" s="205"/>
      <c r="SAQ14" s="196"/>
      <c r="SAR14" s="196"/>
      <c r="SAS14" s="196"/>
      <c r="SBD14" s="204" t="s">
        <v>96</v>
      </c>
      <c r="SBE14" s="137"/>
      <c r="SBF14" s="205"/>
      <c r="SBG14" s="196"/>
      <c r="SBH14" s="196"/>
      <c r="SBI14" s="196"/>
      <c r="SBT14" s="204" t="s">
        <v>96</v>
      </c>
      <c r="SBU14" s="137"/>
      <c r="SBV14" s="205"/>
      <c r="SBW14" s="196"/>
      <c r="SBX14" s="196"/>
      <c r="SBY14" s="196"/>
      <c r="SCJ14" s="204" t="s">
        <v>96</v>
      </c>
      <c r="SCK14" s="137"/>
      <c r="SCL14" s="205"/>
      <c r="SCM14" s="196"/>
      <c r="SCN14" s="196"/>
      <c r="SCO14" s="196"/>
      <c r="SCZ14" s="204" t="s">
        <v>96</v>
      </c>
      <c r="SDA14" s="137"/>
      <c r="SDB14" s="205"/>
      <c r="SDC14" s="196"/>
      <c r="SDD14" s="196"/>
      <c r="SDE14" s="196"/>
      <c r="SDP14" s="204" t="s">
        <v>96</v>
      </c>
      <c r="SDQ14" s="137"/>
      <c r="SDR14" s="205"/>
      <c r="SDS14" s="196"/>
      <c r="SDT14" s="196"/>
      <c r="SDU14" s="196"/>
      <c r="SEF14" s="204" t="s">
        <v>96</v>
      </c>
      <c r="SEG14" s="137"/>
      <c r="SEH14" s="205"/>
      <c r="SEI14" s="196"/>
      <c r="SEJ14" s="196"/>
      <c r="SEK14" s="196"/>
      <c r="SEV14" s="204" t="s">
        <v>96</v>
      </c>
      <c r="SEW14" s="137"/>
      <c r="SEX14" s="205"/>
      <c r="SEY14" s="196"/>
      <c r="SEZ14" s="196"/>
      <c r="SFA14" s="196"/>
      <c r="SFL14" s="204" t="s">
        <v>96</v>
      </c>
      <c r="SFM14" s="137"/>
      <c r="SFN14" s="205"/>
      <c r="SFO14" s="196"/>
      <c r="SFP14" s="196"/>
      <c r="SFQ14" s="196"/>
      <c r="SGB14" s="204" t="s">
        <v>96</v>
      </c>
      <c r="SGC14" s="137"/>
      <c r="SGD14" s="205"/>
      <c r="SGE14" s="196"/>
      <c r="SGF14" s="196"/>
      <c r="SGG14" s="196"/>
      <c r="SGR14" s="204" t="s">
        <v>96</v>
      </c>
      <c r="SGS14" s="137"/>
      <c r="SGT14" s="205"/>
      <c r="SGU14" s="196"/>
      <c r="SGV14" s="196"/>
      <c r="SGW14" s="196"/>
      <c r="SHH14" s="204" t="s">
        <v>96</v>
      </c>
      <c r="SHI14" s="137"/>
      <c r="SHJ14" s="205"/>
      <c r="SHK14" s="196"/>
      <c r="SHL14" s="196"/>
      <c r="SHM14" s="196"/>
      <c r="SHX14" s="204" t="s">
        <v>96</v>
      </c>
      <c r="SHY14" s="137"/>
      <c r="SHZ14" s="205"/>
      <c r="SIA14" s="196"/>
      <c r="SIB14" s="196"/>
      <c r="SIC14" s="196"/>
      <c r="SIN14" s="204" t="s">
        <v>96</v>
      </c>
      <c r="SIO14" s="137"/>
      <c r="SIP14" s="205"/>
      <c r="SIQ14" s="196"/>
      <c r="SIR14" s="196"/>
      <c r="SIS14" s="196"/>
      <c r="SJD14" s="204" t="s">
        <v>96</v>
      </c>
      <c r="SJE14" s="137"/>
      <c r="SJF14" s="205"/>
      <c r="SJG14" s="196"/>
      <c r="SJH14" s="196"/>
      <c r="SJI14" s="196"/>
      <c r="SJT14" s="204" t="s">
        <v>96</v>
      </c>
      <c r="SJU14" s="137"/>
      <c r="SJV14" s="205"/>
      <c r="SJW14" s="196"/>
      <c r="SJX14" s="196"/>
      <c r="SJY14" s="196"/>
      <c r="SKJ14" s="204" t="s">
        <v>96</v>
      </c>
      <c r="SKK14" s="137"/>
      <c r="SKL14" s="205"/>
      <c r="SKM14" s="196"/>
      <c r="SKN14" s="196"/>
      <c r="SKO14" s="196"/>
      <c r="SKZ14" s="204" t="s">
        <v>96</v>
      </c>
      <c r="SLA14" s="137"/>
      <c r="SLB14" s="205"/>
      <c r="SLC14" s="196"/>
      <c r="SLD14" s="196"/>
      <c r="SLE14" s="196"/>
      <c r="SLP14" s="204" t="s">
        <v>96</v>
      </c>
      <c r="SLQ14" s="137"/>
      <c r="SLR14" s="205"/>
      <c r="SLS14" s="196"/>
      <c r="SLT14" s="196"/>
      <c r="SLU14" s="196"/>
      <c r="SMF14" s="204" t="s">
        <v>96</v>
      </c>
      <c r="SMG14" s="137"/>
      <c r="SMH14" s="205"/>
      <c r="SMI14" s="196"/>
      <c r="SMJ14" s="196"/>
      <c r="SMK14" s="196"/>
      <c r="SMV14" s="204" t="s">
        <v>96</v>
      </c>
      <c r="SMW14" s="137"/>
      <c r="SMX14" s="205"/>
      <c r="SMY14" s="196"/>
      <c r="SMZ14" s="196"/>
      <c r="SNA14" s="196"/>
      <c r="SNL14" s="204" t="s">
        <v>96</v>
      </c>
      <c r="SNM14" s="137"/>
      <c r="SNN14" s="205"/>
      <c r="SNO14" s="196"/>
      <c r="SNP14" s="196"/>
      <c r="SNQ14" s="196"/>
      <c r="SOB14" s="204" t="s">
        <v>96</v>
      </c>
      <c r="SOC14" s="137"/>
      <c r="SOD14" s="205"/>
      <c r="SOE14" s="196"/>
      <c r="SOF14" s="196"/>
      <c r="SOG14" s="196"/>
      <c r="SOR14" s="204" t="s">
        <v>96</v>
      </c>
      <c r="SOS14" s="137"/>
      <c r="SOT14" s="205"/>
      <c r="SOU14" s="196"/>
      <c r="SOV14" s="196"/>
      <c r="SOW14" s="196"/>
      <c r="SPH14" s="204" t="s">
        <v>96</v>
      </c>
      <c r="SPI14" s="137"/>
      <c r="SPJ14" s="205"/>
      <c r="SPK14" s="196"/>
      <c r="SPL14" s="196"/>
      <c r="SPM14" s="196"/>
      <c r="SPX14" s="204" t="s">
        <v>96</v>
      </c>
      <c r="SPY14" s="137"/>
      <c r="SPZ14" s="205"/>
      <c r="SQA14" s="196"/>
      <c r="SQB14" s="196"/>
      <c r="SQC14" s="196"/>
      <c r="SQN14" s="204" t="s">
        <v>96</v>
      </c>
      <c r="SQO14" s="137"/>
      <c r="SQP14" s="205"/>
      <c r="SQQ14" s="196"/>
      <c r="SQR14" s="196"/>
      <c r="SQS14" s="196"/>
      <c r="SRD14" s="204" t="s">
        <v>96</v>
      </c>
      <c r="SRE14" s="137"/>
      <c r="SRF14" s="205"/>
      <c r="SRG14" s="196"/>
      <c r="SRH14" s="196"/>
      <c r="SRI14" s="196"/>
      <c r="SRT14" s="204" t="s">
        <v>96</v>
      </c>
      <c r="SRU14" s="137"/>
      <c r="SRV14" s="205"/>
      <c r="SRW14" s="196"/>
      <c r="SRX14" s="196"/>
      <c r="SRY14" s="196"/>
      <c r="SSJ14" s="204" t="s">
        <v>96</v>
      </c>
      <c r="SSK14" s="137"/>
      <c r="SSL14" s="205"/>
      <c r="SSM14" s="196"/>
      <c r="SSN14" s="196"/>
      <c r="SSO14" s="196"/>
      <c r="SSZ14" s="204" t="s">
        <v>96</v>
      </c>
      <c r="STA14" s="137"/>
      <c r="STB14" s="205"/>
      <c r="STC14" s="196"/>
      <c r="STD14" s="196"/>
      <c r="STE14" s="196"/>
      <c r="STP14" s="204" t="s">
        <v>96</v>
      </c>
      <c r="STQ14" s="137"/>
      <c r="STR14" s="205"/>
      <c r="STS14" s="196"/>
      <c r="STT14" s="196"/>
      <c r="STU14" s="196"/>
      <c r="SUF14" s="204" t="s">
        <v>96</v>
      </c>
      <c r="SUG14" s="137"/>
      <c r="SUH14" s="205"/>
      <c r="SUI14" s="196"/>
      <c r="SUJ14" s="196"/>
      <c r="SUK14" s="196"/>
      <c r="SUV14" s="204" t="s">
        <v>96</v>
      </c>
      <c r="SUW14" s="137"/>
      <c r="SUX14" s="205"/>
      <c r="SUY14" s="196"/>
      <c r="SUZ14" s="196"/>
      <c r="SVA14" s="196"/>
      <c r="SVL14" s="204" t="s">
        <v>96</v>
      </c>
      <c r="SVM14" s="137"/>
      <c r="SVN14" s="205"/>
      <c r="SVO14" s="196"/>
      <c r="SVP14" s="196"/>
      <c r="SVQ14" s="196"/>
      <c r="SWB14" s="204" t="s">
        <v>96</v>
      </c>
      <c r="SWC14" s="137"/>
      <c r="SWD14" s="205"/>
      <c r="SWE14" s="196"/>
      <c r="SWF14" s="196"/>
      <c r="SWG14" s="196"/>
      <c r="SWR14" s="204" t="s">
        <v>96</v>
      </c>
      <c r="SWS14" s="137"/>
      <c r="SWT14" s="205"/>
      <c r="SWU14" s="196"/>
      <c r="SWV14" s="196"/>
      <c r="SWW14" s="196"/>
      <c r="SXH14" s="204" t="s">
        <v>96</v>
      </c>
      <c r="SXI14" s="137"/>
      <c r="SXJ14" s="205"/>
      <c r="SXK14" s="196"/>
      <c r="SXL14" s="196"/>
      <c r="SXM14" s="196"/>
      <c r="SXX14" s="204" t="s">
        <v>96</v>
      </c>
      <c r="SXY14" s="137"/>
      <c r="SXZ14" s="205"/>
      <c r="SYA14" s="196"/>
      <c r="SYB14" s="196"/>
      <c r="SYC14" s="196"/>
      <c r="SYN14" s="204" t="s">
        <v>96</v>
      </c>
      <c r="SYO14" s="137"/>
      <c r="SYP14" s="205"/>
      <c r="SYQ14" s="196"/>
      <c r="SYR14" s="196"/>
      <c r="SYS14" s="196"/>
      <c r="SZD14" s="204" t="s">
        <v>96</v>
      </c>
      <c r="SZE14" s="137"/>
      <c r="SZF14" s="205"/>
      <c r="SZG14" s="196"/>
      <c r="SZH14" s="196"/>
      <c r="SZI14" s="196"/>
      <c r="SZT14" s="204" t="s">
        <v>96</v>
      </c>
    </row>
    <row r="15" spans="1:1017 1028:2041 2052:3065 3076:4089 4100:5113 5124:6137 6148:7161 7172:8185 8196:9209 9220:10233 10244:11257 11268:12281 12292:13305 13316:13540" ht="39.75" customHeight="1" x14ac:dyDescent="0.35">
      <c r="A15" s="206" t="s">
        <v>92</v>
      </c>
      <c r="B15" s="341">
        <v>8069</v>
      </c>
      <c r="C15" s="162"/>
      <c r="D15" s="152"/>
      <c r="ABL15" s="206" t="s">
        <v>92</v>
      </c>
      <c r="ABM15" s="197">
        <v>0</v>
      </c>
      <c r="ABN15" s="205"/>
      <c r="ABO15" s="196"/>
      <c r="ABP15" s="196"/>
      <c r="ABQ15" s="196"/>
      <c r="ACB15" s="206" t="s">
        <v>92</v>
      </c>
      <c r="ACC15" s="197">
        <v>0</v>
      </c>
      <c r="ACD15" s="205"/>
      <c r="ACE15" s="196"/>
      <c r="ACF15" s="196"/>
      <c r="ACG15" s="196"/>
      <c r="ACR15" s="206" t="s">
        <v>92</v>
      </c>
      <c r="ACS15" s="197">
        <v>0</v>
      </c>
      <c r="ACT15" s="205"/>
      <c r="ACU15" s="196"/>
      <c r="ACV15" s="196"/>
      <c r="ACW15" s="196"/>
      <c r="ADH15" s="206" t="s">
        <v>92</v>
      </c>
      <c r="ADI15" s="197">
        <v>0</v>
      </c>
      <c r="ADJ15" s="205"/>
      <c r="ADK15" s="196"/>
      <c r="ADL15" s="196"/>
      <c r="ADM15" s="196"/>
      <c r="ADX15" s="206" t="s">
        <v>92</v>
      </c>
      <c r="ADY15" s="197">
        <v>0</v>
      </c>
      <c r="ADZ15" s="205"/>
      <c r="AEA15" s="196"/>
      <c r="AEB15" s="196"/>
      <c r="AEC15" s="196"/>
      <c r="AEN15" s="206" t="s">
        <v>92</v>
      </c>
      <c r="AEO15" s="197">
        <v>0</v>
      </c>
      <c r="AEP15" s="205"/>
      <c r="AEQ15" s="196"/>
      <c r="AER15" s="196"/>
      <c r="AES15" s="196"/>
      <c r="AFD15" s="206" t="s">
        <v>92</v>
      </c>
      <c r="AFE15" s="197">
        <v>0</v>
      </c>
      <c r="AFF15" s="205"/>
      <c r="AFG15" s="196"/>
      <c r="AFH15" s="196"/>
      <c r="AFI15" s="196"/>
      <c r="AFT15" s="206" t="s">
        <v>92</v>
      </c>
      <c r="AFU15" s="197">
        <v>0</v>
      </c>
      <c r="AFV15" s="205"/>
      <c r="AFW15" s="196"/>
      <c r="AFX15" s="196"/>
      <c r="AFY15" s="196"/>
      <c r="AGJ15" s="206" t="s">
        <v>92</v>
      </c>
      <c r="AGK15" s="197">
        <v>0</v>
      </c>
      <c r="AGL15" s="205"/>
      <c r="AGM15" s="196"/>
      <c r="AGN15" s="196"/>
      <c r="AGO15" s="196"/>
      <c r="AGZ15" s="206" t="s">
        <v>92</v>
      </c>
      <c r="AHA15" s="197">
        <v>0</v>
      </c>
      <c r="AHB15" s="205"/>
      <c r="AHC15" s="196"/>
      <c r="AHD15" s="196"/>
      <c r="AHE15" s="196"/>
      <c r="AHP15" s="206" t="s">
        <v>92</v>
      </c>
      <c r="AHQ15" s="197">
        <v>0</v>
      </c>
      <c r="AHR15" s="205"/>
      <c r="AHS15" s="196"/>
      <c r="AHT15" s="196"/>
      <c r="AHU15" s="196"/>
      <c r="AIF15" s="206" t="s">
        <v>92</v>
      </c>
      <c r="AIG15" s="197">
        <v>0</v>
      </c>
      <c r="AIH15" s="205"/>
      <c r="AII15" s="196"/>
      <c r="AIJ15" s="196"/>
      <c r="AIK15" s="196"/>
      <c r="AIV15" s="206" t="s">
        <v>92</v>
      </c>
      <c r="AIW15" s="197">
        <v>0</v>
      </c>
      <c r="AIX15" s="205"/>
      <c r="AIY15" s="196"/>
      <c r="AIZ15" s="196"/>
      <c r="AJA15" s="196"/>
      <c r="AJL15" s="206" t="s">
        <v>92</v>
      </c>
      <c r="AJM15" s="197">
        <v>0</v>
      </c>
      <c r="AJN15" s="205"/>
      <c r="AJO15" s="196"/>
      <c r="AJP15" s="196"/>
      <c r="AJQ15" s="196"/>
      <c r="AKB15" s="206" t="s">
        <v>92</v>
      </c>
      <c r="AKC15" s="197">
        <v>0</v>
      </c>
      <c r="AKD15" s="205"/>
      <c r="AKE15" s="196"/>
      <c r="AKF15" s="196"/>
      <c r="AKG15" s="196"/>
      <c r="AKR15" s="206" t="s">
        <v>92</v>
      </c>
      <c r="AKS15" s="197">
        <v>0</v>
      </c>
      <c r="AKT15" s="205"/>
      <c r="AKU15" s="196"/>
      <c r="AKV15" s="196"/>
      <c r="AKW15" s="196"/>
      <c r="ALH15" s="206" t="s">
        <v>92</v>
      </c>
      <c r="ALI15" s="197">
        <v>0</v>
      </c>
      <c r="ALJ15" s="205"/>
      <c r="ALK15" s="196"/>
      <c r="ALL15" s="196"/>
      <c r="ALM15" s="196"/>
      <c r="ALX15" s="206" t="s">
        <v>92</v>
      </c>
      <c r="ALY15" s="197">
        <v>0</v>
      </c>
      <c r="ALZ15" s="205"/>
      <c r="AMA15" s="196"/>
      <c r="AMB15" s="196"/>
      <c r="AMC15" s="196"/>
      <c r="AMN15" s="206" t="s">
        <v>92</v>
      </c>
      <c r="AMO15" s="197">
        <v>0</v>
      </c>
      <c r="AMP15" s="205"/>
      <c r="AMQ15" s="196"/>
      <c r="AMR15" s="196"/>
      <c r="AMS15" s="196"/>
      <c r="AND15" s="206" t="s">
        <v>92</v>
      </c>
      <c r="ANE15" s="197">
        <v>0</v>
      </c>
      <c r="ANF15" s="205"/>
      <c r="ANG15" s="196"/>
      <c r="ANH15" s="196"/>
      <c r="ANI15" s="196"/>
      <c r="ANT15" s="206" t="s">
        <v>92</v>
      </c>
      <c r="ANU15" s="197">
        <v>0</v>
      </c>
      <c r="ANV15" s="205"/>
      <c r="ANW15" s="196"/>
      <c r="ANX15" s="196"/>
      <c r="ANY15" s="196"/>
      <c r="AOJ15" s="206" t="s">
        <v>92</v>
      </c>
      <c r="AOK15" s="197">
        <v>0</v>
      </c>
      <c r="AOL15" s="205"/>
      <c r="AOM15" s="196"/>
      <c r="AON15" s="196"/>
      <c r="AOO15" s="196"/>
      <c r="AOZ15" s="206" t="s">
        <v>92</v>
      </c>
      <c r="APA15" s="197">
        <v>0</v>
      </c>
      <c r="APB15" s="205"/>
      <c r="APC15" s="196"/>
      <c r="APD15" s="196"/>
      <c r="APE15" s="196"/>
      <c r="APP15" s="206" t="s">
        <v>92</v>
      </c>
      <c r="APQ15" s="197">
        <v>0</v>
      </c>
      <c r="APR15" s="205"/>
      <c r="APS15" s="196"/>
      <c r="APT15" s="196"/>
      <c r="APU15" s="196"/>
      <c r="AQF15" s="206" t="s">
        <v>92</v>
      </c>
      <c r="AQG15" s="197">
        <v>0</v>
      </c>
      <c r="AQH15" s="205"/>
      <c r="AQI15" s="196"/>
      <c r="AQJ15" s="196"/>
      <c r="AQK15" s="196"/>
      <c r="AQV15" s="206" t="s">
        <v>92</v>
      </c>
      <c r="AQW15" s="197">
        <v>0</v>
      </c>
      <c r="AQX15" s="205"/>
      <c r="AQY15" s="196"/>
      <c r="AQZ15" s="196"/>
      <c r="ARA15" s="196"/>
      <c r="ARL15" s="206" t="s">
        <v>92</v>
      </c>
      <c r="ARM15" s="197">
        <v>0</v>
      </c>
      <c r="ARN15" s="205"/>
      <c r="ARO15" s="196"/>
      <c r="ARP15" s="196"/>
      <c r="ARQ15" s="196"/>
      <c r="ASB15" s="206" t="s">
        <v>92</v>
      </c>
      <c r="ASC15" s="197">
        <v>0</v>
      </c>
      <c r="ASD15" s="205"/>
      <c r="ASE15" s="196"/>
      <c r="ASF15" s="196"/>
      <c r="ASG15" s="196"/>
      <c r="ASR15" s="206" t="s">
        <v>92</v>
      </c>
      <c r="ASS15" s="197">
        <v>0</v>
      </c>
      <c r="AST15" s="205"/>
      <c r="ASU15" s="196"/>
      <c r="ASV15" s="196"/>
      <c r="ASW15" s="196"/>
      <c r="ATH15" s="206" t="s">
        <v>92</v>
      </c>
      <c r="ATI15" s="197">
        <v>0</v>
      </c>
      <c r="ATJ15" s="205"/>
      <c r="ATK15" s="196"/>
      <c r="ATL15" s="196"/>
      <c r="ATM15" s="196"/>
      <c r="ATX15" s="206" t="s">
        <v>92</v>
      </c>
      <c r="ATY15" s="197">
        <v>0</v>
      </c>
      <c r="ATZ15" s="205"/>
      <c r="AUA15" s="196"/>
      <c r="AUB15" s="196"/>
      <c r="AUC15" s="196"/>
      <c r="AUN15" s="206" t="s">
        <v>92</v>
      </c>
      <c r="AUO15" s="197">
        <v>0</v>
      </c>
      <c r="AUP15" s="205"/>
      <c r="AUQ15" s="196"/>
      <c r="AUR15" s="196"/>
      <c r="AUS15" s="196"/>
      <c r="AVD15" s="206" t="s">
        <v>92</v>
      </c>
      <c r="AVE15" s="197">
        <v>0</v>
      </c>
      <c r="AVF15" s="205"/>
      <c r="AVG15" s="196"/>
      <c r="AVH15" s="196"/>
      <c r="AVI15" s="196"/>
      <c r="AVT15" s="206" t="s">
        <v>92</v>
      </c>
      <c r="AVU15" s="197">
        <v>0</v>
      </c>
      <c r="AVV15" s="205"/>
      <c r="AVW15" s="196"/>
      <c r="AVX15" s="196"/>
      <c r="AVY15" s="196"/>
      <c r="AWJ15" s="206" t="s">
        <v>92</v>
      </c>
      <c r="AWK15" s="197">
        <v>0</v>
      </c>
      <c r="AWL15" s="205"/>
      <c r="AWM15" s="196"/>
      <c r="AWN15" s="196"/>
      <c r="AWO15" s="196"/>
      <c r="AWZ15" s="206" t="s">
        <v>92</v>
      </c>
      <c r="AXA15" s="197">
        <v>0</v>
      </c>
      <c r="AXB15" s="205"/>
      <c r="AXC15" s="196"/>
      <c r="AXD15" s="196"/>
      <c r="AXE15" s="196"/>
      <c r="AXP15" s="206" t="s">
        <v>92</v>
      </c>
      <c r="AXQ15" s="197">
        <v>0</v>
      </c>
      <c r="AXR15" s="205"/>
      <c r="AXS15" s="196"/>
      <c r="AXT15" s="196"/>
      <c r="AXU15" s="196"/>
      <c r="AYF15" s="206" t="s">
        <v>92</v>
      </c>
      <c r="AYG15" s="197">
        <v>0</v>
      </c>
      <c r="AYH15" s="205"/>
      <c r="AYI15" s="196"/>
      <c r="AYJ15" s="196"/>
      <c r="AYK15" s="196"/>
      <c r="AYV15" s="206" t="s">
        <v>92</v>
      </c>
      <c r="AYW15" s="197">
        <v>0</v>
      </c>
      <c r="AYX15" s="205"/>
      <c r="AYY15" s="196"/>
      <c r="AYZ15" s="196"/>
      <c r="AZA15" s="196"/>
      <c r="AZL15" s="206" t="s">
        <v>92</v>
      </c>
      <c r="AZM15" s="197">
        <v>0</v>
      </c>
      <c r="AZN15" s="205"/>
      <c r="AZO15" s="196"/>
      <c r="AZP15" s="196"/>
      <c r="AZQ15" s="196"/>
      <c r="BAB15" s="206" t="s">
        <v>92</v>
      </c>
      <c r="BAC15" s="197">
        <v>0</v>
      </c>
      <c r="BAD15" s="205"/>
      <c r="BAE15" s="196"/>
      <c r="BAF15" s="196"/>
      <c r="BAG15" s="196"/>
      <c r="BAR15" s="206" t="s">
        <v>92</v>
      </c>
      <c r="BAS15" s="197">
        <v>0</v>
      </c>
      <c r="BAT15" s="205"/>
      <c r="BAU15" s="196"/>
      <c r="BAV15" s="196"/>
      <c r="BAW15" s="196"/>
      <c r="BBH15" s="206" t="s">
        <v>92</v>
      </c>
      <c r="BBI15" s="197">
        <v>0</v>
      </c>
      <c r="BBJ15" s="205"/>
      <c r="BBK15" s="196"/>
      <c r="BBL15" s="196"/>
      <c r="BBM15" s="196"/>
      <c r="BBX15" s="206" t="s">
        <v>92</v>
      </c>
      <c r="BBY15" s="197">
        <v>0</v>
      </c>
      <c r="BBZ15" s="205"/>
      <c r="BCA15" s="196"/>
      <c r="BCB15" s="196"/>
      <c r="BCC15" s="196"/>
      <c r="BCN15" s="206" t="s">
        <v>92</v>
      </c>
      <c r="BCO15" s="197">
        <v>0</v>
      </c>
      <c r="BCP15" s="205"/>
      <c r="BCQ15" s="196"/>
      <c r="BCR15" s="196"/>
      <c r="BCS15" s="196"/>
      <c r="BDD15" s="206" t="s">
        <v>92</v>
      </c>
      <c r="BDE15" s="197">
        <v>0</v>
      </c>
      <c r="BDF15" s="205"/>
      <c r="BDG15" s="196"/>
      <c r="BDH15" s="196"/>
      <c r="BDI15" s="196"/>
      <c r="BDT15" s="206" t="s">
        <v>92</v>
      </c>
      <c r="BDU15" s="197">
        <v>0</v>
      </c>
      <c r="BDV15" s="205"/>
      <c r="BDW15" s="196"/>
      <c r="BDX15" s="196"/>
      <c r="BDY15" s="196"/>
      <c r="BEJ15" s="206" t="s">
        <v>92</v>
      </c>
      <c r="BEK15" s="197">
        <v>0</v>
      </c>
      <c r="BEL15" s="205"/>
      <c r="BEM15" s="196"/>
      <c r="BEN15" s="196"/>
      <c r="BEO15" s="196"/>
      <c r="BEZ15" s="206" t="s">
        <v>92</v>
      </c>
      <c r="BFA15" s="197">
        <v>0</v>
      </c>
      <c r="BFB15" s="205"/>
      <c r="BFC15" s="196"/>
      <c r="BFD15" s="196"/>
      <c r="BFE15" s="196"/>
      <c r="BFP15" s="206" t="s">
        <v>92</v>
      </c>
      <c r="BFQ15" s="197">
        <v>0</v>
      </c>
      <c r="BFR15" s="205"/>
      <c r="BFS15" s="196"/>
      <c r="BFT15" s="196"/>
      <c r="BFU15" s="196"/>
      <c r="BGF15" s="206" t="s">
        <v>92</v>
      </c>
      <c r="BGG15" s="197">
        <v>0</v>
      </c>
      <c r="BGH15" s="205"/>
      <c r="BGI15" s="196"/>
      <c r="BGJ15" s="196"/>
      <c r="BGK15" s="196"/>
      <c r="BGV15" s="206" t="s">
        <v>92</v>
      </c>
      <c r="BGW15" s="197">
        <v>0</v>
      </c>
      <c r="BGX15" s="205"/>
      <c r="BGY15" s="196"/>
      <c r="BGZ15" s="196"/>
      <c r="BHA15" s="196"/>
      <c r="BHL15" s="206" t="s">
        <v>92</v>
      </c>
      <c r="BHM15" s="197">
        <v>0</v>
      </c>
      <c r="BHN15" s="205"/>
      <c r="BHO15" s="196"/>
      <c r="BHP15" s="196"/>
      <c r="BHQ15" s="196"/>
      <c r="BIB15" s="206" t="s">
        <v>92</v>
      </c>
      <c r="BIC15" s="197">
        <v>0</v>
      </c>
      <c r="BID15" s="205"/>
      <c r="BIE15" s="196"/>
      <c r="BIF15" s="196"/>
      <c r="BIG15" s="196"/>
      <c r="BIR15" s="206" t="s">
        <v>92</v>
      </c>
      <c r="BIS15" s="197">
        <v>0</v>
      </c>
      <c r="BIT15" s="205"/>
      <c r="BIU15" s="196"/>
      <c r="BIV15" s="196"/>
      <c r="BIW15" s="196"/>
      <c r="BJH15" s="206" t="s">
        <v>92</v>
      </c>
      <c r="BJI15" s="197">
        <v>0</v>
      </c>
      <c r="BJJ15" s="205"/>
      <c r="BJK15" s="196"/>
      <c r="BJL15" s="196"/>
      <c r="BJM15" s="196"/>
      <c r="BJX15" s="206" t="s">
        <v>92</v>
      </c>
      <c r="BJY15" s="197">
        <v>0</v>
      </c>
      <c r="BJZ15" s="205"/>
      <c r="BKA15" s="196"/>
      <c r="BKB15" s="196"/>
      <c r="BKC15" s="196"/>
      <c r="BKN15" s="206" t="s">
        <v>92</v>
      </c>
      <c r="BKO15" s="197">
        <v>0</v>
      </c>
      <c r="BKP15" s="205"/>
      <c r="BKQ15" s="196"/>
      <c r="BKR15" s="196"/>
      <c r="BKS15" s="196"/>
      <c r="BLD15" s="206" t="s">
        <v>92</v>
      </c>
      <c r="BLE15" s="197">
        <v>0</v>
      </c>
      <c r="BLF15" s="205"/>
      <c r="BLG15" s="196"/>
      <c r="BLH15" s="196"/>
      <c r="BLI15" s="196"/>
      <c r="BLT15" s="206" t="s">
        <v>92</v>
      </c>
      <c r="BLU15" s="197">
        <v>0</v>
      </c>
      <c r="BLV15" s="205"/>
      <c r="BLW15" s="196"/>
      <c r="BLX15" s="196"/>
      <c r="BLY15" s="196"/>
      <c r="BMJ15" s="206" t="s">
        <v>92</v>
      </c>
      <c r="BMK15" s="197">
        <v>0</v>
      </c>
      <c r="BML15" s="205"/>
      <c r="BMM15" s="196"/>
      <c r="BMN15" s="196"/>
      <c r="BMO15" s="196"/>
      <c r="BMZ15" s="206" t="s">
        <v>92</v>
      </c>
      <c r="BNA15" s="197">
        <v>0</v>
      </c>
      <c r="BNB15" s="205"/>
      <c r="BNC15" s="196"/>
      <c r="BND15" s="196"/>
      <c r="BNE15" s="196"/>
      <c r="BNP15" s="206" t="s">
        <v>92</v>
      </c>
      <c r="BNQ15" s="197">
        <v>0</v>
      </c>
      <c r="BNR15" s="205"/>
      <c r="BNS15" s="196"/>
      <c r="BNT15" s="196"/>
      <c r="BNU15" s="196"/>
      <c r="BOF15" s="206" t="s">
        <v>92</v>
      </c>
      <c r="BOG15" s="197">
        <v>0</v>
      </c>
      <c r="BOH15" s="205"/>
      <c r="BOI15" s="196"/>
      <c r="BOJ15" s="196"/>
      <c r="BOK15" s="196"/>
      <c r="BOV15" s="206" t="s">
        <v>92</v>
      </c>
      <c r="BOW15" s="197">
        <v>0</v>
      </c>
      <c r="BOX15" s="205"/>
      <c r="BOY15" s="196"/>
      <c r="BOZ15" s="196"/>
      <c r="BPA15" s="196"/>
      <c r="BPL15" s="206" t="s">
        <v>92</v>
      </c>
      <c r="BPM15" s="197">
        <v>0</v>
      </c>
      <c r="BPN15" s="205"/>
      <c r="BPO15" s="196"/>
      <c r="BPP15" s="196"/>
      <c r="BPQ15" s="196"/>
      <c r="BQB15" s="206" t="s">
        <v>92</v>
      </c>
      <c r="BQC15" s="197">
        <v>0</v>
      </c>
      <c r="BQD15" s="205"/>
      <c r="BQE15" s="196"/>
      <c r="BQF15" s="196"/>
      <c r="BQG15" s="196"/>
      <c r="BQR15" s="206" t="s">
        <v>92</v>
      </c>
      <c r="BQS15" s="197">
        <v>0</v>
      </c>
      <c r="BQT15" s="205"/>
      <c r="BQU15" s="196"/>
      <c r="BQV15" s="196"/>
      <c r="BQW15" s="196"/>
      <c r="BRH15" s="206" t="s">
        <v>92</v>
      </c>
      <c r="BRI15" s="197">
        <v>0</v>
      </c>
      <c r="BRJ15" s="205"/>
      <c r="BRK15" s="196"/>
      <c r="BRL15" s="196"/>
      <c r="BRM15" s="196"/>
      <c r="BRX15" s="206" t="s">
        <v>92</v>
      </c>
      <c r="BRY15" s="197">
        <v>0</v>
      </c>
      <c r="BRZ15" s="205"/>
      <c r="BSA15" s="196"/>
      <c r="BSB15" s="196"/>
      <c r="BSC15" s="196"/>
      <c r="BSN15" s="206" t="s">
        <v>92</v>
      </c>
      <c r="BSO15" s="197">
        <v>0</v>
      </c>
      <c r="BSP15" s="205"/>
      <c r="BSQ15" s="196"/>
      <c r="BSR15" s="196"/>
      <c r="BSS15" s="196"/>
      <c r="BTD15" s="206" t="s">
        <v>92</v>
      </c>
      <c r="BTE15" s="197">
        <v>0</v>
      </c>
      <c r="BTF15" s="205"/>
      <c r="BTG15" s="196"/>
      <c r="BTH15" s="196"/>
      <c r="BTI15" s="196"/>
      <c r="BTT15" s="206" t="s">
        <v>92</v>
      </c>
      <c r="BTU15" s="197">
        <v>0</v>
      </c>
      <c r="BTV15" s="205"/>
      <c r="BTW15" s="196"/>
      <c r="BTX15" s="196"/>
      <c r="BTY15" s="196"/>
      <c r="BUJ15" s="206" t="s">
        <v>92</v>
      </c>
      <c r="BUK15" s="197">
        <v>0</v>
      </c>
      <c r="BUL15" s="205"/>
      <c r="BUM15" s="196"/>
      <c r="BUN15" s="196"/>
      <c r="BUO15" s="196"/>
      <c r="BUZ15" s="206" t="s">
        <v>92</v>
      </c>
      <c r="BVA15" s="197">
        <v>0</v>
      </c>
      <c r="BVB15" s="205"/>
      <c r="BVC15" s="196"/>
      <c r="BVD15" s="196"/>
      <c r="BVE15" s="196"/>
      <c r="BVP15" s="206" t="s">
        <v>92</v>
      </c>
      <c r="BVQ15" s="197">
        <v>0</v>
      </c>
      <c r="BVR15" s="205"/>
      <c r="BVS15" s="196"/>
      <c r="BVT15" s="196"/>
      <c r="BVU15" s="196"/>
      <c r="BWF15" s="206" t="s">
        <v>92</v>
      </c>
      <c r="BWG15" s="197">
        <v>0</v>
      </c>
      <c r="BWH15" s="205"/>
      <c r="BWI15" s="196"/>
      <c r="BWJ15" s="196"/>
      <c r="BWK15" s="196"/>
      <c r="BWV15" s="206" t="s">
        <v>92</v>
      </c>
      <c r="BWW15" s="197">
        <v>0</v>
      </c>
      <c r="BWX15" s="205"/>
      <c r="BWY15" s="196"/>
      <c r="BWZ15" s="196"/>
      <c r="BXA15" s="196"/>
      <c r="BXL15" s="206" t="s">
        <v>92</v>
      </c>
      <c r="BXM15" s="197">
        <v>0</v>
      </c>
      <c r="BXN15" s="205"/>
      <c r="BXO15" s="196"/>
      <c r="BXP15" s="196"/>
      <c r="BXQ15" s="196"/>
      <c r="BYB15" s="206" t="s">
        <v>92</v>
      </c>
      <c r="BYC15" s="197">
        <v>0</v>
      </c>
      <c r="BYD15" s="205"/>
      <c r="BYE15" s="196"/>
      <c r="BYF15" s="196"/>
      <c r="BYG15" s="196"/>
      <c r="BYR15" s="206" t="s">
        <v>92</v>
      </c>
      <c r="BYS15" s="197">
        <v>0</v>
      </c>
      <c r="BYT15" s="205"/>
      <c r="BYU15" s="196"/>
      <c r="BYV15" s="196"/>
      <c r="BYW15" s="196"/>
      <c r="BZH15" s="206" t="s">
        <v>92</v>
      </c>
      <c r="BZI15" s="197">
        <v>0</v>
      </c>
      <c r="BZJ15" s="205"/>
      <c r="BZK15" s="196"/>
      <c r="BZL15" s="196"/>
      <c r="BZM15" s="196"/>
      <c r="BZX15" s="206" t="s">
        <v>92</v>
      </c>
      <c r="BZY15" s="197">
        <v>0</v>
      </c>
      <c r="BZZ15" s="205"/>
      <c r="CAA15" s="196"/>
      <c r="CAB15" s="196"/>
      <c r="CAC15" s="196"/>
      <c r="CAN15" s="206" t="s">
        <v>92</v>
      </c>
      <c r="CAO15" s="197">
        <v>0</v>
      </c>
      <c r="CAP15" s="205"/>
      <c r="CAQ15" s="196"/>
      <c r="CAR15" s="196"/>
      <c r="CAS15" s="196"/>
      <c r="CBD15" s="206" t="s">
        <v>92</v>
      </c>
      <c r="CBE15" s="197">
        <v>0</v>
      </c>
      <c r="CBF15" s="205"/>
      <c r="CBG15" s="196"/>
      <c r="CBH15" s="196"/>
      <c r="CBI15" s="196"/>
      <c r="CBT15" s="206" t="s">
        <v>92</v>
      </c>
      <c r="CBU15" s="197">
        <v>0</v>
      </c>
      <c r="CBV15" s="205"/>
      <c r="CBW15" s="196"/>
      <c r="CBX15" s="196"/>
      <c r="CBY15" s="196"/>
      <c r="CCJ15" s="206" t="s">
        <v>92</v>
      </c>
      <c r="CCK15" s="197">
        <v>0</v>
      </c>
      <c r="CCL15" s="205"/>
      <c r="CCM15" s="196"/>
      <c r="CCN15" s="196"/>
      <c r="CCO15" s="196"/>
      <c r="CCZ15" s="206" t="s">
        <v>92</v>
      </c>
      <c r="CDA15" s="197">
        <v>0</v>
      </c>
      <c r="CDB15" s="205"/>
      <c r="CDC15" s="196"/>
      <c r="CDD15" s="196"/>
      <c r="CDE15" s="196"/>
      <c r="CDP15" s="206" t="s">
        <v>92</v>
      </c>
      <c r="CDQ15" s="197">
        <v>0</v>
      </c>
      <c r="CDR15" s="205"/>
      <c r="CDS15" s="196"/>
      <c r="CDT15" s="196"/>
      <c r="CDU15" s="196"/>
      <c r="CEF15" s="206" t="s">
        <v>92</v>
      </c>
      <c r="CEG15" s="197">
        <v>0</v>
      </c>
      <c r="CEH15" s="205"/>
      <c r="CEI15" s="196"/>
      <c r="CEJ15" s="196"/>
      <c r="CEK15" s="196"/>
      <c r="CEV15" s="206" t="s">
        <v>92</v>
      </c>
      <c r="CEW15" s="197">
        <v>0</v>
      </c>
      <c r="CEX15" s="205"/>
      <c r="CEY15" s="196"/>
      <c r="CEZ15" s="196"/>
      <c r="CFA15" s="196"/>
      <c r="CFL15" s="206" t="s">
        <v>92</v>
      </c>
      <c r="CFM15" s="197">
        <v>0</v>
      </c>
      <c r="CFN15" s="205"/>
      <c r="CFO15" s="196"/>
      <c r="CFP15" s="196"/>
      <c r="CFQ15" s="196"/>
      <c r="CGB15" s="206" t="s">
        <v>92</v>
      </c>
      <c r="CGC15" s="197">
        <v>0</v>
      </c>
      <c r="CGD15" s="205"/>
      <c r="CGE15" s="196"/>
      <c r="CGF15" s="196"/>
      <c r="CGG15" s="196"/>
      <c r="CGR15" s="206" t="s">
        <v>92</v>
      </c>
      <c r="CGS15" s="197">
        <v>0</v>
      </c>
      <c r="CGT15" s="205"/>
      <c r="CGU15" s="196"/>
      <c r="CGV15" s="196"/>
      <c r="CGW15" s="196"/>
      <c r="CHH15" s="206" t="s">
        <v>92</v>
      </c>
      <c r="CHI15" s="197">
        <v>0</v>
      </c>
      <c r="CHJ15" s="205"/>
      <c r="CHK15" s="196"/>
      <c r="CHL15" s="196"/>
      <c r="CHM15" s="196"/>
      <c r="CHX15" s="206" t="s">
        <v>92</v>
      </c>
      <c r="CHY15" s="197">
        <v>0</v>
      </c>
      <c r="CHZ15" s="205"/>
      <c r="CIA15" s="196"/>
      <c r="CIB15" s="196"/>
      <c r="CIC15" s="196"/>
      <c r="CIN15" s="206" t="s">
        <v>92</v>
      </c>
      <c r="CIO15" s="197">
        <v>0</v>
      </c>
      <c r="CIP15" s="205"/>
      <c r="CIQ15" s="196"/>
      <c r="CIR15" s="196"/>
      <c r="CIS15" s="196"/>
      <c r="CJD15" s="206" t="s">
        <v>92</v>
      </c>
      <c r="CJE15" s="197">
        <v>0</v>
      </c>
      <c r="CJF15" s="205"/>
      <c r="CJG15" s="196"/>
      <c r="CJH15" s="196"/>
      <c r="CJI15" s="196"/>
      <c r="CJT15" s="206" t="s">
        <v>92</v>
      </c>
      <c r="CJU15" s="197">
        <v>0</v>
      </c>
      <c r="CJV15" s="205"/>
      <c r="CJW15" s="196"/>
      <c r="CJX15" s="196"/>
      <c r="CJY15" s="196"/>
      <c r="CKJ15" s="206" t="s">
        <v>92</v>
      </c>
      <c r="CKK15" s="197">
        <v>0</v>
      </c>
      <c r="CKL15" s="205"/>
      <c r="CKM15" s="196"/>
      <c r="CKN15" s="196"/>
      <c r="CKO15" s="196"/>
      <c r="CKZ15" s="206" t="s">
        <v>92</v>
      </c>
      <c r="CLA15" s="197">
        <v>0</v>
      </c>
      <c r="CLB15" s="205"/>
      <c r="CLC15" s="196"/>
      <c r="CLD15" s="196"/>
      <c r="CLE15" s="196"/>
      <c r="CLP15" s="206" t="s">
        <v>92</v>
      </c>
      <c r="CLQ15" s="197">
        <v>0</v>
      </c>
      <c r="CLR15" s="205"/>
      <c r="CLS15" s="196"/>
      <c r="CLT15" s="196"/>
      <c r="CLU15" s="196"/>
      <c r="CMF15" s="206" t="s">
        <v>92</v>
      </c>
      <c r="CMG15" s="197">
        <v>0</v>
      </c>
      <c r="CMH15" s="205"/>
      <c r="CMI15" s="196"/>
      <c r="CMJ15" s="196"/>
      <c r="CMK15" s="196"/>
      <c r="CMV15" s="206" t="s">
        <v>92</v>
      </c>
      <c r="CMW15" s="197">
        <v>0</v>
      </c>
      <c r="CMX15" s="205"/>
      <c r="CMY15" s="196"/>
      <c r="CMZ15" s="196"/>
      <c r="CNA15" s="196"/>
      <c r="CNL15" s="206" t="s">
        <v>92</v>
      </c>
      <c r="CNM15" s="197">
        <v>0</v>
      </c>
      <c r="CNN15" s="205"/>
      <c r="CNO15" s="196"/>
      <c r="CNP15" s="196"/>
      <c r="CNQ15" s="196"/>
      <c r="COB15" s="206" t="s">
        <v>92</v>
      </c>
      <c r="COC15" s="197">
        <v>0</v>
      </c>
      <c r="COD15" s="205"/>
      <c r="COE15" s="196"/>
      <c r="COF15" s="196"/>
      <c r="COG15" s="196"/>
      <c r="COR15" s="206" t="s">
        <v>92</v>
      </c>
      <c r="COS15" s="197">
        <v>0</v>
      </c>
      <c r="COT15" s="205"/>
      <c r="COU15" s="196"/>
      <c r="COV15" s="196"/>
      <c r="COW15" s="196"/>
      <c r="CPH15" s="206" t="s">
        <v>92</v>
      </c>
      <c r="CPI15" s="197">
        <v>0</v>
      </c>
      <c r="CPJ15" s="205"/>
      <c r="CPK15" s="196"/>
      <c r="CPL15" s="196"/>
      <c r="CPM15" s="196"/>
      <c r="CPX15" s="206" t="s">
        <v>92</v>
      </c>
      <c r="CPY15" s="197">
        <v>0</v>
      </c>
      <c r="CPZ15" s="205"/>
      <c r="CQA15" s="196"/>
      <c r="CQB15" s="196"/>
      <c r="CQC15" s="196"/>
      <c r="CQN15" s="206" t="s">
        <v>92</v>
      </c>
      <c r="CQO15" s="197">
        <v>0</v>
      </c>
      <c r="CQP15" s="205"/>
      <c r="CQQ15" s="196"/>
      <c r="CQR15" s="196"/>
      <c r="CQS15" s="196"/>
      <c r="CRD15" s="206" t="s">
        <v>92</v>
      </c>
      <c r="CRE15" s="197">
        <v>0</v>
      </c>
      <c r="CRF15" s="205"/>
      <c r="CRG15" s="196"/>
      <c r="CRH15" s="196"/>
      <c r="CRI15" s="196"/>
      <c r="CRT15" s="206" t="s">
        <v>92</v>
      </c>
      <c r="CRU15" s="197">
        <v>0</v>
      </c>
      <c r="CRV15" s="205"/>
      <c r="CRW15" s="196"/>
      <c r="CRX15" s="196"/>
      <c r="CRY15" s="196"/>
      <c r="CSJ15" s="206" t="s">
        <v>92</v>
      </c>
      <c r="CSK15" s="197">
        <v>0</v>
      </c>
      <c r="CSL15" s="205"/>
      <c r="CSM15" s="196"/>
      <c r="CSN15" s="196"/>
      <c r="CSO15" s="196"/>
      <c r="CSZ15" s="206" t="s">
        <v>92</v>
      </c>
      <c r="CTA15" s="197">
        <v>0</v>
      </c>
      <c r="CTB15" s="205"/>
      <c r="CTC15" s="196"/>
      <c r="CTD15" s="196"/>
      <c r="CTE15" s="196"/>
      <c r="CTP15" s="206" t="s">
        <v>92</v>
      </c>
      <c r="CTQ15" s="197">
        <v>0</v>
      </c>
      <c r="CTR15" s="205"/>
      <c r="CTS15" s="196"/>
      <c r="CTT15" s="196"/>
      <c r="CTU15" s="196"/>
      <c r="CUF15" s="206" t="s">
        <v>92</v>
      </c>
      <c r="CUG15" s="197">
        <v>0</v>
      </c>
      <c r="CUH15" s="205"/>
      <c r="CUI15" s="196"/>
      <c r="CUJ15" s="196"/>
      <c r="CUK15" s="196"/>
      <c r="CUV15" s="206" t="s">
        <v>92</v>
      </c>
      <c r="CUW15" s="197">
        <v>0</v>
      </c>
      <c r="CUX15" s="205"/>
      <c r="CUY15" s="196"/>
      <c r="CUZ15" s="196"/>
      <c r="CVA15" s="196"/>
      <c r="CVL15" s="206" t="s">
        <v>92</v>
      </c>
      <c r="CVM15" s="197">
        <v>0</v>
      </c>
      <c r="CVN15" s="205"/>
      <c r="CVO15" s="196"/>
      <c r="CVP15" s="196"/>
      <c r="CVQ15" s="196"/>
      <c r="CWB15" s="206" t="s">
        <v>92</v>
      </c>
      <c r="CWC15" s="197">
        <v>0</v>
      </c>
      <c r="CWD15" s="205"/>
      <c r="CWE15" s="196"/>
      <c r="CWF15" s="196"/>
      <c r="CWG15" s="196"/>
      <c r="CWR15" s="206" t="s">
        <v>92</v>
      </c>
      <c r="CWS15" s="197">
        <v>0</v>
      </c>
      <c r="CWT15" s="205"/>
      <c r="CWU15" s="196"/>
      <c r="CWV15" s="196"/>
      <c r="CWW15" s="196"/>
      <c r="CXH15" s="206" t="s">
        <v>92</v>
      </c>
      <c r="CXI15" s="197">
        <v>0</v>
      </c>
      <c r="CXJ15" s="205"/>
      <c r="CXK15" s="196"/>
      <c r="CXL15" s="196"/>
      <c r="CXM15" s="196"/>
      <c r="CXX15" s="206" t="s">
        <v>92</v>
      </c>
      <c r="CXY15" s="197">
        <v>0</v>
      </c>
      <c r="CXZ15" s="205"/>
      <c r="CYA15" s="196"/>
      <c r="CYB15" s="196"/>
      <c r="CYC15" s="196"/>
      <c r="CYN15" s="206" t="s">
        <v>92</v>
      </c>
      <c r="CYO15" s="197">
        <v>0</v>
      </c>
      <c r="CYP15" s="205"/>
      <c r="CYQ15" s="196"/>
      <c r="CYR15" s="196"/>
      <c r="CYS15" s="196"/>
      <c r="CZD15" s="206" t="s">
        <v>92</v>
      </c>
      <c r="CZE15" s="197">
        <v>0</v>
      </c>
      <c r="CZF15" s="205"/>
      <c r="CZG15" s="196"/>
      <c r="CZH15" s="196"/>
      <c r="CZI15" s="196"/>
      <c r="CZT15" s="206" t="s">
        <v>92</v>
      </c>
      <c r="CZU15" s="197">
        <v>0</v>
      </c>
      <c r="CZV15" s="205"/>
      <c r="CZW15" s="196"/>
      <c r="CZX15" s="196"/>
      <c r="CZY15" s="196"/>
      <c r="DAJ15" s="206" t="s">
        <v>92</v>
      </c>
      <c r="DAK15" s="197">
        <v>0</v>
      </c>
      <c r="DAL15" s="205"/>
      <c r="DAM15" s="196"/>
      <c r="DAN15" s="196"/>
      <c r="DAO15" s="196"/>
      <c r="DAZ15" s="206" t="s">
        <v>92</v>
      </c>
      <c r="DBA15" s="197">
        <v>0</v>
      </c>
      <c r="DBB15" s="205"/>
      <c r="DBC15" s="196"/>
      <c r="DBD15" s="196"/>
      <c r="DBE15" s="196"/>
      <c r="DBP15" s="206" t="s">
        <v>92</v>
      </c>
      <c r="DBQ15" s="197">
        <v>0</v>
      </c>
      <c r="DBR15" s="205"/>
      <c r="DBS15" s="196"/>
      <c r="DBT15" s="196"/>
      <c r="DBU15" s="196"/>
      <c r="DCF15" s="206" t="s">
        <v>92</v>
      </c>
      <c r="DCG15" s="197">
        <v>0</v>
      </c>
      <c r="DCH15" s="205"/>
      <c r="DCI15" s="196"/>
      <c r="DCJ15" s="196"/>
      <c r="DCK15" s="196"/>
      <c r="DCV15" s="206" t="s">
        <v>92</v>
      </c>
      <c r="DCW15" s="197">
        <v>0</v>
      </c>
      <c r="DCX15" s="205"/>
      <c r="DCY15" s="196"/>
      <c r="DCZ15" s="196"/>
      <c r="DDA15" s="196"/>
      <c r="DDL15" s="206" t="s">
        <v>92</v>
      </c>
      <c r="DDM15" s="197">
        <v>0</v>
      </c>
      <c r="DDN15" s="205"/>
      <c r="DDO15" s="196"/>
      <c r="DDP15" s="196"/>
      <c r="DDQ15" s="196"/>
      <c r="DEB15" s="206" t="s">
        <v>92</v>
      </c>
      <c r="DEC15" s="197">
        <v>0</v>
      </c>
      <c r="DED15" s="205"/>
      <c r="DEE15" s="196"/>
      <c r="DEF15" s="196"/>
      <c r="DEG15" s="196"/>
      <c r="DER15" s="206" t="s">
        <v>92</v>
      </c>
      <c r="DES15" s="197">
        <v>0</v>
      </c>
      <c r="DET15" s="205"/>
      <c r="DEU15" s="196"/>
      <c r="DEV15" s="196"/>
      <c r="DEW15" s="196"/>
      <c r="DFH15" s="206" t="s">
        <v>92</v>
      </c>
      <c r="DFI15" s="197">
        <v>0</v>
      </c>
      <c r="DFJ15" s="205"/>
      <c r="DFK15" s="196"/>
      <c r="DFL15" s="196"/>
      <c r="DFM15" s="196"/>
      <c r="DFX15" s="206" t="s">
        <v>92</v>
      </c>
      <c r="DFY15" s="197">
        <v>0</v>
      </c>
      <c r="DFZ15" s="205"/>
      <c r="DGA15" s="196"/>
      <c r="DGB15" s="196"/>
      <c r="DGC15" s="196"/>
      <c r="DGN15" s="206" t="s">
        <v>92</v>
      </c>
      <c r="DGO15" s="197">
        <v>0</v>
      </c>
      <c r="DGP15" s="205"/>
      <c r="DGQ15" s="196"/>
      <c r="DGR15" s="196"/>
      <c r="DGS15" s="196"/>
      <c r="DHD15" s="206" t="s">
        <v>92</v>
      </c>
      <c r="DHE15" s="197">
        <v>0</v>
      </c>
      <c r="DHF15" s="205"/>
      <c r="DHG15" s="196"/>
      <c r="DHH15" s="196"/>
      <c r="DHI15" s="196"/>
      <c r="DHT15" s="206" t="s">
        <v>92</v>
      </c>
      <c r="DHU15" s="197">
        <v>0</v>
      </c>
      <c r="DHV15" s="205"/>
      <c r="DHW15" s="196"/>
      <c r="DHX15" s="196"/>
      <c r="DHY15" s="196"/>
      <c r="DIJ15" s="206" t="s">
        <v>92</v>
      </c>
      <c r="DIK15" s="197">
        <v>0</v>
      </c>
      <c r="DIL15" s="205"/>
      <c r="DIM15" s="196"/>
      <c r="DIN15" s="196"/>
      <c r="DIO15" s="196"/>
      <c r="DIZ15" s="206" t="s">
        <v>92</v>
      </c>
      <c r="DJA15" s="197">
        <v>0</v>
      </c>
      <c r="DJB15" s="205"/>
      <c r="DJC15" s="196"/>
      <c r="DJD15" s="196"/>
      <c r="DJE15" s="196"/>
      <c r="DJP15" s="206" t="s">
        <v>92</v>
      </c>
      <c r="DJQ15" s="197">
        <v>0</v>
      </c>
      <c r="DJR15" s="205"/>
      <c r="DJS15" s="196"/>
      <c r="DJT15" s="196"/>
      <c r="DJU15" s="196"/>
      <c r="DKF15" s="206" t="s">
        <v>92</v>
      </c>
      <c r="DKG15" s="197">
        <v>0</v>
      </c>
      <c r="DKH15" s="205"/>
      <c r="DKI15" s="196"/>
      <c r="DKJ15" s="196"/>
      <c r="DKK15" s="196"/>
      <c r="DKV15" s="206" t="s">
        <v>92</v>
      </c>
      <c r="DKW15" s="197">
        <v>0</v>
      </c>
      <c r="DKX15" s="205"/>
      <c r="DKY15" s="196"/>
      <c r="DKZ15" s="196"/>
      <c r="DLA15" s="196"/>
      <c r="DLL15" s="206" t="s">
        <v>92</v>
      </c>
      <c r="DLM15" s="197">
        <v>0</v>
      </c>
      <c r="DLN15" s="205"/>
      <c r="DLO15" s="196"/>
      <c r="DLP15" s="196"/>
      <c r="DLQ15" s="196"/>
      <c r="DMB15" s="206" t="s">
        <v>92</v>
      </c>
      <c r="DMC15" s="197">
        <v>0</v>
      </c>
      <c r="DMD15" s="205"/>
      <c r="DME15" s="196"/>
      <c r="DMF15" s="196"/>
      <c r="DMG15" s="196"/>
      <c r="DMR15" s="206" t="s">
        <v>92</v>
      </c>
      <c r="DMS15" s="197">
        <v>0</v>
      </c>
      <c r="DMT15" s="205"/>
      <c r="DMU15" s="196"/>
      <c r="DMV15" s="196"/>
      <c r="DMW15" s="196"/>
      <c r="DNH15" s="206" t="s">
        <v>92</v>
      </c>
      <c r="DNI15" s="197">
        <v>0</v>
      </c>
      <c r="DNJ15" s="205"/>
      <c r="DNK15" s="196"/>
      <c r="DNL15" s="196"/>
      <c r="DNM15" s="196"/>
      <c r="DNX15" s="206" t="s">
        <v>92</v>
      </c>
      <c r="DNY15" s="197">
        <v>0</v>
      </c>
      <c r="DNZ15" s="205"/>
      <c r="DOA15" s="196"/>
      <c r="DOB15" s="196"/>
      <c r="DOC15" s="196"/>
      <c r="DON15" s="206" t="s">
        <v>92</v>
      </c>
      <c r="DOO15" s="197">
        <v>0</v>
      </c>
      <c r="DOP15" s="205"/>
      <c r="DOQ15" s="196"/>
      <c r="DOR15" s="196"/>
      <c r="DOS15" s="196"/>
      <c r="DPD15" s="206" t="s">
        <v>92</v>
      </c>
      <c r="DPE15" s="197">
        <v>0</v>
      </c>
      <c r="DPF15" s="205"/>
      <c r="DPG15" s="196"/>
      <c r="DPH15" s="196"/>
      <c r="DPI15" s="196"/>
      <c r="DPT15" s="206" t="s">
        <v>92</v>
      </c>
      <c r="DPU15" s="197">
        <v>0</v>
      </c>
      <c r="DPV15" s="205"/>
      <c r="DPW15" s="196"/>
      <c r="DPX15" s="196"/>
      <c r="DPY15" s="196"/>
      <c r="DQJ15" s="206" t="s">
        <v>92</v>
      </c>
      <c r="DQK15" s="197">
        <v>0</v>
      </c>
      <c r="DQL15" s="205"/>
      <c r="DQM15" s="196"/>
      <c r="DQN15" s="196"/>
      <c r="DQO15" s="196"/>
      <c r="DQZ15" s="206" t="s">
        <v>92</v>
      </c>
      <c r="DRA15" s="197">
        <v>0</v>
      </c>
      <c r="DRB15" s="205"/>
      <c r="DRC15" s="196"/>
      <c r="DRD15" s="196"/>
      <c r="DRE15" s="196"/>
      <c r="DRP15" s="206" t="s">
        <v>92</v>
      </c>
      <c r="DRQ15" s="197">
        <v>0</v>
      </c>
      <c r="DRR15" s="205"/>
      <c r="DRS15" s="196"/>
      <c r="DRT15" s="196"/>
      <c r="DRU15" s="196"/>
      <c r="DSF15" s="206" t="s">
        <v>92</v>
      </c>
      <c r="DSG15" s="197">
        <v>0</v>
      </c>
      <c r="DSH15" s="205"/>
      <c r="DSI15" s="196"/>
      <c r="DSJ15" s="196"/>
      <c r="DSK15" s="196"/>
      <c r="DSV15" s="206" t="s">
        <v>92</v>
      </c>
      <c r="DSW15" s="197">
        <v>0</v>
      </c>
      <c r="DSX15" s="205"/>
      <c r="DSY15" s="196"/>
      <c r="DSZ15" s="196"/>
      <c r="DTA15" s="196"/>
      <c r="DTL15" s="206" t="s">
        <v>92</v>
      </c>
      <c r="DTM15" s="197">
        <v>0</v>
      </c>
      <c r="DTN15" s="205"/>
      <c r="DTO15" s="196"/>
      <c r="DTP15" s="196"/>
      <c r="DTQ15" s="196"/>
      <c r="DUB15" s="206" t="s">
        <v>92</v>
      </c>
      <c r="DUC15" s="197">
        <v>0</v>
      </c>
      <c r="DUD15" s="205"/>
      <c r="DUE15" s="196"/>
      <c r="DUF15" s="196"/>
      <c r="DUG15" s="196"/>
      <c r="DUR15" s="206" t="s">
        <v>92</v>
      </c>
      <c r="DUS15" s="197">
        <v>0</v>
      </c>
      <c r="DUT15" s="205"/>
      <c r="DUU15" s="196"/>
      <c r="DUV15" s="196"/>
      <c r="DUW15" s="196"/>
      <c r="DVH15" s="206" t="s">
        <v>92</v>
      </c>
      <c r="DVI15" s="197">
        <v>0</v>
      </c>
      <c r="DVJ15" s="205"/>
      <c r="DVK15" s="196"/>
      <c r="DVL15" s="196"/>
      <c r="DVM15" s="196"/>
      <c r="DVX15" s="206" t="s">
        <v>92</v>
      </c>
      <c r="DVY15" s="197">
        <v>0</v>
      </c>
      <c r="DVZ15" s="205"/>
      <c r="DWA15" s="196"/>
      <c r="DWB15" s="196"/>
      <c r="DWC15" s="196"/>
      <c r="DWN15" s="206" t="s">
        <v>92</v>
      </c>
      <c r="DWO15" s="197">
        <v>0</v>
      </c>
      <c r="DWP15" s="205"/>
      <c r="DWQ15" s="196"/>
      <c r="DWR15" s="196"/>
      <c r="DWS15" s="196"/>
      <c r="DXD15" s="206" t="s">
        <v>92</v>
      </c>
      <c r="DXE15" s="197">
        <v>0</v>
      </c>
      <c r="DXF15" s="205"/>
      <c r="DXG15" s="196"/>
      <c r="DXH15" s="196"/>
      <c r="DXI15" s="196"/>
      <c r="DXT15" s="206" t="s">
        <v>92</v>
      </c>
      <c r="DXU15" s="197">
        <v>0</v>
      </c>
      <c r="DXV15" s="205"/>
      <c r="DXW15" s="196"/>
      <c r="DXX15" s="196"/>
      <c r="DXY15" s="196"/>
      <c r="DYJ15" s="206" t="s">
        <v>92</v>
      </c>
      <c r="DYK15" s="197">
        <v>0</v>
      </c>
      <c r="DYL15" s="205"/>
      <c r="DYM15" s="196"/>
      <c r="DYN15" s="196"/>
      <c r="DYO15" s="196"/>
      <c r="DYZ15" s="206" t="s">
        <v>92</v>
      </c>
      <c r="DZA15" s="197">
        <v>0</v>
      </c>
      <c r="DZB15" s="205"/>
      <c r="DZC15" s="196"/>
      <c r="DZD15" s="196"/>
      <c r="DZE15" s="196"/>
      <c r="DZP15" s="206" t="s">
        <v>92</v>
      </c>
      <c r="DZQ15" s="197">
        <v>0</v>
      </c>
      <c r="DZR15" s="205"/>
      <c r="DZS15" s="196"/>
      <c r="DZT15" s="196"/>
      <c r="DZU15" s="196"/>
      <c r="EAF15" s="206" t="s">
        <v>92</v>
      </c>
      <c r="EAG15" s="197">
        <v>0</v>
      </c>
      <c r="EAH15" s="205"/>
      <c r="EAI15" s="196"/>
      <c r="EAJ15" s="196"/>
      <c r="EAK15" s="196"/>
      <c r="EAV15" s="206" t="s">
        <v>92</v>
      </c>
      <c r="EAW15" s="197">
        <v>0</v>
      </c>
      <c r="EAX15" s="205"/>
      <c r="EAY15" s="196"/>
      <c r="EAZ15" s="196"/>
      <c r="EBA15" s="196"/>
      <c r="EBL15" s="206" t="s">
        <v>92</v>
      </c>
      <c r="EBM15" s="197">
        <v>0</v>
      </c>
      <c r="EBN15" s="205"/>
      <c r="EBO15" s="196"/>
      <c r="EBP15" s="196"/>
      <c r="EBQ15" s="196"/>
      <c r="ECB15" s="206" t="s">
        <v>92</v>
      </c>
      <c r="ECC15" s="197">
        <v>0</v>
      </c>
      <c r="ECD15" s="205"/>
      <c r="ECE15" s="196"/>
      <c r="ECF15" s="196"/>
      <c r="ECG15" s="196"/>
      <c r="ECR15" s="206" t="s">
        <v>92</v>
      </c>
      <c r="ECS15" s="197">
        <v>0</v>
      </c>
      <c r="ECT15" s="205"/>
      <c r="ECU15" s="196"/>
      <c r="ECV15" s="196"/>
      <c r="ECW15" s="196"/>
      <c r="EDH15" s="206" t="s">
        <v>92</v>
      </c>
      <c r="EDI15" s="197">
        <v>0</v>
      </c>
      <c r="EDJ15" s="205"/>
      <c r="EDK15" s="196"/>
      <c r="EDL15" s="196"/>
      <c r="EDM15" s="196"/>
      <c r="EDX15" s="206" t="s">
        <v>92</v>
      </c>
      <c r="EDY15" s="197">
        <v>0</v>
      </c>
      <c r="EDZ15" s="205"/>
      <c r="EEA15" s="196"/>
      <c r="EEB15" s="196"/>
      <c r="EEC15" s="196"/>
      <c r="EEN15" s="206" t="s">
        <v>92</v>
      </c>
      <c r="EEO15" s="197">
        <v>0</v>
      </c>
      <c r="EEP15" s="205"/>
      <c r="EEQ15" s="196"/>
      <c r="EER15" s="196"/>
      <c r="EES15" s="196"/>
      <c r="EFD15" s="206" t="s">
        <v>92</v>
      </c>
      <c r="EFE15" s="197">
        <v>0</v>
      </c>
      <c r="EFF15" s="205"/>
      <c r="EFG15" s="196"/>
      <c r="EFH15" s="196"/>
      <c r="EFI15" s="196"/>
      <c r="EFT15" s="206" t="s">
        <v>92</v>
      </c>
      <c r="EFU15" s="197">
        <v>0</v>
      </c>
      <c r="EFV15" s="205"/>
      <c r="EFW15" s="196"/>
      <c r="EFX15" s="196"/>
      <c r="EFY15" s="196"/>
      <c r="EGJ15" s="206" t="s">
        <v>92</v>
      </c>
      <c r="EGK15" s="197">
        <v>0</v>
      </c>
      <c r="EGL15" s="205"/>
      <c r="EGM15" s="196"/>
      <c r="EGN15" s="196"/>
      <c r="EGO15" s="196"/>
      <c r="EGZ15" s="206" t="s">
        <v>92</v>
      </c>
      <c r="EHA15" s="197">
        <v>0</v>
      </c>
      <c r="EHB15" s="205"/>
      <c r="EHC15" s="196"/>
      <c r="EHD15" s="196"/>
      <c r="EHE15" s="196"/>
      <c r="EHP15" s="206" t="s">
        <v>92</v>
      </c>
      <c r="EHQ15" s="197">
        <v>0</v>
      </c>
      <c r="EHR15" s="205"/>
      <c r="EHS15" s="196"/>
      <c r="EHT15" s="196"/>
      <c r="EHU15" s="196"/>
      <c r="EIF15" s="206" t="s">
        <v>92</v>
      </c>
      <c r="EIG15" s="197">
        <v>0</v>
      </c>
      <c r="EIH15" s="205"/>
      <c r="EII15" s="196"/>
      <c r="EIJ15" s="196"/>
      <c r="EIK15" s="196"/>
      <c r="EIV15" s="206" t="s">
        <v>92</v>
      </c>
      <c r="EIW15" s="197">
        <v>0</v>
      </c>
      <c r="EIX15" s="205"/>
      <c r="EIY15" s="196"/>
      <c r="EIZ15" s="196"/>
      <c r="EJA15" s="196"/>
      <c r="EJL15" s="206" t="s">
        <v>92</v>
      </c>
      <c r="EJM15" s="197">
        <v>0</v>
      </c>
      <c r="EJN15" s="205"/>
      <c r="EJO15" s="196"/>
      <c r="EJP15" s="196"/>
      <c r="EJQ15" s="196"/>
      <c r="EKB15" s="206" t="s">
        <v>92</v>
      </c>
      <c r="EKC15" s="197">
        <v>0</v>
      </c>
      <c r="EKD15" s="205"/>
      <c r="EKE15" s="196"/>
      <c r="EKF15" s="196"/>
      <c r="EKG15" s="196"/>
      <c r="EKR15" s="206" t="s">
        <v>92</v>
      </c>
      <c r="EKS15" s="197">
        <v>0</v>
      </c>
      <c r="EKT15" s="205"/>
      <c r="EKU15" s="196"/>
      <c r="EKV15" s="196"/>
      <c r="EKW15" s="196"/>
      <c r="ELH15" s="206" t="s">
        <v>92</v>
      </c>
      <c r="ELI15" s="197">
        <v>0</v>
      </c>
      <c r="ELJ15" s="205"/>
      <c r="ELK15" s="196"/>
      <c r="ELL15" s="196"/>
      <c r="ELM15" s="196"/>
      <c r="ELX15" s="206" t="s">
        <v>92</v>
      </c>
      <c r="ELY15" s="197">
        <v>0</v>
      </c>
      <c r="ELZ15" s="205"/>
      <c r="EMA15" s="196"/>
      <c r="EMB15" s="196"/>
      <c r="EMC15" s="196"/>
      <c r="EMN15" s="206" t="s">
        <v>92</v>
      </c>
      <c r="EMO15" s="197">
        <v>0</v>
      </c>
      <c r="EMP15" s="205"/>
      <c r="EMQ15" s="196"/>
      <c r="EMR15" s="196"/>
      <c r="EMS15" s="196"/>
      <c r="END15" s="206" t="s">
        <v>92</v>
      </c>
      <c r="ENE15" s="197">
        <v>0</v>
      </c>
      <c r="ENF15" s="205"/>
      <c r="ENG15" s="196"/>
      <c r="ENH15" s="196"/>
      <c r="ENI15" s="196"/>
      <c r="ENT15" s="206" t="s">
        <v>92</v>
      </c>
      <c r="ENU15" s="197">
        <v>0</v>
      </c>
      <c r="ENV15" s="205"/>
      <c r="ENW15" s="196"/>
      <c r="ENX15" s="196"/>
      <c r="ENY15" s="196"/>
      <c r="EOJ15" s="206" t="s">
        <v>92</v>
      </c>
      <c r="EOK15" s="197">
        <v>0</v>
      </c>
      <c r="EOL15" s="205"/>
      <c r="EOM15" s="196"/>
      <c r="EON15" s="196"/>
      <c r="EOO15" s="196"/>
      <c r="EOZ15" s="206" t="s">
        <v>92</v>
      </c>
      <c r="EPA15" s="197">
        <v>0</v>
      </c>
      <c r="EPB15" s="205"/>
      <c r="EPC15" s="196"/>
      <c r="EPD15" s="196"/>
      <c r="EPE15" s="196"/>
      <c r="EPP15" s="206" t="s">
        <v>92</v>
      </c>
      <c r="EPQ15" s="197">
        <v>0</v>
      </c>
      <c r="EPR15" s="205"/>
      <c r="EPS15" s="196"/>
      <c r="EPT15" s="196"/>
      <c r="EPU15" s="196"/>
      <c r="EQF15" s="206" t="s">
        <v>92</v>
      </c>
      <c r="EQG15" s="197">
        <v>0</v>
      </c>
      <c r="EQH15" s="205"/>
      <c r="EQI15" s="196"/>
      <c r="EQJ15" s="196"/>
      <c r="EQK15" s="196"/>
      <c r="EQV15" s="206" t="s">
        <v>92</v>
      </c>
      <c r="EQW15" s="197">
        <v>0</v>
      </c>
      <c r="EQX15" s="205"/>
      <c r="EQY15" s="196"/>
      <c r="EQZ15" s="196"/>
      <c r="ERA15" s="196"/>
      <c r="ERL15" s="206" t="s">
        <v>92</v>
      </c>
      <c r="ERM15" s="197">
        <v>0</v>
      </c>
      <c r="ERN15" s="205"/>
      <c r="ERO15" s="196"/>
      <c r="ERP15" s="196"/>
      <c r="ERQ15" s="196"/>
      <c r="ESB15" s="206" t="s">
        <v>92</v>
      </c>
      <c r="ESC15" s="197">
        <v>0</v>
      </c>
      <c r="ESD15" s="205"/>
      <c r="ESE15" s="196"/>
      <c r="ESF15" s="196"/>
      <c r="ESG15" s="196"/>
      <c r="ESR15" s="206" t="s">
        <v>92</v>
      </c>
      <c r="ESS15" s="197">
        <v>0</v>
      </c>
      <c r="EST15" s="205"/>
      <c r="ESU15" s="196"/>
      <c r="ESV15" s="196"/>
      <c r="ESW15" s="196"/>
      <c r="ETH15" s="206" t="s">
        <v>92</v>
      </c>
      <c r="ETI15" s="197">
        <v>0</v>
      </c>
      <c r="ETJ15" s="205"/>
      <c r="ETK15" s="196"/>
      <c r="ETL15" s="196"/>
      <c r="ETM15" s="196"/>
      <c r="ETX15" s="206" t="s">
        <v>92</v>
      </c>
      <c r="ETY15" s="197">
        <v>0</v>
      </c>
      <c r="ETZ15" s="205"/>
      <c r="EUA15" s="196"/>
      <c r="EUB15" s="196"/>
      <c r="EUC15" s="196"/>
      <c r="EUN15" s="206" t="s">
        <v>92</v>
      </c>
      <c r="EUO15" s="197">
        <v>0</v>
      </c>
      <c r="EUP15" s="205"/>
      <c r="EUQ15" s="196"/>
      <c r="EUR15" s="196"/>
      <c r="EUS15" s="196"/>
      <c r="EVD15" s="206" t="s">
        <v>92</v>
      </c>
      <c r="EVE15" s="197">
        <v>0</v>
      </c>
      <c r="EVF15" s="205"/>
      <c r="EVG15" s="196"/>
      <c r="EVH15" s="196"/>
      <c r="EVI15" s="196"/>
      <c r="EVT15" s="206" t="s">
        <v>92</v>
      </c>
      <c r="EVU15" s="197">
        <v>0</v>
      </c>
      <c r="EVV15" s="205"/>
      <c r="EVW15" s="196"/>
      <c r="EVX15" s="196"/>
      <c r="EVY15" s="196"/>
      <c r="EWJ15" s="206" t="s">
        <v>92</v>
      </c>
      <c r="EWK15" s="197">
        <v>0</v>
      </c>
      <c r="EWL15" s="205"/>
      <c r="EWM15" s="196"/>
      <c r="EWN15" s="196"/>
      <c r="EWO15" s="196"/>
      <c r="EWZ15" s="206" t="s">
        <v>92</v>
      </c>
      <c r="EXA15" s="197">
        <v>0</v>
      </c>
      <c r="EXB15" s="205"/>
      <c r="EXC15" s="196"/>
      <c r="EXD15" s="196"/>
      <c r="EXE15" s="196"/>
      <c r="EXP15" s="206" t="s">
        <v>92</v>
      </c>
      <c r="EXQ15" s="197">
        <v>0</v>
      </c>
      <c r="EXR15" s="205"/>
      <c r="EXS15" s="196"/>
      <c r="EXT15" s="196"/>
      <c r="EXU15" s="196"/>
      <c r="EYF15" s="206" t="s">
        <v>92</v>
      </c>
      <c r="EYG15" s="197">
        <v>0</v>
      </c>
      <c r="EYH15" s="205"/>
      <c r="EYI15" s="196"/>
      <c r="EYJ15" s="196"/>
      <c r="EYK15" s="196"/>
      <c r="EYV15" s="206" t="s">
        <v>92</v>
      </c>
      <c r="EYW15" s="197">
        <v>0</v>
      </c>
      <c r="EYX15" s="205"/>
      <c r="EYY15" s="196"/>
      <c r="EYZ15" s="196"/>
      <c r="EZA15" s="196"/>
      <c r="EZL15" s="206" t="s">
        <v>92</v>
      </c>
      <c r="EZM15" s="197">
        <v>0</v>
      </c>
      <c r="EZN15" s="205"/>
      <c r="EZO15" s="196"/>
      <c r="EZP15" s="196"/>
      <c r="EZQ15" s="196"/>
      <c r="FAB15" s="206" t="s">
        <v>92</v>
      </c>
      <c r="FAC15" s="197">
        <v>0</v>
      </c>
      <c r="FAD15" s="205"/>
      <c r="FAE15" s="196"/>
      <c r="FAF15" s="196"/>
      <c r="FAG15" s="196"/>
      <c r="FAR15" s="206" t="s">
        <v>92</v>
      </c>
      <c r="FAS15" s="197">
        <v>0</v>
      </c>
      <c r="FAT15" s="205"/>
      <c r="FAU15" s="196"/>
      <c r="FAV15" s="196"/>
      <c r="FAW15" s="196"/>
      <c r="FBH15" s="206" t="s">
        <v>92</v>
      </c>
      <c r="FBI15" s="197">
        <v>0</v>
      </c>
      <c r="FBJ15" s="205"/>
      <c r="FBK15" s="196"/>
      <c r="FBL15" s="196"/>
      <c r="FBM15" s="196"/>
      <c r="FBX15" s="206" t="s">
        <v>92</v>
      </c>
      <c r="FBY15" s="197">
        <v>0</v>
      </c>
      <c r="FBZ15" s="205"/>
      <c r="FCA15" s="196"/>
      <c r="FCB15" s="196"/>
      <c r="FCC15" s="196"/>
      <c r="FCN15" s="206" t="s">
        <v>92</v>
      </c>
      <c r="FCO15" s="197">
        <v>0</v>
      </c>
      <c r="FCP15" s="205"/>
      <c r="FCQ15" s="196"/>
      <c r="FCR15" s="196"/>
      <c r="FCS15" s="196"/>
      <c r="FDD15" s="206" t="s">
        <v>92</v>
      </c>
      <c r="FDE15" s="197">
        <v>0</v>
      </c>
      <c r="FDF15" s="205"/>
      <c r="FDG15" s="196"/>
      <c r="FDH15" s="196"/>
      <c r="FDI15" s="196"/>
      <c r="FDT15" s="206" t="s">
        <v>92</v>
      </c>
      <c r="FDU15" s="197">
        <v>0</v>
      </c>
      <c r="FDV15" s="205"/>
      <c r="FDW15" s="196"/>
      <c r="FDX15" s="196"/>
      <c r="FDY15" s="196"/>
      <c r="FEJ15" s="206" t="s">
        <v>92</v>
      </c>
      <c r="FEK15" s="197">
        <v>0</v>
      </c>
      <c r="FEL15" s="205"/>
      <c r="FEM15" s="196"/>
      <c r="FEN15" s="196"/>
      <c r="FEO15" s="196"/>
      <c r="FEZ15" s="206" t="s">
        <v>92</v>
      </c>
      <c r="FFA15" s="197">
        <v>0</v>
      </c>
      <c r="FFB15" s="205"/>
      <c r="FFC15" s="196"/>
      <c r="FFD15" s="196"/>
      <c r="FFE15" s="196"/>
      <c r="FFP15" s="206" t="s">
        <v>92</v>
      </c>
      <c r="FFQ15" s="197">
        <v>0</v>
      </c>
      <c r="FFR15" s="205"/>
      <c r="FFS15" s="196"/>
      <c r="FFT15" s="196"/>
      <c r="FFU15" s="196"/>
      <c r="FGF15" s="206" t="s">
        <v>92</v>
      </c>
      <c r="FGG15" s="197">
        <v>0</v>
      </c>
      <c r="FGH15" s="205"/>
      <c r="FGI15" s="196"/>
      <c r="FGJ15" s="196"/>
      <c r="FGK15" s="196"/>
      <c r="FGV15" s="206" t="s">
        <v>92</v>
      </c>
      <c r="FGW15" s="197">
        <v>0</v>
      </c>
      <c r="FGX15" s="205"/>
      <c r="FGY15" s="196"/>
      <c r="FGZ15" s="196"/>
      <c r="FHA15" s="196"/>
      <c r="FHL15" s="206" t="s">
        <v>92</v>
      </c>
      <c r="FHM15" s="197">
        <v>0</v>
      </c>
      <c r="FHN15" s="205"/>
      <c r="FHO15" s="196"/>
      <c r="FHP15" s="196"/>
      <c r="FHQ15" s="196"/>
      <c r="FIB15" s="206" t="s">
        <v>92</v>
      </c>
      <c r="FIC15" s="197">
        <v>0</v>
      </c>
      <c r="FID15" s="205"/>
      <c r="FIE15" s="196"/>
      <c r="FIF15" s="196"/>
      <c r="FIG15" s="196"/>
      <c r="FIR15" s="206" t="s">
        <v>92</v>
      </c>
      <c r="FIS15" s="197">
        <v>0</v>
      </c>
      <c r="FIT15" s="205"/>
      <c r="FIU15" s="196"/>
      <c r="FIV15" s="196"/>
      <c r="FIW15" s="196"/>
      <c r="FJH15" s="206" t="s">
        <v>92</v>
      </c>
      <c r="FJI15" s="197">
        <v>0</v>
      </c>
      <c r="FJJ15" s="205"/>
      <c r="FJK15" s="196"/>
      <c r="FJL15" s="196"/>
      <c r="FJM15" s="196"/>
      <c r="FJX15" s="206" t="s">
        <v>92</v>
      </c>
      <c r="FJY15" s="197">
        <v>0</v>
      </c>
      <c r="FJZ15" s="205"/>
      <c r="FKA15" s="196"/>
      <c r="FKB15" s="196"/>
      <c r="FKC15" s="196"/>
      <c r="FKN15" s="206" t="s">
        <v>92</v>
      </c>
      <c r="FKO15" s="197">
        <v>0</v>
      </c>
      <c r="FKP15" s="205"/>
      <c r="FKQ15" s="196"/>
      <c r="FKR15" s="196"/>
      <c r="FKS15" s="196"/>
      <c r="FLD15" s="206" t="s">
        <v>92</v>
      </c>
      <c r="FLE15" s="197">
        <v>0</v>
      </c>
      <c r="FLF15" s="205"/>
      <c r="FLG15" s="196"/>
      <c r="FLH15" s="196"/>
      <c r="FLI15" s="196"/>
      <c r="FLT15" s="206" t="s">
        <v>92</v>
      </c>
      <c r="FLU15" s="197">
        <v>0</v>
      </c>
      <c r="FLV15" s="205"/>
      <c r="FLW15" s="196"/>
      <c r="FLX15" s="196"/>
      <c r="FLY15" s="196"/>
      <c r="FMJ15" s="206" t="s">
        <v>92</v>
      </c>
      <c r="FMK15" s="197">
        <v>0</v>
      </c>
      <c r="FML15" s="205"/>
      <c r="FMM15" s="196"/>
      <c r="FMN15" s="196"/>
      <c r="FMO15" s="196"/>
      <c r="FMZ15" s="206" t="s">
        <v>92</v>
      </c>
      <c r="FNA15" s="197">
        <v>0</v>
      </c>
      <c r="FNB15" s="205"/>
      <c r="FNC15" s="196"/>
      <c r="FND15" s="196"/>
      <c r="FNE15" s="196"/>
      <c r="FNP15" s="206" t="s">
        <v>92</v>
      </c>
      <c r="FNQ15" s="197">
        <v>0</v>
      </c>
      <c r="FNR15" s="205"/>
      <c r="FNS15" s="196"/>
      <c r="FNT15" s="196"/>
      <c r="FNU15" s="196"/>
      <c r="FOF15" s="206" t="s">
        <v>92</v>
      </c>
      <c r="FOG15" s="197">
        <v>0</v>
      </c>
      <c r="FOH15" s="205"/>
      <c r="FOI15" s="196"/>
      <c r="FOJ15" s="196"/>
      <c r="FOK15" s="196"/>
      <c r="FOV15" s="206" t="s">
        <v>92</v>
      </c>
      <c r="FOW15" s="197">
        <v>0</v>
      </c>
      <c r="FOX15" s="205"/>
      <c r="FOY15" s="196"/>
      <c r="FOZ15" s="196"/>
      <c r="FPA15" s="196"/>
      <c r="FPL15" s="206" t="s">
        <v>92</v>
      </c>
      <c r="FPM15" s="197">
        <v>0</v>
      </c>
      <c r="FPN15" s="205"/>
      <c r="FPO15" s="196"/>
      <c r="FPP15" s="196"/>
      <c r="FPQ15" s="196"/>
      <c r="FQB15" s="206" t="s">
        <v>92</v>
      </c>
      <c r="FQC15" s="197">
        <v>0</v>
      </c>
      <c r="FQD15" s="205"/>
      <c r="FQE15" s="196"/>
      <c r="FQF15" s="196"/>
      <c r="FQG15" s="196"/>
      <c r="FQR15" s="206" t="s">
        <v>92</v>
      </c>
      <c r="FQS15" s="197">
        <v>0</v>
      </c>
      <c r="FQT15" s="205"/>
      <c r="FQU15" s="196"/>
      <c r="FQV15" s="196"/>
      <c r="FQW15" s="196"/>
      <c r="FRH15" s="206" t="s">
        <v>92</v>
      </c>
      <c r="FRI15" s="197">
        <v>0</v>
      </c>
      <c r="FRJ15" s="205"/>
      <c r="FRK15" s="196"/>
      <c r="FRL15" s="196"/>
      <c r="FRM15" s="196"/>
      <c r="FRX15" s="206" t="s">
        <v>92</v>
      </c>
      <c r="FRY15" s="197">
        <v>0</v>
      </c>
      <c r="FRZ15" s="205"/>
      <c r="FSA15" s="196"/>
      <c r="FSB15" s="196"/>
      <c r="FSC15" s="196"/>
      <c r="FSN15" s="206" t="s">
        <v>92</v>
      </c>
      <c r="FSO15" s="197">
        <v>0</v>
      </c>
      <c r="FSP15" s="205"/>
      <c r="FSQ15" s="196"/>
      <c r="FSR15" s="196"/>
      <c r="FSS15" s="196"/>
      <c r="FTD15" s="206" t="s">
        <v>92</v>
      </c>
      <c r="FTE15" s="197">
        <v>0</v>
      </c>
      <c r="FTF15" s="205"/>
      <c r="FTG15" s="196"/>
      <c r="FTH15" s="196"/>
      <c r="FTI15" s="196"/>
      <c r="FTT15" s="206" t="s">
        <v>92</v>
      </c>
      <c r="FTU15" s="197">
        <v>0</v>
      </c>
      <c r="FTV15" s="205"/>
      <c r="FTW15" s="196"/>
      <c r="FTX15" s="196"/>
      <c r="FTY15" s="196"/>
      <c r="FUJ15" s="206" t="s">
        <v>92</v>
      </c>
      <c r="FUK15" s="197">
        <v>0</v>
      </c>
      <c r="FUL15" s="205"/>
      <c r="FUM15" s="196"/>
      <c r="FUN15" s="196"/>
      <c r="FUO15" s="196"/>
      <c r="FUZ15" s="206" t="s">
        <v>92</v>
      </c>
      <c r="FVA15" s="197">
        <v>0</v>
      </c>
      <c r="FVB15" s="205"/>
      <c r="FVC15" s="196"/>
      <c r="FVD15" s="196"/>
      <c r="FVE15" s="196"/>
      <c r="FVP15" s="206" t="s">
        <v>92</v>
      </c>
      <c r="FVQ15" s="197">
        <v>0</v>
      </c>
      <c r="FVR15" s="205"/>
      <c r="FVS15" s="196"/>
      <c r="FVT15" s="196"/>
      <c r="FVU15" s="196"/>
      <c r="FWF15" s="206" t="s">
        <v>92</v>
      </c>
      <c r="FWG15" s="197">
        <v>0</v>
      </c>
      <c r="FWH15" s="205"/>
      <c r="FWI15" s="196"/>
      <c r="FWJ15" s="196"/>
      <c r="FWK15" s="196"/>
      <c r="FWV15" s="206" t="s">
        <v>92</v>
      </c>
      <c r="FWW15" s="197">
        <v>0</v>
      </c>
      <c r="FWX15" s="205"/>
      <c r="FWY15" s="196"/>
      <c r="FWZ15" s="196"/>
      <c r="FXA15" s="196"/>
      <c r="FXL15" s="206" t="s">
        <v>92</v>
      </c>
      <c r="FXM15" s="197">
        <v>0</v>
      </c>
      <c r="FXN15" s="205"/>
      <c r="FXO15" s="196"/>
      <c r="FXP15" s="196"/>
      <c r="FXQ15" s="196"/>
      <c r="FYB15" s="206" t="s">
        <v>92</v>
      </c>
      <c r="FYC15" s="197">
        <v>0</v>
      </c>
      <c r="FYD15" s="205"/>
      <c r="FYE15" s="196"/>
      <c r="FYF15" s="196"/>
      <c r="FYG15" s="196"/>
      <c r="FYR15" s="206" t="s">
        <v>92</v>
      </c>
      <c r="FYS15" s="197">
        <v>0</v>
      </c>
      <c r="FYT15" s="205"/>
      <c r="FYU15" s="196"/>
      <c r="FYV15" s="196"/>
      <c r="FYW15" s="196"/>
      <c r="FZH15" s="206" t="s">
        <v>92</v>
      </c>
      <c r="FZI15" s="197">
        <v>0</v>
      </c>
      <c r="FZJ15" s="205"/>
      <c r="FZK15" s="196"/>
      <c r="FZL15" s="196"/>
      <c r="FZM15" s="196"/>
      <c r="FZX15" s="206" t="s">
        <v>92</v>
      </c>
      <c r="FZY15" s="197">
        <v>0</v>
      </c>
      <c r="FZZ15" s="205"/>
      <c r="GAA15" s="196"/>
      <c r="GAB15" s="196"/>
      <c r="GAC15" s="196"/>
      <c r="GAN15" s="206" t="s">
        <v>92</v>
      </c>
      <c r="GAO15" s="197">
        <v>0</v>
      </c>
      <c r="GAP15" s="205"/>
      <c r="GAQ15" s="196"/>
      <c r="GAR15" s="196"/>
      <c r="GAS15" s="196"/>
      <c r="GBD15" s="206" t="s">
        <v>92</v>
      </c>
      <c r="GBE15" s="197">
        <v>0</v>
      </c>
      <c r="GBF15" s="205"/>
      <c r="GBG15" s="196"/>
      <c r="GBH15" s="196"/>
      <c r="GBI15" s="196"/>
      <c r="GBT15" s="206" t="s">
        <v>92</v>
      </c>
      <c r="GBU15" s="197">
        <v>0</v>
      </c>
      <c r="GBV15" s="205"/>
      <c r="GBW15" s="196"/>
      <c r="GBX15" s="196"/>
      <c r="GBY15" s="196"/>
      <c r="GCJ15" s="206" t="s">
        <v>92</v>
      </c>
      <c r="GCK15" s="197">
        <v>0</v>
      </c>
      <c r="GCL15" s="205"/>
      <c r="GCM15" s="196"/>
      <c r="GCN15" s="196"/>
      <c r="GCO15" s="196"/>
      <c r="GCZ15" s="206" t="s">
        <v>92</v>
      </c>
      <c r="GDA15" s="197">
        <v>0</v>
      </c>
      <c r="GDB15" s="205"/>
      <c r="GDC15" s="196"/>
      <c r="GDD15" s="196"/>
      <c r="GDE15" s="196"/>
      <c r="GDP15" s="206" t="s">
        <v>92</v>
      </c>
      <c r="GDQ15" s="197">
        <v>0</v>
      </c>
      <c r="GDR15" s="205"/>
      <c r="GDS15" s="196"/>
      <c r="GDT15" s="196"/>
      <c r="GDU15" s="196"/>
      <c r="GEF15" s="206" t="s">
        <v>92</v>
      </c>
      <c r="GEG15" s="197">
        <v>0</v>
      </c>
      <c r="GEH15" s="205"/>
      <c r="GEI15" s="196"/>
      <c r="GEJ15" s="196"/>
      <c r="GEK15" s="196"/>
      <c r="GEV15" s="206" t="s">
        <v>92</v>
      </c>
      <c r="GEW15" s="197">
        <v>0</v>
      </c>
      <c r="GEX15" s="205"/>
      <c r="GEY15" s="196"/>
      <c r="GEZ15" s="196"/>
      <c r="GFA15" s="196"/>
      <c r="GFL15" s="206" t="s">
        <v>92</v>
      </c>
      <c r="GFM15" s="197">
        <v>0</v>
      </c>
      <c r="GFN15" s="205"/>
      <c r="GFO15" s="196"/>
      <c r="GFP15" s="196"/>
      <c r="GFQ15" s="196"/>
      <c r="GGB15" s="206" t="s">
        <v>92</v>
      </c>
      <c r="GGC15" s="197">
        <v>0</v>
      </c>
      <c r="GGD15" s="205"/>
      <c r="GGE15" s="196"/>
      <c r="GGF15" s="196"/>
      <c r="GGG15" s="196"/>
      <c r="GGR15" s="206" t="s">
        <v>92</v>
      </c>
      <c r="GGS15" s="197">
        <v>0</v>
      </c>
      <c r="GGT15" s="205"/>
      <c r="GGU15" s="196"/>
      <c r="GGV15" s="196"/>
      <c r="GGW15" s="196"/>
      <c r="GHH15" s="206" t="s">
        <v>92</v>
      </c>
      <c r="GHI15" s="197">
        <v>0</v>
      </c>
      <c r="GHJ15" s="205"/>
      <c r="GHK15" s="196"/>
      <c r="GHL15" s="196"/>
      <c r="GHM15" s="196"/>
      <c r="GHX15" s="206" t="s">
        <v>92</v>
      </c>
      <c r="GHY15" s="197">
        <v>0</v>
      </c>
      <c r="GHZ15" s="205"/>
      <c r="GIA15" s="196"/>
      <c r="GIB15" s="196"/>
      <c r="GIC15" s="196"/>
      <c r="GIN15" s="206" t="s">
        <v>92</v>
      </c>
      <c r="GIO15" s="197">
        <v>0</v>
      </c>
      <c r="GIP15" s="205"/>
      <c r="GIQ15" s="196"/>
      <c r="GIR15" s="196"/>
      <c r="GIS15" s="196"/>
      <c r="GJD15" s="206" t="s">
        <v>92</v>
      </c>
      <c r="GJE15" s="197">
        <v>0</v>
      </c>
      <c r="GJF15" s="205"/>
      <c r="GJG15" s="196"/>
      <c r="GJH15" s="196"/>
      <c r="GJI15" s="196"/>
      <c r="GJT15" s="206" t="s">
        <v>92</v>
      </c>
      <c r="GJU15" s="197">
        <v>0</v>
      </c>
      <c r="GJV15" s="205"/>
      <c r="GJW15" s="196"/>
      <c r="GJX15" s="196"/>
      <c r="GJY15" s="196"/>
      <c r="GKJ15" s="206" t="s">
        <v>92</v>
      </c>
      <c r="GKK15" s="197">
        <v>0</v>
      </c>
      <c r="GKL15" s="205"/>
      <c r="GKM15" s="196"/>
      <c r="GKN15" s="196"/>
      <c r="GKO15" s="196"/>
      <c r="GKZ15" s="206" t="s">
        <v>92</v>
      </c>
      <c r="GLA15" s="197">
        <v>0</v>
      </c>
      <c r="GLB15" s="205"/>
      <c r="GLC15" s="196"/>
      <c r="GLD15" s="196"/>
      <c r="GLE15" s="196"/>
      <c r="GLP15" s="206" t="s">
        <v>92</v>
      </c>
      <c r="GLQ15" s="197">
        <v>0</v>
      </c>
      <c r="GLR15" s="205"/>
      <c r="GLS15" s="196"/>
      <c r="GLT15" s="196"/>
      <c r="GLU15" s="196"/>
      <c r="GMF15" s="206" t="s">
        <v>92</v>
      </c>
      <c r="GMG15" s="197">
        <v>0</v>
      </c>
      <c r="GMH15" s="205"/>
      <c r="GMI15" s="196"/>
      <c r="GMJ15" s="196"/>
      <c r="GMK15" s="196"/>
      <c r="GMV15" s="206" t="s">
        <v>92</v>
      </c>
      <c r="GMW15" s="197">
        <v>0</v>
      </c>
      <c r="GMX15" s="205"/>
      <c r="GMY15" s="196"/>
      <c r="GMZ15" s="196"/>
      <c r="GNA15" s="196"/>
      <c r="GNL15" s="206" t="s">
        <v>92</v>
      </c>
      <c r="GNM15" s="197">
        <v>0</v>
      </c>
      <c r="GNN15" s="205"/>
      <c r="GNO15" s="196"/>
      <c r="GNP15" s="196"/>
      <c r="GNQ15" s="196"/>
      <c r="GOB15" s="206" t="s">
        <v>92</v>
      </c>
      <c r="GOC15" s="197">
        <v>0</v>
      </c>
      <c r="GOD15" s="205"/>
      <c r="GOE15" s="196"/>
      <c r="GOF15" s="196"/>
      <c r="GOG15" s="196"/>
      <c r="GOR15" s="206" t="s">
        <v>92</v>
      </c>
      <c r="GOS15" s="197">
        <v>0</v>
      </c>
      <c r="GOT15" s="205"/>
      <c r="GOU15" s="196"/>
      <c r="GOV15" s="196"/>
      <c r="GOW15" s="196"/>
      <c r="GPH15" s="206" t="s">
        <v>92</v>
      </c>
      <c r="GPI15" s="197">
        <v>0</v>
      </c>
      <c r="GPJ15" s="205"/>
      <c r="GPK15" s="196"/>
      <c r="GPL15" s="196"/>
      <c r="GPM15" s="196"/>
      <c r="GPX15" s="206" t="s">
        <v>92</v>
      </c>
      <c r="GPY15" s="197">
        <v>0</v>
      </c>
      <c r="GPZ15" s="205"/>
      <c r="GQA15" s="196"/>
      <c r="GQB15" s="196"/>
      <c r="GQC15" s="196"/>
      <c r="GQN15" s="206" t="s">
        <v>92</v>
      </c>
      <c r="GQO15" s="197">
        <v>0</v>
      </c>
      <c r="GQP15" s="205"/>
      <c r="GQQ15" s="196"/>
      <c r="GQR15" s="196"/>
      <c r="GQS15" s="196"/>
      <c r="GRD15" s="206" t="s">
        <v>92</v>
      </c>
      <c r="GRE15" s="197">
        <v>0</v>
      </c>
      <c r="GRF15" s="205"/>
      <c r="GRG15" s="196"/>
      <c r="GRH15" s="196"/>
      <c r="GRI15" s="196"/>
      <c r="GRT15" s="206" t="s">
        <v>92</v>
      </c>
      <c r="GRU15" s="197">
        <v>0</v>
      </c>
      <c r="GRV15" s="205"/>
      <c r="GRW15" s="196"/>
      <c r="GRX15" s="196"/>
      <c r="GRY15" s="196"/>
      <c r="GSJ15" s="206" t="s">
        <v>92</v>
      </c>
      <c r="GSK15" s="197">
        <v>0</v>
      </c>
      <c r="GSL15" s="205"/>
      <c r="GSM15" s="196"/>
      <c r="GSN15" s="196"/>
      <c r="GSO15" s="196"/>
      <c r="GSZ15" s="206" t="s">
        <v>92</v>
      </c>
      <c r="GTA15" s="197">
        <v>0</v>
      </c>
      <c r="GTB15" s="205"/>
      <c r="GTC15" s="196"/>
      <c r="GTD15" s="196"/>
      <c r="GTE15" s="196"/>
      <c r="GTP15" s="206" t="s">
        <v>92</v>
      </c>
      <c r="GTQ15" s="197">
        <v>0</v>
      </c>
      <c r="GTR15" s="205"/>
      <c r="GTS15" s="196"/>
      <c r="GTT15" s="196"/>
      <c r="GTU15" s="196"/>
      <c r="GUF15" s="206" t="s">
        <v>92</v>
      </c>
      <c r="GUG15" s="197">
        <v>0</v>
      </c>
      <c r="GUH15" s="205"/>
      <c r="GUI15" s="196"/>
      <c r="GUJ15" s="196"/>
      <c r="GUK15" s="196"/>
      <c r="GUV15" s="206" t="s">
        <v>92</v>
      </c>
      <c r="GUW15" s="197">
        <v>0</v>
      </c>
      <c r="GUX15" s="205"/>
      <c r="GUY15" s="196"/>
      <c r="GUZ15" s="196"/>
      <c r="GVA15" s="196"/>
      <c r="GVL15" s="206" t="s">
        <v>92</v>
      </c>
      <c r="GVM15" s="197">
        <v>0</v>
      </c>
      <c r="GVN15" s="205"/>
      <c r="GVO15" s="196"/>
      <c r="GVP15" s="196"/>
      <c r="GVQ15" s="196"/>
      <c r="GWB15" s="206" t="s">
        <v>92</v>
      </c>
      <c r="GWC15" s="197">
        <v>0</v>
      </c>
      <c r="GWD15" s="205"/>
      <c r="GWE15" s="196"/>
      <c r="GWF15" s="196"/>
      <c r="GWG15" s="196"/>
      <c r="GWR15" s="206" t="s">
        <v>92</v>
      </c>
      <c r="GWS15" s="197">
        <v>0</v>
      </c>
      <c r="GWT15" s="205"/>
      <c r="GWU15" s="196"/>
      <c r="GWV15" s="196"/>
      <c r="GWW15" s="196"/>
      <c r="GXH15" s="206" t="s">
        <v>92</v>
      </c>
      <c r="GXI15" s="197">
        <v>0</v>
      </c>
      <c r="GXJ15" s="205"/>
      <c r="GXK15" s="196"/>
      <c r="GXL15" s="196"/>
      <c r="GXM15" s="196"/>
      <c r="GXX15" s="206" t="s">
        <v>92</v>
      </c>
      <c r="GXY15" s="197">
        <v>0</v>
      </c>
      <c r="GXZ15" s="205"/>
      <c r="GYA15" s="196"/>
      <c r="GYB15" s="196"/>
      <c r="GYC15" s="196"/>
      <c r="GYN15" s="206" t="s">
        <v>92</v>
      </c>
      <c r="GYO15" s="197">
        <v>0</v>
      </c>
      <c r="GYP15" s="205"/>
      <c r="GYQ15" s="196"/>
      <c r="GYR15" s="196"/>
      <c r="GYS15" s="196"/>
      <c r="GZD15" s="206" t="s">
        <v>92</v>
      </c>
      <c r="GZE15" s="197">
        <v>0</v>
      </c>
      <c r="GZF15" s="205"/>
      <c r="GZG15" s="196"/>
      <c r="GZH15" s="196"/>
      <c r="GZI15" s="196"/>
      <c r="GZT15" s="206" t="s">
        <v>92</v>
      </c>
      <c r="GZU15" s="197">
        <v>0</v>
      </c>
      <c r="GZV15" s="205"/>
      <c r="GZW15" s="196"/>
      <c r="GZX15" s="196"/>
      <c r="GZY15" s="196"/>
      <c r="HAJ15" s="206" t="s">
        <v>92</v>
      </c>
      <c r="HAK15" s="197">
        <v>0</v>
      </c>
      <c r="HAL15" s="205"/>
      <c r="HAM15" s="196"/>
      <c r="HAN15" s="196"/>
      <c r="HAO15" s="196"/>
      <c r="HAZ15" s="206" t="s">
        <v>92</v>
      </c>
      <c r="HBA15" s="197">
        <v>0</v>
      </c>
      <c r="HBB15" s="205"/>
      <c r="HBC15" s="196"/>
      <c r="HBD15" s="196"/>
      <c r="HBE15" s="196"/>
      <c r="HBP15" s="206" t="s">
        <v>92</v>
      </c>
      <c r="HBQ15" s="197">
        <v>0</v>
      </c>
      <c r="HBR15" s="205"/>
      <c r="HBS15" s="196"/>
      <c r="HBT15" s="196"/>
      <c r="HBU15" s="196"/>
      <c r="HCF15" s="206" t="s">
        <v>92</v>
      </c>
      <c r="HCG15" s="197">
        <v>0</v>
      </c>
      <c r="HCH15" s="205"/>
      <c r="HCI15" s="196"/>
      <c r="HCJ15" s="196"/>
      <c r="HCK15" s="196"/>
      <c r="HCV15" s="206" t="s">
        <v>92</v>
      </c>
      <c r="HCW15" s="197">
        <v>0</v>
      </c>
      <c r="HCX15" s="205"/>
      <c r="HCY15" s="196"/>
      <c r="HCZ15" s="196"/>
      <c r="HDA15" s="196"/>
      <c r="HDL15" s="206" t="s">
        <v>92</v>
      </c>
      <c r="HDM15" s="197">
        <v>0</v>
      </c>
      <c r="HDN15" s="205"/>
      <c r="HDO15" s="196"/>
      <c r="HDP15" s="196"/>
      <c r="HDQ15" s="196"/>
      <c r="HEB15" s="206" t="s">
        <v>92</v>
      </c>
      <c r="HEC15" s="197">
        <v>0</v>
      </c>
      <c r="HED15" s="205"/>
      <c r="HEE15" s="196"/>
      <c r="HEF15" s="196"/>
      <c r="HEG15" s="196"/>
      <c r="HER15" s="206" t="s">
        <v>92</v>
      </c>
      <c r="HES15" s="197">
        <v>0</v>
      </c>
      <c r="HET15" s="205"/>
      <c r="HEU15" s="196"/>
      <c r="HEV15" s="196"/>
      <c r="HEW15" s="196"/>
      <c r="HFH15" s="206" t="s">
        <v>92</v>
      </c>
      <c r="HFI15" s="197">
        <v>0</v>
      </c>
      <c r="HFJ15" s="205"/>
      <c r="HFK15" s="196"/>
      <c r="HFL15" s="196"/>
      <c r="HFM15" s="196"/>
      <c r="HFX15" s="206" t="s">
        <v>92</v>
      </c>
      <c r="HFY15" s="197">
        <v>0</v>
      </c>
      <c r="HFZ15" s="205"/>
      <c r="HGA15" s="196"/>
      <c r="HGB15" s="196"/>
      <c r="HGC15" s="196"/>
      <c r="HGN15" s="206" t="s">
        <v>92</v>
      </c>
      <c r="HGO15" s="197">
        <v>0</v>
      </c>
      <c r="HGP15" s="205"/>
      <c r="HGQ15" s="196"/>
      <c r="HGR15" s="196"/>
      <c r="HGS15" s="196"/>
      <c r="HHD15" s="206" t="s">
        <v>92</v>
      </c>
      <c r="HHE15" s="197">
        <v>0</v>
      </c>
      <c r="HHF15" s="205"/>
      <c r="HHG15" s="196"/>
      <c r="HHH15" s="196"/>
      <c r="HHI15" s="196"/>
      <c r="HHT15" s="206" t="s">
        <v>92</v>
      </c>
      <c r="HHU15" s="197">
        <v>0</v>
      </c>
      <c r="HHV15" s="205"/>
      <c r="HHW15" s="196"/>
      <c r="HHX15" s="196"/>
      <c r="HHY15" s="196"/>
      <c r="HIJ15" s="206" t="s">
        <v>92</v>
      </c>
      <c r="HIK15" s="197">
        <v>0</v>
      </c>
      <c r="HIL15" s="205"/>
      <c r="HIM15" s="196"/>
      <c r="HIN15" s="196"/>
      <c r="HIO15" s="196"/>
      <c r="HIZ15" s="206" t="s">
        <v>92</v>
      </c>
      <c r="HJA15" s="197">
        <v>0</v>
      </c>
      <c r="HJB15" s="205"/>
      <c r="HJC15" s="196"/>
      <c r="HJD15" s="196"/>
      <c r="HJE15" s="196"/>
      <c r="HJP15" s="206" t="s">
        <v>92</v>
      </c>
      <c r="HJQ15" s="197">
        <v>0</v>
      </c>
      <c r="HJR15" s="205"/>
      <c r="HJS15" s="196"/>
      <c r="HJT15" s="196"/>
      <c r="HJU15" s="196"/>
      <c r="HKF15" s="206" t="s">
        <v>92</v>
      </c>
      <c r="HKG15" s="197">
        <v>0</v>
      </c>
      <c r="HKH15" s="205"/>
      <c r="HKI15" s="196"/>
      <c r="HKJ15" s="196"/>
      <c r="HKK15" s="196"/>
      <c r="HKV15" s="206" t="s">
        <v>92</v>
      </c>
      <c r="HKW15" s="197">
        <v>0</v>
      </c>
      <c r="HKX15" s="205"/>
      <c r="HKY15" s="196"/>
      <c r="HKZ15" s="196"/>
      <c r="HLA15" s="196"/>
      <c r="HLL15" s="206" t="s">
        <v>92</v>
      </c>
      <c r="HLM15" s="197">
        <v>0</v>
      </c>
      <c r="HLN15" s="205"/>
      <c r="HLO15" s="196"/>
      <c r="HLP15" s="196"/>
      <c r="HLQ15" s="196"/>
      <c r="HMB15" s="206" t="s">
        <v>92</v>
      </c>
      <c r="HMC15" s="197">
        <v>0</v>
      </c>
      <c r="HMD15" s="205"/>
      <c r="HME15" s="196"/>
      <c r="HMF15" s="196"/>
      <c r="HMG15" s="196"/>
      <c r="HMR15" s="206" t="s">
        <v>92</v>
      </c>
      <c r="HMS15" s="197">
        <v>0</v>
      </c>
      <c r="HMT15" s="205"/>
      <c r="HMU15" s="196"/>
      <c r="HMV15" s="196"/>
      <c r="HMW15" s="196"/>
      <c r="HNH15" s="206" t="s">
        <v>92</v>
      </c>
      <c r="HNI15" s="197">
        <v>0</v>
      </c>
      <c r="HNJ15" s="205"/>
      <c r="HNK15" s="196"/>
      <c r="HNL15" s="196"/>
      <c r="HNM15" s="196"/>
      <c r="HNX15" s="206" t="s">
        <v>92</v>
      </c>
      <c r="HNY15" s="197">
        <v>0</v>
      </c>
      <c r="HNZ15" s="205"/>
      <c r="HOA15" s="196"/>
      <c r="HOB15" s="196"/>
      <c r="HOC15" s="196"/>
      <c r="HON15" s="206" t="s">
        <v>92</v>
      </c>
      <c r="HOO15" s="197">
        <v>0</v>
      </c>
      <c r="HOP15" s="205"/>
      <c r="HOQ15" s="196"/>
      <c r="HOR15" s="196"/>
      <c r="HOS15" s="196"/>
      <c r="HPD15" s="206" t="s">
        <v>92</v>
      </c>
      <c r="HPE15" s="197">
        <v>0</v>
      </c>
      <c r="HPF15" s="205"/>
      <c r="HPG15" s="196"/>
      <c r="HPH15" s="196"/>
      <c r="HPI15" s="196"/>
      <c r="HPT15" s="206" t="s">
        <v>92</v>
      </c>
      <c r="HPU15" s="197">
        <v>0</v>
      </c>
      <c r="HPV15" s="205"/>
      <c r="HPW15" s="196"/>
      <c r="HPX15" s="196"/>
      <c r="HPY15" s="196"/>
      <c r="HQJ15" s="206" t="s">
        <v>92</v>
      </c>
      <c r="HQK15" s="197">
        <v>0</v>
      </c>
      <c r="HQL15" s="205"/>
      <c r="HQM15" s="196"/>
      <c r="HQN15" s="196"/>
      <c r="HQO15" s="196"/>
      <c r="HQZ15" s="206" t="s">
        <v>92</v>
      </c>
      <c r="HRA15" s="197">
        <v>0</v>
      </c>
      <c r="HRB15" s="205"/>
      <c r="HRC15" s="196"/>
      <c r="HRD15" s="196"/>
      <c r="HRE15" s="196"/>
      <c r="HRP15" s="206" t="s">
        <v>92</v>
      </c>
      <c r="HRQ15" s="197">
        <v>0</v>
      </c>
      <c r="HRR15" s="205"/>
      <c r="HRS15" s="196"/>
      <c r="HRT15" s="196"/>
      <c r="HRU15" s="196"/>
      <c r="HSF15" s="206" t="s">
        <v>92</v>
      </c>
      <c r="HSG15" s="197">
        <v>0</v>
      </c>
      <c r="HSH15" s="205"/>
      <c r="HSI15" s="196"/>
      <c r="HSJ15" s="196"/>
      <c r="HSK15" s="196"/>
      <c r="HSV15" s="206" t="s">
        <v>92</v>
      </c>
      <c r="HSW15" s="197">
        <v>0</v>
      </c>
      <c r="HSX15" s="205"/>
      <c r="HSY15" s="196"/>
      <c r="HSZ15" s="196"/>
      <c r="HTA15" s="196"/>
      <c r="HTL15" s="206" t="s">
        <v>92</v>
      </c>
      <c r="HTM15" s="197">
        <v>0</v>
      </c>
      <c r="HTN15" s="205"/>
      <c r="HTO15" s="196"/>
      <c r="HTP15" s="196"/>
      <c r="HTQ15" s="196"/>
      <c r="HUB15" s="206" t="s">
        <v>92</v>
      </c>
      <c r="HUC15" s="197">
        <v>0</v>
      </c>
      <c r="HUD15" s="205"/>
      <c r="HUE15" s="196"/>
      <c r="HUF15" s="196"/>
      <c r="HUG15" s="196"/>
      <c r="HUR15" s="206" t="s">
        <v>92</v>
      </c>
      <c r="HUS15" s="197">
        <v>0</v>
      </c>
      <c r="HUT15" s="205"/>
      <c r="HUU15" s="196"/>
      <c r="HUV15" s="196"/>
      <c r="HUW15" s="196"/>
      <c r="HVH15" s="206" t="s">
        <v>92</v>
      </c>
      <c r="HVI15" s="197">
        <v>0</v>
      </c>
      <c r="HVJ15" s="205"/>
      <c r="HVK15" s="196"/>
      <c r="HVL15" s="196"/>
      <c r="HVM15" s="196"/>
      <c r="HVX15" s="206" t="s">
        <v>92</v>
      </c>
      <c r="HVY15" s="197">
        <v>0</v>
      </c>
      <c r="HVZ15" s="205"/>
      <c r="HWA15" s="196"/>
      <c r="HWB15" s="196"/>
      <c r="HWC15" s="196"/>
      <c r="HWN15" s="206" t="s">
        <v>92</v>
      </c>
      <c r="HWO15" s="197">
        <v>0</v>
      </c>
      <c r="HWP15" s="205"/>
      <c r="HWQ15" s="196"/>
      <c r="HWR15" s="196"/>
      <c r="HWS15" s="196"/>
      <c r="HXD15" s="206" t="s">
        <v>92</v>
      </c>
      <c r="HXE15" s="197">
        <v>0</v>
      </c>
      <c r="HXF15" s="205"/>
      <c r="HXG15" s="196"/>
      <c r="HXH15" s="196"/>
      <c r="HXI15" s="196"/>
      <c r="HXT15" s="206" t="s">
        <v>92</v>
      </c>
      <c r="HXU15" s="197">
        <v>0</v>
      </c>
      <c r="HXV15" s="205"/>
      <c r="HXW15" s="196"/>
      <c r="HXX15" s="196"/>
      <c r="HXY15" s="196"/>
      <c r="HYJ15" s="206" t="s">
        <v>92</v>
      </c>
      <c r="HYK15" s="197">
        <v>0</v>
      </c>
      <c r="HYL15" s="205"/>
      <c r="HYM15" s="196"/>
      <c r="HYN15" s="196"/>
      <c r="HYO15" s="196"/>
      <c r="HYZ15" s="206" t="s">
        <v>92</v>
      </c>
      <c r="HZA15" s="197">
        <v>0</v>
      </c>
      <c r="HZB15" s="205"/>
      <c r="HZC15" s="196"/>
      <c r="HZD15" s="196"/>
      <c r="HZE15" s="196"/>
      <c r="HZP15" s="206" t="s">
        <v>92</v>
      </c>
      <c r="HZQ15" s="197">
        <v>0</v>
      </c>
      <c r="HZR15" s="205"/>
      <c r="HZS15" s="196"/>
      <c r="HZT15" s="196"/>
      <c r="HZU15" s="196"/>
      <c r="IAF15" s="206" t="s">
        <v>92</v>
      </c>
      <c r="IAG15" s="197">
        <v>0</v>
      </c>
      <c r="IAH15" s="205"/>
      <c r="IAI15" s="196"/>
      <c r="IAJ15" s="196"/>
      <c r="IAK15" s="196"/>
      <c r="IAV15" s="206" t="s">
        <v>92</v>
      </c>
      <c r="IAW15" s="197">
        <v>0</v>
      </c>
      <c r="IAX15" s="205"/>
      <c r="IAY15" s="196"/>
      <c r="IAZ15" s="196"/>
      <c r="IBA15" s="196"/>
      <c r="IBL15" s="206" t="s">
        <v>92</v>
      </c>
      <c r="IBM15" s="197">
        <v>0</v>
      </c>
      <c r="IBN15" s="205"/>
      <c r="IBO15" s="196"/>
      <c r="IBP15" s="196"/>
      <c r="IBQ15" s="196"/>
      <c r="ICB15" s="206" t="s">
        <v>92</v>
      </c>
      <c r="ICC15" s="197">
        <v>0</v>
      </c>
      <c r="ICD15" s="205"/>
      <c r="ICE15" s="196"/>
      <c r="ICF15" s="196"/>
      <c r="ICG15" s="196"/>
      <c r="ICR15" s="206" t="s">
        <v>92</v>
      </c>
      <c r="ICS15" s="197">
        <v>0</v>
      </c>
      <c r="ICT15" s="205"/>
      <c r="ICU15" s="196"/>
      <c r="ICV15" s="196"/>
      <c r="ICW15" s="196"/>
      <c r="IDH15" s="206" t="s">
        <v>92</v>
      </c>
      <c r="IDI15" s="197">
        <v>0</v>
      </c>
      <c r="IDJ15" s="205"/>
      <c r="IDK15" s="196"/>
      <c r="IDL15" s="196"/>
      <c r="IDM15" s="196"/>
      <c r="IDX15" s="206" t="s">
        <v>92</v>
      </c>
      <c r="IDY15" s="197">
        <v>0</v>
      </c>
      <c r="IDZ15" s="205"/>
      <c r="IEA15" s="196"/>
      <c r="IEB15" s="196"/>
      <c r="IEC15" s="196"/>
      <c r="IEN15" s="206" t="s">
        <v>92</v>
      </c>
      <c r="IEO15" s="197">
        <v>0</v>
      </c>
      <c r="IEP15" s="205"/>
      <c r="IEQ15" s="196"/>
      <c r="IER15" s="196"/>
      <c r="IES15" s="196"/>
      <c r="IFD15" s="206" t="s">
        <v>92</v>
      </c>
      <c r="IFE15" s="197">
        <v>0</v>
      </c>
      <c r="IFF15" s="205"/>
      <c r="IFG15" s="196"/>
      <c r="IFH15" s="196"/>
      <c r="IFI15" s="196"/>
      <c r="IFT15" s="206" t="s">
        <v>92</v>
      </c>
      <c r="IFU15" s="197">
        <v>0</v>
      </c>
      <c r="IFV15" s="205"/>
      <c r="IFW15" s="196"/>
      <c r="IFX15" s="196"/>
      <c r="IFY15" s="196"/>
      <c r="IGJ15" s="206" t="s">
        <v>92</v>
      </c>
      <c r="IGK15" s="197">
        <v>0</v>
      </c>
      <c r="IGL15" s="205"/>
      <c r="IGM15" s="196"/>
      <c r="IGN15" s="196"/>
      <c r="IGO15" s="196"/>
      <c r="IGZ15" s="206" t="s">
        <v>92</v>
      </c>
      <c r="IHA15" s="197">
        <v>0</v>
      </c>
      <c r="IHB15" s="205"/>
      <c r="IHC15" s="196"/>
      <c r="IHD15" s="196"/>
      <c r="IHE15" s="196"/>
      <c r="IHP15" s="206" t="s">
        <v>92</v>
      </c>
      <c r="IHQ15" s="197">
        <v>0</v>
      </c>
      <c r="IHR15" s="205"/>
      <c r="IHS15" s="196"/>
      <c r="IHT15" s="196"/>
      <c r="IHU15" s="196"/>
      <c r="IIF15" s="206" t="s">
        <v>92</v>
      </c>
      <c r="IIG15" s="197">
        <v>0</v>
      </c>
      <c r="IIH15" s="205"/>
      <c r="III15" s="196"/>
      <c r="IIJ15" s="196"/>
      <c r="IIK15" s="196"/>
      <c r="IIV15" s="206" t="s">
        <v>92</v>
      </c>
      <c r="IIW15" s="197">
        <v>0</v>
      </c>
      <c r="IIX15" s="205"/>
      <c r="IIY15" s="196"/>
      <c r="IIZ15" s="196"/>
      <c r="IJA15" s="196"/>
      <c r="IJL15" s="206" t="s">
        <v>92</v>
      </c>
      <c r="IJM15" s="197">
        <v>0</v>
      </c>
      <c r="IJN15" s="205"/>
      <c r="IJO15" s="196"/>
      <c r="IJP15" s="196"/>
      <c r="IJQ15" s="196"/>
      <c r="IKB15" s="206" t="s">
        <v>92</v>
      </c>
      <c r="IKC15" s="197">
        <v>0</v>
      </c>
      <c r="IKD15" s="205"/>
      <c r="IKE15" s="196"/>
      <c r="IKF15" s="196"/>
      <c r="IKG15" s="196"/>
      <c r="IKR15" s="206" t="s">
        <v>92</v>
      </c>
      <c r="IKS15" s="197">
        <v>0</v>
      </c>
      <c r="IKT15" s="205"/>
      <c r="IKU15" s="196"/>
      <c r="IKV15" s="196"/>
      <c r="IKW15" s="196"/>
      <c r="ILH15" s="206" t="s">
        <v>92</v>
      </c>
      <c r="ILI15" s="197">
        <v>0</v>
      </c>
      <c r="ILJ15" s="205"/>
      <c r="ILK15" s="196"/>
      <c r="ILL15" s="196"/>
      <c r="ILM15" s="196"/>
      <c r="ILX15" s="206" t="s">
        <v>92</v>
      </c>
      <c r="ILY15" s="197">
        <v>0</v>
      </c>
      <c r="ILZ15" s="205"/>
      <c r="IMA15" s="196"/>
      <c r="IMB15" s="196"/>
      <c r="IMC15" s="196"/>
      <c r="IMN15" s="206" t="s">
        <v>92</v>
      </c>
      <c r="IMO15" s="197">
        <v>0</v>
      </c>
      <c r="IMP15" s="205"/>
      <c r="IMQ15" s="196"/>
      <c r="IMR15" s="196"/>
      <c r="IMS15" s="196"/>
      <c r="IND15" s="206" t="s">
        <v>92</v>
      </c>
      <c r="INE15" s="197">
        <v>0</v>
      </c>
      <c r="INF15" s="205"/>
      <c r="ING15" s="196"/>
      <c r="INH15" s="196"/>
      <c r="INI15" s="196"/>
      <c r="INT15" s="206" t="s">
        <v>92</v>
      </c>
      <c r="INU15" s="197">
        <v>0</v>
      </c>
      <c r="INV15" s="205"/>
      <c r="INW15" s="196"/>
      <c r="INX15" s="196"/>
      <c r="INY15" s="196"/>
      <c r="IOJ15" s="206" t="s">
        <v>92</v>
      </c>
      <c r="IOK15" s="197">
        <v>0</v>
      </c>
      <c r="IOL15" s="205"/>
      <c r="IOM15" s="196"/>
      <c r="ION15" s="196"/>
      <c r="IOO15" s="196"/>
      <c r="IOZ15" s="206" t="s">
        <v>92</v>
      </c>
      <c r="IPA15" s="197">
        <v>0</v>
      </c>
      <c r="IPB15" s="205"/>
      <c r="IPC15" s="196"/>
      <c r="IPD15" s="196"/>
      <c r="IPE15" s="196"/>
      <c r="IPP15" s="206" t="s">
        <v>92</v>
      </c>
      <c r="IPQ15" s="197">
        <v>0</v>
      </c>
      <c r="IPR15" s="205"/>
      <c r="IPS15" s="196"/>
      <c r="IPT15" s="196"/>
      <c r="IPU15" s="196"/>
      <c r="IQF15" s="206" t="s">
        <v>92</v>
      </c>
      <c r="IQG15" s="197">
        <v>0</v>
      </c>
      <c r="IQH15" s="205"/>
      <c r="IQI15" s="196"/>
      <c r="IQJ15" s="196"/>
      <c r="IQK15" s="196"/>
      <c r="IQV15" s="206" t="s">
        <v>92</v>
      </c>
      <c r="IQW15" s="197">
        <v>0</v>
      </c>
      <c r="IQX15" s="205"/>
      <c r="IQY15" s="196"/>
      <c r="IQZ15" s="196"/>
      <c r="IRA15" s="196"/>
      <c r="IRL15" s="206" t="s">
        <v>92</v>
      </c>
      <c r="IRM15" s="197">
        <v>0</v>
      </c>
      <c r="IRN15" s="205"/>
      <c r="IRO15" s="196"/>
      <c r="IRP15" s="196"/>
      <c r="IRQ15" s="196"/>
      <c r="ISB15" s="206" t="s">
        <v>92</v>
      </c>
      <c r="ISC15" s="197">
        <v>0</v>
      </c>
      <c r="ISD15" s="205"/>
      <c r="ISE15" s="196"/>
      <c r="ISF15" s="196"/>
      <c r="ISG15" s="196"/>
      <c r="ISR15" s="206" t="s">
        <v>92</v>
      </c>
      <c r="ISS15" s="197">
        <v>0</v>
      </c>
      <c r="IST15" s="205"/>
      <c r="ISU15" s="196"/>
      <c r="ISV15" s="196"/>
      <c r="ISW15" s="196"/>
      <c r="ITH15" s="206" t="s">
        <v>92</v>
      </c>
      <c r="ITI15" s="197">
        <v>0</v>
      </c>
      <c r="ITJ15" s="205"/>
      <c r="ITK15" s="196"/>
      <c r="ITL15" s="196"/>
      <c r="ITM15" s="196"/>
      <c r="ITX15" s="206" t="s">
        <v>92</v>
      </c>
      <c r="ITY15" s="197">
        <v>0</v>
      </c>
      <c r="ITZ15" s="205"/>
      <c r="IUA15" s="196"/>
      <c r="IUB15" s="196"/>
      <c r="IUC15" s="196"/>
      <c r="IUN15" s="206" t="s">
        <v>92</v>
      </c>
      <c r="IUO15" s="197">
        <v>0</v>
      </c>
      <c r="IUP15" s="205"/>
      <c r="IUQ15" s="196"/>
      <c r="IUR15" s="196"/>
      <c r="IUS15" s="196"/>
      <c r="IVD15" s="206" t="s">
        <v>92</v>
      </c>
      <c r="IVE15" s="197">
        <v>0</v>
      </c>
      <c r="IVF15" s="205"/>
      <c r="IVG15" s="196"/>
      <c r="IVH15" s="196"/>
      <c r="IVI15" s="196"/>
      <c r="IVT15" s="206" t="s">
        <v>92</v>
      </c>
      <c r="IVU15" s="197">
        <v>0</v>
      </c>
      <c r="IVV15" s="205"/>
      <c r="IVW15" s="196"/>
      <c r="IVX15" s="196"/>
      <c r="IVY15" s="196"/>
      <c r="IWJ15" s="206" t="s">
        <v>92</v>
      </c>
      <c r="IWK15" s="197">
        <v>0</v>
      </c>
      <c r="IWL15" s="205"/>
      <c r="IWM15" s="196"/>
      <c r="IWN15" s="196"/>
      <c r="IWO15" s="196"/>
      <c r="IWZ15" s="206" t="s">
        <v>92</v>
      </c>
      <c r="IXA15" s="197">
        <v>0</v>
      </c>
      <c r="IXB15" s="205"/>
      <c r="IXC15" s="196"/>
      <c r="IXD15" s="196"/>
      <c r="IXE15" s="196"/>
      <c r="IXP15" s="206" t="s">
        <v>92</v>
      </c>
      <c r="IXQ15" s="197">
        <v>0</v>
      </c>
      <c r="IXR15" s="205"/>
      <c r="IXS15" s="196"/>
      <c r="IXT15" s="196"/>
      <c r="IXU15" s="196"/>
      <c r="IYF15" s="206" t="s">
        <v>92</v>
      </c>
      <c r="IYG15" s="197">
        <v>0</v>
      </c>
      <c r="IYH15" s="205"/>
      <c r="IYI15" s="196"/>
      <c r="IYJ15" s="196"/>
      <c r="IYK15" s="196"/>
      <c r="IYV15" s="206" t="s">
        <v>92</v>
      </c>
      <c r="IYW15" s="197">
        <v>0</v>
      </c>
      <c r="IYX15" s="205"/>
      <c r="IYY15" s="196"/>
      <c r="IYZ15" s="196"/>
      <c r="IZA15" s="196"/>
      <c r="IZL15" s="206" t="s">
        <v>92</v>
      </c>
      <c r="IZM15" s="197">
        <v>0</v>
      </c>
      <c r="IZN15" s="205"/>
      <c r="IZO15" s="196"/>
      <c r="IZP15" s="196"/>
      <c r="IZQ15" s="196"/>
      <c r="JAB15" s="206" t="s">
        <v>92</v>
      </c>
      <c r="JAC15" s="197">
        <v>0</v>
      </c>
      <c r="JAD15" s="205"/>
      <c r="JAE15" s="196"/>
      <c r="JAF15" s="196"/>
      <c r="JAG15" s="196"/>
      <c r="JAR15" s="206" t="s">
        <v>92</v>
      </c>
      <c r="JAS15" s="197">
        <v>0</v>
      </c>
      <c r="JAT15" s="205"/>
      <c r="JAU15" s="196"/>
      <c r="JAV15" s="196"/>
      <c r="JAW15" s="196"/>
      <c r="JBH15" s="206" t="s">
        <v>92</v>
      </c>
      <c r="JBI15" s="197">
        <v>0</v>
      </c>
      <c r="JBJ15" s="205"/>
      <c r="JBK15" s="196"/>
      <c r="JBL15" s="196"/>
      <c r="JBM15" s="196"/>
      <c r="JBX15" s="206" t="s">
        <v>92</v>
      </c>
      <c r="JBY15" s="197">
        <v>0</v>
      </c>
      <c r="JBZ15" s="205"/>
      <c r="JCA15" s="196"/>
      <c r="JCB15" s="196"/>
      <c r="JCC15" s="196"/>
      <c r="JCN15" s="206" t="s">
        <v>92</v>
      </c>
      <c r="JCO15" s="197">
        <v>0</v>
      </c>
      <c r="JCP15" s="205"/>
      <c r="JCQ15" s="196"/>
      <c r="JCR15" s="196"/>
      <c r="JCS15" s="196"/>
      <c r="JDD15" s="206" t="s">
        <v>92</v>
      </c>
      <c r="JDE15" s="197">
        <v>0</v>
      </c>
      <c r="JDF15" s="205"/>
      <c r="JDG15" s="196"/>
      <c r="JDH15" s="196"/>
      <c r="JDI15" s="196"/>
      <c r="JDT15" s="206" t="s">
        <v>92</v>
      </c>
      <c r="JDU15" s="197">
        <v>0</v>
      </c>
      <c r="JDV15" s="205"/>
      <c r="JDW15" s="196"/>
      <c r="JDX15" s="196"/>
      <c r="JDY15" s="196"/>
      <c r="JEJ15" s="206" t="s">
        <v>92</v>
      </c>
      <c r="JEK15" s="197">
        <v>0</v>
      </c>
      <c r="JEL15" s="205"/>
      <c r="JEM15" s="196"/>
      <c r="JEN15" s="196"/>
      <c r="JEO15" s="196"/>
      <c r="JEZ15" s="206" t="s">
        <v>92</v>
      </c>
      <c r="JFA15" s="197">
        <v>0</v>
      </c>
      <c r="JFB15" s="205"/>
      <c r="JFC15" s="196"/>
      <c r="JFD15" s="196"/>
      <c r="JFE15" s="196"/>
      <c r="JFP15" s="206" t="s">
        <v>92</v>
      </c>
      <c r="JFQ15" s="197">
        <v>0</v>
      </c>
      <c r="JFR15" s="205"/>
      <c r="JFS15" s="196"/>
      <c r="JFT15" s="196"/>
      <c r="JFU15" s="196"/>
      <c r="JGF15" s="206" t="s">
        <v>92</v>
      </c>
      <c r="JGG15" s="197">
        <v>0</v>
      </c>
      <c r="JGH15" s="205"/>
      <c r="JGI15" s="196"/>
      <c r="JGJ15" s="196"/>
      <c r="JGK15" s="196"/>
      <c r="JGV15" s="206" t="s">
        <v>92</v>
      </c>
      <c r="JGW15" s="197">
        <v>0</v>
      </c>
      <c r="JGX15" s="205"/>
      <c r="JGY15" s="196"/>
      <c r="JGZ15" s="196"/>
      <c r="JHA15" s="196"/>
      <c r="JHL15" s="206" t="s">
        <v>92</v>
      </c>
      <c r="JHM15" s="197">
        <v>0</v>
      </c>
      <c r="JHN15" s="205"/>
      <c r="JHO15" s="196"/>
      <c r="JHP15" s="196"/>
      <c r="JHQ15" s="196"/>
      <c r="JIB15" s="206" t="s">
        <v>92</v>
      </c>
      <c r="JIC15" s="197">
        <v>0</v>
      </c>
      <c r="JID15" s="205"/>
      <c r="JIE15" s="196"/>
      <c r="JIF15" s="196"/>
      <c r="JIG15" s="196"/>
      <c r="JIR15" s="206" t="s">
        <v>92</v>
      </c>
      <c r="JIS15" s="197">
        <v>0</v>
      </c>
      <c r="JIT15" s="205"/>
      <c r="JIU15" s="196"/>
      <c r="JIV15" s="196"/>
      <c r="JIW15" s="196"/>
      <c r="JJH15" s="206" t="s">
        <v>92</v>
      </c>
      <c r="JJI15" s="197">
        <v>0</v>
      </c>
      <c r="JJJ15" s="205"/>
      <c r="JJK15" s="196"/>
      <c r="JJL15" s="196"/>
      <c r="JJM15" s="196"/>
      <c r="JJX15" s="206" t="s">
        <v>92</v>
      </c>
      <c r="JJY15" s="197">
        <v>0</v>
      </c>
      <c r="JJZ15" s="205"/>
      <c r="JKA15" s="196"/>
      <c r="JKB15" s="196"/>
      <c r="JKC15" s="196"/>
      <c r="JKN15" s="206" t="s">
        <v>92</v>
      </c>
      <c r="JKO15" s="197">
        <v>0</v>
      </c>
      <c r="JKP15" s="205"/>
      <c r="JKQ15" s="196"/>
      <c r="JKR15" s="196"/>
      <c r="JKS15" s="196"/>
      <c r="JLD15" s="206" t="s">
        <v>92</v>
      </c>
      <c r="JLE15" s="197">
        <v>0</v>
      </c>
      <c r="JLF15" s="205"/>
      <c r="JLG15" s="196"/>
      <c r="JLH15" s="196"/>
      <c r="JLI15" s="196"/>
      <c r="JLT15" s="206" t="s">
        <v>92</v>
      </c>
      <c r="JLU15" s="197">
        <v>0</v>
      </c>
      <c r="JLV15" s="205"/>
      <c r="JLW15" s="196"/>
      <c r="JLX15" s="196"/>
      <c r="JLY15" s="196"/>
      <c r="JMJ15" s="206" t="s">
        <v>92</v>
      </c>
      <c r="JMK15" s="197">
        <v>0</v>
      </c>
      <c r="JML15" s="205"/>
      <c r="JMM15" s="196"/>
      <c r="JMN15" s="196"/>
      <c r="JMO15" s="196"/>
      <c r="JMZ15" s="206" t="s">
        <v>92</v>
      </c>
      <c r="JNA15" s="197">
        <v>0</v>
      </c>
      <c r="JNB15" s="205"/>
      <c r="JNC15" s="196"/>
      <c r="JND15" s="196"/>
      <c r="JNE15" s="196"/>
      <c r="JNP15" s="206" t="s">
        <v>92</v>
      </c>
      <c r="JNQ15" s="197">
        <v>0</v>
      </c>
      <c r="JNR15" s="205"/>
      <c r="JNS15" s="196"/>
      <c r="JNT15" s="196"/>
      <c r="JNU15" s="196"/>
      <c r="JOF15" s="206" t="s">
        <v>92</v>
      </c>
      <c r="JOG15" s="197">
        <v>0</v>
      </c>
      <c r="JOH15" s="205"/>
      <c r="JOI15" s="196"/>
      <c r="JOJ15" s="196"/>
      <c r="JOK15" s="196"/>
      <c r="JOV15" s="206" t="s">
        <v>92</v>
      </c>
      <c r="JOW15" s="197">
        <v>0</v>
      </c>
      <c r="JOX15" s="205"/>
      <c r="JOY15" s="196"/>
      <c r="JOZ15" s="196"/>
      <c r="JPA15" s="196"/>
      <c r="JPL15" s="206" t="s">
        <v>92</v>
      </c>
      <c r="JPM15" s="197">
        <v>0</v>
      </c>
      <c r="JPN15" s="205"/>
      <c r="JPO15" s="196"/>
      <c r="JPP15" s="196"/>
      <c r="JPQ15" s="196"/>
      <c r="JQB15" s="206" t="s">
        <v>92</v>
      </c>
      <c r="JQC15" s="197">
        <v>0</v>
      </c>
      <c r="JQD15" s="205"/>
      <c r="JQE15" s="196"/>
      <c r="JQF15" s="196"/>
      <c r="JQG15" s="196"/>
      <c r="JQR15" s="206" t="s">
        <v>92</v>
      </c>
      <c r="JQS15" s="197">
        <v>0</v>
      </c>
      <c r="JQT15" s="205"/>
      <c r="JQU15" s="196"/>
      <c r="JQV15" s="196"/>
      <c r="JQW15" s="196"/>
      <c r="JRH15" s="206" t="s">
        <v>92</v>
      </c>
      <c r="JRI15" s="197">
        <v>0</v>
      </c>
      <c r="JRJ15" s="205"/>
      <c r="JRK15" s="196"/>
      <c r="JRL15" s="196"/>
      <c r="JRM15" s="196"/>
      <c r="JRX15" s="206" t="s">
        <v>92</v>
      </c>
      <c r="JRY15" s="197">
        <v>0</v>
      </c>
      <c r="JRZ15" s="205"/>
      <c r="JSA15" s="196"/>
      <c r="JSB15" s="196"/>
      <c r="JSC15" s="196"/>
      <c r="JSN15" s="206" t="s">
        <v>92</v>
      </c>
      <c r="JSO15" s="197">
        <v>0</v>
      </c>
      <c r="JSP15" s="205"/>
      <c r="JSQ15" s="196"/>
      <c r="JSR15" s="196"/>
      <c r="JSS15" s="196"/>
      <c r="JTD15" s="206" t="s">
        <v>92</v>
      </c>
      <c r="JTE15" s="197">
        <v>0</v>
      </c>
      <c r="JTF15" s="205"/>
      <c r="JTG15" s="196"/>
      <c r="JTH15" s="196"/>
      <c r="JTI15" s="196"/>
      <c r="JTT15" s="206" t="s">
        <v>92</v>
      </c>
      <c r="JTU15" s="197">
        <v>0</v>
      </c>
      <c r="JTV15" s="205"/>
      <c r="JTW15" s="196"/>
      <c r="JTX15" s="196"/>
      <c r="JTY15" s="196"/>
      <c r="JUJ15" s="206" t="s">
        <v>92</v>
      </c>
      <c r="JUK15" s="197">
        <v>0</v>
      </c>
      <c r="JUL15" s="205"/>
      <c r="JUM15" s="196"/>
      <c r="JUN15" s="196"/>
      <c r="JUO15" s="196"/>
      <c r="JUZ15" s="206" t="s">
        <v>92</v>
      </c>
      <c r="JVA15" s="197">
        <v>0</v>
      </c>
      <c r="JVB15" s="205"/>
      <c r="JVC15" s="196"/>
      <c r="JVD15" s="196"/>
      <c r="JVE15" s="196"/>
      <c r="JVP15" s="206" t="s">
        <v>92</v>
      </c>
      <c r="JVQ15" s="197">
        <v>0</v>
      </c>
      <c r="JVR15" s="205"/>
      <c r="JVS15" s="196"/>
      <c r="JVT15" s="196"/>
      <c r="JVU15" s="196"/>
      <c r="JWF15" s="206" t="s">
        <v>92</v>
      </c>
      <c r="JWG15" s="197">
        <v>0</v>
      </c>
      <c r="JWH15" s="205"/>
      <c r="JWI15" s="196"/>
      <c r="JWJ15" s="196"/>
      <c r="JWK15" s="196"/>
      <c r="JWV15" s="206" t="s">
        <v>92</v>
      </c>
      <c r="JWW15" s="197">
        <v>0</v>
      </c>
      <c r="JWX15" s="205"/>
      <c r="JWY15" s="196"/>
      <c r="JWZ15" s="196"/>
      <c r="JXA15" s="196"/>
      <c r="JXL15" s="206" t="s">
        <v>92</v>
      </c>
      <c r="JXM15" s="197">
        <v>0</v>
      </c>
      <c r="JXN15" s="205"/>
      <c r="JXO15" s="196"/>
      <c r="JXP15" s="196"/>
      <c r="JXQ15" s="196"/>
      <c r="JYB15" s="206" t="s">
        <v>92</v>
      </c>
      <c r="JYC15" s="197">
        <v>0</v>
      </c>
      <c r="JYD15" s="205"/>
      <c r="JYE15" s="196"/>
      <c r="JYF15" s="196"/>
      <c r="JYG15" s="196"/>
      <c r="JYR15" s="206" t="s">
        <v>92</v>
      </c>
      <c r="JYS15" s="197">
        <v>0</v>
      </c>
      <c r="JYT15" s="205"/>
      <c r="JYU15" s="196"/>
      <c r="JYV15" s="196"/>
      <c r="JYW15" s="196"/>
      <c r="JZH15" s="206" t="s">
        <v>92</v>
      </c>
      <c r="JZI15" s="197">
        <v>0</v>
      </c>
      <c r="JZJ15" s="205"/>
      <c r="JZK15" s="196"/>
      <c r="JZL15" s="196"/>
      <c r="JZM15" s="196"/>
      <c r="JZX15" s="206" t="s">
        <v>92</v>
      </c>
      <c r="JZY15" s="197">
        <v>0</v>
      </c>
      <c r="JZZ15" s="205"/>
      <c r="KAA15" s="196"/>
      <c r="KAB15" s="196"/>
      <c r="KAC15" s="196"/>
      <c r="KAN15" s="206" t="s">
        <v>92</v>
      </c>
      <c r="KAO15" s="197">
        <v>0</v>
      </c>
      <c r="KAP15" s="205"/>
      <c r="KAQ15" s="196"/>
      <c r="KAR15" s="196"/>
      <c r="KAS15" s="196"/>
      <c r="KBD15" s="206" t="s">
        <v>92</v>
      </c>
      <c r="KBE15" s="197">
        <v>0</v>
      </c>
      <c r="KBF15" s="205"/>
      <c r="KBG15" s="196"/>
      <c r="KBH15" s="196"/>
      <c r="KBI15" s="196"/>
      <c r="KBT15" s="206" t="s">
        <v>92</v>
      </c>
      <c r="KBU15" s="197">
        <v>0</v>
      </c>
      <c r="KBV15" s="205"/>
      <c r="KBW15" s="196"/>
      <c r="KBX15" s="196"/>
      <c r="KBY15" s="196"/>
      <c r="KCJ15" s="206" t="s">
        <v>92</v>
      </c>
      <c r="KCK15" s="197">
        <v>0</v>
      </c>
      <c r="KCL15" s="205"/>
      <c r="KCM15" s="196"/>
      <c r="KCN15" s="196"/>
      <c r="KCO15" s="196"/>
      <c r="KCZ15" s="206" t="s">
        <v>92</v>
      </c>
      <c r="KDA15" s="197">
        <v>0</v>
      </c>
      <c r="KDB15" s="205"/>
      <c r="KDC15" s="196"/>
      <c r="KDD15" s="196"/>
      <c r="KDE15" s="196"/>
      <c r="KDP15" s="206" t="s">
        <v>92</v>
      </c>
      <c r="KDQ15" s="197">
        <v>0</v>
      </c>
      <c r="KDR15" s="205"/>
      <c r="KDS15" s="196"/>
      <c r="KDT15" s="196"/>
      <c r="KDU15" s="196"/>
      <c r="KEF15" s="206" t="s">
        <v>92</v>
      </c>
      <c r="KEG15" s="197">
        <v>0</v>
      </c>
      <c r="KEH15" s="205"/>
      <c r="KEI15" s="196"/>
      <c r="KEJ15" s="196"/>
      <c r="KEK15" s="196"/>
      <c r="KEV15" s="206" t="s">
        <v>92</v>
      </c>
      <c r="KEW15" s="197">
        <v>0</v>
      </c>
      <c r="KEX15" s="205"/>
      <c r="KEY15" s="196"/>
      <c r="KEZ15" s="196"/>
      <c r="KFA15" s="196"/>
      <c r="KFL15" s="206" t="s">
        <v>92</v>
      </c>
      <c r="KFM15" s="197">
        <v>0</v>
      </c>
      <c r="KFN15" s="205"/>
      <c r="KFO15" s="196"/>
      <c r="KFP15" s="196"/>
      <c r="KFQ15" s="196"/>
      <c r="KGB15" s="206" t="s">
        <v>92</v>
      </c>
      <c r="KGC15" s="197">
        <v>0</v>
      </c>
      <c r="KGD15" s="205"/>
      <c r="KGE15" s="196"/>
      <c r="KGF15" s="196"/>
      <c r="KGG15" s="196"/>
      <c r="KGR15" s="206" t="s">
        <v>92</v>
      </c>
      <c r="KGS15" s="197">
        <v>0</v>
      </c>
      <c r="KGT15" s="205"/>
      <c r="KGU15" s="196"/>
      <c r="KGV15" s="196"/>
      <c r="KGW15" s="196"/>
      <c r="KHH15" s="206" t="s">
        <v>92</v>
      </c>
      <c r="KHI15" s="197">
        <v>0</v>
      </c>
      <c r="KHJ15" s="205"/>
      <c r="KHK15" s="196"/>
      <c r="KHL15" s="196"/>
      <c r="KHM15" s="196"/>
      <c r="KHX15" s="206" t="s">
        <v>92</v>
      </c>
      <c r="KHY15" s="197">
        <v>0</v>
      </c>
      <c r="KHZ15" s="205"/>
      <c r="KIA15" s="196"/>
      <c r="KIB15" s="196"/>
      <c r="KIC15" s="196"/>
      <c r="KIN15" s="206" t="s">
        <v>92</v>
      </c>
      <c r="KIO15" s="197">
        <v>0</v>
      </c>
      <c r="KIP15" s="205"/>
      <c r="KIQ15" s="196"/>
      <c r="KIR15" s="196"/>
      <c r="KIS15" s="196"/>
      <c r="KJD15" s="206" t="s">
        <v>92</v>
      </c>
      <c r="KJE15" s="197">
        <v>0</v>
      </c>
      <c r="KJF15" s="205"/>
      <c r="KJG15" s="196"/>
      <c r="KJH15" s="196"/>
      <c r="KJI15" s="196"/>
      <c r="KJT15" s="206" t="s">
        <v>92</v>
      </c>
      <c r="KJU15" s="197">
        <v>0</v>
      </c>
      <c r="KJV15" s="205"/>
      <c r="KJW15" s="196"/>
      <c r="KJX15" s="196"/>
      <c r="KJY15" s="196"/>
      <c r="KKJ15" s="206" t="s">
        <v>92</v>
      </c>
      <c r="KKK15" s="197">
        <v>0</v>
      </c>
      <c r="KKL15" s="205"/>
      <c r="KKM15" s="196"/>
      <c r="KKN15" s="196"/>
      <c r="KKO15" s="196"/>
      <c r="KKZ15" s="206" t="s">
        <v>92</v>
      </c>
      <c r="KLA15" s="197">
        <v>0</v>
      </c>
      <c r="KLB15" s="205"/>
      <c r="KLC15" s="196"/>
      <c r="KLD15" s="196"/>
      <c r="KLE15" s="196"/>
      <c r="KLP15" s="206" t="s">
        <v>92</v>
      </c>
      <c r="KLQ15" s="197">
        <v>0</v>
      </c>
      <c r="KLR15" s="205"/>
      <c r="KLS15" s="196"/>
      <c r="KLT15" s="196"/>
      <c r="KLU15" s="196"/>
      <c r="KMF15" s="206" t="s">
        <v>92</v>
      </c>
      <c r="KMG15" s="197">
        <v>0</v>
      </c>
      <c r="KMH15" s="205"/>
      <c r="KMI15" s="196"/>
      <c r="KMJ15" s="196"/>
      <c r="KMK15" s="196"/>
      <c r="KMV15" s="206" t="s">
        <v>92</v>
      </c>
      <c r="KMW15" s="197">
        <v>0</v>
      </c>
      <c r="KMX15" s="205"/>
      <c r="KMY15" s="196"/>
      <c r="KMZ15" s="196"/>
      <c r="KNA15" s="196"/>
      <c r="KNL15" s="206" t="s">
        <v>92</v>
      </c>
      <c r="KNM15" s="197">
        <v>0</v>
      </c>
      <c r="KNN15" s="205"/>
      <c r="KNO15" s="196"/>
      <c r="KNP15" s="196"/>
      <c r="KNQ15" s="196"/>
      <c r="KOB15" s="206" t="s">
        <v>92</v>
      </c>
      <c r="KOC15" s="197">
        <v>0</v>
      </c>
      <c r="KOD15" s="205"/>
      <c r="KOE15" s="196"/>
      <c r="KOF15" s="196"/>
      <c r="KOG15" s="196"/>
      <c r="KOR15" s="206" t="s">
        <v>92</v>
      </c>
      <c r="KOS15" s="197">
        <v>0</v>
      </c>
      <c r="KOT15" s="205"/>
      <c r="KOU15" s="196"/>
      <c r="KOV15" s="196"/>
      <c r="KOW15" s="196"/>
      <c r="KPH15" s="206" t="s">
        <v>92</v>
      </c>
      <c r="KPI15" s="197">
        <v>0</v>
      </c>
      <c r="KPJ15" s="205"/>
      <c r="KPK15" s="196"/>
      <c r="KPL15" s="196"/>
      <c r="KPM15" s="196"/>
      <c r="KPX15" s="206" t="s">
        <v>92</v>
      </c>
      <c r="KPY15" s="197">
        <v>0</v>
      </c>
      <c r="KPZ15" s="205"/>
      <c r="KQA15" s="196"/>
      <c r="KQB15" s="196"/>
      <c r="KQC15" s="196"/>
      <c r="KQN15" s="206" t="s">
        <v>92</v>
      </c>
      <c r="KQO15" s="197">
        <v>0</v>
      </c>
      <c r="KQP15" s="205"/>
      <c r="KQQ15" s="196"/>
      <c r="KQR15" s="196"/>
      <c r="KQS15" s="196"/>
      <c r="KRD15" s="206" t="s">
        <v>92</v>
      </c>
      <c r="KRE15" s="197">
        <v>0</v>
      </c>
      <c r="KRF15" s="205"/>
      <c r="KRG15" s="196"/>
      <c r="KRH15" s="196"/>
      <c r="KRI15" s="196"/>
      <c r="KRT15" s="206" t="s">
        <v>92</v>
      </c>
      <c r="KRU15" s="197">
        <v>0</v>
      </c>
      <c r="KRV15" s="205"/>
      <c r="KRW15" s="196"/>
      <c r="KRX15" s="196"/>
      <c r="KRY15" s="196"/>
      <c r="KSJ15" s="206" t="s">
        <v>92</v>
      </c>
      <c r="KSK15" s="197">
        <v>0</v>
      </c>
      <c r="KSL15" s="205"/>
      <c r="KSM15" s="196"/>
      <c r="KSN15" s="196"/>
      <c r="KSO15" s="196"/>
      <c r="KSZ15" s="206" t="s">
        <v>92</v>
      </c>
      <c r="KTA15" s="197">
        <v>0</v>
      </c>
      <c r="KTB15" s="205"/>
      <c r="KTC15" s="196"/>
      <c r="KTD15" s="196"/>
      <c r="KTE15" s="196"/>
      <c r="KTP15" s="206" t="s">
        <v>92</v>
      </c>
      <c r="KTQ15" s="197">
        <v>0</v>
      </c>
      <c r="KTR15" s="205"/>
      <c r="KTS15" s="196"/>
      <c r="KTT15" s="196"/>
      <c r="KTU15" s="196"/>
      <c r="KUF15" s="206" t="s">
        <v>92</v>
      </c>
      <c r="KUG15" s="197">
        <v>0</v>
      </c>
      <c r="KUH15" s="205"/>
      <c r="KUI15" s="196"/>
      <c r="KUJ15" s="196"/>
      <c r="KUK15" s="196"/>
      <c r="KUV15" s="206" t="s">
        <v>92</v>
      </c>
      <c r="KUW15" s="197">
        <v>0</v>
      </c>
      <c r="KUX15" s="205"/>
      <c r="KUY15" s="196"/>
      <c r="KUZ15" s="196"/>
      <c r="KVA15" s="196"/>
      <c r="KVL15" s="206" t="s">
        <v>92</v>
      </c>
      <c r="KVM15" s="197">
        <v>0</v>
      </c>
      <c r="KVN15" s="205"/>
      <c r="KVO15" s="196"/>
      <c r="KVP15" s="196"/>
      <c r="KVQ15" s="196"/>
      <c r="KWB15" s="206" t="s">
        <v>92</v>
      </c>
      <c r="KWC15" s="197">
        <v>0</v>
      </c>
      <c r="KWD15" s="205"/>
      <c r="KWE15" s="196"/>
      <c r="KWF15" s="196"/>
      <c r="KWG15" s="196"/>
      <c r="KWR15" s="206" t="s">
        <v>92</v>
      </c>
      <c r="KWS15" s="197">
        <v>0</v>
      </c>
      <c r="KWT15" s="205"/>
      <c r="KWU15" s="196"/>
      <c r="KWV15" s="196"/>
      <c r="KWW15" s="196"/>
      <c r="KXH15" s="206" t="s">
        <v>92</v>
      </c>
      <c r="KXI15" s="197">
        <v>0</v>
      </c>
      <c r="KXJ15" s="205"/>
      <c r="KXK15" s="196"/>
      <c r="KXL15" s="196"/>
      <c r="KXM15" s="196"/>
      <c r="KXX15" s="206" t="s">
        <v>92</v>
      </c>
      <c r="KXY15" s="197">
        <v>0</v>
      </c>
      <c r="KXZ15" s="205"/>
      <c r="KYA15" s="196"/>
      <c r="KYB15" s="196"/>
      <c r="KYC15" s="196"/>
      <c r="KYN15" s="206" t="s">
        <v>92</v>
      </c>
      <c r="KYO15" s="197">
        <v>0</v>
      </c>
      <c r="KYP15" s="205"/>
      <c r="KYQ15" s="196"/>
      <c r="KYR15" s="196"/>
      <c r="KYS15" s="196"/>
      <c r="KZD15" s="206" t="s">
        <v>92</v>
      </c>
      <c r="KZE15" s="197">
        <v>0</v>
      </c>
      <c r="KZF15" s="205"/>
      <c r="KZG15" s="196"/>
      <c r="KZH15" s="196"/>
      <c r="KZI15" s="196"/>
      <c r="KZT15" s="206" t="s">
        <v>92</v>
      </c>
      <c r="KZU15" s="197">
        <v>0</v>
      </c>
      <c r="KZV15" s="205"/>
      <c r="KZW15" s="196"/>
      <c r="KZX15" s="196"/>
      <c r="KZY15" s="196"/>
      <c r="LAJ15" s="206" t="s">
        <v>92</v>
      </c>
      <c r="LAK15" s="197">
        <v>0</v>
      </c>
      <c r="LAL15" s="205"/>
      <c r="LAM15" s="196"/>
      <c r="LAN15" s="196"/>
      <c r="LAO15" s="196"/>
      <c r="LAZ15" s="206" t="s">
        <v>92</v>
      </c>
      <c r="LBA15" s="197">
        <v>0</v>
      </c>
      <c r="LBB15" s="205"/>
      <c r="LBC15" s="196"/>
      <c r="LBD15" s="196"/>
      <c r="LBE15" s="196"/>
      <c r="LBP15" s="206" t="s">
        <v>92</v>
      </c>
      <c r="LBQ15" s="197">
        <v>0</v>
      </c>
      <c r="LBR15" s="205"/>
      <c r="LBS15" s="196"/>
      <c r="LBT15" s="196"/>
      <c r="LBU15" s="196"/>
      <c r="LCF15" s="206" t="s">
        <v>92</v>
      </c>
      <c r="LCG15" s="197">
        <v>0</v>
      </c>
      <c r="LCH15" s="205"/>
      <c r="LCI15" s="196"/>
      <c r="LCJ15" s="196"/>
      <c r="LCK15" s="196"/>
      <c r="LCV15" s="206" t="s">
        <v>92</v>
      </c>
      <c r="LCW15" s="197">
        <v>0</v>
      </c>
      <c r="LCX15" s="205"/>
      <c r="LCY15" s="196"/>
      <c r="LCZ15" s="196"/>
      <c r="LDA15" s="196"/>
      <c r="LDL15" s="206" t="s">
        <v>92</v>
      </c>
      <c r="LDM15" s="197">
        <v>0</v>
      </c>
      <c r="LDN15" s="205"/>
      <c r="LDO15" s="196"/>
      <c r="LDP15" s="196"/>
      <c r="LDQ15" s="196"/>
      <c r="LEB15" s="206" t="s">
        <v>92</v>
      </c>
      <c r="LEC15" s="197">
        <v>0</v>
      </c>
      <c r="LED15" s="205"/>
      <c r="LEE15" s="196"/>
      <c r="LEF15" s="196"/>
      <c r="LEG15" s="196"/>
      <c r="LER15" s="206" t="s">
        <v>92</v>
      </c>
      <c r="LES15" s="197">
        <v>0</v>
      </c>
      <c r="LET15" s="205"/>
      <c r="LEU15" s="196"/>
      <c r="LEV15" s="196"/>
      <c r="LEW15" s="196"/>
      <c r="LFH15" s="206" t="s">
        <v>92</v>
      </c>
      <c r="LFI15" s="197">
        <v>0</v>
      </c>
      <c r="LFJ15" s="205"/>
      <c r="LFK15" s="196"/>
      <c r="LFL15" s="196"/>
      <c r="LFM15" s="196"/>
      <c r="LFX15" s="206" t="s">
        <v>92</v>
      </c>
      <c r="LFY15" s="197">
        <v>0</v>
      </c>
      <c r="LFZ15" s="205"/>
      <c r="LGA15" s="196"/>
      <c r="LGB15" s="196"/>
      <c r="LGC15" s="196"/>
      <c r="LGN15" s="206" t="s">
        <v>92</v>
      </c>
      <c r="LGO15" s="197">
        <v>0</v>
      </c>
      <c r="LGP15" s="205"/>
      <c r="LGQ15" s="196"/>
      <c r="LGR15" s="196"/>
      <c r="LGS15" s="196"/>
      <c r="LHD15" s="206" t="s">
        <v>92</v>
      </c>
      <c r="LHE15" s="197">
        <v>0</v>
      </c>
      <c r="LHF15" s="205"/>
      <c r="LHG15" s="196"/>
      <c r="LHH15" s="196"/>
      <c r="LHI15" s="196"/>
      <c r="LHT15" s="206" t="s">
        <v>92</v>
      </c>
      <c r="LHU15" s="197">
        <v>0</v>
      </c>
      <c r="LHV15" s="205"/>
      <c r="LHW15" s="196"/>
      <c r="LHX15" s="196"/>
      <c r="LHY15" s="196"/>
      <c r="LIJ15" s="206" t="s">
        <v>92</v>
      </c>
      <c r="LIK15" s="197">
        <v>0</v>
      </c>
      <c r="LIL15" s="205"/>
      <c r="LIM15" s="196"/>
      <c r="LIN15" s="196"/>
      <c r="LIO15" s="196"/>
      <c r="LIZ15" s="206" t="s">
        <v>92</v>
      </c>
      <c r="LJA15" s="197">
        <v>0</v>
      </c>
      <c r="LJB15" s="205"/>
      <c r="LJC15" s="196"/>
      <c r="LJD15" s="196"/>
      <c r="LJE15" s="196"/>
      <c r="LJP15" s="206" t="s">
        <v>92</v>
      </c>
      <c r="LJQ15" s="197">
        <v>0</v>
      </c>
      <c r="LJR15" s="205"/>
      <c r="LJS15" s="196"/>
      <c r="LJT15" s="196"/>
      <c r="LJU15" s="196"/>
      <c r="LKF15" s="206" t="s">
        <v>92</v>
      </c>
      <c r="LKG15" s="197">
        <v>0</v>
      </c>
      <c r="LKH15" s="205"/>
      <c r="LKI15" s="196"/>
      <c r="LKJ15" s="196"/>
      <c r="LKK15" s="196"/>
      <c r="LKV15" s="206" t="s">
        <v>92</v>
      </c>
      <c r="LKW15" s="197">
        <v>0</v>
      </c>
      <c r="LKX15" s="205"/>
      <c r="LKY15" s="196"/>
      <c r="LKZ15" s="196"/>
      <c r="LLA15" s="196"/>
      <c r="LLL15" s="206" t="s">
        <v>92</v>
      </c>
      <c r="LLM15" s="197">
        <v>0</v>
      </c>
      <c r="LLN15" s="205"/>
      <c r="LLO15" s="196"/>
      <c r="LLP15" s="196"/>
      <c r="LLQ15" s="196"/>
      <c r="LMB15" s="206" t="s">
        <v>92</v>
      </c>
      <c r="LMC15" s="197">
        <v>0</v>
      </c>
      <c r="LMD15" s="205"/>
      <c r="LME15" s="196"/>
      <c r="LMF15" s="196"/>
      <c r="LMG15" s="196"/>
      <c r="LMR15" s="206" t="s">
        <v>92</v>
      </c>
      <c r="LMS15" s="197">
        <v>0</v>
      </c>
      <c r="LMT15" s="205"/>
      <c r="LMU15" s="196"/>
      <c r="LMV15" s="196"/>
      <c r="LMW15" s="196"/>
      <c r="LNH15" s="206" t="s">
        <v>92</v>
      </c>
      <c r="LNI15" s="197">
        <v>0</v>
      </c>
      <c r="LNJ15" s="205"/>
      <c r="LNK15" s="196"/>
      <c r="LNL15" s="196"/>
      <c r="LNM15" s="196"/>
      <c r="LNX15" s="206" t="s">
        <v>92</v>
      </c>
      <c r="LNY15" s="197">
        <v>0</v>
      </c>
      <c r="LNZ15" s="205"/>
      <c r="LOA15" s="196"/>
      <c r="LOB15" s="196"/>
      <c r="LOC15" s="196"/>
      <c r="LON15" s="206" t="s">
        <v>92</v>
      </c>
      <c r="LOO15" s="197">
        <v>0</v>
      </c>
      <c r="LOP15" s="205"/>
      <c r="LOQ15" s="196"/>
      <c r="LOR15" s="196"/>
      <c r="LOS15" s="196"/>
      <c r="LPD15" s="206" t="s">
        <v>92</v>
      </c>
      <c r="LPE15" s="197">
        <v>0</v>
      </c>
      <c r="LPF15" s="205"/>
      <c r="LPG15" s="196"/>
      <c r="LPH15" s="196"/>
      <c r="LPI15" s="196"/>
      <c r="LPT15" s="206" t="s">
        <v>92</v>
      </c>
      <c r="LPU15" s="197">
        <v>0</v>
      </c>
      <c r="LPV15" s="205"/>
      <c r="LPW15" s="196"/>
      <c r="LPX15" s="196"/>
      <c r="LPY15" s="196"/>
      <c r="LQJ15" s="206" t="s">
        <v>92</v>
      </c>
      <c r="LQK15" s="197">
        <v>0</v>
      </c>
      <c r="LQL15" s="205"/>
      <c r="LQM15" s="196"/>
      <c r="LQN15" s="196"/>
      <c r="LQO15" s="196"/>
      <c r="LQZ15" s="206" t="s">
        <v>92</v>
      </c>
      <c r="LRA15" s="197">
        <v>0</v>
      </c>
      <c r="LRB15" s="205"/>
      <c r="LRC15" s="196"/>
      <c r="LRD15" s="196"/>
      <c r="LRE15" s="196"/>
      <c r="LRP15" s="206" t="s">
        <v>92</v>
      </c>
      <c r="LRQ15" s="197">
        <v>0</v>
      </c>
      <c r="LRR15" s="205"/>
      <c r="LRS15" s="196"/>
      <c r="LRT15" s="196"/>
      <c r="LRU15" s="196"/>
      <c r="LSF15" s="206" t="s">
        <v>92</v>
      </c>
      <c r="LSG15" s="197">
        <v>0</v>
      </c>
      <c r="LSH15" s="205"/>
      <c r="LSI15" s="196"/>
      <c r="LSJ15" s="196"/>
      <c r="LSK15" s="196"/>
      <c r="LSV15" s="206" t="s">
        <v>92</v>
      </c>
      <c r="LSW15" s="197">
        <v>0</v>
      </c>
      <c r="LSX15" s="205"/>
      <c r="LSY15" s="196"/>
      <c r="LSZ15" s="196"/>
      <c r="LTA15" s="196"/>
      <c r="LTL15" s="206" t="s">
        <v>92</v>
      </c>
      <c r="LTM15" s="197">
        <v>0</v>
      </c>
      <c r="LTN15" s="205"/>
      <c r="LTO15" s="196"/>
      <c r="LTP15" s="196"/>
      <c r="LTQ15" s="196"/>
      <c r="LUB15" s="206" t="s">
        <v>92</v>
      </c>
      <c r="LUC15" s="197">
        <v>0</v>
      </c>
      <c r="LUD15" s="205"/>
      <c r="LUE15" s="196"/>
      <c r="LUF15" s="196"/>
      <c r="LUG15" s="196"/>
      <c r="LUR15" s="206" t="s">
        <v>92</v>
      </c>
      <c r="LUS15" s="197">
        <v>0</v>
      </c>
      <c r="LUT15" s="205"/>
      <c r="LUU15" s="196"/>
      <c r="LUV15" s="196"/>
      <c r="LUW15" s="196"/>
      <c r="LVH15" s="206" t="s">
        <v>92</v>
      </c>
      <c r="LVI15" s="197">
        <v>0</v>
      </c>
      <c r="LVJ15" s="205"/>
      <c r="LVK15" s="196"/>
      <c r="LVL15" s="196"/>
      <c r="LVM15" s="196"/>
      <c r="LVX15" s="206" t="s">
        <v>92</v>
      </c>
      <c r="LVY15" s="197">
        <v>0</v>
      </c>
      <c r="LVZ15" s="205"/>
      <c r="LWA15" s="196"/>
      <c r="LWB15" s="196"/>
      <c r="LWC15" s="196"/>
      <c r="LWN15" s="206" t="s">
        <v>92</v>
      </c>
      <c r="LWO15" s="197">
        <v>0</v>
      </c>
      <c r="LWP15" s="205"/>
      <c r="LWQ15" s="196"/>
      <c r="LWR15" s="196"/>
      <c r="LWS15" s="196"/>
      <c r="LXD15" s="206" t="s">
        <v>92</v>
      </c>
      <c r="LXE15" s="197">
        <v>0</v>
      </c>
      <c r="LXF15" s="205"/>
      <c r="LXG15" s="196"/>
      <c r="LXH15" s="196"/>
      <c r="LXI15" s="196"/>
      <c r="LXT15" s="206" t="s">
        <v>92</v>
      </c>
      <c r="LXU15" s="197">
        <v>0</v>
      </c>
      <c r="LXV15" s="205"/>
      <c r="LXW15" s="196"/>
      <c r="LXX15" s="196"/>
      <c r="LXY15" s="196"/>
      <c r="LYJ15" s="206" t="s">
        <v>92</v>
      </c>
      <c r="LYK15" s="197">
        <v>0</v>
      </c>
      <c r="LYL15" s="205"/>
      <c r="LYM15" s="196"/>
      <c r="LYN15" s="196"/>
      <c r="LYO15" s="196"/>
      <c r="LYZ15" s="206" t="s">
        <v>92</v>
      </c>
      <c r="LZA15" s="197">
        <v>0</v>
      </c>
      <c r="LZB15" s="205"/>
      <c r="LZC15" s="196"/>
      <c r="LZD15" s="196"/>
      <c r="LZE15" s="196"/>
      <c r="LZP15" s="206" t="s">
        <v>92</v>
      </c>
      <c r="LZQ15" s="197">
        <v>0</v>
      </c>
      <c r="LZR15" s="205"/>
      <c r="LZS15" s="196"/>
      <c r="LZT15" s="196"/>
      <c r="LZU15" s="196"/>
      <c r="MAF15" s="206" t="s">
        <v>92</v>
      </c>
      <c r="MAG15" s="197">
        <v>0</v>
      </c>
      <c r="MAH15" s="205"/>
      <c r="MAI15" s="196"/>
      <c r="MAJ15" s="196"/>
      <c r="MAK15" s="196"/>
      <c r="MAV15" s="206" t="s">
        <v>92</v>
      </c>
      <c r="MAW15" s="197">
        <v>0</v>
      </c>
      <c r="MAX15" s="205"/>
      <c r="MAY15" s="196"/>
      <c r="MAZ15" s="196"/>
      <c r="MBA15" s="196"/>
      <c r="MBL15" s="206" t="s">
        <v>92</v>
      </c>
      <c r="MBM15" s="197">
        <v>0</v>
      </c>
      <c r="MBN15" s="205"/>
      <c r="MBO15" s="196"/>
      <c r="MBP15" s="196"/>
      <c r="MBQ15" s="196"/>
      <c r="MCB15" s="206" t="s">
        <v>92</v>
      </c>
      <c r="MCC15" s="197">
        <v>0</v>
      </c>
      <c r="MCD15" s="205"/>
      <c r="MCE15" s="196"/>
      <c r="MCF15" s="196"/>
      <c r="MCG15" s="196"/>
      <c r="MCR15" s="206" t="s">
        <v>92</v>
      </c>
      <c r="MCS15" s="197">
        <v>0</v>
      </c>
      <c r="MCT15" s="205"/>
      <c r="MCU15" s="196"/>
      <c r="MCV15" s="196"/>
      <c r="MCW15" s="196"/>
      <c r="MDH15" s="206" t="s">
        <v>92</v>
      </c>
      <c r="MDI15" s="197">
        <v>0</v>
      </c>
      <c r="MDJ15" s="205"/>
      <c r="MDK15" s="196"/>
      <c r="MDL15" s="196"/>
      <c r="MDM15" s="196"/>
      <c r="MDX15" s="206" t="s">
        <v>92</v>
      </c>
      <c r="MDY15" s="197">
        <v>0</v>
      </c>
      <c r="MDZ15" s="205"/>
      <c r="MEA15" s="196"/>
      <c r="MEB15" s="196"/>
      <c r="MEC15" s="196"/>
      <c r="MEN15" s="206" t="s">
        <v>92</v>
      </c>
      <c r="MEO15" s="197">
        <v>0</v>
      </c>
      <c r="MEP15" s="205"/>
      <c r="MEQ15" s="196"/>
      <c r="MER15" s="196"/>
      <c r="MES15" s="196"/>
      <c r="MFD15" s="206" t="s">
        <v>92</v>
      </c>
      <c r="MFE15" s="197">
        <v>0</v>
      </c>
      <c r="MFF15" s="205"/>
      <c r="MFG15" s="196"/>
      <c r="MFH15" s="196"/>
      <c r="MFI15" s="196"/>
      <c r="MFT15" s="206" t="s">
        <v>92</v>
      </c>
      <c r="MFU15" s="197">
        <v>0</v>
      </c>
      <c r="MFV15" s="205"/>
      <c r="MFW15" s="196"/>
      <c r="MFX15" s="196"/>
      <c r="MFY15" s="196"/>
      <c r="MGJ15" s="206" t="s">
        <v>92</v>
      </c>
      <c r="MGK15" s="197">
        <v>0</v>
      </c>
      <c r="MGL15" s="205"/>
      <c r="MGM15" s="196"/>
      <c r="MGN15" s="196"/>
      <c r="MGO15" s="196"/>
      <c r="MGZ15" s="206" t="s">
        <v>92</v>
      </c>
      <c r="MHA15" s="197">
        <v>0</v>
      </c>
      <c r="MHB15" s="205"/>
      <c r="MHC15" s="196"/>
      <c r="MHD15" s="196"/>
      <c r="MHE15" s="196"/>
      <c r="MHP15" s="206" t="s">
        <v>92</v>
      </c>
      <c r="MHQ15" s="197">
        <v>0</v>
      </c>
      <c r="MHR15" s="205"/>
      <c r="MHS15" s="196"/>
      <c r="MHT15" s="196"/>
      <c r="MHU15" s="196"/>
      <c r="MIF15" s="206" t="s">
        <v>92</v>
      </c>
      <c r="MIG15" s="197">
        <v>0</v>
      </c>
      <c r="MIH15" s="205"/>
      <c r="MII15" s="196"/>
      <c r="MIJ15" s="196"/>
      <c r="MIK15" s="196"/>
      <c r="MIV15" s="206" t="s">
        <v>92</v>
      </c>
      <c r="MIW15" s="197">
        <v>0</v>
      </c>
      <c r="MIX15" s="205"/>
      <c r="MIY15" s="196"/>
      <c r="MIZ15" s="196"/>
      <c r="MJA15" s="196"/>
      <c r="MJL15" s="206" t="s">
        <v>92</v>
      </c>
      <c r="MJM15" s="197">
        <v>0</v>
      </c>
      <c r="MJN15" s="205"/>
      <c r="MJO15" s="196"/>
      <c r="MJP15" s="196"/>
      <c r="MJQ15" s="196"/>
      <c r="MKB15" s="206" t="s">
        <v>92</v>
      </c>
      <c r="MKC15" s="197">
        <v>0</v>
      </c>
      <c r="MKD15" s="205"/>
      <c r="MKE15" s="196"/>
      <c r="MKF15" s="196"/>
      <c r="MKG15" s="196"/>
      <c r="MKR15" s="206" t="s">
        <v>92</v>
      </c>
      <c r="MKS15" s="197">
        <v>0</v>
      </c>
      <c r="MKT15" s="205"/>
      <c r="MKU15" s="196"/>
      <c r="MKV15" s="196"/>
      <c r="MKW15" s="196"/>
      <c r="MLH15" s="206" t="s">
        <v>92</v>
      </c>
      <c r="MLI15" s="197">
        <v>0</v>
      </c>
      <c r="MLJ15" s="205"/>
      <c r="MLK15" s="196"/>
      <c r="MLL15" s="196"/>
      <c r="MLM15" s="196"/>
      <c r="MLX15" s="206" t="s">
        <v>92</v>
      </c>
      <c r="MLY15" s="197">
        <v>0</v>
      </c>
      <c r="MLZ15" s="205"/>
      <c r="MMA15" s="196"/>
      <c r="MMB15" s="196"/>
      <c r="MMC15" s="196"/>
      <c r="MMN15" s="206" t="s">
        <v>92</v>
      </c>
      <c r="MMO15" s="197">
        <v>0</v>
      </c>
      <c r="MMP15" s="205"/>
      <c r="MMQ15" s="196"/>
      <c r="MMR15" s="196"/>
      <c r="MMS15" s="196"/>
      <c r="MND15" s="206" t="s">
        <v>92</v>
      </c>
      <c r="MNE15" s="197">
        <v>0</v>
      </c>
      <c r="MNF15" s="205"/>
      <c r="MNG15" s="196"/>
      <c r="MNH15" s="196"/>
      <c r="MNI15" s="196"/>
      <c r="MNT15" s="206" t="s">
        <v>92</v>
      </c>
      <c r="MNU15" s="197">
        <v>0</v>
      </c>
      <c r="MNV15" s="205"/>
      <c r="MNW15" s="196"/>
      <c r="MNX15" s="196"/>
      <c r="MNY15" s="196"/>
      <c r="MOJ15" s="206" t="s">
        <v>92</v>
      </c>
      <c r="MOK15" s="197">
        <v>0</v>
      </c>
      <c r="MOL15" s="205"/>
      <c r="MOM15" s="196"/>
      <c r="MON15" s="196"/>
      <c r="MOO15" s="196"/>
      <c r="MOZ15" s="206" t="s">
        <v>92</v>
      </c>
      <c r="MPA15" s="197">
        <v>0</v>
      </c>
      <c r="MPB15" s="205"/>
      <c r="MPC15" s="196"/>
      <c r="MPD15" s="196"/>
      <c r="MPE15" s="196"/>
      <c r="MPP15" s="206" t="s">
        <v>92</v>
      </c>
      <c r="MPQ15" s="197">
        <v>0</v>
      </c>
      <c r="MPR15" s="205"/>
      <c r="MPS15" s="196"/>
      <c r="MPT15" s="196"/>
      <c r="MPU15" s="196"/>
      <c r="MQF15" s="206" t="s">
        <v>92</v>
      </c>
      <c r="MQG15" s="197">
        <v>0</v>
      </c>
      <c r="MQH15" s="205"/>
      <c r="MQI15" s="196"/>
      <c r="MQJ15" s="196"/>
      <c r="MQK15" s="196"/>
      <c r="MQV15" s="206" t="s">
        <v>92</v>
      </c>
      <c r="MQW15" s="197">
        <v>0</v>
      </c>
      <c r="MQX15" s="205"/>
      <c r="MQY15" s="196"/>
      <c r="MQZ15" s="196"/>
      <c r="MRA15" s="196"/>
      <c r="MRL15" s="206" t="s">
        <v>92</v>
      </c>
      <c r="MRM15" s="197">
        <v>0</v>
      </c>
      <c r="MRN15" s="205"/>
      <c r="MRO15" s="196"/>
      <c r="MRP15" s="196"/>
      <c r="MRQ15" s="196"/>
      <c r="MSB15" s="206" t="s">
        <v>92</v>
      </c>
      <c r="MSC15" s="197">
        <v>0</v>
      </c>
      <c r="MSD15" s="205"/>
      <c r="MSE15" s="196"/>
      <c r="MSF15" s="196"/>
      <c r="MSG15" s="196"/>
      <c r="MSR15" s="206" t="s">
        <v>92</v>
      </c>
      <c r="MSS15" s="197">
        <v>0</v>
      </c>
      <c r="MST15" s="205"/>
      <c r="MSU15" s="196"/>
      <c r="MSV15" s="196"/>
      <c r="MSW15" s="196"/>
      <c r="MTH15" s="206" t="s">
        <v>92</v>
      </c>
      <c r="MTI15" s="197">
        <v>0</v>
      </c>
      <c r="MTJ15" s="205"/>
      <c r="MTK15" s="196"/>
      <c r="MTL15" s="196"/>
      <c r="MTM15" s="196"/>
      <c r="MTX15" s="206" t="s">
        <v>92</v>
      </c>
      <c r="MTY15" s="197">
        <v>0</v>
      </c>
      <c r="MTZ15" s="205"/>
      <c r="MUA15" s="196"/>
      <c r="MUB15" s="196"/>
      <c r="MUC15" s="196"/>
      <c r="MUN15" s="206" t="s">
        <v>92</v>
      </c>
      <c r="MUO15" s="197">
        <v>0</v>
      </c>
      <c r="MUP15" s="205"/>
      <c r="MUQ15" s="196"/>
      <c r="MUR15" s="196"/>
      <c r="MUS15" s="196"/>
      <c r="MVD15" s="206" t="s">
        <v>92</v>
      </c>
      <c r="MVE15" s="197">
        <v>0</v>
      </c>
      <c r="MVF15" s="205"/>
      <c r="MVG15" s="196"/>
      <c r="MVH15" s="196"/>
      <c r="MVI15" s="196"/>
      <c r="MVT15" s="206" t="s">
        <v>92</v>
      </c>
      <c r="MVU15" s="197">
        <v>0</v>
      </c>
      <c r="MVV15" s="205"/>
      <c r="MVW15" s="196"/>
      <c r="MVX15" s="196"/>
      <c r="MVY15" s="196"/>
      <c r="MWJ15" s="206" t="s">
        <v>92</v>
      </c>
      <c r="MWK15" s="197">
        <v>0</v>
      </c>
      <c r="MWL15" s="205"/>
      <c r="MWM15" s="196"/>
      <c r="MWN15" s="196"/>
      <c r="MWO15" s="196"/>
      <c r="MWZ15" s="206" t="s">
        <v>92</v>
      </c>
      <c r="MXA15" s="197">
        <v>0</v>
      </c>
      <c r="MXB15" s="205"/>
      <c r="MXC15" s="196"/>
      <c r="MXD15" s="196"/>
      <c r="MXE15" s="196"/>
      <c r="MXP15" s="206" t="s">
        <v>92</v>
      </c>
      <c r="MXQ15" s="197">
        <v>0</v>
      </c>
      <c r="MXR15" s="205"/>
      <c r="MXS15" s="196"/>
      <c r="MXT15" s="196"/>
      <c r="MXU15" s="196"/>
      <c r="MYF15" s="206" t="s">
        <v>92</v>
      </c>
      <c r="MYG15" s="197">
        <v>0</v>
      </c>
      <c r="MYH15" s="205"/>
      <c r="MYI15" s="196"/>
      <c r="MYJ15" s="196"/>
      <c r="MYK15" s="196"/>
      <c r="MYV15" s="206" t="s">
        <v>92</v>
      </c>
      <c r="MYW15" s="197">
        <v>0</v>
      </c>
      <c r="MYX15" s="205"/>
      <c r="MYY15" s="196"/>
      <c r="MYZ15" s="196"/>
      <c r="MZA15" s="196"/>
      <c r="MZL15" s="206" t="s">
        <v>92</v>
      </c>
      <c r="MZM15" s="197">
        <v>0</v>
      </c>
      <c r="MZN15" s="205"/>
      <c r="MZO15" s="196"/>
      <c r="MZP15" s="196"/>
      <c r="MZQ15" s="196"/>
      <c r="NAB15" s="206" t="s">
        <v>92</v>
      </c>
      <c r="NAC15" s="197">
        <v>0</v>
      </c>
      <c r="NAD15" s="205"/>
      <c r="NAE15" s="196"/>
      <c r="NAF15" s="196"/>
      <c r="NAG15" s="196"/>
      <c r="NAR15" s="206" t="s">
        <v>92</v>
      </c>
      <c r="NAS15" s="197">
        <v>0</v>
      </c>
      <c r="NAT15" s="205"/>
      <c r="NAU15" s="196"/>
      <c r="NAV15" s="196"/>
      <c r="NAW15" s="196"/>
      <c r="NBH15" s="206" t="s">
        <v>92</v>
      </c>
      <c r="NBI15" s="197">
        <v>0</v>
      </c>
      <c r="NBJ15" s="205"/>
      <c r="NBK15" s="196"/>
      <c r="NBL15" s="196"/>
      <c r="NBM15" s="196"/>
      <c r="NBX15" s="206" t="s">
        <v>92</v>
      </c>
      <c r="NBY15" s="197">
        <v>0</v>
      </c>
      <c r="NBZ15" s="205"/>
      <c r="NCA15" s="196"/>
      <c r="NCB15" s="196"/>
      <c r="NCC15" s="196"/>
      <c r="NCN15" s="206" t="s">
        <v>92</v>
      </c>
      <c r="NCO15" s="197">
        <v>0</v>
      </c>
      <c r="NCP15" s="205"/>
      <c r="NCQ15" s="196"/>
      <c r="NCR15" s="196"/>
      <c r="NCS15" s="196"/>
      <c r="NDD15" s="206" t="s">
        <v>92</v>
      </c>
      <c r="NDE15" s="197">
        <v>0</v>
      </c>
      <c r="NDF15" s="205"/>
      <c r="NDG15" s="196"/>
      <c r="NDH15" s="196"/>
      <c r="NDI15" s="196"/>
      <c r="NDT15" s="206" t="s">
        <v>92</v>
      </c>
      <c r="NDU15" s="197">
        <v>0</v>
      </c>
      <c r="NDV15" s="205"/>
      <c r="NDW15" s="196"/>
      <c r="NDX15" s="196"/>
      <c r="NDY15" s="196"/>
      <c r="NEJ15" s="206" t="s">
        <v>92</v>
      </c>
      <c r="NEK15" s="197">
        <v>0</v>
      </c>
      <c r="NEL15" s="205"/>
      <c r="NEM15" s="196"/>
      <c r="NEN15" s="196"/>
      <c r="NEO15" s="196"/>
      <c r="NEZ15" s="206" t="s">
        <v>92</v>
      </c>
      <c r="NFA15" s="197">
        <v>0</v>
      </c>
      <c r="NFB15" s="205"/>
      <c r="NFC15" s="196"/>
      <c r="NFD15" s="196"/>
      <c r="NFE15" s="196"/>
      <c r="NFP15" s="206" t="s">
        <v>92</v>
      </c>
      <c r="NFQ15" s="197">
        <v>0</v>
      </c>
      <c r="NFR15" s="205"/>
      <c r="NFS15" s="196"/>
      <c r="NFT15" s="196"/>
      <c r="NFU15" s="196"/>
      <c r="NGF15" s="206" t="s">
        <v>92</v>
      </c>
      <c r="NGG15" s="197">
        <v>0</v>
      </c>
      <c r="NGH15" s="205"/>
      <c r="NGI15" s="196"/>
      <c r="NGJ15" s="196"/>
      <c r="NGK15" s="196"/>
      <c r="NGV15" s="206" t="s">
        <v>92</v>
      </c>
      <c r="NGW15" s="197">
        <v>0</v>
      </c>
      <c r="NGX15" s="205"/>
      <c r="NGY15" s="196"/>
      <c r="NGZ15" s="196"/>
      <c r="NHA15" s="196"/>
      <c r="NHL15" s="206" t="s">
        <v>92</v>
      </c>
      <c r="NHM15" s="197">
        <v>0</v>
      </c>
      <c r="NHN15" s="205"/>
      <c r="NHO15" s="196"/>
      <c r="NHP15" s="196"/>
      <c r="NHQ15" s="196"/>
      <c r="NIB15" s="206" t="s">
        <v>92</v>
      </c>
      <c r="NIC15" s="197">
        <v>0</v>
      </c>
      <c r="NID15" s="205"/>
      <c r="NIE15" s="196"/>
      <c r="NIF15" s="196"/>
      <c r="NIG15" s="196"/>
      <c r="NIR15" s="206" t="s">
        <v>92</v>
      </c>
      <c r="NIS15" s="197">
        <v>0</v>
      </c>
      <c r="NIT15" s="205"/>
      <c r="NIU15" s="196"/>
      <c r="NIV15" s="196"/>
      <c r="NIW15" s="196"/>
      <c r="NJH15" s="206" t="s">
        <v>92</v>
      </c>
      <c r="NJI15" s="197">
        <v>0</v>
      </c>
      <c r="NJJ15" s="205"/>
      <c r="NJK15" s="196"/>
      <c r="NJL15" s="196"/>
      <c r="NJM15" s="196"/>
      <c r="NJX15" s="206" t="s">
        <v>92</v>
      </c>
      <c r="NJY15" s="197">
        <v>0</v>
      </c>
      <c r="NJZ15" s="205"/>
      <c r="NKA15" s="196"/>
      <c r="NKB15" s="196"/>
      <c r="NKC15" s="196"/>
      <c r="NKN15" s="206" t="s">
        <v>92</v>
      </c>
      <c r="NKO15" s="197">
        <v>0</v>
      </c>
      <c r="NKP15" s="205"/>
      <c r="NKQ15" s="196"/>
      <c r="NKR15" s="196"/>
      <c r="NKS15" s="196"/>
      <c r="NLD15" s="206" t="s">
        <v>92</v>
      </c>
      <c r="NLE15" s="197">
        <v>0</v>
      </c>
      <c r="NLF15" s="205"/>
      <c r="NLG15" s="196"/>
      <c r="NLH15" s="196"/>
      <c r="NLI15" s="196"/>
      <c r="NLT15" s="206" t="s">
        <v>92</v>
      </c>
      <c r="NLU15" s="197">
        <v>0</v>
      </c>
      <c r="NLV15" s="205"/>
      <c r="NLW15" s="196"/>
      <c r="NLX15" s="196"/>
      <c r="NLY15" s="196"/>
      <c r="NMJ15" s="206" t="s">
        <v>92</v>
      </c>
      <c r="NMK15" s="197">
        <v>0</v>
      </c>
      <c r="NML15" s="205"/>
      <c r="NMM15" s="196"/>
      <c r="NMN15" s="196"/>
      <c r="NMO15" s="196"/>
      <c r="NMZ15" s="206" t="s">
        <v>92</v>
      </c>
      <c r="NNA15" s="197">
        <v>0</v>
      </c>
      <c r="NNB15" s="205"/>
      <c r="NNC15" s="196"/>
      <c r="NND15" s="196"/>
      <c r="NNE15" s="196"/>
      <c r="NNP15" s="206" t="s">
        <v>92</v>
      </c>
      <c r="NNQ15" s="197">
        <v>0</v>
      </c>
      <c r="NNR15" s="205"/>
      <c r="NNS15" s="196"/>
      <c r="NNT15" s="196"/>
      <c r="NNU15" s="196"/>
      <c r="NOF15" s="206" t="s">
        <v>92</v>
      </c>
      <c r="NOG15" s="197">
        <v>0</v>
      </c>
      <c r="NOH15" s="205"/>
      <c r="NOI15" s="196"/>
      <c r="NOJ15" s="196"/>
      <c r="NOK15" s="196"/>
      <c r="NOV15" s="206" t="s">
        <v>92</v>
      </c>
      <c r="NOW15" s="197">
        <v>0</v>
      </c>
      <c r="NOX15" s="205"/>
      <c r="NOY15" s="196"/>
      <c r="NOZ15" s="196"/>
      <c r="NPA15" s="196"/>
      <c r="NPL15" s="206" t="s">
        <v>92</v>
      </c>
      <c r="NPM15" s="197">
        <v>0</v>
      </c>
      <c r="NPN15" s="205"/>
      <c r="NPO15" s="196"/>
      <c r="NPP15" s="196"/>
      <c r="NPQ15" s="196"/>
      <c r="NQB15" s="206" t="s">
        <v>92</v>
      </c>
      <c r="NQC15" s="197">
        <v>0</v>
      </c>
      <c r="NQD15" s="205"/>
      <c r="NQE15" s="196"/>
      <c r="NQF15" s="196"/>
      <c r="NQG15" s="196"/>
      <c r="NQR15" s="206" t="s">
        <v>92</v>
      </c>
      <c r="NQS15" s="197">
        <v>0</v>
      </c>
      <c r="NQT15" s="205"/>
      <c r="NQU15" s="196"/>
      <c r="NQV15" s="196"/>
      <c r="NQW15" s="196"/>
      <c r="NRH15" s="206" t="s">
        <v>92</v>
      </c>
      <c r="NRI15" s="197">
        <v>0</v>
      </c>
      <c r="NRJ15" s="205"/>
      <c r="NRK15" s="196"/>
      <c r="NRL15" s="196"/>
      <c r="NRM15" s="196"/>
      <c r="NRX15" s="206" t="s">
        <v>92</v>
      </c>
      <c r="NRY15" s="197">
        <v>0</v>
      </c>
      <c r="NRZ15" s="205"/>
      <c r="NSA15" s="196"/>
      <c r="NSB15" s="196"/>
      <c r="NSC15" s="196"/>
      <c r="NSN15" s="206" t="s">
        <v>92</v>
      </c>
      <c r="NSO15" s="197">
        <v>0</v>
      </c>
      <c r="NSP15" s="205"/>
      <c r="NSQ15" s="196"/>
      <c r="NSR15" s="196"/>
      <c r="NSS15" s="196"/>
      <c r="NTD15" s="206" t="s">
        <v>92</v>
      </c>
      <c r="NTE15" s="197">
        <v>0</v>
      </c>
      <c r="NTF15" s="205"/>
      <c r="NTG15" s="196"/>
      <c r="NTH15" s="196"/>
      <c r="NTI15" s="196"/>
      <c r="NTT15" s="206" t="s">
        <v>92</v>
      </c>
      <c r="NTU15" s="197">
        <v>0</v>
      </c>
      <c r="NTV15" s="205"/>
      <c r="NTW15" s="196"/>
      <c r="NTX15" s="196"/>
      <c r="NTY15" s="196"/>
      <c r="NUJ15" s="206" t="s">
        <v>92</v>
      </c>
      <c r="NUK15" s="197">
        <v>0</v>
      </c>
      <c r="NUL15" s="205"/>
      <c r="NUM15" s="196"/>
      <c r="NUN15" s="196"/>
      <c r="NUO15" s="196"/>
      <c r="NUZ15" s="206" t="s">
        <v>92</v>
      </c>
      <c r="NVA15" s="197">
        <v>0</v>
      </c>
      <c r="NVB15" s="205"/>
      <c r="NVC15" s="196"/>
      <c r="NVD15" s="196"/>
      <c r="NVE15" s="196"/>
      <c r="NVP15" s="206" t="s">
        <v>92</v>
      </c>
      <c r="NVQ15" s="197">
        <v>0</v>
      </c>
      <c r="NVR15" s="205"/>
      <c r="NVS15" s="196"/>
      <c r="NVT15" s="196"/>
      <c r="NVU15" s="196"/>
      <c r="NWF15" s="206" t="s">
        <v>92</v>
      </c>
      <c r="NWG15" s="197">
        <v>0</v>
      </c>
      <c r="NWH15" s="205"/>
      <c r="NWI15" s="196"/>
      <c r="NWJ15" s="196"/>
      <c r="NWK15" s="196"/>
      <c r="NWV15" s="206" t="s">
        <v>92</v>
      </c>
      <c r="NWW15" s="197">
        <v>0</v>
      </c>
      <c r="NWX15" s="205"/>
      <c r="NWY15" s="196"/>
      <c r="NWZ15" s="196"/>
      <c r="NXA15" s="196"/>
      <c r="NXL15" s="206" t="s">
        <v>92</v>
      </c>
      <c r="NXM15" s="197">
        <v>0</v>
      </c>
      <c r="NXN15" s="205"/>
      <c r="NXO15" s="196"/>
      <c r="NXP15" s="196"/>
      <c r="NXQ15" s="196"/>
      <c r="NYB15" s="206" t="s">
        <v>92</v>
      </c>
      <c r="NYC15" s="197">
        <v>0</v>
      </c>
      <c r="NYD15" s="205"/>
      <c r="NYE15" s="196"/>
      <c r="NYF15" s="196"/>
      <c r="NYG15" s="196"/>
      <c r="NYR15" s="206" t="s">
        <v>92</v>
      </c>
      <c r="NYS15" s="197">
        <v>0</v>
      </c>
      <c r="NYT15" s="205"/>
      <c r="NYU15" s="196"/>
      <c r="NYV15" s="196"/>
      <c r="NYW15" s="196"/>
      <c r="NZH15" s="206" t="s">
        <v>92</v>
      </c>
      <c r="NZI15" s="197">
        <v>0</v>
      </c>
      <c r="NZJ15" s="205"/>
      <c r="NZK15" s="196"/>
      <c r="NZL15" s="196"/>
      <c r="NZM15" s="196"/>
      <c r="NZX15" s="206" t="s">
        <v>92</v>
      </c>
      <c r="NZY15" s="197">
        <v>0</v>
      </c>
      <c r="NZZ15" s="205"/>
      <c r="OAA15" s="196"/>
      <c r="OAB15" s="196"/>
      <c r="OAC15" s="196"/>
      <c r="OAN15" s="206" t="s">
        <v>92</v>
      </c>
      <c r="OAO15" s="197">
        <v>0</v>
      </c>
      <c r="OAP15" s="205"/>
      <c r="OAQ15" s="196"/>
      <c r="OAR15" s="196"/>
      <c r="OAS15" s="196"/>
      <c r="OBD15" s="206" t="s">
        <v>92</v>
      </c>
      <c r="OBE15" s="197">
        <v>0</v>
      </c>
      <c r="OBF15" s="205"/>
      <c r="OBG15" s="196"/>
      <c r="OBH15" s="196"/>
      <c r="OBI15" s="196"/>
      <c r="OBT15" s="206" t="s">
        <v>92</v>
      </c>
      <c r="OBU15" s="197">
        <v>0</v>
      </c>
      <c r="OBV15" s="205"/>
      <c r="OBW15" s="196"/>
      <c r="OBX15" s="196"/>
      <c r="OBY15" s="196"/>
      <c r="OCJ15" s="206" t="s">
        <v>92</v>
      </c>
      <c r="OCK15" s="197">
        <v>0</v>
      </c>
      <c r="OCL15" s="205"/>
      <c r="OCM15" s="196"/>
      <c r="OCN15" s="196"/>
      <c r="OCO15" s="196"/>
      <c r="OCZ15" s="206" t="s">
        <v>92</v>
      </c>
      <c r="ODA15" s="197">
        <v>0</v>
      </c>
      <c r="ODB15" s="205"/>
      <c r="ODC15" s="196"/>
      <c r="ODD15" s="196"/>
      <c r="ODE15" s="196"/>
      <c r="ODP15" s="206" t="s">
        <v>92</v>
      </c>
      <c r="ODQ15" s="197">
        <v>0</v>
      </c>
      <c r="ODR15" s="205"/>
      <c r="ODS15" s="196"/>
      <c r="ODT15" s="196"/>
      <c r="ODU15" s="196"/>
      <c r="OEF15" s="206" t="s">
        <v>92</v>
      </c>
      <c r="OEG15" s="197">
        <v>0</v>
      </c>
      <c r="OEH15" s="205"/>
      <c r="OEI15" s="196"/>
      <c r="OEJ15" s="196"/>
      <c r="OEK15" s="196"/>
      <c r="OEV15" s="206" t="s">
        <v>92</v>
      </c>
      <c r="OEW15" s="197">
        <v>0</v>
      </c>
      <c r="OEX15" s="205"/>
      <c r="OEY15" s="196"/>
      <c r="OEZ15" s="196"/>
      <c r="OFA15" s="196"/>
      <c r="OFL15" s="206" t="s">
        <v>92</v>
      </c>
      <c r="OFM15" s="197">
        <v>0</v>
      </c>
      <c r="OFN15" s="205"/>
      <c r="OFO15" s="196"/>
      <c r="OFP15" s="196"/>
      <c r="OFQ15" s="196"/>
      <c r="OGB15" s="206" t="s">
        <v>92</v>
      </c>
      <c r="OGC15" s="197">
        <v>0</v>
      </c>
      <c r="OGD15" s="205"/>
      <c r="OGE15" s="196"/>
      <c r="OGF15" s="196"/>
      <c r="OGG15" s="196"/>
      <c r="OGR15" s="206" t="s">
        <v>92</v>
      </c>
      <c r="OGS15" s="197">
        <v>0</v>
      </c>
      <c r="OGT15" s="205"/>
      <c r="OGU15" s="196"/>
      <c r="OGV15" s="196"/>
      <c r="OGW15" s="196"/>
      <c r="OHH15" s="206" t="s">
        <v>92</v>
      </c>
      <c r="OHI15" s="197">
        <v>0</v>
      </c>
      <c r="OHJ15" s="205"/>
      <c r="OHK15" s="196"/>
      <c r="OHL15" s="196"/>
      <c r="OHM15" s="196"/>
      <c r="OHX15" s="206" t="s">
        <v>92</v>
      </c>
      <c r="OHY15" s="197">
        <v>0</v>
      </c>
      <c r="OHZ15" s="205"/>
      <c r="OIA15" s="196"/>
      <c r="OIB15" s="196"/>
      <c r="OIC15" s="196"/>
      <c r="OIN15" s="206" t="s">
        <v>92</v>
      </c>
      <c r="OIO15" s="197">
        <v>0</v>
      </c>
      <c r="OIP15" s="205"/>
      <c r="OIQ15" s="196"/>
      <c r="OIR15" s="196"/>
      <c r="OIS15" s="196"/>
      <c r="OJD15" s="206" t="s">
        <v>92</v>
      </c>
      <c r="OJE15" s="197">
        <v>0</v>
      </c>
      <c r="OJF15" s="205"/>
      <c r="OJG15" s="196"/>
      <c r="OJH15" s="196"/>
      <c r="OJI15" s="196"/>
      <c r="OJT15" s="206" t="s">
        <v>92</v>
      </c>
      <c r="OJU15" s="197">
        <v>0</v>
      </c>
      <c r="OJV15" s="205"/>
      <c r="OJW15" s="196"/>
      <c r="OJX15" s="196"/>
      <c r="OJY15" s="196"/>
      <c r="OKJ15" s="206" t="s">
        <v>92</v>
      </c>
      <c r="OKK15" s="197">
        <v>0</v>
      </c>
      <c r="OKL15" s="205"/>
      <c r="OKM15" s="196"/>
      <c r="OKN15" s="196"/>
      <c r="OKO15" s="196"/>
      <c r="OKZ15" s="206" t="s">
        <v>92</v>
      </c>
      <c r="OLA15" s="197">
        <v>0</v>
      </c>
      <c r="OLB15" s="205"/>
      <c r="OLC15" s="196"/>
      <c r="OLD15" s="196"/>
      <c r="OLE15" s="196"/>
      <c r="OLP15" s="206" t="s">
        <v>92</v>
      </c>
      <c r="OLQ15" s="197">
        <v>0</v>
      </c>
      <c r="OLR15" s="205"/>
      <c r="OLS15" s="196"/>
      <c r="OLT15" s="196"/>
      <c r="OLU15" s="196"/>
      <c r="OMF15" s="206" t="s">
        <v>92</v>
      </c>
      <c r="OMG15" s="197">
        <v>0</v>
      </c>
      <c r="OMH15" s="205"/>
      <c r="OMI15" s="196"/>
      <c r="OMJ15" s="196"/>
      <c r="OMK15" s="196"/>
      <c r="OMV15" s="206" t="s">
        <v>92</v>
      </c>
      <c r="OMW15" s="197">
        <v>0</v>
      </c>
      <c r="OMX15" s="205"/>
      <c r="OMY15" s="196"/>
      <c r="OMZ15" s="196"/>
      <c r="ONA15" s="196"/>
      <c r="ONL15" s="206" t="s">
        <v>92</v>
      </c>
      <c r="ONM15" s="197">
        <v>0</v>
      </c>
      <c r="ONN15" s="205"/>
      <c r="ONO15" s="196"/>
      <c r="ONP15" s="196"/>
      <c r="ONQ15" s="196"/>
      <c r="OOB15" s="206" t="s">
        <v>92</v>
      </c>
      <c r="OOC15" s="197">
        <v>0</v>
      </c>
      <c r="OOD15" s="205"/>
      <c r="OOE15" s="196"/>
      <c r="OOF15" s="196"/>
      <c r="OOG15" s="196"/>
      <c r="OOR15" s="206" t="s">
        <v>92</v>
      </c>
      <c r="OOS15" s="197">
        <v>0</v>
      </c>
      <c r="OOT15" s="205"/>
      <c r="OOU15" s="196"/>
      <c r="OOV15" s="196"/>
      <c r="OOW15" s="196"/>
      <c r="OPH15" s="206" t="s">
        <v>92</v>
      </c>
      <c r="OPI15" s="197">
        <v>0</v>
      </c>
      <c r="OPJ15" s="205"/>
      <c r="OPK15" s="196"/>
      <c r="OPL15" s="196"/>
      <c r="OPM15" s="196"/>
      <c r="OPX15" s="206" t="s">
        <v>92</v>
      </c>
      <c r="OPY15" s="197">
        <v>0</v>
      </c>
      <c r="OPZ15" s="205"/>
      <c r="OQA15" s="196"/>
      <c r="OQB15" s="196"/>
      <c r="OQC15" s="196"/>
      <c r="OQN15" s="206" t="s">
        <v>92</v>
      </c>
      <c r="OQO15" s="197">
        <v>0</v>
      </c>
      <c r="OQP15" s="205"/>
      <c r="OQQ15" s="196"/>
      <c r="OQR15" s="196"/>
      <c r="OQS15" s="196"/>
      <c r="ORD15" s="206" t="s">
        <v>92</v>
      </c>
      <c r="ORE15" s="197">
        <v>0</v>
      </c>
      <c r="ORF15" s="205"/>
      <c r="ORG15" s="196"/>
      <c r="ORH15" s="196"/>
      <c r="ORI15" s="196"/>
      <c r="ORT15" s="206" t="s">
        <v>92</v>
      </c>
      <c r="ORU15" s="197">
        <v>0</v>
      </c>
      <c r="ORV15" s="205"/>
      <c r="ORW15" s="196"/>
      <c r="ORX15" s="196"/>
      <c r="ORY15" s="196"/>
      <c r="OSJ15" s="206" t="s">
        <v>92</v>
      </c>
      <c r="OSK15" s="197">
        <v>0</v>
      </c>
      <c r="OSL15" s="205"/>
      <c r="OSM15" s="196"/>
      <c r="OSN15" s="196"/>
      <c r="OSO15" s="196"/>
      <c r="OSZ15" s="206" t="s">
        <v>92</v>
      </c>
      <c r="OTA15" s="197">
        <v>0</v>
      </c>
      <c r="OTB15" s="205"/>
      <c r="OTC15" s="196"/>
      <c r="OTD15" s="196"/>
      <c r="OTE15" s="196"/>
      <c r="OTP15" s="206" t="s">
        <v>92</v>
      </c>
      <c r="OTQ15" s="197">
        <v>0</v>
      </c>
      <c r="OTR15" s="205"/>
      <c r="OTS15" s="196"/>
      <c r="OTT15" s="196"/>
      <c r="OTU15" s="196"/>
      <c r="OUF15" s="206" t="s">
        <v>92</v>
      </c>
      <c r="OUG15" s="197">
        <v>0</v>
      </c>
      <c r="OUH15" s="205"/>
      <c r="OUI15" s="196"/>
      <c r="OUJ15" s="196"/>
      <c r="OUK15" s="196"/>
      <c r="OUV15" s="206" t="s">
        <v>92</v>
      </c>
      <c r="OUW15" s="197">
        <v>0</v>
      </c>
      <c r="OUX15" s="205"/>
      <c r="OUY15" s="196"/>
      <c r="OUZ15" s="196"/>
      <c r="OVA15" s="196"/>
      <c r="OVL15" s="206" t="s">
        <v>92</v>
      </c>
      <c r="OVM15" s="197">
        <v>0</v>
      </c>
      <c r="OVN15" s="205"/>
      <c r="OVO15" s="196"/>
      <c r="OVP15" s="196"/>
      <c r="OVQ15" s="196"/>
      <c r="OWB15" s="206" t="s">
        <v>92</v>
      </c>
      <c r="OWC15" s="197">
        <v>0</v>
      </c>
      <c r="OWD15" s="205"/>
      <c r="OWE15" s="196"/>
      <c r="OWF15" s="196"/>
      <c r="OWG15" s="196"/>
      <c r="OWR15" s="206" t="s">
        <v>92</v>
      </c>
      <c r="OWS15" s="197">
        <v>0</v>
      </c>
      <c r="OWT15" s="205"/>
      <c r="OWU15" s="196"/>
      <c r="OWV15" s="196"/>
      <c r="OWW15" s="196"/>
      <c r="OXH15" s="206" t="s">
        <v>92</v>
      </c>
      <c r="OXI15" s="197">
        <v>0</v>
      </c>
      <c r="OXJ15" s="205"/>
      <c r="OXK15" s="196"/>
      <c r="OXL15" s="196"/>
      <c r="OXM15" s="196"/>
      <c r="OXX15" s="206" t="s">
        <v>92</v>
      </c>
      <c r="OXY15" s="197">
        <v>0</v>
      </c>
      <c r="OXZ15" s="205"/>
      <c r="OYA15" s="196"/>
      <c r="OYB15" s="196"/>
      <c r="OYC15" s="196"/>
      <c r="OYN15" s="206" t="s">
        <v>92</v>
      </c>
      <c r="OYO15" s="197">
        <v>0</v>
      </c>
      <c r="OYP15" s="205"/>
      <c r="OYQ15" s="196"/>
      <c r="OYR15" s="196"/>
      <c r="OYS15" s="196"/>
      <c r="OZD15" s="206" t="s">
        <v>92</v>
      </c>
      <c r="OZE15" s="197">
        <v>0</v>
      </c>
      <c r="OZF15" s="205"/>
      <c r="OZG15" s="196"/>
      <c r="OZH15" s="196"/>
      <c r="OZI15" s="196"/>
      <c r="OZT15" s="206" t="s">
        <v>92</v>
      </c>
      <c r="OZU15" s="197">
        <v>0</v>
      </c>
      <c r="OZV15" s="205"/>
      <c r="OZW15" s="196"/>
      <c r="OZX15" s="196"/>
      <c r="OZY15" s="196"/>
      <c r="PAJ15" s="206" t="s">
        <v>92</v>
      </c>
      <c r="PAK15" s="197">
        <v>0</v>
      </c>
      <c r="PAL15" s="205"/>
      <c r="PAM15" s="196"/>
      <c r="PAN15" s="196"/>
      <c r="PAO15" s="196"/>
      <c r="PAZ15" s="206" t="s">
        <v>92</v>
      </c>
      <c r="PBA15" s="197">
        <v>0</v>
      </c>
      <c r="PBB15" s="205"/>
      <c r="PBC15" s="196"/>
      <c r="PBD15" s="196"/>
      <c r="PBE15" s="196"/>
      <c r="PBP15" s="206" t="s">
        <v>92</v>
      </c>
      <c r="PBQ15" s="197">
        <v>0</v>
      </c>
      <c r="PBR15" s="205"/>
      <c r="PBS15" s="196"/>
      <c r="PBT15" s="196"/>
      <c r="PBU15" s="196"/>
      <c r="PCF15" s="206" t="s">
        <v>92</v>
      </c>
      <c r="PCG15" s="197">
        <v>0</v>
      </c>
      <c r="PCH15" s="205"/>
      <c r="PCI15" s="196"/>
      <c r="PCJ15" s="196"/>
      <c r="PCK15" s="196"/>
      <c r="PCV15" s="206" t="s">
        <v>92</v>
      </c>
      <c r="PCW15" s="197">
        <v>0</v>
      </c>
      <c r="PCX15" s="205"/>
      <c r="PCY15" s="196"/>
      <c r="PCZ15" s="196"/>
      <c r="PDA15" s="196"/>
      <c r="PDL15" s="206" t="s">
        <v>92</v>
      </c>
      <c r="PDM15" s="197">
        <v>0</v>
      </c>
      <c r="PDN15" s="205"/>
      <c r="PDO15" s="196"/>
      <c r="PDP15" s="196"/>
      <c r="PDQ15" s="196"/>
      <c r="PEB15" s="206" t="s">
        <v>92</v>
      </c>
      <c r="PEC15" s="197">
        <v>0</v>
      </c>
      <c r="PED15" s="205"/>
      <c r="PEE15" s="196"/>
      <c r="PEF15" s="196"/>
      <c r="PEG15" s="196"/>
      <c r="PER15" s="206" t="s">
        <v>92</v>
      </c>
      <c r="PES15" s="197">
        <v>0</v>
      </c>
      <c r="PET15" s="205"/>
      <c r="PEU15" s="196"/>
      <c r="PEV15" s="196"/>
      <c r="PEW15" s="196"/>
      <c r="PFH15" s="206" t="s">
        <v>92</v>
      </c>
      <c r="PFI15" s="197">
        <v>0</v>
      </c>
      <c r="PFJ15" s="205"/>
      <c r="PFK15" s="196"/>
      <c r="PFL15" s="196"/>
      <c r="PFM15" s="196"/>
      <c r="PFX15" s="206" t="s">
        <v>92</v>
      </c>
      <c r="PFY15" s="197">
        <v>0</v>
      </c>
      <c r="PFZ15" s="205"/>
      <c r="PGA15" s="196"/>
      <c r="PGB15" s="196"/>
      <c r="PGC15" s="196"/>
      <c r="PGN15" s="206" t="s">
        <v>92</v>
      </c>
      <c r="PGO15" s="197">
        <v>0</v>
      </c>
      <c r="PGP15" s="205"/>
      <c r="PGQ15" s="196"/>
      <c r="PGR15" s="196"/>
      <c r="PGS15" s="196"/>
      <c r="PHD15" s="206" t="s">
        <v>92</v>
      </c>
      <c r="PHE15" s="197">
        <v>0</v>
      </c>
      <c r="PHF15" s="205"/>
      <c r="PHG15" s="196"/>
      <c r="PHH15" s="196"/>
      <c r="PHI15" s="196"/>
      <c r="PHT15" s="206" t="s">
        <v>92</v>
      </c>
      <c r="PHU15" s="197">
        <v>0</v>
      </c>
      <c r="PHV15" s="205"/>
      <c r="PHW15" s="196"/>
      <c r="PHX15" s="196"/>
      <c r="PHY15" s="196"/>
      <c r="PIJ15" s="206" t="s">
        <v>92</v>
      </c>
      <c r="PIK15" s="197">
        <v>0</v>
      </c>
      <c r="PIL15" s="205"/>
      <c r="PIM15" s="196"/>
      <c r="PIN15" s="196"/>
      <c r="PIO15" s="196"/>
      <c r="PIZ15" s="206" t="s">
        <v>92</v>
      </c>
      <c r="PJA15" s="197">
        <v>0</v>
      </c>
      <c r="PJB15" s="205"/>
      <c r="PJC15" s="196"/>
      <c r="PJD15" s="196"/>
      <c r="PJE15" s="196"/>
      <c r="PJP15" s="206" t="s">
        <v>92</v>
      </c>
      <c r="PJQ15" s="197">
        <v>0</v>
      </c>
      <c r="PJR15" s="205"/>
      <c r="PJS15" s="196"/>
      <c r="PJT15" s="196"/>
      <c r="PJU15" s="196"/>
      <c r="PKF15" s="206" t="s">
        <v>92</v>
      </c>
      <c r="PKG15" s="197">
        <v>0</v>
      </c>
      <c r="PKH15" s="205"/>
      <c r="PKI15" s="196"/>
      <c r="PKJ15" s="196"/>
      <c r="PKK15" s="196"/>
      <c r="PKV15" s="206" t="s">
        <v>92</v>
      </c>
      <c r="PKW15" s="197">
        <v>0</v>
      </c>
      <c r="PKX15" s="205"/>
      <c r="PKY15" s="196"/>
      <c r="PKZ15" s="196"/>
      <c r="PLA15" s="196"/>
      <c r="PLL15" s="206" t="s">
        <v>92</v>
      </c>
      <c r="PLM15" s="197">
        <v>0</v>
      </c>
      <c r="PLN15" s="205"/>
      <c r="PLO15" s="196"/>
      <c r="PLP15" s="196"/>
      <c r="PLQ15" s="196"/>
      <c r="PMB15" s="206" t="s">
        <v>92</v>
      </c>
      <c r="PMC15" s="197">
        <v>0</v>
      </c>
      <c r="PMD15" s="205"/>
      <c r="PME15" s="196"/>
      <c r="PMF15" s="196"/>
      <c r="PMG15" s="196"/>
      <c r="PMR15" s="206" t="s">
        <v>92</v>
      </c>
      <c r="PMS15" s="197">
        <v>0</v>
      </c>
      <c r="PMT15" s="205"/>
      <c r="PMU15" s="196"/>
      <c r="PMV15" s="196"/>
      <c r="PMW15" s="196"/>
      <c r="PNH15" s="206" t="s">
        <v>92</v>
      </c>
      <c r="PNI15" s="197">
        <v>0</v>
      </c>
      <c r="PNJ15" s="205"/>
      <c r="PNK15" s="196"/>
      <c r="PNL15" s="196"/>
      <c r="PNM15" s="196"/>
      <c r="PNX15" s="206" t="s">
        <v>92</v>
      </c>
      <c r="PNY15" s="197">
        <v>0</v>
      </c>
      <c r="PNZ15" s="205"/>
      <c r="POA15" s="196"/>
      <c r="POB15" s="196"/>
      <c r="POC15" s="196"/>
      <c r="PON15" s="206" t="s">
        <v>92</v>
      </c>
      <c r="POO15" s="197">
        <v>0</v>
      </c>
      <c r="POP15" s="205"/>
      <c r="POQ15" s="196"/>
      <c r="POR15" s="196"/>
      <c r="POS15" s="196"/>
      <c r="PPD15" s="206" t="s">
        <v>92</v>
      </c>
      <c r="PPE15" s="197">
        <v>0</v>
      </c>
      <c r="PPF15" s="205"/>
      <c r="PPG15" s="196"/>
      <c r="PPH15" s="196"/>
      <c r="PPI15" s="196"/>
      <c r="PPT15" s="206" t="s">
        <v>92</v>
      </c>
      <c r="PPU15" s="197">
        <v>0</v>
      </c>
      <c r="PPV15" s="205"/>
      <c r="PPW15" s="196"/>
      <c r="PPX15" s="196"/>
      <c r="PPY15" s="196"/>
      <c r="PQJ15" s="206" t="s">
        <v>92</v>
      </c>
      <c r="PQK15" s="197">
        <v>0</v>
      </c>
      <c r="PQL15" s="205"/>
      <c r="PQM15" s="196"/>
      <c r="PQN15" s="196"/>
      <c r="PQO15" s="196"/>
      <c r="PQZ15" s="206" t="s">
        <v>92</v>
      </c>
      <c r="PRA15" s="197">
        <v>0</v>
      </c>
      <c r="PRB15" s="205"/>
      <c r="PRC15" s="196"/>
      <c r="PRD15" s="196"/>
      <c r="PRE15" s="196"/>
      <c r="PRP15" s="206" t="s">
        <v>92</v>
      </c>
      <c r="PRQ15" s="197">
        <v>0</v>
      </c>
      <c r="PRR15" s="205"/>
      <c r="PRS15" s="196"/>
      <c r="PRT15" s="196"/>
      <c r="PRU15" s="196"/>
      <c r="PSF15" s="206" t="s">
        <v>92</v>
      </c>
      <c r="PSG15" s="197">
        <v>0</v>
      </c>
      <c r="PSH15" s="205"/>
      <c r="PSI15" s="196"/>
      <c r="PSJ15" s="196"/>
      <c r="PSK15" s="196"/>
      <c r="PSV15" s="206" t="s">
        <v>92</v>
      </c>
      <c r="PSW15" s="197">
        <v>0</v>
      </c>
      <c r="PSX15" s="205"/>
      <c r="PSY15" s="196"/>
      <c r="PSZ15" s="196"/>
      <c r="PTA15" s="196"/>
      <c r="PTL15" s="206" t="s">
        <v>92</v>
      </c>
      <c r="PTM15" s="197">
        <v>0</v>
      </c>
      <c r="PTN15" s="205"/>
      <c r="PTO15" s="196"/>
      <c r="PTP15" s="196"/>
      <c r="PTQ15" s="196"/>
      <c r="PUB15" s="206" t="s">
        <v>92</v>
      </c>
      <c r="PUC15" s="197">
        <v>0</v>
      </c>
      <c r="PUD15" s="205"/>
      <c r="PUE15" s="196"/>
      <c r="PUF15" s="196"/>
      <c r="PUG15" s="196"/>
      <c r="PUR15" s="206" t="s">
        <v>92</v>
      </c>
      <c r="PUS15" s="197">
        <v>0</v>
      </c>
      <c r="PUT15" s="205"/>
      <c r="PUU15" s="196"/>
      <c r="PUV15" s="196"/>
      <c r="PUW15" s="196"/>
      <c r="PVH15" s="206" t="s">
        <v>92</v>
      </c>
      <c r="PVI15" s="197">
        <v>0</v>
      </c>
      <c r="PVJ15" s="205"/>
      <c r="PVK15" s="196"/>
      <c r="PVL15" s="196"/>
      <c r="PVM15" s="196"/>
      <c r="PVX15" s="206" t="s">
        <v>92</v>
      </c>
      <c r="PVY15" s="197">
        <v>0</v>
      </c>
      <c r="PVZ15" s="205"/>
      <c r="PWA15" s="196"/>
      <c r="PWB15" s="196"/>
      <c r="PWC15" s="196"/>
      <c r="PWN15" s="206" t="s">
        <v>92</v>
      </c>
      <c r="PWO15" s="197">
        <v>0</v>
      </c>
      <c r="PWP15" s="205"/>
      <c r="PWQ15" s="196"/>
      <c r="PWR15" s="196"/>
      <c r="PWS15" s="196"/>
      <c r="PXD15" s="206" t="s">
        <v>92</v>
      </c>
      <c r="PXE15" s="197">
        <v>0</v>
      </c>
      <c r="PXF15" s="205"/>
      <c r="PXG15" s="196"/>
      <c r="PXH15" s="196"/>
      <c r="PXI15" s="196"/>
      <c r="PXT15" s="206" t="s">
        <v>92</v>
      </c>
      <c r="PXU15" s="197">
        <v>0</v>
      </c>
      <c r="PXV15" s="205"/>
      <c r="PXW15" s="196"/>
      <c r="PXX15" s="196"/>
      <c r="PXY15" s="196"/>
      <c r="PYJ15" s="206" t="s">
        <v>92</v>
      </c>
      <c r="PYK15" s="197">
        <v>0</v>
      </c>
      <c r="PYL15" s="205"/>
      <c r="PYM15" s="196"/>
      <c r="PYN15" s="196"/>
      <c r="PYO15" s="196"/>
      <c r="PYZ15" s="206" t="s">
        <v>92</v>
      </c>
      <c r="PZA15" s="197">
        <v>0</v>
      </c>
      <c r="PZB15" s="205"/>
      <c r="PZC15" s="196"/>
      <c r="PZD15" s="196"/>
      <c r="PZE15" s="196"/>
      <c r="PZP15" s="206" t="s">
        <v>92</v>
      </c>
      <c r="PZQ15" s="197">
        <v>0</v>
      </c>
      <c r="PZR15" s="205"/>
      <c r="PZS15" s="196"/>
      <c r="PZT15" s="196"/>
      <c r="PZU15" s="196"/>
      <c r="QAF15" s="206" t="s">
        <v>92</v>
      </c>
      <c r="QAG15" s="197">
        <v>0</v>
      </c>
      <c r="QAH15" s="205"/>
      <c r="QAI15" s="196"/>
      <c r="QAJ15" s="196"/>
      <c r="QAK15" s="196"/>
      <c r="QAV15" s="206" t="s">
        <v>92</v>
      </c>
      <c r="QAW15" s="197">
        <v>0</v>
      </c>
      <c r="QAX15" s="205"/>
      <c r="QAY15" s="196"/>
      <c r="QAZ15" s="196"/>
      <c r="QBA15" s="196"/>
      <c r="QBL15" s="206" t="s">
        <v>92</v>
      </c>
      <c r="QBM15" s="197">
        <v>0</v>
      </c>
      <c r="QBN15" s="205"/>
      <c r="QBO15" s="196"/>
      <c r="QBP15" s="196"/>
      <c r="QBQ15" s="196"/>
      <c r="QCB15" s="206" t="s">
        <v>92</v>
      </c>
      <c r="QCC15" s="197">
        <v>0</v>
      </c>
      <c r="QCD15" s="205"/>
      <c r="QCE15" s="196"/>
      <c r="QCF15" s="196"/>
      <c r="QCG15" s="196"/>
      <c r="QCR15" s="206" t="s">
        <v>92</v>
      </c>
      <c r="QCS15" s="197">
        <v>0</v>
      </c>
      <c r="QCT15" s="205"/>
      <c r="QCU15" s="196"/>
      <c r="QCV15" s="196"/>
      <c r="QCW15" s="196"/>
      <c r="QDH15" s="206" t="s">
        <v>92</v>
      </c>
      <c r="QDI15" s="197">
        <v>0</v>
      </c>
      <c r="QDJ15" s="205"/>
      <c r="QDK15" s="196"/>
      <c r="QDL15" s="196"/>
      <c r="QDM15" s="196"/>
      <c r="QDX15" s="206" t="s">
        <v>92</v>
      </c>
      <c r="QDY15" s="197">
        <v>0</v>
      </c>
      <c r="QDZ15" s="205"/>
      <c r="QEA15" s="196"/>
      <c r="QEB15" s="196"/>
      <c r="QEC15" s="196"/>
      <c r="QEN15" s="206" t="s">
        <v>92</v>
      </c>
      <c r="QEO15" s="197">
        <v>0</v>
      </c>
      <c r="QEP15" s="205"/>
      <c r="QEQ15" s="196"/>
      <c r="QER15" s="196"/>
      <c r="QES15" s="196"/>
      <c r="QFD15" s="206" t="s">
        <v>92</v>
      </c>
      <c r="QFE15" s="197">
        <v>0</v>
      </c>
      <c r="QFF15" s="205"/>
      <c r="QFG15" s="196"/>
      <c r="QFH15" s="196"/>
      <c r="QFI15" s="196"/>
      <c r="QFT15" s="206" t="s">
        <v>92</v>
      </c>
      <c r="QFU15" s="197">
        <v>0</v>
      </c>
      <c r="QFV15" s="205"/>
      <c r="QFW15" s="196"/>
      <c r="QFX15" s="196"/>
      <c r="QFY15" s="196"/>
      <c r="QGJ15" s="206" t="s">
        <v>92</v>
      </c>
      <c r="QGK15" s="197">
        <v>0</v>
      </c>
      <c r="QGL15" s="205"/>
      <c r="QGM15" s="196"/>
      <c r="QGN15" s="196"/>
      <c r="QGO15" s="196"/>
      <c r="QGZ15" s="206" t="s">
        <v>92</v>
      </c>
      <c r="QHA15" s="197">
        <v>0</v>
      </c>
      <c r="QHB15" s="205"/>
      <c r="QHC15" s="196"/>
      <c r="QHD15" s="196"/>
      <c r="QHE15" s="196"/>
      <c r="QHP15" s="206" t="s">
        <v>92</v>
      </c>
      <c r="QHQ15" s="197">
        <v>0</v>
      </c>
      <c r="QHR15" s="205"/>
      <c r="QHS15" s="196"/>
      <c r="QHT15" s="196"/>
      <c r="QHU15" s="196"/>
      <c r="QIF15" s="206" t="s">
        <v>92</v>
      </c>
      <c r="QIG15" s="197">
        <v>0</v>
      </c>
      <c r="QIH15" s="205"/>
      <c r="QII15" s="196"/>
      <c r="QIJ15" s="196"/>
      <c r="QIK15" s="196"/>
      <c r="QIV15" s="206" t="s">
        <v>92</v>
      </c>
      <c r="QIW15" s="197">
        <v>0</v>
      </c>
      <c r="QIX15" s="205"/>
      <c r="QIY15" s="196"/>
      <c r="QIZ15" s="196"/>
      <c r="QJA15" s="196"/>
      <c r="QJL15" s="206" t="s">
        <v>92</v>
      </c>
      <c r="QJM15" s="197">
        <v>0</v>
      </c>
      <c r="QJN15" s="205"/>
      <c r="QJO15" s="196"/>
      <c r="QJP15" s="196"/>
      <c r="QJQ15" s="196"/>
      <c r="QKB15" s="206" t="s">
        <v>92</v>
      </c>
      <c r="QKC15" s="197">
        <v>0</v>
      </c>
      <c r="QKD15" s="205"/>
      <c r="QKE15" s="196"/>
      <c r="QKF15" s="196"/>
      <c r="QKG15" s="196"/>
      <c r="QKR15" s="206" t="s">
        <v>92</v>
      </c>
      <c r="QKS15" s="197">
        <v>0</v>
      </c>
      <c r="QKT15" s="205"/>
      <c r="QKU15" s="196"/>
      <c r="QKV15" s="196"/>
      <c r="QKW15" s="196"/>
      <c r="QLH15" s="206" t="s">
        <v>92</v>
      </c>
      <c r="QLI15" s="197">
        <v>0</v>
      </c>
      <c r="QLJ15" s="205"/>
      <c r="QLK15" s="196"/>
      <c r="QLL15" s="196"/>
      <c r="QLM15" s="196"/>
      <c r="QLX15" s="206" t="s">
        <v>92</v>
      </c>
      <c r="QLY15" s="197">
        <v>0</v>
      </c>
      <c r="QLZ15" s="205"/>
      <c r="QMA15" s="196"/>
      <c r="QMB15" s="196"/>
      <c r="QMC15" s="196"/>
      <c r="QMN15" s="206" t="s">
        <v>92</v>
      </c>
      <c r="QMO15" s="197">
        <v>0</v>
      </c>
      <c r="QMP15" s="205"/>
      <c r="QMQ15" s="196"/>
      <c r="QMR15" s="196"/>
      <c r="QMS15" s="196"/>
      <c r="QND15" s="206" t="s">
        <v>92</v>
      </c>
      <c r="QNE15" s="197">
        <v>0</v>
      </c>
      <c r="QNF15" s="205"/>
      <c r="QNG15" s="196"/>
      <c r="QNH15" s="196"/>
      <c r="QNI15" s="196"/>
      <c r="QNT15" s="206" t="s">
        <v>92</v>
      </c>
      <c r="QNU15" s="197">
        <v>0</v>
      </c>
      <c r="QNV15" s="205"/>
      <c r="QNW15" s="196"/>
      <c r="QNX15" s="196"/>
      <c r="QNY15" s="196"/>
      <c r="QOJ15" s="206" t="s">
        <v>92</v>
      </c>
      <c r="QOK15" s="197">
        <v>0</v>
      </c>
      <c r="QOL15" s="205"/>
      <c r="QOM15" s="196"/>
      <c r="QON15" s="196"/>
      <c r="QOO15" s="196"/>
      <c r="QOZ15" s="206" t="s">
        <v>92</v>
      </c>
      <c r="QPA15" s="197">
        <v>0</v>
      </c>
      <c r="QPB15" s="205"/>
      <c r="QPC15" s="196"/>
      <c r="QPD15" s="196"/>
      <c r="QPE15" s="196"/>
      <c r="QPP15" s="206" t="s">
        <v>92</v>
      </c>
      <c r="QPQ15" s="197">
        <v>0</v>
      </c>
      <c r="QPR15" s="205"/>
      <c r="QPS15" s="196"/>
      <c r="QPT15" s="196"/>
      <c r="QPU15" s="196"/>
      <c r="QQF15" s="206" t="s">
        <v>92</v>
      </c>
      <c r="QQG15" s="197">
        <v>0</v>
      </c>
      <c r="QQH15" s="205"/>
      <c r="QQI15" s="196"/>
      <c r="QQJ15" s="196"/>
      <c r="QQK15" s="196"/>
      <c r="QQV15" s="206" t="s">
        <v>92</v>
      </c>
      <c r="QQW15" s="197">
        <v>0</v>
      </c>
      <c r="QQX15" s="205"/>
      <c r="QQY15" s="196"/>
      <c r="QQZ15" s="196"/>
      <c r="QRA15" s="196"/>
      <c r="QRL15" s="206" t="s">
        <v>92</v>
      </c>
      <c r="QRM15" s="197">
        <v>0</v>
      </c>
      <c r="QRN15" s="205"/>
      <c r="QRO15" s="196"/>
      <c r="QRP15" s="196"/>
      <c r="QRQ15" s="196"/>
      <c r="QSB15" s="206" t="s">
        <v>92</v>
      </c>
      <c r="QSC15" s="197">
        <v>0</v>
      </c>
      <c r="QSD15" s="205"/>
      <c r="QSE15" s="196"/>
      <c r="QSF15" s="196"/>
      <c r="QSG15" s="196"/>
      <c r="QSR15" s="206" t="s">
        <v>92</v>
      </c>
      <c r="QSS15" s="197">
        <v>0</v>
      </c>
      <c r="QST15" s="205"/>
      <c r="QSU15" s="196"/>
      <c r="QSV15" s="196"/>
      <c r="QSW15" s="196"/>
      <c r="QTH15" s="206" t="s">
        <v>92</v>
      </c>
      <c r="QTI15" s="197">
        <v>0</v>
      </c>
      <c r="QTJ15" s="205"/>
      <c r="QTK15" s="196"/>
      <c r="QTL15" s="196"/>
      <c r="QTM15" s="196"/>
      <c r="QTX15" s="206" t="s">
        <v>92</v>
      </c>
      <c r="QTY15" s="197">
        <v>0</v>
      </c>
      <c r="QTZ15" s="205"/>
      <c r="QUA15" s="196"/>
      <c r="QUB15" s="196"/>
      <c r="QUC15" s="196"/>
      <c r="QUN15" s="206" t="s">
        <v>92</v>
      </c>
      <c r="QUO15" s="197">
        <v>0</v>
      </c>
      <c r="QUP15" s="205"/>
      <c r="QUQ15" s="196"/>
      <c r="QUR15" s="196"/>
      <c r="QUS15" s="196"/>
      <c r="QVD15" s="206" t="s">
        <v>92</v>
      </c>
      <c r="QVE15" s="197">
        <v>0</v>
      </c>
      <c r="QVF15" s="205"/>
      <c r="QVG15" s="196"/>
      <c r="QVH15" s="196"/>
      <c r="QVI15" s="196"/>
      <c r="QVT15" s="206" t="s">
        <v>92</v>
      </c>
      <c r="QVU15" s="197">
        <v>0</v>
      </c>
      <c r="QVV15" s="205"/>
      <c r="QVW15" s="196"/>
      <c r="QVX15" s="196"/>
      <c r="QVY15" s="196"/>
      <c r="QWJ15" s="206" t="s">
        <v>92</v>
      </c>
      <c r="QWK15" s="197">
        <v>0</v>
      </c>
      <c r="QWL15" s="205"/>
      <c r="QWM15" s="196"/>
      <c r="QWN15" s="196"/>
      <c r="QWO15" s="196"/>
      <c r="QWZ15" s="206" t="s">
        <v>92</v>
      </c>
      <c r="QXA15" s="197">
        <v>0</v>
      </c>
      <c r="QXB15" s="205"/>
      <c r="QXC15" s="196"/>
      <c r="QXD15" s="196"/>
      <c r="QXE15" s="196"/>
      <c r="QXP15" s="206" t="s">
        <v>92</v>
      </c>
      <c r="QXQ15" s="197">
        <v>0</v>
      </c>
      <c r="QXR15" s="205"/>
      <c r="QXS15" s="196"/>
      <c r="QXT15" s="196"/>
      <c r="QXU15" s="196"/>
      <c r="QYF15" s="206" t="s">
        <v>92</v>
      </c>
      <c r="QYG15" s="197">
        <v>0</v>
      </c>
      <c r="QYH15" s="205"/>
      <c r="QYI15" s="196"/>
      <c r="QYJ15" s="196"/>
      <c r="QYK15" s="196"/>
      <c r="QYV15" s="206" t="s">
        <v>92</v>
      </c>
      <c r="QYW15" s="197">
        <v>0</v>
      </c>
      <c r="QYX15" s="205"/>
      <c r="QYY15" s="196"/>
      <c r="QYZ15" s="196"/>
      <c r="QZA15" s="196"/>
      <c r="QZL15" s="206" t="s">
        <v>92</v>
      </c>
      <c r="QZM15" s="197">
        <v>0</v>
      </c>
      <c r="QZN15" s="205"/>
      <c r="QZO15" s="196"/>
      <c r="QZP15" s="196"/>
      <c r="QZQ15" s="196"/>
      <c r="RAB15" s="206" t="s">
        <v>92</v>
      </c>
      <c r="RAC15" s="197">
        <v>0</v>
      </c>
      <c r="RAD15" s="205"/>
      <c r="RAE15" s="196"/>
      <c r="RAF15" s="196"/>
      <c r="RAG15" s="196"/>
      <c r="RAR15" s="206" t="s">
        <v>92</v>
      </c>
      <c r="RAS15" s="197">
        <v>0</v>
      </c>
      <c r="RAT15" s="205"/>
      <c r="RAU15" s="196"/>
      <c r="RAV15" s="196"/>
      <c r="RAW15" s="196"/>
      <c r="RBH15" s="206" t="s">
        <v>92</v>
      </c>
      <c r="RBI15" s="197">
        <v>0</v>
      </c>
      <c r="RBJ15" s="205"/>
      <c r="RBK15" s="196"/>
      <c r="RBL15" s="196"/>
      <c r="RBM15" s="196"/>
      <c r="RBX15" s="206" t="s">
        <v>92</v>
      </c>
      <c r="RBY15" s="197">
        <v>0</v>
      </c>
      <c r="RBZ15" s="205"/>
      <c r="RCA15" s="196"/>
      <c r="RCB15" s="196"/>
      <c r="RCC15" s="196"/>
      <c r="RCN15" s="206" t="s">
        <v>92</v>
      </c>
      <c r="RCO15" s="197">
        <v>0</v>
      </c>
      <c r="RCP15" s="205"/>
      <c r="RCQ15" s="196"/>
      <c r="RCR15" s="196"/>
      <c r="RCS15" s="196"/>
      <c r="RDD15" s="206" t="s">
        <v>92</v>
      </c>
      <c r="RDE15" s="197">
        <v>0</v>
      </c>
      <c r="RDF15" s="205"/>
      <c r="RDG15" s="196"/>
      <c r="RDH15" s="196"/>
      <c r="RDI15" s="196"/>
      <c r="RDT15" s="206" t="s">
        <v>92</v>
      </c>
      <c r="RDU15" s="197">
        <v>0</v>
      </c>
      <c r="RDV15" s="205"/>
      <c r="RDW15" s="196"/>
      <c r="RDX15" s="196"/>
      <c r="RDY15" s="196"/>
      <c r="REJ15" s="206" t="s">
        <v>92</v>
      </c>
      <c r="REK15" s="197">
        <v>0</v>
      </c>
      <c r="REL15" s="205"/>
      <c r="REM15" s="196"/>
      <c r="REN15" s="196"/>
      <c r="REO15" s="196"/>
      <c r="REZ15" s="206" t="s">
        <v>92</v>
      </c>
      <c r="RFA15" s="197">
        <v>0</v>
      </c>
      <c r="RFB15" s="205"/>
      <c r="RFC15" s="196"/>
      <c r="RFD15" s="196"/>
      <c r="RFE15" s="196"/>
      <c r="RFP15" s="206" t="s">
        <v>92</v>
      </c>
      <c r="RFQ15" s="197">
        <v>0</v>
      </c>
      <c r="RFR15" s="205"/>
      <c r="RFS15" s="196"/>
      <c r="RFT15" s="196"/>
      <c r="RFU15" s="196"/>
      <c r="RGF15" s="206" t="s">
        <v>92</v>
      </c>
      <c r="RGG15" s="197">
        <v>0</v>
      </c>
      <c r="RGH15" s="205"/>
      <c r="RGI15" s="196"/>
      <c r="RGJ15" s="196"/>
      <c r="RGK15" s="196"/>
      <c r="RGV15" s="206" t="s">
        <v>92</v>
      </c>
      <c r="RGW15" s="197">
        <v>0</v>
      </c>
      <c r="RGX15" s="205"/>
      <c r="RGY15" s="196"/>
      <c r="RGZ15" s="196"/>
      <c r="RHA15" s="196"/>
      <c r="RHL15" s="206" t="s">
        <v>92</v>
      </c>
      <c r="RHM15" s="197">
        <v>0</v>
      </c>
      <c r="RHN15" s="205"/>
      <c r="RHO15" s="196"/>
      <c r="RHP15" s="196"/>
      <c r="RHQ15" s="196"/>
      <c r="RIB15" s="206" t="s">
        <v>92</v>
      </c>
      <c r="RIC15" s="197">
        <v>0</v>
      </c>
      <c r="RID15" s="205"/>
      <c r="RIE15" s="196"/>
      <c r="RIF15" s="196"/>
      <c r="RIG15" s="196"/>
      <c r="RIR15" s="206" t="s">
        <v>92</v>
      </c>
      <c r="RIS15" s="197">
        <v>0</v>
      </c>
      <c r="RIT15" s="205"/>
      <c r="RIU15" s="196"/>
      <c r="RIV15" s="196"/>
      <c r="RIW15" s="196"/>
      <c r="RJH15" s="206" t="s">
        <v>92</v>
      </c>
      <c r="RJI15" s="197">
        <v>0</v>
      </c>
      <c r="RJJ15" s="205"/>
      <c r="RJK15" s="196"/>
      <c r="RJL15" s="196"/>
      <c r="RJM15" s="196"/>
      <c r="RJX15" s="206" t="s">
        <v>92</v>
      </c>
      <c r="RJY15" s="197">
        <v>0</v>
      </c>
      <c r="RJZ15" s="205"/>
      <c r="RKA15" s="196"/>
      <c r="RKB15" s="196"/>
      <c r="RKC15" s="196"/>
      <c r="RKN15" s="206" t="s">
        <v>92</v>
      </c>
      <c r="RKO15" s="197">
        <v>0</v>
      </c>
      <c r="RKP15" s="205"/>
      <c r="RKQ15" s="196"/>
      <c r="RKR15" s="196"/>
      <c r="RKS15" s="196"/>
      <c r="RLD15" s="206" t="s">
        <v>92</v>
      </c>
      <c r="RLE15" s="197">
        <v>0</v>
      </c>
      <c r="RLF15" s="205"/>
      <c r="RLG15" s="196"/>
      <c r="RLH15" s="196"/>
      <c r="RLI15" s="196"/>
      <c r="RLT15" s="206" t="s">
        <v>92</v>
      </c>
      <c r="RLU15" s="197">
        <v>0</v>
      </c>
      <c r="RLV15" s="205"/>
      <c r="RLW15" s="196"/>
      <c r="RLX15" s="196"/>
      <c r="RLY15" s="196"/>
      <c r="RMJ15" s="206" t="s">
        <v>92</v>
      </c>
      <c r="RMK15" s="197">
        <v>0</v>
      </c>
      <c r="RML15" s="205"/>
      <c r="RMM15" s="196"/>
      <c r="RMN15" s="196"/>
      <c r="RMO15" s="196"/>
      <c r="RMZ15" s="206" t="s">
        <v>92</v>
      </c>
      <c r="RNA15" s="197">
        <v>0</v>
      </c>
      <c r="RNB15" s="205"/>
      <c r="RNC15" s="196"/>
      <c r="RND15" s="196"/>
      <c r="RNE15" s="196"/>
      <c r="RNP15" s="206" t="s">
        <v>92</v>
      </c>
      <c r="RNQ15" s="197">
        <v>0</v>
      </c>
      <c r="RNR15" s="205"/>
      <c r="RNS15" s="196"/>
      <c r="RNT15" s="196"/>
      <c r="RNU15" s="196"/>
      <c r="ROF15" s="206" t="s">
        <v>92</v>
      </c>
      <c r="ROG15" s="197">
        <v>0</v>
      </c>
      <c r="ROH15" s="205"/>
      <c r="ROI15" s="196"/>
      <c r="ROJ15" s="196"/>
      <c r="ROK15" s="196"/>
      <c r="ROV15" s="206" t="s">
        <v>92</v>
      </c>
      <c r="ROW15" s="197">
        <v>0</v>
      </c>
      <c r="ROX15" s="205"/>
      <c r="ROY15" s="196"/>
      <c r="ROZ15" s="196"/>
      <c r="RPA15" s="196"/>
      <c r="RPL15" s="206" t="s">
        <v>92</v>
      </c>
      <c r="RPM15" s="197">
        <v>0</v>
      </c>
      <c r="RPN15" s="205"/>
      <c r="RPO15" s="196"/>
      <c r="RPP15" s="196"/>
      <c r="RPQ15" s="196"/>
      <c r="RQB15" s="206" t="s">
        <v>92</v>
      </c>
      <c r="RQC15" s="197">
        <v>0</v>
      </c>
      <c r="RQD15" s="205"/>
      <c r="RQE15" s="196"/>
      <c r="RQF15" s="196"/>
      <c r="RQG15" s="196"/>
      <c r="RQR15" s="206" t="s">
        <v>92</v>
      </c>
      <c r="RQS15" s="197">
        <v>0</v>
      </c>
      <c r="RQT15" s="205"/>
      <c r="RQU15" s="196"/>
      <c r="RQV15" s="196"/>
      <c r="RQW15" s="196"/>
      <c r="RRH15" s="206" t="s">
        <v>92</v>
      </c>
      <c r="RRI15" s="197">
        <v>0</v>
      </c>
      <c r="RRJ15" s="205"/>
      <c r="RRK15" s="196"/>
      <c r="RRL15" s="196"/>
      <c r="RRM15" s="196"/>
      <c r="RRX15" s="206" t="s">
        <v>92</v>
      </c>
      <c r="RRY15" s="197">
        <v>0</v>
      </c>
      <c r="RRZ15" s="205"/>
      <c r="RSA15" s="196"/>
      <c r="RSB15" s="196"/>
      <c r="RSC15" s="196"/>
      <c r="RSN15" s="206" t="s">
        <v>92</v>
      </c>
      <c r="RSO15" s="197">
        <v>0</v>
      </c>
      <c r="RSP15" s="205"/>
      <c r="RSQ15" s="196"/>
      <c r="RSR15" s="196"/>
      <c r="RSS15" s="196"/>
      <c r="RTD15" s="206" t="s">
        <v>92</v>
      </c>
      <c r="RTE15" s="197">
        <v>0</v>
      </c>
      <c r="RTF15" s="205"/>
      <c r="RTG15" s="196"/>
      <c r="RTH15" s="196"/>
      <c r="RTI15" s="196"/>
      <c r="RTT15" s="206" t="s">
        <v>92</v>
      </c>
      <c r="RTU15" s="197">
        <v>0</v>
      </c>
      <c r="RTV15" s="205"/>
      <c r="RTW15" s="196"/>
      <c r="RTX15" s="196"/>
      <c r="RTY15" s="196"/>
      <c r="RUJ15" s="206" t="s">
        <v>92</v>
      </c>
      <c r="RUK15" s="197">
        <v>0</v>
      </c>
      <c r="RUL15" s="205"/>
      <c r="RUM15" s="196"/>
      <c r="RUN15" s="196"/>
      <c r="RUO15" s="196"/>
      <c r="RUZ15" s="206" t="s">
        <v>92</v>
      </c>
      <c r="RVA15" s="197">
        <v>0</v>
      </c>
      <c r="RVB15" s="205"/>
      <c r="RVC15" s="196"/>
      <c r="RVD15" s="196"/>
      <c r="RVE15" s="196"/>
      <c r="RVP15" s="206" t="s">
        <v>92</v>
      </c>
      <c r="RVQ15" s="197">
        <v>0</v>
      </c>
      <c r="RVR15" s="205"/>
      <c r="RVS15" s="196"/>
      <c r="RVT15" s="196"/>
      <c r="RVU15" s="196"/>
      <c r="RWF15" s="206" t="s">
        <v>92</v>
      </c>
      <c r="RWG15" s="197">
        <v>0</v>
      </c>
      <c r="RWH15" s="205"/>
      <c r="RWI15" s="196"/>
      <c r="RWJ15" s="196"/>
      <c r="RWK15" s="196"/>
      <c r="RWV15" s="206" t="s">
        <v>92</v>
      </c>
      <c r="RWW15" s="197">
        <v>0</v>
      </c>
      <c r="RWX15" s="205"/>
      <c r="RWY15" s="196"/>
      <c r="RWZ15" s="196"/>
      <c r="RXA15" s="196"/>
      <c r="RXL15" s="206" t="s">
        <v>92</v>
      </c>
      <c r="RXM15" s="197">
        <v>0</v>
      </c>
      <c r="RXN15" s="205"/>
      <c r="RXO15" s="196"/>
      <c r="RXP15" s="196"/>
      <c r="RXQ15" s="196"/>
      <c r="RYB15" s="206" t="s">
        <v>92</v>
      </c>
      <c r="RYC15" s="197">
        <v>0</v>
      </c>
      <c r="RYD15" s="205"/>
      <c r="RYE15" s="196"/>
      <c r="RYF15" s="196"/>
      <c r="RYG15" s="196"/>
      <c r="RYR15" s="206" t="s">
        <v>92</v>
      </c>
      <c r="RYS15" s="197">
        <v>0</v>
      </c>
      <c r="RYT15" s="205"/>
      <c r="RYU15" s="196"/>
      <c r="RYV15" s="196"/>
      <c r="RYW15" s="196"/>
      <c r="RZH15" s="206" t="s">
        <v>92</v>
      </c>
      <c r="RZI15" s="197">
        <v>0</v>
      </c>
      <c r="RZJ15" s="205"/>
      <c r="RZK15" s="196"/>
      <c r="RZL15" s="196"/>
      <c r="RZM15" s="196"/>
      <c r="RZX15" s="206" t="s">
        <v>92</v>
      </c>
      <c r="RZY15" s="197">
        <v>0</v>
      </c>
      <c r="RZZ15" s="205"/>
      <c r="SAA15" s="196"/>
      <c r="SAB15" s="196"/>
      <c r="SAC15" s="196"/>
      <c r="SAN15" s="206" t="s">
        <v>92</v>
      </c>
      <c r="SAO15" s="197">
        <v>0</v>
      </c>
      <c r="SAP15" s="205"/>
      <c r="SAQ15" s="196"/>
      <c r="SAR15" s="196"/>
      <c r="SAS15" s="196"/>
      <c r="SBD15" s="206" t="s">
        <v>92</v>
      </c>
      <c r="SBE15" s="197">
        <v>0</v>
      </c>
      <c r="SBF15" s="205"/>
      <c r="SBG15" s="196"/>
      <c r="SBH15" s="196"/>
      <c r="SBI15" s="196"/>
      <c r="SBT15" s="206" t="s">
        <v>92</v>
      </c>
      <c r="SBU15" s="197">
        <v>0</v>
      </c>
      <c r="SBV15" s="205"/>
      <c r="SBW15" s="196"/>
      <c r="SBX15" s="196"/>
      <c r="SBY15" s="196"/>
      <c r="SCJ15" s="206" t="s">
        <v>92</v>
      </c>
      <c r="SCK15" s="197">
        <v>0</v>
      </c>
      <c r="SCL15" s="205"/>
      <c r="SCM15" s="196"/>
      <c r="SCN15" s="196"/>
      <c r="SCO15" s="196"/>
      <c r="SCZ15" s="206" t="s">
        <v>92</v>
      </c>
      <c r="SDA15" s="197">
        <v>0</v>
      </c>
      <c r="SDB15" s="205"/>
      <c r="SDC15" s="196"/>
      <c r="SDD15" s="196"/>
      <c r="SDE15" s="196"/>
      <c r="SDP15" s="206" t="s">
        <v>92</v>
      </c>
      <c r="SDQ15" s="197">
        <v>0</v>
      </c>
      <c r="SDR15" s="205"/>
      <c r="SDS15" s="196"/>
      <c r="SDT15" s="196"/>
      <c r="SDU15" s="196"/>
      <c r="SEF15" s="206" t="s">
        <v>92</v>
      </c>
      <c r="SEG15" s="197">
        <v>0</v>
      </c>
      <c r="SEH15" s="205"/>
      <c r="SEI15" s="196"/>
      <c r="SEJ15" s="196"/>
      <c r="SEK15" s="196"/>
      <c r="SEV15" s="206" t="s">
        <v>92</v>
      </c>
      <c r="SEW15" s="197">
        <v>0</v>
      </c>
      <c r="SEX15" s="205"/>
      <c r="SEY15" s="196"/>
      <c r="SEZ15" s="196"/>
      <c r="SFA15" s="196"/>
      <c r="SFL15" s="206" t="s">
        <v>92</v>
      </c>
      <c r="SFM15" s="197">
        <v>0</v>
      </c>
      <c r="SFN15" s="205"/>
      <c r="SFO15" s="196"/>
      <c r="SFP15" s="196"/>
      <c r="SFQ15" s="196"/>
      <c r="SGB15" s="206" t="s">
        <v>92</v>
      </c>
      <c r="SGC15" s="197">
        <v>0</v>
      </c>
      <c r="SGD15" s="205"/>
      <c r="SGE15" s="196"/>
      <c r="SGF15" s="196"/>
      <c r="SGG15" s="196"/>
      <c r="SGR15" s="206" t="s">
        <v>92</v>
      </c>
      <c r="SGS15" s="197">
        <v>0</v>
      </c>
      <c r="SGT15" s="205"/>
      <c r="SGU15" s="196"/>
      <c r="SGV15" s="196"/>
      <c r="SGW15" s="196"/>
      <c r="SHH15" s="206" t="s">
        <v>92</v>
      </c>
      <c r="SHI15" s="197">
        <v>0</v>
      </c>
      <c r="SHJ15" s="205"/>
      <c r="SHK15" s="196"/>
      <c r="SHL15" s="196"/>
      <c r="SHM15" s="196"/>
      <c r="SHX15" s="206" t="s">
        <v>92</v>
      </c>
      <c r="SHY15" s="197">
        <v>0</v>
      </c>
      <c r="SHZ15" s="205"/>
      <c r="SIA15" s="196"/>
      <c r="SIB15" s="196"/>
      <c r="SIC15" s="196"/>
      <c r="SIN15" s="206" t="s">
        <v>92</v>
      </c>
      <c r="SIO15" s="197">
        <v>0</v>
      </c>
      <c r="SIP15" s="205"/>
      <c r="SIQ15" s="196"/>
      <c r="SIR15" s="196"/>
      <c r="SIS15" s="196"/>
      <c r="SJD15" s="206" t="s">
        <v>92</v>
      </c>
      <c r="SJE15" s="197">
        <v>0</v>
      </c>
      <c r="SJF15" s="205"/>
      <c r="SJG15" s="196"/>
      <c r="SJH15" s="196"/>
      <c r="SJI15" s="196"/>
      <c r="SJT15" s="206" t="s">
        <v>92</v>
      </c>
      <c r="SJU15" s="197">
        <v>0</v>
      </c>
      <c r="SJV15" s="205"/>
      <c r="SJW15" s="196"/>
      <c r="SJX15" s="196"/>
      <c r="SJY15" s="196"/>
      <c r="SKJ15" s="206" t="s">
        <v>92</v>
      </c>
      <c r="SKK15" s="197">
        <v>0</v>
      </c>
      <c r="SKL15" s="205"/>
      <c r="SKM15" s="196"/>
      <c r="SKN15" s="196"/>
      <c r="SKO15" s="196"/>
      <c r="SKZ15" s="206" t="s">
        <v>92</v>
      </c>
      <c r="SLA15" s="197">
        <v>0</v>
      </c>
      <c r="SLB15" s="205"/>
      <c r="SLC15" s="196"/>
      <c r="SLD15" s="196"/>
      <c r="SLE15" s="196"/>
      <c r="SLP15" s="206" t="s">
        <v>92</v>
      </c>
      <c r="SLQ15" s="197">
        <v>0</v>
      </c>
      <c r="SLR15" s="205"/>
      <c r="SLS15" s="196"/>
      <c r="SLT15" s="196"/>
      <c r="SLU15" s="196"/>
      <c r="SMF15" s="206" t="s">
        <v>92</v>
      </c>
      <c r="SMG15" s="197">
        <v>0</v>
      </c>
      <c r="SMH15" s="205"/>
      <c r="SMI15" s="196"/>
      <c r="SMJ15" s="196"/>
      <c r="SMK15" s="196"/>
      <c r="SMV15" s="206" t="s">
        <v>92</v>
      </c>
      <c r="SMW15" s="197">
        <v>0</v>
      </c>
      <c r="SMX15" s="205"/>
      <c r="SMY15" s="196"/>
      <c r="SMZ15" s="196"/>
      <c r="SNA15" s="196"/>
      <c r="SNL15" s="206" t="s">
        <v>92</v>
      </c>
      <c r="SNM15" s="197">
        <v>0</v>
      </c>
      <c r="SNN15" s="205"/>
      <c r="SNO15" s="196"/>
      <c r="SNP15" s="196"/>
      <c r="SNQ15" s="196"/>
      <c r="SOB15" s="206" t="s">
        <v>92</v>
      </c>
      <c r="SOC15" s="197">
        <v>0</v>
      </c>
      <c r="SOD15" s="205"/>
      <c r="SOE15" s="196"/>
      <c r="SOF15" s="196"/>
      <c r="SOG15" s="196"/>
      <c r="SOR15" s="206" t="s">
        <v>92</v>
      </c>
      <c r="SOS15" s="197">
        <v>0</v>
      </c>
      <c r="SOT15" s="205"/>
      <c r="SOU15" s="196"/>
      <c r="SOV15" s="196"/>
      <c r="SOW15" s="196"/>
      <c r="SPH15" s="206" t="s">
        <v>92</v>
      </c>
      <c r="SPI15" s="197">
        <v>0</v>
      </c>
      <c r="SPJ15" s="205"/>
      <c r="SPK15" s="196"/>
      <c r="SPL15" s="196"/>
      <c r="SPM15" s="196"/>
      <c r="SPX15" s="206" t="s">
        <v>92</v>
      </c>
      <c r="SPY15" s="197">
        <v>0</v>
      </c>
      <c r="SPZ15" s="205"/>
      <c r="SQA15" s="196"/>
      <c r="SQB15" s="196"/>
      <c r="SQC15" s="196"/>
      <c r="SQN15" s="206" t="s">
        <v>92</v>
      </c>
      <c r="SQO15" s="197">
        <v>0</v>
      </c>
      <c r="SQP15" s="205"/>
      <c r="SQQ15" s="196"/>
      <c r="SQR15" s="196"/>
      <c r="SQS15" s="196"/>
      <c r="SRD15" s="206" t="s">
        <v>92</v>
      </c>
      <c r="SRE15" s="197">
        <v>0</v>
      </c>
      <c r="SRF15" s="205"/>
      <c r="SRG15" s="196"/>
      <c r="SRH15" s="196"/>
      <c r="SRI15" s="196"/>
      <c r="SRT15" s="206" t="s">
        <v>92</v>
      </c>
      <c r="SRU15" s="197">
        <v>0</v>
      </c>
      <c r="SRV15" s="205"/>
      <c r="SRW15" s="196"/>
      <c r="SRX15" s="196"/>
      <c r="SRY15" s="196"/>
      <c r="SSJ15" s="206" t="s">
        <v>92</v>
      </c>
      <c r="SSK15" s="197">
        <v>0</v>
      </c>
      <c r="SSL15" s="205"/>
      <c r="SSM15" s="196"/>
      <c r="SSN15" s="196"/>
      <c r="SSO15" s="196"/>
      <c r="SSZ15" s="206" t="s">
        <v>92</v>
      </c>
      <c r="STA15" s="197">
        <v>0</v>
      </c>
      <c r="STB15" s="205"/>
      <c r="STC15" s="196"/>
      <c r="STD15" s="196"/>
      <c r="STE15" s="196"/>
      <c r="STP15" s="206" t="s">
        <v>92</v>
      </c>
      <c r="STQ15" s="197">
        <v>0</v>
      </c>
      <c r="STR15" s="205"/>
      <c r="STS15" s="196"/>
      <c r="STT15" s="196"/>
      <c r="STU15" s="196"/>
      <c r="SUF15" s="206" t="s">
        <v>92</v>
      </c>
      <c r="SUG15" s="197">
        <v>0</v>
      </c>
      <c r="SUH15" s="205"/>
      <c r="SUI15" s="196"/>
      <c r="SUJ15" s="196"/>
      <c r="SUK15" s="196"/>
      <c r="SUV15" s="206" t="s">
        <v>92</v>
      </c>
      <c r="SUW15" s="197">
        <v>0</v>
      </c>
      <c r="SUX15" s="205"/>
      <c r="SUY15" s="196"/>
      <c r="SUZ15" s="196"/>
      <c r="SVA15" s="196"/>
      <c r="SVL15" s="206" t="s">
        <v>92</v>
      </c>
      <c r="SVM15" s="197">
        <v>0</v>
      </c>
      <c r="SVN15" s="205"/>
      <c r="SVO15" s="196"/>
      <c r="SVP15" s="196"/>
      <c r="SVQ15" s="196"/>
      <c r="SWB15" s="206" t="s">
        <v>92</v>
      </c>
      <c r="SWC15" s="197">
        <v>0</v>
      </c>
      <c r="SWD15" s="205"/>
      <c r="SWE15" s="196"/>
      <c r="SWF15" s="196"/>
      <c r="SWG15" s="196"/>
      <c r="SWR15" s="206" t="s">
        <v>92</v>
      </c>
      <c r="SWS15" s="197">
        <v>0</v>
      </c>
      <c r="SWT15" s="205"/>
      <c r="SWU15" s="196"/>
      <c r="SWV15" s="196"/>
      <c r="SWW15" s="196"/>
      <c r="SXH15" s="206" t="s">
        <v>92</v>
      </c>
      <c r="SXI15" s="197">
        <v>0</v>
      </c>
      <c r="SXJ15" s="205"/>
      <c r="SXK15" s="196"/>
      <c r="SXL15" s="196"/>
      <c r="SXM15" s="196"/>
      <c r="SXX15" s="206" t="s">
        <v>92</v>
      </c>
      <c r="SXY15" s="197">
        <v>0</v>
      </c>
      <c r="SXZ15" s="205"/>
      <c r="SYA15" s="196"/>
      <c r="SYB15" s="196"/>
      <c r="SYC15" s="196"/>
      <c r="SYN15" s="206" t="s">
        <v>92</v>
      </c>
      <c r="SYO15" s="197">
        <v>0</v>
      </c>
      <c r="SYP15" s="205"/>
      <c r="SYQ15" s="196"/>
      <c r="SYR15" s="196"/>
      <c r="SYS15" s="196"/>
      <c r="SZD15" s="206" t="s">
        <v>92</v>
      </c>
      <c r="SZE15" s="197">
        <v>0</v>
      </c>
      <c r="SZF15" s="205"/>
      <c r="SZG15" s="196"/>
      <c r="SZH15" s="196"/>
      <c r="SZI15" s="196"/>
      <c r="SZT15" s="206" t="s">
        <v>92</v>
      </c>
    </row>
    <row r="16" spans="1:1017 1028:2041 2052:3065 3076:4089 4100:5113 5124:6137 6148:7161 7172:8185 8196:9209 9220:10233 10244:11257 11268:12281 12292:13305 13316:13540" ht="76.5" customHeight="1" thickBot="1" x14ac:dyDescent="0.4">
      <c r="A16" s="207" t="s">
        <v>93</v>
      </c>
      <c r="B16" s="342">
        <v>6965</v>
      </c>
      <c r="C16" s="165"/>
      <c r="D16" s="152"/>
      <c r="ABL16" s="207" t="s">
        <v>93</v>
      </c>
      <c r="ABM16" s="209">
        <v>0</v>
      </c>
      <c r="ABN16" s="208"/>
      <c r="ABO16" s="196"/>
      <c r="ABP16" s="196"/>
      <c r="ABQ16" s="196"/>
      <c r="ACB16" s="207" t="s">
        <v>93</v>
      </c>
      <c r="ACC16" s="209">
        <v>0</v>
      </c>
      <c r="ACD16" s="208"/>
      <c r="ACE16" s="196"/>
      <c r="ACF16" s="196"/>
      <c r="ACG16" s="196"/>
      <c r="ACR16" s="207" t="s">
        <v>93</v>
      </c>
      <c r="ACS16" s="209">
        <v>0</v>
      </c>
      <c r="ACT16" s="208"/>
      <c r="ACU16" s="196"/>
      <c r="ACV16" s="196"/>
      <c r="ACW16" s="196"/>
      <c r="ADH16" s="207" t="s">
        <v>93</v>
      </c>
      <c r="ADI16" s="209">
        <v>0</v>
      </c>
      <c r="ADJ16" s="208"/>
      <c r="ADK16" s="196"/>
      <c r="ADL16" s="196"/>
      <c r="ADM16" s="196"/>
      <c r="ADX16" s="207" t="s">
        <v>93</v>
      </c>
      <c r="ADY16" s="209">
        <v>0</v>
      </c>
      <c r="ADZ16" s="208"/>
      <c r="AEA16" s="196"/>
      <c r="AEB16" s="196"/>
      <c r="AEC16" s="196"/>
      <c r="AEN16" s="207" t="s">
        <v>93</v>
      </c>
      <c r="AEO16" s="209">
        <v>0</v>
      </c>
      <c r="AEP16" s="208"/>
      <c r="AEQ16" s="196"/>
      <c r="AER16" s="196"/>
      <c r="AES16" s="196"/>
      <c r="AFD16" s="207" t="s">
        <v>93</v>
      </c>
      <c r="AFE16" s="209">
        <v>0</v>
      </c>
      <c r="AFF16" s="208"/>
      <c r="AFG16" s="196"/>
      <c r="AFH16" s="196"/>
      <c r="AFI16" s="196"/>
      <c r="AFT16" s="207" t="s">
        <v>93</v>
      </c>
      <c r="AFU16" s="209">
        <v>0</v>
      </c>
      <c r="AFV16" s="208"/>
      <c r="AFW16" s="196"/>
      <c r="AFX16" s="196"/>
      <c r="AFY16" s="196"/>
      <c r="AGJ16" s="207" t="s">
        <v>93</v>
      </c>
      <c r="AGK16" s="209">
        <v>0</v>
      </c>
      <c r="AGL16" s="208"/>
      <c r="AGM16" s="196"/>
      <c r="AGN16" s="196"/>
      <c r="AGO16" s="196"/>
      <c r="AGZ16" s="207" t="s">
        <v>93</v>
      </c>
      <c r="AHA16" s="209">
        <v>0</v>
      </c>
      <c r="AHB16" s="208"/>
      <c r="AHC16" s="196"/>
      <c r="AHD16" s="196"/>
      <c r="AHE16" s="196"/>
      <c r="AHP16" s="207" t="s">
        <v>93</v>
      </c>
      <c r="AHQ16" s="209">
        <v>0</v>
      </c>
      <c r="AHR16" s="208"/>
      <c r="AHS16" s="196"/>
      <c r="AHT16" s="196"/>
      <c r="AHU16" s="196"/>
      <c r="AIF16" s="207" t="s">
        <v>93</v>
      </c>
      <c r="AIG16" s="209">
        <v>0</v>
      </c>
      <c r="AIH16" s="208"/>
      <c r="AII16" s="196"/>
      <c r="AIJ16" s="196"/>
      <c r="AIK16" s="196"/>
      <c r="AIV16" s="207" t="s">
        <v>93</v>
      </c>
      <c r="AIW16" s="209">
        <v>0</v>
      </c>
      <c r="AIX16" s="208"/>
      <c r="AIY16" s="196"/>
      <c r="AIZ16" s="196"/>
      <c r="AJA16" s="196"/>
      <c r="AJL16" s="207" t="s">
        <v>93</v>
      </c>
      <c r="AJM16" s="209">
        <v>0</v>
      </c>
      <c r="AJN16" s="208"/>
      <c r="AJO16" s="196"/>
      <c r="AJP16" s="196"/>
      <c r="AJQ16" s="196"/>
      <c r="AKB16" s="207" t="s">
        <v>93</v>
      </c>
      <c r="AKC16" s="209">
        <v>0</v>
      </c>
      <c r="AKD16" s="208"/>
      <c r="AKE16" s="196"/>
      <c r="AKF16" s="196"/>
      <c r="AKG16" s="196"/>
      <c r="AKR16" s="207" t="s">
        <v>93</v>
      </c>
      <c r="AKS16" s="209">
        <v>0</v>
      </c>
      <c r="AKT16" s="208"/>
      <c r="AKU16" s="196"/>
      <c r="AKV16" s="196"/>
      <c r="AKW16" s="196"/>
      <c r="ALH16" s="207" t="s">
        <v>93</v>
      </c>
      <c r="ALI16" s="209">
        <v>0</v>
      </c>
      <c r="ALJ16" s="208"/>
      <c r="ALK16" s="196"/>
      <c r="ALL16" s="196"/>
      <c r="ALM16" s="196"/>
      <c r="ALX16" s="207" t="s">
        <v>93</v>
      </c>
      <c r="ALY16" s="209">
        <v>0</v>
      </c>
      <c r="ALZ16" s="208"/>
      <c r="AMA16" s="196"/>
      <c r="AMB16" s="196"/>
      <c r="AMC16" s="196"/>
      <c r="AMN16" s="207" t="s">
        <v>93</v>
      </c>
      <c r="AMO16" s="209">
        <v>0</v>
      </c>
      <c r="AMP16" s="208"/>
      <c r="AMQ16" s="196"/>
      <c r="AMR16" s="196"/>
      <c r="AMS16" s="196"/>
      <c r="AND16" s="207" t="s">
        <v>93</v>
      </c>
      <c r="ANE16" s="209">
        <v>0</v>
      </c>
      <c r="ANF16" s="208"/>
      <c r="ANG16" s="196"/>
      <c r="ANH16" s="196"/>
      <c r="ANI16" s="196"/>
      <c r="ANT16" s="207" t="s">
        <v>93</v>
      </c>
      <c r="ANU16" s="209">
        <v>0</v>
      </c>
      <c r="ANV16" s="208"/>
      <c r="ANW16" s="196"/>
      <c r="ANX16" s="196"/>
      <c r="ANY16" s="196"/>
      <c r="AOJ16" s="207" t="s">
        <v>93</v>
      </c>
      <c r="AOK16" s="209">
        <v>0</v>
      </c>
      <c r="AOL16" s="208"/>
      <c r="AOM16" s="196"/>
      <c r="AON16" s="196"/>
      <c r="AOO16" s="196"/>
      <c r="AOZ16" s="207" t="s">
        <v>93</v>
      </c>
      <c r="APA16" s="209">
        <v>0</v>
      </c>
      <c r="APB16" s="208"/>
      <c r="APC16" s="196"/>
      <c r="APD16" s="196"/>
      <c r="APE16" s="196"/>
      <c r="APP16" s="207" t="s">
        <v>93</v>
      </c>
      <c r="APQ16" s="209">
        <v>0</v>
      </c>
      <c r="APR16" s="208"/>
      <c r="APS16" s="196"/>
      <c r="APT16" s="196"/>
      <c r="APU16" s="196"/>
      <c r="AQF16" s="207" t="s">
        <v>93</v>
      </c>
      <c r="AQG16" s="209">
        <v>0</v>
      </c>
      <c r="AQH16" s="208"/>
      <c r="AQI16" s="196"/>
      <c r="AQJ16" s="196"/>
      <c r="AQK16" s="196"/>
      <c r="AQV16" s="207" t="s">
        <v>93</v>
      </c>
      <c r="AQW16" s="209">
        <v>0</v>
      </c>
      <c r="AQX16" s="208"/>
      <c r="AQY16" s="196"/>
      <c r="AQZ16" s="196"/>
      <c r="ARA16" s="196"/>
      <c r="ARL16" s="207" t="s">
        <v>93</v>
      </c>
      <c r="ARM16" s="209">
        <v>0</v>
      </c>
      <c r="ARN16" s="208"/>
      <c r="ARO16" s="196"/>
      <c r="ARP16" s="196"/>
      <c r="ARQ16" s="196"/>
      <c r="ASB16" s="207" t="s">
        <v>93</v>
      </c>
      <c r="ASC16" s="209">
        <v>0</v>
      </c>
      <c r="ASD16" s="208"/>
      <c r="ASE16" s="196"/>
      <c r="ASF16" s="196"/>
      <c r="ASG16" s="196"/>
      <c r="ASR16" s="207" t="s">
        <v>93</v>
      </c>
      <c r="ASS16" s="209">
        <v>0</v>
      </c>
      <c r="AST16" s="208"/>
      <c r="ASU16" s="196"/>
      <c r="ASV16" s="196"/>
      <c r="ASW16" s="196"/>
      <c r="ATH16" s="207" t="s">
        <v>93</v>
      </c>
      <c r="ATI16" s="209">
        <v>0</v>
      </c>
      <c r="ATJ16" s="208"/>
      <c r="ATK16" s="196"/>
      <c r="ATL16" s="196"/>
      <c r="ATM16" s="196"/>
      <c r="ATX16" s="207" t="s">
        <v>93</v>
      </c>
      <c r="ATY16" s="209">
        <v>0</v>
      </c>
      <c r="ATZ16" s="208"/>
      <c r="AUA16" s="196"/>
      <c r="AUB16" s="196"/>
      <c r="AUC16" s="196"/>
      <c r="AUN16" s="207" t="s">
        <v>93</v>
      </c>
      <c r="AUO16" s="209">
        <v>0</v>
      </c>
      <c r="AUP16" s="208"/>
      <c r="AUQ16" s="196"/>
      <c r="AUR16" s="196"/>
      <c r="AUS16" s="196"/>
      <c r="AVD16" s="207" t="s">
        <v>93</v>
      </c>
      <c r="AVE16" s="209">
        <v>0</v>
      </c>
      <c r="AVF16" s="208"/>
      <c r="AVG16" s="196"/>
      <c r="AVH16" s="196"/>
      <c r="AVI16" s="196"/>
      <c r="AVT16" s="207" t="s">
        <v>93</v>
      </c>
      <c r="AVU16" s="209">
        <v>0</v>
      </c>
      <c r="AVV16" s="208"/>
      <c r="AVW16" s="196"/>
      <c r="AVX16" s="196"/>
      <c r="AVY16" s="196"/>
      <c r="AWJ16" s="207" t="s">
        <v>93</v>
      </c>
      <c r="AWK16" s="209">
        <v>0</v>
      </c>
      <c r="AWL16" s="208"/>
      <c r="AWM16" s="196"/>
      <c r="AWN16" s="196"/>
      <c r="AWO16" s="196"/>
      <c r="AWZ16" s="207" t="s">
        <v>93</v>
      </c>
      <c r="AXA16" s="209">
        <v>0</v>
      </c>
      <c r="AXB16" s="208"/>
      <c r="AXC16" s="196"/>
      <c r="AXD16" s="196"/>
      <c r="AXE16" s="196"/>
      <c r="AXP16" s="207" t="s">
        <v>93</v>
      </c>
      <c r="AXQ16" s="209">
        <v>0</v>
      </c>
      <c r="AXR16" s="208"/>
      <c r="AXS16" s="196"/>
      <c r="AXT16" s="196"/>
      <c r="AXU16" s="196"/>
      <c r="AYF16" s="207" t="s">
        <v>93</v>
      </c>
      <c r="AYG16" s="209">
        <v>0</v>
      </c>
      <c r="AYH16" s="208"/>
      <c r="AYI16" s="196"/>
      <c r="AYJ16" s="196"/>
      <c r="AYK16" s="196"/>
      <c r="AYV16" s="207" t="s">
        <v>93</v>
      </c>
      <c r="AYW16" s="209">
        <v>0</v>
      </c>
      <c r="AYX16" s="208"/>
      <c r="AYY16" s="196"/>
      <c r="AYZ16" s="196"/>
      <c r="AZA16" s="196"/>
      <c r="AZL16" s="207" t="s">
        <v>93</v>
      </c>
      <c r="AZM16" s="209">
        <v>0</v>
      </c>
      <c r="AZN16" s="208"/>
      <c r="AZO16" s="196"/>
      <c r="AZP16" s="196"/>
      <c r="AZQ16" s="196"/>
      <c r="BAB16" s="207" t="s">
        <v>93</v>
      </c>
      <c r="BAC16" s="209">
        <v>0</v>
      </c>
      <c r="BAD16" s="208"/>
      <c r="BAE16" s="196"/>
      <c r="BAF16" s="196"/>
      <c r="BAG16" s="196"/>
      <c r="BAR16" s="207" t="s">
        <v>93</v>
      </c>
      <c r="BAS16" s="209">
        <v>0</v>
      </c>
      <c r="BAT16" s="208"/>
      <c r="BAU16" s="196"/>
      <c r="BAV16" s="196"/>
      <c r="BAW16" s="196"/>
      <c r="BBH16" s="207" t="s">
        <v>93</v>
      </c>
      <c r="BBI16" s="209">
        <v>0</v>
      </c>
      <c r="BBJ16" s="208"/>
      <c r="BBK16" s="196"/>
      <c r="BBL16" s="196"/>
      <c r="BBM16" s="196"/>
      <c r="BBX16" s="207" t="s">
        <v>93</v>
      </c>
      <c r="BBY16" s="209">
        <v>0</v>
      </c>
      <c r="BBZ16" s="208"/>
      <c r="BCA16" s="196"/>
      <c r="BCB16" s="196"/>
      <c r="BCC16" s="196"/>
      <c r="BCN16" s="207" t="s">
        <v>93</v>
      </c>
      <c r="BCO16" s="209">
        <v>0</v>
      </c>
      <c r="BCP16" s="208"/>
      <c r="BCQ16" s="196"/>
      <c r="BCR16" s="196"/>
      <c r="BCS16" s="196"/>
      <c r="BDD16" s="207" t="s">
        <v>93</v>
      </c>
      <c r="BDE16" s="209">
        <v>0</v>
      </c>
      <c r="BDF16" s="208"/>
      <c r="BDG16" s="196"/>
      <c r="BDH16" s="196"/>
      <c r="BDI16" s="196"/>
      <c r="BDT16" s="207" t="s">
        <v>93</v>
      </c>
      <c r="BDU16" s="209">
        <v>0</v>
      </c>
      <c r="BDV16" s="208"/>
      <c r="BDW16" s="196"/>
      <c r="BDX16" s="196"/>
      <c r="BDY16" s="196"/>
      <c r="BEJ16" s="207" t="s">
        <v>93</v>
      </c>
      <c r="BEK16" s="209">
        <v>0</v>
      </c>
      <c r="BEL16" s="208"/>
      <c r="BEM16" s="196"/>
      <c r="BEN16" s="196"/>
      <c r="BEO16" s="196"/>
      <c r="BEZ16" s="207" t="s">
        <v>93</v>
      </c>
      <c r="BFA16" s="209">
        <v>0</v>
      </c>
      <c r="BFB16" s="208"/>
      <c r="BFC16" s="196"/>
      <c r="BFD16" s="196"/>
      <c r="BFE16" s="196"/>
      <c r="BFP16" s="207" t="s">
        <v>93</v>
      </c>
      <c r="BFQ16" s="209">
        <v>0</v>
      </c>
      <c r="BFR16" s="208"/>
      <c r="BFS16" s="196"/>
      <c r="BFT16" s="196"/>
      <c r="BFU16" s="196"/>
      <c r="BGF16" s="207" t="s">
        <v>93</v>
      </c>
      <c r="BGG16" s="209">
        <v>0</v>
      </c>
      <c r="BGH16" s="208"/>
      <c r="BGI16" s="196"/>
      <c r="BGJ16" s="196"/>
      <c r="BGK16" s="196"/>
      <c r="BGV16" s="207" t="s">
        <v>93</v>
      </c>
      <c r="BGW16" s="209">
        <v>0</v>
      </c>
      <c r="BGX16" s="208"/>
      <c r="BGY16" s="196"/>
      <c r="BGZ16" s="196"/>
      <c r="BHA16" s="196"/>
      <c r="BHL16" s="207" t="s">
        <v>93</v>
      </c>
      <c r="BHM16" s="209">
        <v>0</v>
      </c>
      <c r="BHN16" s="208"/>
      <c r="BHO16" s="196"/>
      <c r="BHP16" s="196"/>
      <c r="BHQ16" s="196"/>
      <c r="BIB16" s="207" t="s">
        <v>93</v>
      </c>
      <c r="BIC16" s="209">
        <v>0</v>
      </c>
      <c r="BID16" s="208"/>
      <c r="BIE16" s="196"/>
      <c r="BIF16" s="196"/>
      <c r="BIG16" s="196"/>
      <c r="BIR16" s="207" t="s">
        <v>93</v>
      </c>
      <c r="BIS16" s="209">
        <v>0</v>
      </c>
      <c r="BIT16" s="208"/>
      <c r="BIU16" s="196"/>
      <c r="BIV16" s="196"/>
      <c r="BIW16" s="196"/>
      <c r="BJH16" s="207" t="s">
        <v>93</v>
      </c>
      <c r="BJI16" s="209">
        <v>0</v>
      </c>
      <c r="BJJ16" s="208"/>
      <c r="BJK16" s="196"/>
      <c r="BJL16" s="196"/>
      <c r="BJM16" s="196"/>
      <c r="BJX16" s="207" t="s">
        <v>93</v>
      </c>
      <c r="BJY16" s="209">
        <v>0</v>
      </c>
      <c r="BJZ16" s="208"/>
      <c r="BKA16" s="196"/>
      <c r="BKB16" s="196"/>
      <c r="BKC16" s="196"/>
      <c r="BKN16" s="207" t="s">
        <v>93</v>
      </c>
      <c r="BKO16" s="209">
        <v>0</v>
      </c>
      <c r="BKP16" s="208"/>
      <c r="BKQ16" s="196"/>
      <c r="BKR16" s="196"/>
      <c r="BKS16" s="196"/>
      <c r="BLD16" s="207" t="s">
        <v>93</v>
      </c>
      <c r="BLE16" s="209">
        <v>0</v>
      </c>
      <c r="BLF16" s="208"/>
      <c r="BLG16" s="196"/>
      <c r="BLH16" s="196"/>
      <c r="BLI16" s="196"/>
      <c r="BLT16" s="207" t="s">
        <v>93</v>
      </c>
      <c r="BLU16" s="209">
        <v>0</v>
      </c>
      <c r="BLV16" s="208"/>
      <c r="BLW16" s="196"/>
      <c r="BLX16" s="196"/>
      <c r="BLY16" s="196"/>
      <c r="BMJ16" s="207" t="s">
        <v>93</v>
      </c>
      <c r="BMK16" s="209">
        <v>0</v>
      </c>
      <c r="BML16" s="208"/>
      <c r="BMM16" s="196"/>
      <c r="BMN16" s="196"/>
      <c r="BMO16" s="196"/>
      <c r="BMZ16" s="207" t="s">
        <v>93</v>
      </c>
      <c r="BNA16" s="209">
        <v>0</v>
      </c>
      <c r="BNB16" s="208"/>
      <c r="BNC16" s="196"/>
      <c r="BND16" s="196"/>
      <c r="BNE16" s="196"/>
      <c r="BNP16" s="207" t="s">
        <v>93</v>
      </c>
      <c r="BNQ16" s="209">
        <v>0</v>
      </c>
      <c r="BNR16" s="208"/>
      <c r="BNS16" s="196"/>
      <c r="BNT16" s="196"/>
      <c r="BNU16" s="196"/>
      <c r="BOF16" s="207" t="s">
        <v>93</v>
      </c>
      <c r="BOG16" s="209">
        <v>0</v>
      </c>
      <c r="BOH16" s="208"/>
      <c r="BOI16" s="196"/>
      <c r="BOJ16" s="196"/>
      <c r="BOK16" s="196"/>
      <c r="BOV16" s="207" t="s">
        <v>93</v>
      </c>
      <c r="BOW16" s="209">
        <v>0</v>
      </c>
      <c r="BOX16" s="208"/>
      <c r="BOY16" s="196"/>
      <c r="BOZ16" s="196"/>
      <c r="BPA16" s="196"/>
      <c r="BPL16" s="207" t="s">
        <v>93</v>
      </c>
      <c r="BPM16" s="209">
        <v>0</v>
      </c>
      <c r="BPN16" s="208"/>
      <c r="BPO16" s="196"/>
      <c r="BPP16" s="196"/>
      <c r="BPQ16" s="196"/>
      <c r="BQB16" s="207" t="s">
        <v>93</v>
      </c>
      <c r="BQC16" s="209">
        <v>0</v>
      </c>
      <c r="BQD16" s="208"/>
      <c r="BQE16" s="196"/>
      <c r="BQF16" s="196"/>
      <c r="BQG16" s="196"/>
      <c r="BQR16" s="207" t="s">
        <v>93</v>
      </c>
      <c r="BQS16" s="209">
        <v>0</v>
      </c>
      <c r="BQT16" s="208"/>
      <c r="BQU16" s="196"/>
      <c r="BQV16" s="196"/>
      <c r="BQW16" s="196"/>
      <c r="BRH16" s="207" t="s">
        <v>93</v>
      </c>
      <c r="BRI16" s="209">
        <v>0</v>
      </c>
      <c r="BRJ16" s="208"/>
      <c r="BRK16" s="196"/>
      <c r="BRL16" s="196"/>
      <c r="BRM16" s="196"/>
      <c r="BRX16" s="207" t="s">
        <v>93</v>
      </c>
      <c r="BRY16" s="209">
        <v>0</v>
      </c>
      <c r="BRZ16" s="208"/>
      <c r="BSA16" s="196"/>
      <c r="BSB16" s="196"/>
      <c r="BSC16" s="196"/>
      <c r="BSN16" s="207" t="s">
        <v>93</v>
      </c>
      <c r="BSO16" s="209">
        <v>0</v>
      </c>
      <c r="BSP16" s="208"/>
      <c r="BSQ16" s="196"/>
      <c r="BSR16" s="196"/>
      <c r="BSS16" s="196"/>
      <c r="BTD16" s="207" t="s">
        <v>93</v>
      </c>
      <c r="BTE16" s="209">
        <v>0</v>
      </c>
      <c r="BTF16" s="208"/>
      <c r="BTG16" s="196"/>
      <c r="BTH16" s="196"/>
      <c r="BTI16" s="196"/>
      <c r="BTT16" s="207" t="s">
        <v>93</v>
      </c>
      <c r="BTU16" s="209">
        <v>0</v>
      </c>
      <c r="BTV16" s="208"/>
      <c r="BTW16" s="196"/>
      <c r="BTX16" s="196"/>
      <c r="BTY16" s="196"/>
      <c r="BUJ16" s="207" t="s">
        <v>93</v>
      </c>
      <c r="BUK16" s="209">
        <v>0</v>
      </c>
      <c r="BUL16" s="208"/>
      <c r="BUM16" s="196"/>
      <c r="BUN16" s="196"/>
      <c r="BUO16" s="196"/>
      <c r="BUZ16" s="207" t="s">
        <v>93</v>
      </c>
      <c r="BVA16" s="209">
        <v>0</v>
      </c>
      <c r="BVB16" s="208"/>
      <c r="BVC16" s="196"/>
      <c r="BVD16" s="196"/>
      <c r="BVE16" s="196"/>
      <c r="BVP16" s="207" t="s">
        <v>93</v>
      </c>
      <c r="BVQ16" s="209">
        <v>0</v>
      </c>
      <c r="BVR16" s="208"/>
      <c r="BVS16" s="196"/>
      <c r="BVT16" s="196"/>
      <c r="BVU16" s="196"/>
      <c r="BWF16" s="207" t="s">
        <v>93</v>
      </c>
      <c r="BWG16" s="209">
        <v>0</v>
      </c>
      <c r="BWH16" s="208"/>
      <c r="BWI16" s="196"/>
      <c r="BWJ16" s="196"/>
      <c r="BWK16" s="196"/>
      <c r="BWV16" s="207" t="s">
        <v>93</v>
      </c>
      <c r="BWW16" s="209">
        <v>0</v>
      </c>
      <c r="BWX16" s="208"/>
      <c r="BWY16" s="196"/>
      <c r="BWZ16" s="196"/>
      <c r="BXA16" s="196"/>
      <c r="BXL16" s="207" t="s">
        <v>93</v>
      </c>
      <c r="BXM16" s="209">
        <v>0</v>
      </c>
      <c r="BXN16" s="208"/>
      <c r="BXO16" s="196"/>
      <c r="BXP16" s="196"/>
      <c r="BXQ16" s="196"/>
      <c r="BYB16" s="207" t="s">
        <v>93</v>
      </c>
      <c r="BYC16" s="209">
        <v>0</v>
      </c>
      <c r="BYD16" s="208"/>
      <c r="BYE16" s="196"/>
      <c r="BYF16" s="196"/>
      <c r="BYG16" s="196"/>
      <c r="BYR16" s="207" t="s">
        <v>93</v>
      </c>
      <c r="BYS16" s="209">
        <v>0</v>
      </c>
      <c r="BYT16" s="208"/>
      <c r="BYU16" s="196"/>
      <c r="BYV16" s="196"/>
      <c r="BYW16" s="196"/>
      <c r="BZH16" s="207" t="s">
        <v>93</v>
      </c>
      <c r="BZI16" s="209">
        <v>0</v>
      </c>
      <c r="BZJ16" s="208"/>
      <c r="BZK16" s="196"/>
      <c r="BZL16" s="196"/>
      <c r="BZM16" s="196"/>
      <c r="BZX16" s="207" t="s">
        <v>93</v>
      </c>
      <c r="BZY16" s="209">
        <v>0</v>
      </c>
      <c r="BZZ16" s="208"/>
      <c r="CAA16" s="196"/>
      <c r="CAB16" s="196"/>
      <c r="CAC16" s="196"/>
      <c r="CAN16" s="207" t="s">
        <v>93</v>
      </c>
      <c r="CAO16" s="209">
        <v>0</v>
      </c>
      <c r="CAP16" s="208"/>
      <c r="CAQ16" s="196"/>
      <c r="CAR16" s="196"/>
      <c r="CAS16" s="196"/>
      <c r="CBD16" s="207" t="s">
        <v>93</v>
      </c>
      <c r="CBE16" s="209">
        <v>0</v>
      </c>
      <c r="CBF16" s="208"/>
      <c r="CBG16" s="196"/>
      <c r="CBH16" s="196"/>
      <c r="CBI16" s="196"/>
      <c r="CBT16" s="207" t="s">
        <v>93</v>
      </c>
      <c r="CBU16" s="209">
        <v>0</v>
      </c>
      <c r="CBV16" s="208"/>
      <c r="CBW16" s="196"/>
      <c r="CBX16" s="196"/>
      <c r="CBY16" s="196"/>
      <c r="CCJ16" s="207" t="s">
        <v>93</v>
      </c>
      <c r="CCK16" s="209">
        <v>0</v>
      </c>
      <c r="CCL16" s="208"/>
      <c r="CCM16" s="196"/>
      <c r="CCN16" s="196"/>
      <c r="CCO16" s="196"/>
      <c r="CCZ16" s="207" t="s">
        <v>93</v>
      </c>
      <c r="CDA16" s="209">
        <v>0</v>
      </c>
      <c r="CDB16" s="208"/>
      <c r="CDC16" s="196"/>
      <c r="CDD16" s="196"/>
      <c r="CDE16" s="196"/>
      <c r="CDP16" s="207" t="s">
        <v>93</v>
      </c>
      <c r="CDQ16" s="209">
        <v>0</v>
      </c>
      <c r="CDR16" s="208"/>
      <c r="CDS16" s="196"/>
      <c r="CDT16" s="196"/>
      <c r="CDU16" s="196"/>
      <c r="CEF16" s="207" t="s">
        <v>93</v>
      </c>
      <c r="CEG16" s="209">
        <v>0</v>
      </c>
      <c r="CEH16" s="208"/>
      <c r="CEI16" s="196"/>
      <c r="CEJ16" s="196"/>
      <c r="CEK16" s="196"/>
      <c r="CEV16" s="207" t="s">
        <v>93</v>
      </c>
      <c r="CEW16" s="209">
        <v>0</v>
      </c>
      <c r="CEX16" s="208"/>
      <c r="CEY16" s="196"/>
      <c r="CEZ16" s="196"/>
      <c r="CFA16" s="196"/>
      <c r="CFL16" s="207" t="s">
        <v>93</v>
      </c>
      <c r="CFM16" s="209">
        <v>0</v>
      </c>
      <c r="CFN16" s="208"/>
      <c r="CFO16" s="196"/>
      <c r="CFP16" s="196"/>
      <c r="CFQ16" s="196"/>
      <c r="CGB16" s="207" t="s">
        <v>93</v>
      </c>
      <c r="CGC16" s="209">
        <v>0</v>
      </c>
      <c r="CGD16" s="208"/>
      <c r="CGE16" s="196"/>
      <c r="CGF16" s="196"/>
      <c r="CGG16" s="196"/>
      <c r="CGR16" s="207" t="s">
        <v>93</v>
      </c>
      <c r="CGS16" s="209">
        <v>0</v>
      </c>
      <c r="CGT16" s="208"/>
      <c r="CGU16" s="196"/>
      <c r="CGV16" s="196"/>
      <c r="CGW16" s="196"/>
      <c r="CHH16" s="207" t="s">
        <v>93</v>
      </c>
      <c r="CHI16" s="209">
        <v>0</v>
      </c>
      <c r="CHJ16" s="208"/>
      <c r="CHK16" s="196"/>
      <c r="CHL16" s="196"/>
      <c r="CHM16" s="196"/>
      <c r="CHX16" s="207" t="s">
        <v>93</v>
      </c>
      <c r="CHY16" s="209">
        <v>0</v>
      </c>
      <c r="CHZ16" s="208"/>
      <c r="CIA16" s="196"/>
      <c r="CIB16" s="196"/>
      <c r="CIC16" s="196"/>
      <c r="CIN16" s="207" t="s">
        <v>93</v>
      </c>
      <c r="CIO16" s="209">
        <v>0</v>
      </c>
      <c r="CIP16" s="208"/>
      <c r="CIQ16" s="196"/>
      <c r="CIR16" s="196"/>
      <c r="CIS16" s="196"/>
      <c r="CJD16" s="207" t="s">
        <v>93</v>
      </c>
      <c r="CJE16" s="209">
        <v>0</v>
      </c>
      <c r="CJF16" s="208"/>
      <c r="CJG16" s="196"/>
      <c r="CJH16" s="196"/>
      <c r="CJI16" s="196"/>
      <c r="CJT16" s="207" t="s">
        <v>93</v>
      </c>
      <c r="CJU16" s="209">
        <v>0</v>
      </c>
      <c r="CJV16" s="208"/>
      <c r="CJW16" s="196"/>
      <c r="CJX16" s="196"/>
      <c r="CJY16" s="196"/>
      <c r="CKJ16" s="207" t="s">
        <v>93</v>
      </c>
      <c r="CKK16" s="209">
        <v>0</v>
      </c>
      <c r="CKL16" s="208"/>
      <c r="CKM16" s="196"/>
      <c r="CKN16" s="196"/>
      <c r="CKO16" s="196"/>
      <c r="CKZ16" s="207" t="s">
        <v>93</v>
      </c>
      <c r="CLA16" s="209">
        <v>0</v>
      </c>
      <c r="CLB16" s="208"/>
      <c r="CLC16" s="196"/>
      <c r="CLD16" s="196"/>
      <c r="CLE16" s="196"/>
      <c r="CLP16" s="207" t="s">
        <v>93</v>
      </c>
      <c r="CLQ16" s="209">
        <v>0</v>
      </c>
      <c r="CLR16" s="208"/>
      <c r="CLS16" s="196"/>
      <c r="CLT16" s="196"/>
      <c r="CLU16" s="196"/>
      <c r="CMF16" s="207" t="s">
        <v>93</v>
      </c>
      <c r="CMG16" s="209">
        <v>0</v>
      </c>
      <c r="CMH16" s="208"/>
      <c r="CMI16" s="196"/>
      <c r="CMJ16" s="196"/>
      <c r="CMK16" s="196"/>
      <c r="CMV16" s="207" t="s">
        <v>93</v>
      </c>
      <c r="CMW16" s="209">
        <v>0</v>
      </c>
      <c r="CMX16" s="208"/>
      <c r="CMY16" s="196"/>
      <c r="CMZ16" s="196"/>
      <c r="CNA16" s="196"/>
      <c r="CNL16" s="207" t="s">
        <v>93</v>
      </c>
      <c r="CNM16" s="209">
        <v>0</v>
      </c>
      <c r="CNN16" s="208"/>
      <c r="CNO16" s="196"/>
      <c r="CNP16" s="196"/>
      <c r="CNQ16" s="196"/>
      <c r="COB16" s="207" t="s">
        <v>93</v>
      </c>
      <c r="COC16" s="209">
        <v>0</v>
      </c>
      <c r="COD16" s="208"/>
      <c r="COE16" s="196"/>
      <c r="COF16" s="196"/>
      <c r="COG16" s="196"/>
      <c r="COR16" s="207" t="s">
        <v>93</v>
      </c>
      <c r="COS16" s="209">
        <v>0</v>
      </c>
      <c r="COT16" s="208"/>
      <c r="COU16" s="196"/>
      <c r="COV16" s="196"/>
      <c r="COW16" s="196"/>
      <c r="CPH16" s="207" t="s">
        <v>93</v>
      </c>
      <c r="CPI16" s="209">
        <v>0</v>
      </c>
      <c r="CPJ16" s="208"/>
      <c r="CPK16" s="196"/>
      <c r="CPL16" s="196"/>
      <c r="CPM16" s="196"/>
      <c r="CPX16" s="207" t="s">
        <v>93</v>
      </c>
      <c r="CPY16" s="209">
        <v>0</v>
      </c>
      <c r="CPZ16" s="208"/>
      <c r="CQA16" s="196"/>
      <c r="CQB16" s="196"/>
      <c r="CQC16" s="196"/>
      <c r="CQN16" s="207" t="s">
        <v>93</v>
      </c>
      <c r="CQO16" s="209">
        <v>0</v>
      </c>
      <c r="CQP16" s="208"/>
      <c r="CQQ16" s="196"/>
      <c r="CQR16" s="196"/>
      <c r="CQS16" s="196"/>
      <c r="CRD16" s="207" t="s">
        <v>93</v>
      </c>
      <c r="CRE16" s="209">
        <v>0</v>
      </c>
      <c r="CRF16" s="208"/>
      <c r="CRG16" s="196"/>
      <c r="CRH16" s="196"/>
      <c r="CRI16" s="196"/>
      <c r="CRT16" s="207" t="s">
        <v>93</v>
      </c>
      <c r="CRU16" s="209">
        <v>0</v>
      </c>
      <c r="CRV16" s="208"/>
      <c r="CRW16" s="196"/>
      <c r="CRX16" s="196"/>
      <c r="CRY16" s="196"/>
      <c r="CSJ16" s="207" t="s">
        <v>93</v>
      </c>
      <c r="CSK16" s="209">
        <v>0</v>
      </c>
      <c r="CSL16" s="208"/>
      <c r="CSM16" s="196"/>
      <c r="CSN16" s="196"/>
      <c r="CSO16" s="196"/>
      <c r="CSZ16" s="207" t="s">
        <v>93</v>
      </c>
      <c r="CTA16" s="209">
        <v>0</v>
      </c>
      <c r="CTB16" s="208"/>
      <c r="CTC16" s="196"/>
      <c r="CTD16" s="196"/>
      <c r="CTE16" s="196"/>
      <c r="CTP16" s="207" t="s">
        <v>93</v>
      </c>
      <c r="CTQ16" s="209">
        <v>0</v>
      </c>
      <c r="CTR16" s="208"/>
      <c r="CTS16" s="196"/>
      <c r="CTT16" s="196"/>
      <c r="CTU16" s="196"/>
      <c r="CUF16" s="207" t="s">
        <v>93</v>
      </c>
      <c r="CUG16" s="209">
        <v>0</v>
      </c>
      <c r="CUH16" s="208"/>
      <c r="CUI16" s="196"/>
      <c r="CUJ16" s="196"/>
      <c r="CUK16" s="196"/>
      <c r="CUV16" s="207" t="s">
        <v>93</v>
      </c>
      <c r="CUW16" s="209">
        <v>0</v>
      </c>
      <c r="CUX16" s="208"/>
      <c r="CUY16" s="196"/>
      <c r="CUZ16" s="196"/>
      <c r="CVA16" s="196"/>
      <c r="CVL16" s="207" t="s">
        <v>93</v>
      </c>
      <c r="CVM16" s="209">
        <v>0</v>
      </c>
      <c r="CVN16" s="208"/>
      <c r="CVO16" s="196"/>
      <c r="CVP16" s="196"/>
      <c r="CVQ16" s="196"/>
      <c r="CWB16" s="207" t="s">
        <v>93</v>
      </c>
      <c r="CWC16" s="209">
        <v>0</v>
      </c>
      <c r="CWD16" s="208"/>
      <c r="CWE16" s="196"/>
      <c r="CWF16" s="196"/>
      <c r="CWG16" s="196"/>
      <c r="CWR16" s="207" t="s">
        <v>93</v>
      </c>
      <c r="CWS16" s="209">
        <v>0</v>
      </c>
      <c r="CWT16" s="208"/>
      <c r="CWU16" s="196"/>
      <c r="CWV16" s="196"/>
      <c r="CWW16" s="196"/>
      <c r="CXH16" s="207" t="s">
        <v>93</v>
      </c>
      <c r="CXI16" s="209">
        <v>0</v>
      </c>
      <c r="CXJ16" s="208"/>
      <c r="CXK16" s="196"/>
      <c r="CXL16" s="196"/>
      <c r="CXM16" s="196"/>
      <c r="CXX16" s="207" t="s">
        <v>93</v>
      </c>
      <c r="CXY16" s="209">
        <v>0</v>
      </c>
      <c r="CXZ16" s="208"/>
      <c r="CYA16" s="196"/>
      <c r="CYB16" s="196"/>
      <c r="CYC16" s="196"/>
      <c r="CYN16" s="207" t="s">
        <v>93</v>
      </c>
      <c r="CYO16" s="209">
        <v>0</v>
      </c>
      <c r="CYP16" s="208"/>
      <c r="CYQ16" s="196"/>
      <c r="CYR16" s="196"/>
      <c r="CYS16" s="196"/>
      <c r="CZD16" s="207" t="s">
        <v>93</v>
      </c>
      <c r="CZE16" s="209">
        <v>0</v>
      </c>
      <c r="CZF16" s="208"/>
      <c r="CZG16" s="196"/>
      <c r="CZH16" s="196"/>
      <c r="CZI16" s="196"/>
      <c r="CZT16" s="207" t="s">
        <v>93</v>
      </c>
      <c r="CZU16" s="209">
        <v>0</v>
      </c>
      <c r="CZV16" s="208"/>
      <c r="CZW16" s="196"/>
      <c r="CZX16" s="196"/>
      <c r="CZY16" s="196"/>
      <c r="DAJ16" s="207" t="s">
        <v>93</v>
      </c>
      <c r="DAK16" s="209">
        <v>0</v>
      </c>
      <c r="DAL16" s="208"/>
      <c r="DAM16" s="196"/>
      <c r="DAN16" s="196"/>
      <c r="DAO16" s="196"/>
      <c r="DAZ16" s="207" t="s">
        <v>93</v>
      </c>
      <c r="DBA16" s="209">
        <v>0</v>
      </c>
      <c r="DBB16" s="208"/>
      <c r="DBC16" s="196"/>
      <c r="DBD16" s="196"/>
      <c r="DBE16" s="196"/>
      <c r="DBP16" s="207" t="s">
        <v>93</v>
      </c>
      <c r="DBQ16" s="209">
        <v>0</v>
      </c>
      <c r="DBR16" s="208"/>
      <c r="DBS16" s="196"/>
      <c r="DBT16" s="196"/>
      <c r="DBU16" s="196"/>
      <c r="DCF16" s="207" t="s">
        <v>93</v>
      </c>
      <c r="DCG16" s="209">
        <v>0</v>
      </c>
      <c r="DCH16" s="208"/>
      <c r="DCI16" s="196"/>
      <c r="DCJ16" s="196"/>
      <c r="DCK16" s="196"/>
      <c r="DCV16" s="207" t="s">
        <v>93</v>
      </c>
      <c r="DCW16" s="209">
        <v>0</v>
      </c>
      <c r="DCX16" s="208"/>
      <c r="DCY16" s="196"/>
      <c r="DCZ16" s="196"/>
      <c r="DDA16" s="196"/>
      <c r="DDL16" s="207" t="s">
        <v>93</v>
      </c>
      <c r="DDM16" s="209">
        <v>0</v>
      </c>
      <c r="DDN16" s="208"/>
      <c r="DDO16" s="196"/>
      <c r="DDP16" s="196"/>
      <c r="DDQ16" s="196"/>
      <c r="DEB16" s="207" t="s">
        <v>93</v>
      </c>
      <c r="DEC16" s="209">
        <v>0</v>
      </c>
      <c r="DED16" s="208"/>
      <c r="DEE16" s="196"/>
      <c r="DEF16" s="196"/>
      <c r="DEG16" s="196"/>
      <c r="DER16" s="207" t="s">
        <v>93</v>
      </c>
      <c r="DES16" s="209">
        <v>0</v>
      </c>
      <c r="DET16" s="208"/>
      <c r="DEU16" s="196"/>
      <c r="DEV16" s="196"/>
      <c r="DEW16" s="196"/>
      <c r="DFH16" s="207" t="s">
        <v>93</v>
      </c>
      <c r="DFI16" s="209">
        <v>0</v>
      </c>
      <c r="DFJ16" s="208"/>
      <c r="DFK16" s="196"/>
      <c r="DFL16" s="196"/>
      <c r="DFM16" s="196"/>
      <c r="DFX16" s="207" t="s">
        <v>93</v>
      </c>
      <c r="DFY16" s="209">
        <v>0</v>
      </c>
      <c r="DFZ16" s="208"/>
      <c r="DGA16" s="196"/>
      <c r="DGB16" s="196"/>
      <c r="DGC16" s="196"/>
      <c r="DGN16" s="207" t="s">
        <v>93</v>
      </c>
      <c r="DGO16" s="209">
        <v>0</v>
      </c>
      <c r="DGP16" s="208"/>
      <c r="DGQ16" s="196"/>
      <c r="DGR16" s="196"/>
      <c r="DGS16" s="196"/>
      <c r="DHD16" s="207" t="s">
        <v>93</v>
      </c>
      <c r="DHE16" s="209">
        <v>0</v>
      </c>
      <c r="DHF16" s="208"/>
      <c r="DHG16" s="196"/>
      <c r="DHH16" s="196"/>
      <c r="DHI16" s="196"/>
      <c r="DHT16" s="207" t="s">
        <v>93</v>
      </c>
      <c r="DHU16" s="209">
        <v>0</v>
      </c>
      <c r="DHV16" s="208"/>
      <c r="DHW16" s="196"/>
      <c r="DHX16" s="196"/>
      <c r="DHY16" s="196"/>
      <c r="DIJ16" s="207" t="s">
        <v>93</v>
      </c>
      <c r="DIK16" s="209">
        <v>0</v>
      </c>
      <c r="DIL16" s="208"/>
      <c r="DIM16" s="196"/>
      <c r="DIN16" s="196"/>
      <c r="DIO16" s="196"/>
      <c r="DIZ16" s="207" t="s">
        <v>93</v>
      </c>
      <c r="DJA16" s="209">
        <v>0</v>
      </c>
      <c r="DJB16" s="208"/>
      <c r="DJC16" s="196"/>
      <c r="DJD16" s="196"/>
      <c r="DJE16" s="196"/>
      <c r="DJP16" s="207" t="s">
        <v>93</v>
      </c>
      <c r="DJQ16" s="209">
        <v>0</v>
      </c>
      <c r="DJR16" s="208"/>
      <c r="DJS16" s="196"/>
      <c r="DJT16" s="196"/>
      <c r="DJU16" s="196"/>
      <c r="DKF16" s="207" t="s">
        <v>93</v>
      </c>
      <c r="DKG16" s="209">
        <v>0</v>
      </c>
      <c r="DKH16" s="208"/>
      <c r="DKI16" s="196"/>
      <c r="DKJ16" s="196"/>
      <c r="DKK16" s="196"/>
      <c r="DKV16" s="207" t="s">
        <v>93</v>
      </c>
      <c r="DKW16" s="209">
        <v>0</v>
      </c>
      <c r="DKX16" s="208"/>
      <c r="DKY16" s="196"/>
      <c r="DKZ16" s="196"/>
      <c r="DLA16" s="196"/>
      <c r="DLL16" s="207" t="s">
        <v>93</v>
      </c>
      <c r="DLM16" s="209">
        <v>0</v>
      </c>
      <c r="DLN16" s="208"/>
      <c r="DLO16" s="196"/>
      <c r="DLP16" s="196"/>
      <c r="DLQ16" s="196"/>
      <c r="DMB16" s="207" t="s">
        <v>93</v>
      </c>
      <c r="DMC16" s="209">
        <v>0</v>
      </c>
      <c r="DMD16" s="208"/>
      <c r="DME16" s="196"/>
      <c r="DMF16" s="196"/>
      <c r="DMG16" s="196"/>
      <c r="DMR16" s="207" t="s">
        <v>93</v>
      </c>
      <c r="DMS16" s="209">
        <v>0</v>
      </c>
      <c r="DMT16" s="208"/>
      <c r="DMU16" s="196"/>
      <c r="DMV16" s="196"/>
      <c r="DMW16" s="196"/>
      <c r="DNH16" s="207" t="s">
        <v>93</v>
      </c>
      <c r="DNI16" s="209">
        <v>0</v>
      </c>
      <c r="DNJ16" s="208"/>
      <c r="DNK16" s="196"/>
      <c r="DNL16" s="196"/>
      <c r="DNM16" s="196"/>
      <c r="DNX16" s="207" t="s">
        <v>93</v>
      </c>
      <c r="DNY16" s="209">
        <v>0</v>
      </c>
      <c r="DNZ16" s="208"/>
      <c r="DOA16" s="196"/>
      <c r="DOB16" s="196"/>
      <c r="DOC16" s="196"/>
      <c r="DON16" s="207" t="s">
        <v>93</v>
      </c>
      <c r="DOO16" s="209">
        <v>0</v>
      </c>
      <c r="DOP16" s="208"/>
      <c r="DOQ16" s="196"/>
      <c r="DOR16" s="196"/>
      <c r="DOS16" s="196"/>
      <c r="DPD16" s="207" t="s">
        <v>93</v>
      </c>
      <c r="DPE16" s="209">
        <v>0</v>
      </c>
      <c r="DPF16" s="208"/>
      <c r="DPG16" s="196"/>
      <c r="DPH16" s="196"/>
      <c r="DPI16" s="196"/>
      <c r="DPT16" s="207" t="s">
        <v>93</v>
      </c>
      <c r="DPU16" s="209">
        <v>0</v>
      </c>
      <c r="DPV16" s="208"/>
      <c r="DPW16" s="196"/>
      <c r="DPX16" s="196"/>
      <c r="DPY16" s="196"/>
      <c r="DQJ16" s="207" t="s">
        <v>93</v>
      </c>
      <c r="DQK16" s="209">
        <v>0</v>
      </c>
      <c r="DQL16" s="208"/>
      <c r="DQM16" s="196"/>
      <c r="DQN16" s="196"/>
      <c r="DQO16" s="196"/>
      <c r="DQZ16" s="207" t="s">
        <v>93</v>
      </c>
      <c r="DRA16" s="209">
        <v>0</v>
      </c>
      <c r="DRB16" s="208"/>
      <c r="DRC16" s="196"/>
      <c r="DRD16" s="196"/>
      <c r="DRE16" s="196"/>
      <c r="DRP16" s="207" t="s">
        <v>93</v>
      </c>
      <c r="DRQ16" s="209">
        <v>0</v>
      </c>
      <c r="DRR16" s="208"/>
      <c r="DRS16" s="196"/>
      <c r="DRT16" s="196"/>
      <c r="DRU16" s="196"/>
      <c r="DSF16" s="207" t="s">
        <v>93</v>
      </c>
      <c r="DSG16" s="209">
        <v>0</v>
      </c>
      <c r="DSH16" s="208"/>
      <c r="DSI16" s="196"/>
      <c r="DSJ16" s="196"/>
      <c r="DSK16" s="196"/>
      <c r="DSV16" s="207" t="s">
        <v>93</v>
      </c>
      <c r="DSW16" s="209">
        <v>0</v>
      </c>
      <c r="DSX16" s="208"/>
      <c r="DSY16" s="196"/>
      <c r="DSZ16" s="196"/>
      <c r="DTA16" s="196"/>
      <c r="DTL16" s="207" t="s">
        <v>93</v>
      </c>
      <c r="DTM16" s="209">
        <v>0</v>
      </c>
      <c r="DTN16" s="208"/>
      <c r="DTO16" s="196"/>
      <c r="DTP16" s="196"/>
      <c r="DTQ16" s="196"/>
      <c r="DUB16" s="207" t="s">
        <v>93</v>
      </c>
      <c r="DUC16" s="209">
        <v>0</v>
      </c>
      <c r="DUD16" s="208"/>
      <c r="DUE16" s="196"/>
      <c r="DUF16" s="196"/>
      <c r="DUG16" s="196"/>
      <c r="DUR16" s="207" t="s">
        <v>93</v>
      </c>
      <c r="DUS16" s="209">
        <v>0</v>
      </c>
      <c r="DUT16" s="208"/>
      <c r="DUU16" s="196"/>
      <c r="DUV16" s="196"/>
      <c r="DUW16" s="196"/>
      <c r="DVH16" s="207" t="s">
        <v>93</v>
      </c>
      <c r="DVI16" s="209">
        <v>0</v>
      </c>
      <c r="DVJ16" s="208"/>
      <c r="DVK16" s="196"/>
      <c r="DVL16" s="196"/>
      <c r="DVM16" s="196"/>
      <c r="DVX16" s="207" t="s">
        <v>93</v>
      </c>
      <c r="DVY16" s="209">
        <v>0</v>
      </c>
      <c r="DVZ16" s="208"/>
      <c r="DWA16" s="196"/>
      <c r="DWB16" s="196"/>
      <c r="DWC16" s="196"/>
      <c r="DWN16" s="207" t="s">
        <v>93</v>
      </c>
      <c r="DWO16" s="209">
        <v>0</v>
      </c>
      <c r="DWP16" s="208"/>
      <c r="DWQ16" s="196"/>
      <c r="DWR16" s="196"/>
      <c r="DWS16" s="196"/>
      <c r="DXD16" s="207" t="s">
        <v>93</v>
      </c>
      <c r="DXE16" s="209">
        <v>0</v>
      </c>
      <c r="DXF16" s="208"/>
      <c r="DXG16" s="196"/>
      <c r="DXH16" s="196"/>
      <c r="DXI16" s="196"/>
      <c r="DXT16" s="207" t="s">
        <v>93</v>
      </c>
      <c r="DXU16" s="209">
        <v>0</v>
      </c>
      <c r="DXV16" s="208"/>
      <c r="DXW16" s="196"/>
      <c r="DXX16" s="196"/>
      <c r="DXY16" s="196"/>
      <c r="DYJ16" s="207" t="s">
        <v>93</v>
      </c>
      <c r="DYK16" s="209">
        <v>0</v>
      </c>
      <c r="DYL16" s="208"/>
      <c r="DYM16" s="196"/>
      <c r="DYN16" s="196"/>
      <c r="DYO16" s="196"/>
      <c r="DYZ16" s="207" t="s">
        <v>93</v>
      </c>
      <c r="DZA16" s="209">
        <v>0</v>
      </c>
      <c r="DZB16" s="208"/>
      <c r="DZC16" s="196"/>
      <c r="DZD16" s="196"/>
      <c r="DZE16" s="196"/>
      <c r="DZP16" s="207" t="s">
        <v>93</v>
      </c>
      <c r="DZQ16" s="209">
        <v>0</v>
      </c>
      <c r="DZR16" s="208"/>
      <c r="DZS16" s="196"/>
      <c r="DZT16" s="196"/>
      <c r="DZU16" s="196"/>
      <c r="EAF16" s="207" t="s">
        <v>93</v>
      </c>
      <c r="EAG16" s="209">
        <v>0</v>
      </c>
      <c r="EAH16" s="208"/>
      <c r="EAI16" s="196"/>
      <c r="EAJ16" s="196"/>
      <c r="EAK16" s="196"/>
      <c r="EAV16" s="207" t="s">
        <v>93</v>
      </c>
      <c r="EAW16" s="209">
        <v>0</v>
      </c>
      <c r="EAX16" s="208"/>
      <c r="EAY16" s="196"/>
      <c r="EAZ16" s="196"/>
      <c r="EBA16" s="196"/>
      <c r="EBL16" s="207" t="s">
        <v>93</v>
      </c>
      <c r="EBM16" s="209">
        <v>0</v>
      </c>
      <c r="EBN16" s="208"/>
      <c r="EBO16" s="196"/>
      <c r="EBP16" s="196"/>
      <c r="EBQ16" s="196"/>
      <c r="ECB16" s="207" t="s">
        <v>93</v>
      </c>
      <c r="ECC16" s="209">
        <v>0</v>
      </c>
      <c r="ECD16" s="208"/>
      <c r="ECE16" s="196"/>
      <c r="ECF16" s="196"/>
      <c r="ECG16" s="196"/>
      <c r="ECR16" s="207" t="s">
        <v>93</v>
      </c>
      <c r="ECS16" s="209">
        <v>0</v>
      </c>
      <c r="ECT16" s="208"/>
      <c r="ECU16" s="196"/>
      <c r="ECV16" s="196"/>
      <c r="ECW16" s="196"/>
      <c r="EDH16" s="207" t="s">
        <v>93</v>
      </c>
      <c r="EDI16" s="209">
        <v>0</v>
      </c>
      <c r="EDJ16" s="208"/>
      <c r="EDK16" s="196"/>
      <c r="EDL16" s="196"/>
      <c r="EDM16" s="196"/>
      <c r="EDX16" s="207" t="s">
        <v>93</v>
      </c>
      <c r="EDY16" s="209">
        <v>0</v>
      </c>
      <c r="EDZ16" s="208"/>
      <c r="EEA16" s="196"/>
      <c r="EEB16" s="196"/>
      <c r="EEC16" s="196"/>
      <c r="EEN16" s="207" t="s">
        <v>93</v>
      </c>
      <c r="EEO16" s="209">
        <v>0</v>
      </c>
      <c r="EEP16" s="208"/>
      <c r="EEQ16" s="196"/>
      <c r="EER16" s="196"/>
      <c r="EES16" s="196"/>
      <c r="EFD16" s="207" t="s">
        <v>93</v>
      </c>
      <c r="EFE16" s="209">
        <v>0</v>
      </c>
      <c r="EFF16" s="208"/>
      <c r="EFG16" s="196"/>
      <c r="EFH16" s="196"/>
      <c r="EFI16" s="196"/>
      <c r="EFT16" s="207" t="s">
        <v>93</v>
      </c>
      <c r="EFU16" s="209">
        <v>0</v>
      </c>
      <c r="EFV16" s="208"/>
      <c r="EFW16" s="196"/>
      <c r="EFX16" s="196"/>
      <c r="EFY16" s="196"/>
      <c r="EGJ16" s="207" t="s">
        <v>93</v>
      </c>
      <c r="EGK16" s="209">
        <v>0</v>
      </c>
      <c r="EGL16" s="208"/>
      <c r="EGM16" s="196"/>
      <c r="EGN16" s="196"/>
      <c r="EGO16" s="196"/>
      <c r="EGZ16" s="207" t="s">
        <v>93</v>
      </c>
      <c r="EHA16" s="209">
        <v>0</v>
      </c>
      <c r="EHB16" s="208"/>
      <c r="EHC16" s="196"/>
      <c r="EHD16" s="196"/>
      <c r="EHE16" s="196"/>
      <c r="EHP16" s="207" t="s">
        <v>93</v>
      </c>
      <c r="EHQ16" s="209">
        <v>0</v>
      </c>
      <c r="EHR16" s="208"/>
      <c r="EHS16" s="196"/>
      <c r="EHT16" s="196"/>
      <c r="EHU16" s="196"/>
      <c r="EIF16" s="207" t="s">
        <v>93</v>
      </c>
      <c r="EIG16" s="209">
        <v>0</v>
      </c>
      <c r="EIH16" s="208"/>
      <c r="EII16" s="196"/>
      <c r="EIJ16" s="196"/>
      <c r="EIK16" s="196"/>
      <c r="EIV16" s="207" t="s">
        <v>93</v>
      </c>
      <c r="EIW16" s="209">
        <v>0</v>
      </c>
      <c r="EIX16" s="208"/>
      <c r="EIY16" s="196"/>
      <c r="EIZ16" s="196"/>
      <c r="EJA16" s="196"/>
      <c r="EJL16" s="207" t="s">
        <v>93</v>
      </c>
      <c r="EJM16" s="209">
        <v>0</v>
      </c>
      <c r="EJN16" s="208"/>
      <c r="EJO16" s="196"/>
      <c r="EJP16" s="196"/>
      <c r="EJQ16" s="196"/>
      <c r="EKB16" s="207" t="s">
        <v>93</v>
      </c>
      <c r="EKC16" s="209">
        <v>0</v>
      </c>
      <c r="EKD16" s="208"/>
      <c r="EKE16" s="196"/>
      <c r="EKF16" s="196"/>
      <c r="EKG16" s="196"/>
      <c r="EKR16" s="207" t="s">
        <v>93</v>
      </c>
      <c r="EKS16" s="209">
        <v>0</v>
      </c>
      <c r="EKT16" s="208"/>
      <c r="EKU16" s="196"/>
      <c r="EKV16" s="196"/>
      <c r="EKW16" s="196"/>
      <c r="ELH16" s="207" t="s">
        <v>93</v>
      </c>
      <c r="ELI16" s="209">
        <v>0</v>
      </c>
      <c r="ELJ16" s="208"/>
      <c r="ELK16" s="196"/>
      <c r="ELL16" s="196"/>
      <c r="ELM16" s="196"/>
      <c r="ELX16" s="207" t="s">
        <v>93</v>
      </c>
      <c r="ELY16" s="209">
        <v>0</v>
      </c>
      <c r="ELZ16" s="208"/>
      <c r="EMA16" s="196"/>
      <c r="EMB16" s="196"/>
      <c r="EMC16" s="196"/>
      <c r="EMN16" s="207" t="s">
        <v>93</v>
      </c>
      <c r="EMO16" s="209">
        <v>0</v>
      </c>
      <c r="EMP16" s="208"/>
      <c r="EMQ16" s="196"/>
      <c r="EMR16" s="196"/>
      <c r="EMS16" s="196"/>
      <c r="END16" s="207" t="s">
        <v>93</v>
      </c>
      <c r="ENE16" s="209">
        <v>0</v>
      </c>
      <c r="ENF16" s="208"/>
      <c r="ENG16" s="196"/>
      <c r="ENH16" s="196"/>
      <c r="ENI16" s="196"/>
      <c r="ENT16" s="207" t="s">
        <v>93</v>
      </c>
      <c r="ENU16" s="209">
        <v>0</v>
      </c>
      <c r="ENV16" s="208"/>
      <c r="ENW16" s="196"/>
      <c r="ENX16" s="196"/>
      <c r="ENY16" s="196"/>
      <c r="EOJ16" s="207" t="s">
        <v>93</v>
      </c>
      <c r="EOK16" s="209">
        <v>0</v>
      </c>
      <c r="EOL16" s="208"/>
      <c r="EOM16" s="196"/>
      <c r="EON16" s="196"/>
      <c r="EOO16" s="196"/>
      <c r="EOZ16" s="207" t="s">
        <v>93</v>
      </c>
      <c r="EPA16" s="209">
        <v>0</v>
      </c>
      <c r="EPB16" s="208"/>
      <c r="EPC16" s="196"/>
      <c r="EPD16" s="196"/>
      <c r="EPE16" s="196"/>
      <c r="EPP16" s="207" t="s">
        <v>93</v>
      </c>
      <c r="EPQ16" s="209">
        <v>0</v>
      </c>
      <c r="EPR16" s="208"/>
      <c r="EPS16" s="196"/>
      <c r="EPT16" s="196"/>
      <c r="EPU16" s="196"/>
      <c r="EQF16" s="207" t="s">
        <v>93</v>
      </c>
      <c r="EQG16" s="209">
        <v>0</v>
      </c>
      <c r="EQH16" s="208"/>
      <c r="EQI16" s="196"/>
      <c r="EQJ16" s="196"/>
      <c r="EQK16" s="196"/>
      <c r="EQV16" s="207" t="s">
        <v>93</v>
      </c>
      <c r="EQW16" s="209">
        <v>0</v>
      </c>
      <c r="EQX16" s="208"/>
      <c r="EQY16" s="196"/>
      <c r="EQZ16" s="196"/>
      <c r="ERA16" s="196"/>
      <c r="ERL16" s="207" t="s">
        <v>93</v>
      </c>
      <c r="ERM16" s="209">
        <v>0</v>
      </c>
      <c r="ERN16" s="208"/>
      <c r="ERO16" s="196"/>
      <c r="ERP16" s="196"/>
      <c r="ERQ16" s="196"/>
      <c r="ESB16" s="207" t="s">
        <v>93</v>
      </c>
      <c r="ESC16" s="209">
        <v>0</v>
      </c>
      <c r="ESD16" s="208"/>
      <c r="ESE16" s="196"/>
      <c r="ESF16" s="196"/>
      <c r="ESG16" s="196"/>
      <c r="ESR16" s="207" t="s">
        <v>93</v>
      </c>
      <c r="ESS16" s="209">
        <v>0</v>
      </c>
      <c r="EST16" s="208"/>
      <c r="ESU16" s="196"/>
      <c r="ESV16" s="196"/>
      <c r="ESW16" s="196"/>
      <c r="ETH16" s="207" t="s">
        <v>93</v>
      </c>
      <c r="ETI16" s="209">
        <v>0</v>
      </c>
      <c r="ETJ16" s="208"/>
      <c r="ETK16" s="196"/>
      <c r="ETL16" s="196"/>
      <c r="ETM16" s="196"/>
      <c r="ETX16" s="207" t="s">
        <v>93</v>
      </c>
      <c r="ETY16" s="209">
        <v>0</v>
      </c>
      <c r="ETZ16" s="208"/>
      <c r="EUA16" s="196"/>
      <c r="EUB16" s="196"/>
      <c r="EUC16" s="196"/>
      <c r="EUN16" s="207" t="s">
        <v>93</v>
      </c>
      <c r="EUO16" s="209">
        <v>0</v>
      </c>
      <c r="EUP16" s="208"/>
      <c r="EUQ16" s="196"/>
      <c r="EUR16" s="196"/>
      <c r="EUS16" s="196"/>
      <c r="EVD16" s="207" t="s">
        <v>93</v>
      </c>
      <c r="EVE16" s="209">
        <v>0</v>
      </c>
      <c r="EVF16" s="208"/>
      <c r="EVG16" s="196"/>
      <c r="EVH16" s="196"/>
      <c r="EVI16" s="196"/>
      <c r="EVT16" s="207" t="s">
        <v>93</v>
      </c>
      <c r="EVU16" s="209">
        <v>0</v>
      </c>
      <c r="EVV16" s="208"/>
      <c r="EVW16" s="196"/>
      <c r="EVX16" s="196"/>
      <c r="EVY16" s="196"/>
      <c r="EWJ16" s="207" t="s">
        <v>93</v>
      </c>
      <c r="EWK16" s="209">
        <v>0</v>
      </c>
      <c r="EWL16" s="208"/>
      <c r="EWM16" s="196"/>
      <c r="EWN16" s="196"/>
      <c r="EWO16" s="196"/>
      <c r="EWZ16" s="207" t="s">
        <v>93</v>
      </c>
      <c r="EXA16" s="209">
        <v>0</v>
      </c>
      <c r="EXB16" s="208"/>
      <c r="EXC16" s="196"/>
      <c r="EXD16" s="196"/>
      <c r="EXE16" s="196"/>
      <c r="EXP16" s="207" t="s">
        <v>93</v>
      </c>
      <c r="EXQ16" s="209">
        <v>0</v>
      </c>
      <c r="EXR16" s="208"/>
      <c r="EXS16" s="196"/>
      <c r="EXT16" s="196"/>
      <c r="EXU16" s="196"/>
      <c r="EYF16" s="207" t="s">
        <v>93</v>
      </c>
      <c r="EYG16" s="209">
        <v>0</v>
      </c>
      <c r="EYH16" s="208"/>
      <c r="EYI16" s="196"/>
      <c r="EYJ16" s="196"/>
      <c r="EYK16" s="196"/>
      <c r="EYV16" s="207" t="s">
        <v>93</v>
      </c>
      <c r="EYW16" s="209">
        <v>0</v>
      </c>
      <c r="EYX16" s="208"/>
      <c r="EYY16" s="196"/>
      <c r="EYZ16" s="196"/>
      <c r="EZA16" s="196"/>
      <c r="EZL16" s="207" t="s">
        <v>93</v>
      </c>
      <c r="EZM16" s="209">
        <v>0</v>
      </c>
      <c r="EZN16" s="208"/>
      <c r="EZO16" s="196"/>
      <c r="EZP16" s="196"/>
      <c r="EZQ16" s="196"/>
      <c r="FAB16" s="207" t="s">
        <v>93</v>
      </c>
      <c r="FAC16" s="209">
        <v>0</v>
      </c>
      <c r="FAD16" s="208"/>
      <c r="FAE16" s="196"/>
      <c r="FAF16" s="196"/>
      <c r="FAG16" s="196"/>
      <c r="FAR16" s="207" t="s">
        <v>93</v>
      </c>
      <c r="FAS16" s="209">
        <v>0</v>
      </c>
      <c r="FAT16" s="208"/>
      <c r="FAU16" s="196"/>
      <c r="FAV16" s="196"/>
      <c r="FAW16" s="196"/>
      <c r="FBH16" s="207" t="s">
        <v>93</v>
      </c>
      <c r="FBI16" s="209">
        <v>0</v>
      </c>
      <c r="FBJ16" s="208"/>
      <c r="FBK16" s="196"/>
      <c r="FBL16" s="196"/>
      <c r="FBM16" s="196"/>
      <c r="FBX16" s="207" t="s">
        <v>93</v>
      </c>
      <c r="FBY16" s="209">
        <v>0</v>
      </c>
      <c r="FBZ16" s="208"/>
      <c r="FCA16" s="196"/>
      <c r="FCB16" s="196"/>
      <c r="FCC16" s="196"/>
      <c r="FCN16" s="207" t="s">
        <v>93</v>
      </c>
      <c r="FCO16" s="209">
        <v>0</v>
      </c>
      <c r="FCP16" s="208"/>
      <c r="FCQ16" s="196"/>
      <c r="FCR16" s="196"/>
      <c r="FCS16" s="196"/>
      <c r="FDD16" s="207" t="s">
        <v>93</v>
      </c>
      <c r="FDE16" s="209">
        <v>0</v>
      </c>
      <c r="FDF16" s="208"/>
      <c r="FDG16" s="196"/>
      <c r="FDH16" s="196"/>
      <c r="FDI16" s="196"/>
      <c r="FDT16" s="207" t="s">
        <v>93</v>
      </c>
      <c r="FDU16" s="209">
        <v>0</v>
      </c>
      <c r="FDV16" s="208"/>
      <c r="FDW16" s="196"/>
      <c r="FDX16" s="196"/>
      <c r="FDY16" s="196"/>
      <c r="FEJ16" s="207" t="s">
        <v>93</v>
      </c>
      <c r="FEK16" s="209">
        <v>0</v>
      </c>
      <c r="FEL16" s="208"/>
      <c r="FEM16" s="196"/>
      <c r="FEN16" s="196"/>
      <c r="FEO16" s="196"/>
      <c r="FEZ16" s="207" t="s">
        <v>93</v>
      </c>
      <c r="FFA16" s="209">
        <v>0</v>
      </c>
      <c r="FFB16" s="208"/>
      <c r="FFC16" s="196"/>
      <c r="FFD16" s="196"/>
      <c r="FFE16" s="196"/>
      <c r="FFP16" s="207" t="s">
        <v>93</v>
      </c>
      <c r="FFQ16" s="209">
        <v>0</v>
      </c>
      <c r="FFR16" s="208"/>
      <c r="FFS16" s="196"/>
      <c r="FFT16" s="196"/>
      <c r="FFU16" s="196"/>
      <c r="FGF16" s="207" t="s">
        <v>93</v>
      </c>
      <c r="FGG16" s="209">
        <v>0</v>
      </c>
      <c r="FGH16" s="208"/>
      <c r="FGI16" s="196"/>
      <c r="FGJ16" s="196"/>
      <c r="FGK16" s="196"/>
      <c r="FGV16" s="207" t="s">
        <v>93</v>
      </c>
      <c r="FGW16" s="209">
        <v>0</v>
      </c>
      <c r="FGX16" s="208"/>
      <c r="FGY16" s="196"/>
      <c r="FGZ16" s="196"/>
      <c r="FHA16" s="196"/>
      <c r="FHL16" s="207" t="s">
        <v>93</v>
      </c>
      <c r="FHM16" s="209">
        <v>0</v>
      </c>
      <c r="FHN16" s="208"/>
      <c r="FHO16" s="196"/>
      <c r="FHP16" s="196"/>
      <c r="FHQ16" s="196"/>
      <c r="FIB16" s="207" t="s">
        <v>93</v>
      </c>
      <c r="FIC16" s="209">
        <v>0</v>
      </c>
      <c r="FID16" s="208"/>
      <c r="FIE16" s="196"/>
      <c r="FIF16" s="196"/>
      <c r="FIG16" s="196"/>
      <c r="FIR16" s="207" t="s">
        <v>93</v>
      </c>
      <c r="FIS16" s="209">
        <v>0</v>
      </c>
      <c r="FIT16" s="208"/>
      <c r="FIU16" s="196"/>
      <c r="FIV16" s="196"/>
      <c r="FIW16" s="196"/>
      <c r="FJH16" s="207" t="s">
        <v>93</v>
      </c>
      <c r="FJI16" s="209">
        <v>0</v>
      </c>
      <c r="FJJ16" s="208"/>
      <c r="FJK16" s="196"/>
      <c r="FJL16" s="196"/>
      <c r="FJM16" s="196"/>
      <c r="FJX16" s="207" t="s">
        <v>93</v>
      </c>
      <c r="FJY16" s="209">
        <v>0</v>
      </c>
      <c r="FJZ16" s="208"/>
      <c r="FKA16" s="196"/>
      <c r="FKB16" s="196"/>
      <c r="FKC16" s="196"/>
      <c r="FKN16" s="207" t="s">
        <v>93</v>
      </c>
      <c r="FKO16" s="209">
        <v>0</v>
      </c>
      <c r="FKP16" s="208"/>
      <c r="FKQ16" s="196"/>
      <c r="FKR16" s="196"/>
      <c r="FKS16" s="196"/>
      <c r="FLD16" s="207" t="s">
        <v>93</v>
      </c>
      <c r="FLE16" s="209">
        <v>0</v>
      </c>
      <c r="FLF16" s="208"/>
      <c r="FLG16" s="196"/>
      <c r="FLH16" s="196"/>
      <c r="FLI16" s="196"/>
      <c r="FLT16" s="207" t="s">
        <v>93</v>
      </c>
      <c r="FLU16" s="209">
        <v>0</v>
      </c>
      <c r="FLV16" s="208"/>
      <c r="FLW16" s="196"/>
      <c r="FLX16" s="196"/>
      <c r="FLY16" s="196"/>
      <c r="FMJ16" s="207" t="s">
        <v>93</v>
      </c>
      <c r="FMK16" s="209">
        <v>0</v>
      </c>
      <c r="FML16" s="208"/>
      <c r="FMM16" s="196"/>
      <c r="FMN16" s="196"/>
      <c r="FMO16" s="196"/>
      <c r="FMZ16" s="207" t="s">
        <v>93</v>
      </c>
      <c r="FNA16" s="209">
        <v>0</v>
      </c>
      <c r="FNB16" s="208"/>
      <c r="FNC16" s="196"/>
      <c r="FND16" s="196"/>
      <c r="FNE16" s="196"/>
      <c r="FNP16" s="207" t="s">
        <v>93</v>
      </c>
      <c r="FNQ16" s="209">
        <v>0</v>
      </c>
      <c r="FNR16" s="208"/>
      <c r="FNS16" s="196"/>
      <c r="FNT16" s="196"/>
      <c r="FNU16" s="196"/>
      <c r="FOF16" s="207" t="s">
        <v>93</v>
      </c>
      <c r="FOG16" s="209">
        <v>0</v>
      </c>
      <c r="FOH16" s="208"/>
      <c r="FOI16" s="196"/>
      <c r="FOJ16" s="196"/>
      <c r="FOK16" s="196"/>
      <c r="FOV16" s="207" t="s">
        <v>93</v>
      </c>
      <c r="FOW16" s="209">
        <v>0</v>
      </c>
      <c r="FOX16" s="208"/>
      <c r="FOY16" s="196"/>
      <c r="FOZ16" s="196"/>
      <c r="FPA16" s="196"/>
      <c r="FPL16" s="207" t="s">
        <v>93</v>
      </c>
      <c r="FPM16" s="209">
        <v>0</v>
      </c>
      <c r="FPN16" s="208"/>
      <c r="FPO16" s="196"/>
      <c r="FPP16" s="196"/>
      <c r="FPQ16" s="196"/>
      <c r="FQB16" s="207" t="s">
        <v>93</v>
      </c>
      <c r="FQC16" s="209">
        <v>0</v>
      </c>
      <c r="FQD16" s="208"/>
      <c r="FQE16" s="196"/>
      <c r="FQF16" s="196"/>
      <c r="FQG16" s="196"/>
      <c r="FQR16" s="207" t="s">
        <v>93</v>
      </c>
      <c r="FQS16" s="209">
        <v>0</v>
      </c>
      <c r="FQT16" s="208"/>
      <c r="FQU16" s="196"/>
      <c r="FQV16" s="196"/>
      <c r="FQW16" s="196"/>
      <c r="FRH16" s="207" t="s">
        <v>93</v>
      </c>
      <c r="FRI16" s="209">
        <v>0</v>
      </c>
      <c r="FRJ16" s="208"/>
      <c r="FRK16" s="196"/>
      <c r="FRL16" s="196"/>
      <c r="FRM16" s="196"/>
      <c r="FRX16" s="207" t="s">
        <v>93</v>
      </c>
      <c r="FRY16" s="209">
        <v>0</v>
      </c>
      <c r="FRZ16" s="208"/>
      <c r="FSA16" s="196"/>
      <c r="FSB16" s="196"/>
      <c r="FSC16" s="196"/>
      <c r="FSN16" s="207" t="s">
        <v>93</v>
      </c>
      <c r="FSO16" s="209">
        <v>0</v>
      </c>
      <c r="FSP16" s="208"/>
      <c r="FSQ16" s="196"/>
      <c r="FSR16" s="196"/>
      <c r="FSS16" s="196"/>
      <c r="FTD16" s="207" t="s">
        <v>93</v>
      </c>
      <c r="FTE16" s="209">
        <v>0</v>
      </c>
      <c r="FTF16" s="208"/>
      <c r="FTG16" s="196"/>
      <c r="FTH16" s="196"/>
      <c r="FTI16" s="196"/>
      <c r="FTT16" s="207" t="s">
        <v>93</v>
      </c>
      <c r="FTU16" s="209">
        <v>0</v>
      </c>
      <c r="FTV16" s="208"/>
      <c r="FTW16" s="196"/>
      <c r="FTX16" s="196"/>
      <c r="FTY16" s="196"/>
      <c r="FUJ16" s="207" t="s">
        <v>93</v>
      </c>
      <c r="FUK16" s="209">
        <v>0</v>
      </c>
      <c r="FUL16" s="208"/>
      <c r="FUM16" s="196"/>
      <c r="FUN16" s="196"/>
      <c r="FUO16" s="196"/>
      <c r="FUZ16" s="207" t="s">
        <v>93</v>
      </c>
      <c r="FVA16" s="209">
        <v>0</v>
      </c>
      <c r="FVB16" s="208"/>
      <c r="FVC16" s="196"/>
      <c r="FVD16" s="196"/>
      <c r="FVE16" s="196"/>
      <c r="FVP16" s="207" t="s">
        <v>93</v>
      </c>
      <c r="FVQ16" s="209">
        <v>0</v>
      </c>
      <c r="FVR16" s="208"/>
      <c r="FVS16" s="196"/>
      <c r="FVT16" s="196"/>
      <c r="FVU16" s="196"/>
      <c r="FWF16" s="207" t="s">
        <v>93</v>
      </c>
      <c r="FWG16" s="209">
        <v>0</v>
      </c>
      <c r="FWH16" s="208"/>
      <c r="FWI16" s="196"/>
      <c r="FWJ16" s="196"/>
      <c r="FWK16" s="196"/>
      <c r="FWV16" s="207" t="s">
        <v>93</v>
      </c>
      <c r="FWW16" s="209">
        <v>0</v>
      </c>
      <c r="FWX16" s="208"/>
      <c r="FWY16" s="196"/>
      <c r="FWZ16" s="196"/>
      <c r="FXA16" s="196"/>
      <c r="FXL16" s="207" t="s">
        <v>93</v>
      </c>
      <c r="FXM16" s="209">
        <v>0</v>
      </c>
      <c r="FXN16" s="208"/>
      <c r="FXO16" s="196"/>
      <c r="FXP16" s="196"/>
      <c r="FXQ16" s="196"/>
      <c r="FYB16" s="207" t="s">
        <v>93</v>
      </c>
      <c r="FYC16" s="209">
        <v>0</v>
      </c>
      <c r="FYD16" s="208"/>
      <c r="FYE16" s="196"/>
      <c r="FYF16" s="196"/>
      <c r="FYG16" s="196"/>
      <c r="FYR16" s="207" t="s">
        <v>93</v>
      </c>
      <c r="FYS16" s="209">
        <v>0</v>
      </c>
      <c r="FYT16" s="208"/>
      <c r="FYU16" s="196"/>
      <c r="FYV16" s="196"/>
      <c r="FYW16" s="196"/>
      <c r="FZH16" s="207" t="s">
        <v>93</v>
      </c>
      <c r="FZI16" s="209">
        <v>0</v>
      </c>
      <c r="FZJ16" s="208"/>
      <c r="FZK16" s="196"/>
      <c r="FZL16" s="196"/>
      <c r="FZM16" s="196"/>
      <c r="FZX16" s="207" t="s">
        <v>93</v>
      </c>
      <c r="FZY16" s="209">
        <v>0</v>
      </c>
      <c r="FZZ16" s="208"/>
      <c r="GAA16" s="196"/>
      <c r="GAB16" s="196"/>
      <c r="GAC16" s="196"/>
      <c r="GAN16" s="207" t="s">
        <v>93</v>
      </c>
      <c r="GAO16" s="209">
        <v>0</v>
      </c>
      <c r="GAP16" s="208"/>
      <c r="GAQ16" s="196"/>
      <c r="GAR16" s="196"/>
      <c r="GAS16" s="196"/>
      <c r="GBD16" s="207" t="s">
        <v>93</v>
      </c>
      <c r="GBE16" s="209">
        <v>0</v>
      </c>
      <c r="GBF16" s="208"/>
      <c r="GBG16" s="196"/>
      <c r="GBH16" s="196"/>
      <c r="GBI16" s="196"/>
      <c r="GBT16" s="207" t="s">
        <v>93</v>
      </c>
      <c r="GBU16" s="209">
        <v>0</v>
      </c>
      <c r="GBV16" s="208"/>
      <c r="GBW16" s="196"/>
      <c r="GBX16" s="196"/>
      <c r="GBY16" s="196"/>
      <c r="GCJ16" s="207" t="s">
        <v>93</v>
      </c>
      <c r="GCK16" s="209">
        <v>0</v>
      </c>
      <c r="GCL16" s="208"/>
      <c r="GCM16" s="196"/>
      <c r="GCN16" s="196"/>
      <c r="GCO16" s="196"/>
      <c r="GCZ16" s="207" t="s">
        <v>93</v>
      </c>
      <c r="GDA16" s="209">
        <v>0</v>
      </c>
      <c r="GDB16" s="208"/>
      <c r="GDC16" s="196"/>
      <c r="GDD16" s="196"/>
      <c r="GDE16" s="196"/>
      <c r="GDP16" s="207" t="s">
        <v>93</v>
      </c>
      <c r="GDQ16" s="209">
        <v>0</v>
      </c>
      <c r="GDR16" s="208"/>
      <c r="GDS16" s="196"/>
      <c r="GDT16" s="196"/>
      <c r="GDU16" s="196"/>
      <c r="GEF16" s="207" t="s">
        <v>93</v>
      </c>
      <c r="GEG16" s="209">
        <v>0</v>
      </c>
      <c r="GEH16" s="208"/>
      <c r="GEI16" s="196"/>
      <c r="GEJ16" s="196"/>
      <c r="GEK16" s="196"/>
      <c r="GEV16" s="207" t="s">
        <v>93</v>
      </c>
      <c r="GEW16" s="209">
        <v>0</v>
      </c>
      <c r="GEX16" s="208"/>
      <c r="GEY16" s="196"/>
      <c r="GEZ16" s="196"/>
      <c r="GFA16" s="196"/>
      <c r="GFL16" s="207" t="s">
        <v>93</v>
      </c>
      <c r="GFM16" s="209">
        <v>0</v>
      </c>
      <c r="GFN16" s="208"/>
      <c r="GFO16" s="196"/>
      <c r="GFP16" s="196"/>
      <c r="GFQ16" s="196"/>
      <c r="GGB16" s="207" t="s">
        <v>93</v>
      </c>
      <c r="GGC16" s="209">
        <v>0</v>
      </c>
      <c r="GGD16" s="208"/>
      <c r="GGE16" s="196"/>
      <c r="GGF16" s="196"/>
      <c r="GGG16" s="196"/>
      <c r="GGR16" s="207" t="s">
        <v>93</v>
      </c>
      <c r="GGS16" s="209">
        <v>0</v>
      </c>
      <c r="GGT16" s="208"/>
      <c r="GGU16" s="196"/>
      <c r="GGV16" s="196"/>
      <c r="GGW16" s="196"/>
      <c r="GHH16" s="207" t="s">
        <v>93</v>
      </c>
      <c r="GHI16" s="209">
        <v>0</v>
      </c>
      <c r="GHJ16" s="208"/>
      <c r="GHK16" s="196"/>
      <c r="GHL16" s="196"/>
      <c r="GHM16" s="196"/>
      <c r="GHX16" s="207" t="s">
        <v>93</v>
      </c>
      <c r="GHY16" s="209">
        <v>0</v>
      </c>
      <c r="GHZ16" s="208"/>
      <c r="GIA16" s="196"/>
      <c r="GIB16" s="196"/>
      <c r="GIC16" s="196"/>
      <c r="GIN16" s="207" t="s">
        <v>93</v>
      </c>
      <c r="GIO16" s="209">
        <v>0</v>
      </c>
      <c r="GIP16" s="208"/>
      <c r="GIQ16" s="196"/>
      <c r="GIR16" s="196"/>
      <c r="GIS16" s="196"/>
      <c r="GJD16" s="207" t="s">
        <v>93</v>
      </c>
      <c r="GJE16" s="209">
        <v>0</v>
      </c>
      <c r="GJF16" s="208"/>
      <c r="GJG16" s="196"/>
      <c r="GJH16" s="196"/>
      <c r="GJI16" s="196"/>
      <c r="GJT16" s="207" t="s">
        <v>93</v>
      </c>
      <c r="GJU16" s="209">
        <v>0</v>
      </c>
      <c r="GJV16" s="208"/>
      <c r="GJW16" s="196"/>
      <c r="GJX16" s="196"/>
      <c r="GJY16" s="196"/>
      <c r="GKJ16" s="207" t="s">
        <v>93</v>
      </c>
      <c r="GKK16" s="209">
        <v>0</v>
      </c>
      <c r="GKL16" s="208"/>
      <c r="GKM16" s="196"/>
      <c r="GKN16" s="196"/>
      <c r="GKO16" s="196"/>
      <c r="GKZ16" s="207" t="s">
        <v>93</v>
      </c>
      <c r="GLA16" s="209">
        <v>0</v>
      </c>
      <c r="GLB16" s="208"/>
      <c r="GLC16" s="196"/>
      <c r="GLD16" s="196"/>
      <c r="GLE16" s="196"/>
      <c r="GLP16" s="207" t="s">
        <v>93</v>
      </c>
      <c r="GLQ16" s="209">
        <v>0</v>
      </c>
      <c r="GLR16" s="208"/>
      <c r="GLS16" s="196"/>
      <c r="GLT16" s="196"/>
      <c r="GLU16" s="196"/>
      <c r="GMF16" s="207" t="s">
        <v>93</v>
      </c>
      <c r="GMG16" s="209">
        <v>0</v>
      </c>
      <c r="GMH16" s="208"/>
      <c r="GMI16" s="196"/>
      <c r="GMJ16" s="196"/>
      <c r="GMK16" s="196"/>
      <c r="GMV16" s="207" t="s">
        <v>93</v>
      </c>
      <c r="GMW16" s="209">
        <v>0</v>
      </c>
      <c r="GMX16" s="208"/>
      <c r="GMY16" s="196"/>
      <c r="GMZ16" s="196"/>
      <c r="GNA16" s="196"/>
      <c r="GNL16" s="207" t="s">
        <v>93</v>
      </c>
      <c r="GNM16" s="209">
        <v>0</v>
      </c>
      <c r="GNN16" s="208"/>
      <c r="GNO16" s="196"/>
      <c r="GNP16" s="196"/>
      <c r="GNQ16" s="196"/>
      <c r="GOB16" s="207" t="s">
        <v>93</v>
      </c>
      <c r="GOC16" s="209">
        <v>0</v>
      </c>
      <c r="GOD16" s="208"/>
      <c r="GOE16" s="196"/>
      <c r="GOF16" s="196"/>
      <c r="GOG16" s="196"/>
      <c r="GOR16" s="207" t="s">
        <v>93</v>
      </c>
      <c r="GOS16" s="209">
        <v>0</v>
      </c>
      <c r="GOT16" s="208"/>
      <c r="GOU16" s="196"/>
      <c r="GOV16" s="196"/>
      <c r="GOW16" s="196"/>
      <c r="GPH16" s="207" t="s">
        <v>93</v>
      </c>
      <c r="GPI16" s="209">
        <v>0</v>
      </c>
      <c r="GPJ16" s="208"/>
      <c r="GPK16" s="196"/>
      <c r="GPL16" s="196"/>
      <c r="GPM16" s="196"/>
      <c r="GPX16" s="207" t="s">
        <v>93</v>
      </c>
      <c r="GPY16" s="209">
        <v>0</v>
      </c>
      <c r="GPZ16" s="208"/>
      <c r="GQA16" s="196"/>
      <c r="GQB16" s="196"/>
      <c r="GQC16" s="196"/>
      <c r="GQN16" s="207" t="s">
        <v>93</v>
      </c>
      <c r="GQO16" s="209">
        <v>0</v>
      </c>
      <c r="GQP16" s="208"/>
      <c r="GQQ16" s="196"/>
      <c r="GQR16" s="196"/>
      <c r="GQS16" s="196"/>
      <c r="GRD16" s="207" t="s">
        <v>93</v>
      </c>
      <c r="GRE16" s="209">
        <v>0</v>
      </c>
      <c r="GRF16" s="208"/>
      <c r="GRG16" s="196"/>
      <c r="GRH16" s="196"/>
      <c r="GRI16" s="196"/>
      <c r="GRT16" s="207" t="s">
        <v>93</v>
      </c>
      <c r="GRU16" s="209">
        <v>0</v>
      </c>
      <c r="GRV16" s="208"/>
      <c r="GRW16" s="196"/>
      <c r="GRX16" s="196"/>
      <c r="GRY16" s="196"/>
      <c r="GSJ16" s="207" t="s">
        <v>93</v>
      </c>
      <c r="GSK16" s="209">
        <v>0</v>
      </c>
      <c r="GSL16" s="208"/>
      <c r="GSM16" s="196"/>
      <c r="GSN16" s="196"/>
      <c r="GSO16" s="196"/>
      <c r="GSZ16" s="207" t="s">
        <v>93</v>
      </c>
      <c r="GTA16" s="209">
        <v>0</v>
      </c>
      <c r="GTB16" s="208"/>
      <c r="GTC16" s="196"/>
      <c r="GTD16" s="196"/>
      <c r="GTE16" s="196"/>
      <c r="GTP16" s="207" t="s">
        <v>93</v>
      </c>
      <c r="GTQ16" s="209">
        <v>0</v>
      </c>
      <c r="GTR16" s="208"/>
      <c r="GTS16" s="196"/>
      <c r="GTT16" s="196"/>
      <c r="GTU16" s="196"/>
      <c r="GUF16" s="207" t="s">
        <v>93</v>
      </c>
      <c r="GUG16" s="209">
        <v>0</v>
      </c>
      <c r="GUH16" s="208"/>
      <c r="GUI16" s="196"/>
      <c r="GUJ16" s="196"/>
      <c r="GUK16" s="196"/>
      <c r="GUV16" s="207" t="s">
        <v>93</v>
      </c>
      <c r="GUW16" s="209">
        <v>0</v>
      </c>
      <c r="GUX16" s="208"/>
      <c r="GUY16" s="196"/>
      <c r="GUZ16" s="196"/>
      <c r="GVA16" s="196"/>
      <c r="GVL16" s="207" t="s">
        <v>93</v>
      </c>
      <c r="GVM16" s="209">
        <v>0</v>
      </c>
      <c r="GVN16" s="208"/>
      <c r="GVO16" s="196"/>
      <c r="GVP16" s="196"/>
      <c r="GVQ16" s="196"/>
      <c r="GWB16" s="207" t="s">
        <v>93</v>
      </c>
      <c r="GWC16" s="209">
        <v>0</v>
      </c>
      <c r="GWD16" s="208"/>
      <c r="GWE16" s="196"/>
      <c r="GWF16" s="196"/>
      <c r="GWG16" s="196"/>
      <c r="GWR16" s="207" t="s">
        <v>93</v>
      </c>
      <c r="GWS16" s="209">
        <v>0</v>
      </c>
      <c r="GWT16" s="208"/>
      <c r="GWU16" s="196"/>
      <c r="GWV16" s="196"/>
      <c r="GWW16" s="196"/>
      <c r="GXH16" s="207" t="s">
        <v>93</v>
      </c>
      <c r="GXI16" s="209">
        <v>0</v>
      </c>
      <c r="GXJ16" s="208"/>
      <c r="GXK16" s="196"/>
      <c r="GXL16" s="196"/>
      <c r="GXM16" s="196"/>
      <c r="GXX16" s="207" t="s">
        <v>93</v>
      </c>
      <c r="GXY16" s="209">
        <v>0</v>
      </c>
      <c r="GXZ16" s="208"/>
      <c r="GYA16" s="196"/>
      <c r="GYB16" s="196"/>
      <c r="GYC16" s="196"/>
      <c r="GYN16" s="207" t="s">
        <v>93</v>
      </c>
      <c r="GYO16" s="209">
        <v>0</v>
      </c>
      <c r="GYP16" s="208"/>
      <c r="GYQ16" s="196"/>
      <c r="GYR16" s="196"/>
      <c r="GYS16" s="196"/>
      <c r="GZD16" s="207" t="s">
        <v>93</v>
      </c>
      <c r="GZE16" s="209">
        <v>0</v>
      </c>
      <c r="GZF16" s="208"/>
      <c r="GZG16" s="196"/>
      <c r="GZH16" s="196"/>
      <c r="GZI16" s="196"/>
      <c r="GZT16" s="207" t="s">
        <v>93</v>
      </c>
      <c r="GZU16" s="209">
        <v>0</v>
      </c>
      <c r="GZV16" s="208"/>
      <c r="GZW16" s="196"/>
      <c r="GZX16" s="196"/>
      <c r="GZY16" s="196"/>
      <c r="HAJ16" s="207" t="s">
        <v>93</v>
      </c>
      <c r="HAK16" s="209">
        <v>0</v>
      </c>
      <c r="HAL16" s="208"/>
      <c r="HAM16" s="196"/>
      <c r="HAN16" s="196"/>
      <c r="HAO16" s="196"/>
      <c r="HAZ16" s="207" t="s">
        <v>93</v>
      </c>
      <c r="HBA16" s="209">
        <v>0</v>
      </c>
      <c r="HBB16" s="208"/>
      <c r="HBC16" s="196"/>
      <c r="HBD16" s="196"/>
      <c r="HBE16" s="196"/>
      <c r="HBP16" s="207" t="s">
        <v>93</v>
      </c>
      <c r="HBQ16" s="209">
        <v>0</v>
      </c>
      <c r="HBR16" s="208"/>
      <c r="HBS16" s="196"/>
      <c r="HBT16" s="196"/>
      <c r="HBU16" s="196"/>
      <c r="HCF16" s="207" t="s">
        <v>93</v>
      </c>
      <c r="HCG16" s="209">
        <v>0</v>
      </c>
      <c r="HCH16" s="208"/>
      <c r="HCI16" s="196"/>
      <c r="HCJ16" s="196"/>
      <c r="HCK16" s="196"/>
      <c r="HCV16" s="207" t="s">
        <v>93</v>
      </c>
      <c r="HCW16" s="209">
        <v>0</v>
      </c>
      <c r="HCX16" s="208"/>
      <c r="HCY16" s="196"/>
      <c r="HCZ16" s="196"/>
      <c r="HDA16" s="196"/>
      <c r="HDL16" s="207" t="s">
        <v>93</v>
      </c>
      <c r="HDM16" s="209">
        <v>0</v>
      </c>
      <c r="HDN16" s="208"/>
      <c r="HDO16" s="196"/>
      <c r="HDP16" s="196"/>
      <c r="HDQ16" s="196"/>
      <c r="HEB16" s="207" t="s">
        <v>93</v>
      </c>
      <c r="HEC16" s="209">
        <v>0</v>
      </c>
      <c r="HED16" s="208"/>
      <c r="HEE16" s="196"/>
      <c r="HEF16" s="196"/>
      <c r="HEG16" s="196"/>
      <c r="HER16" s="207" t="s">
        <v>93</v>
      </c>
      <c r="HES16" s="209">
        <v>0</v>
      </c>
      <c r="HET16" s="208"/>
      <c r="HEU16" s="196"/>
      <c r="HEV16" s="196"/>
      <c r="HEW16" s="196"/>
      <c r="HFH16" s="207" t="s">
        <v>93</v>
      </c>
      <c r="HFI16" s="209">
        <v>0</v>
      </c>
      <c r="HFJ16" s="208"/>
      <c r="HFK16" s="196"/>
      <c r="HFL16" s="196"/>
      <c r="HFM16" s="196"/>
      <c r="HFX16" s="207" t="s">
        <v>93</v>
      </c>
      <c r="HFY16" s="209">
        <v>0</v>
      </c>
      <c r="HFZ16" s="208"/>
      <c r="HGA16" s="196"/>
      <c r="HGB16" s="196"/>
      <c r="HGC16" s="196"/>
      <c r="HGN16" s="207" t="s">
        <v>93</v>
      </c>
      <c r="HGO16" s="209">
        <v>0</v>
      </c>
      <c r="HGP16" s="208"/>
      <c r="HGQ16" s="196"/>
      <c r="HGR16" s="196"/>
      <c r="HGS16" s="196"/>
      <c r="HHD16" s="207" t="s">
        <v>93</v>
      </c>
      <c r="HHE16" s="209">
        <v>0</v>
      </c>
      <c r="HHF16" s="208"/>
      <c r="HHG16" s="196"/>
      <c r="HHH16" s="196"/>
      <c r="HHI16" s="196"/>
      <c r="HHT16" s="207" t="s">
        <v>93</v>
      </c>
      <c r="HHU16" s="209">
        <v>0</v>
      </c>
      <c r="HHV16" s="208"/>
      <c r="HHW16" s="196"/>
      <c r="HHX16" s="196"/>
      <c r="HHY16" s="196"/>
      <c r="HIJ16" s="207" t="s">
        <v>93</v>
      </c>
      <c r="HIK16" s="209">
        <v>0</v>
      </c>
      <c r="HIL16" s="208"/>
      <c r="HIM16" s="196"/>
      <c r="HIN16" s="196"/>
      <c r="HIO16" s="196"/>
      <c r="HIZ16" s="207" t="s">
        <v>93</v>
      </c>
      <c r="HJA16" s="209">
        <v>0</v>
      </c>
      <c r="HJB16" s="208"/>
      <c r="HJC16" s="196"/>
      <c r="HJD16" s="196"/>
      <c r="HJE16" s="196"/>
      <c r="HJP16" s="207" t="s">
        <v>93</v>
      </c>
      <c r="HJQ16" s="209">
        <v>0</v>
      </c>
      <c r="HJR16" s="208"/>
      <c r="HJS16" s="196"/>
      <c r="HJT16" s="196"/>
      <c r="HJU16" s="196"/>
      <c r="HKF16" s="207" t="s">
        <v>93</v>
      </c>
      <c r="HKG16" s="209">
        <v>0</v>
      </c>
      <c r="HKH16" s="208"/>
      <c r="HKI16" s="196"/>
      <c r="HKJ16" s="196"/>
      <c r="HKK16" s="196"/>
      <c r="HKV16" s="207" t="s">
        <v>93</v>
      </c>
      <c r="HKW16" s="209">
        <v>0</v>
      </c>
      <c r="HKX16" s="208"/>
      <c r="HKY16" s="196"/>
      <c r="HKZ16" s="196"/>
      <c r="HLA16" s="196"/>
      <c r="HLL16" s="207" t="s">
        <v>93</v>
      </c>
      <c r="HLM16" s="209">
        <v>0</v>
      </c>
      <c r="HLN16" s="208"/>
      <c r="HLO16" s="196"/>
      <c r="HLP16" s="196"/>
      <c r="HLQ16" s="196"/>
      <c r="HMB16" s="207" t="s">
        <v>93</v>
      </c>
      <c r="HMC16" s="209">
        <v>0</v>
      </c>
      <c r="HMD16" s="208"/>
      <c r="HME16" s="196"/>
      <c r="HMF16" s="196"/>
      <c r="HMG16" s="196"/>
      <c r="HMR16" s="207" t="s">
        <v>93</v>
      </c>
      <c r="HMS16" s="209">
        <v>0</v>
      </c>
      <c r="HMT16" s="208"/>
      <c r="HMU16" s="196"/>
      <c r="HMV16" s="196"/>
      <c r="HMW16" s="196"/>
      <c r="HNH16" s="207" t="s">
        <v>93</v>
      </c>
      <c r="HNI16" s="209">
        <v>0</v>
      </c>
      <c r="HNJ16" s="208"/>
      <c r="HNK16" s="196"/>
      <c r="HNL16" s="196"/>
      <c r="HNM16" s="196"/>
      <c r="HNX16" s="207" t="s">
        <v>93</v>
      </c>
      <c r="HNY16" s="209">
        <v>0</v>
      </c>
      <c r="HNZ16" s="208"/>
      <c r="HOA16" s="196"/>
      <c r="HOB16" s="196"/>
      <c r="HOC16" s="196"/>
      <c r="HON16" s="207" t="s">
        <v>93</v>
      </c>
      <c r="HOO16" s="209">
        <v>0</v>
      </c>
      <c r="HOP16" s="208"/>
      <c r="HOQ16" s="196"/>
      <c r="HOR16" s="196"/>
      <c r="HOS16" s="196"/>
      <c r="HPD16" s="207" t="s">
        <v>93</v>
      </c>
      <c r="HPE16" s="209">
        <v>0</v>
      </c>
      <c r="HPF16" s="208"/>
      <c r="HPG16" s="196"/>
      <c r="HPH16" s="196"/>
      <c r="HPI16" s="196"/>
      <c r="HPT16" s="207" t="s">
        <v>93</v>
      </c>
      <c r="HPU16" s="209">
        <v>0</v>
      </c>
      <c r="HPV16" s="208"/>
      <c r="HPW16" s="196"/>
      <c r="HPX16" s="196"/>
      <c r="HPY16" s="196"/>
      <c r="HQJ16" s="207" t="s">
        <v>93</v>
      </c>
      <c r="HQK16" s="209">
        <v>0</v>
      </c>
      <c r="HQL16" s="208"/>
      <c r="HQM16" s="196"/>
      <c r="HQN16" s="196"/>
      <c r="HQO16" s="196"/>
      <c r="HQZ16" s="207" t="s">
        <v>93</v>
      </c>
      <c r="HRA16" s="209">
        <v>0</v>
      </c>
      <c r="HRB16" s="208"/>
      <c r="HRC16" s="196"/>
      <c r="HRD16" s="196"/>
      <c r="HRE16" s="196"/>
      <c r="HRP16" s="207" t="s">
        <v>93</v>
      </c>
      <c r="HRQ16" s="209">
        <v>0</v>
      </c>
      <c r="HRR16" s="208"/>
      <c r="HRS16" s="196"/>
      <c r="HRT16" s="196"/>
      <c r="HRU16" s="196"/>
      <c r="HSF16" s="207" t="s">
        <v>93</v>
      </c>
      <c r="HSG16" s="209">
        <v>0</v>
      </c>
      <c r="HSH16" s="208"/>
      <c r="HSI16" s="196"/>
      <c r="HSJ16" s="196"/>
      <c r="HSK16" s="196"/>
      <c r="HSV16" s="207" t="s">
        <v>93</v>
      </c>
      <c r="HSW16" s="209">
        <v>0</v>
      </c>
      <c r="HSX16" s="208"/>
      <c r="HSY16" s="196"/>
      <c r="HSZ16" s="196"/>
      <c r="HTA16" s="196"/>
      <c r="HTL16" s="207" t="s">
        <v>93</v>
      </c>
      <c r="HTM16" s="209">
        <v>0</v>
      </c>
      <c r="HTN16" s="208"/>
      <c r="HTO16" s="196"/>
      <c r="HTP16" s="196"/>
      <c r="HTQ16" s="196"/>
      <c r="HUB16" s="207" t="s">
        <v>93</v>
      </c>
      <c r="HUC16" s="209">
        <v>0</v>
      </c>
      <c r="HUD16" s="208"/>
      <c r="HUE16" s="196"/>
      <c r="HUF16" s="196"/>
      <c r="HUG16" s="196"/>
      <c r="HUR16" s="207" t="s">
        <v>93</v>
      </c>
      <c r="HUS16" s="209">
        <v>0</v>
      </c>
      <c r="HUT16" s="208"/>
      <c r="HUU16" s="196"/>
      <c r="HUV16" s="196"/>
      <c r="HUW16" s="196"/>
      <c r="HVH16" s="207" t="s">
        <v>93</v>
      </c>
      <c r="HVI16" s="209">
        <v>0</v>
      </c>
      <c r="HVJ16" s="208"/>
      <c r="HVK16" s="196"/>
      <c r="HVL16" s="196"/>
      <c r="HVM16" s="196"/>
      <c r="HVX16" s="207" t="s">
        <v>93</v>
      </c>
      <c r="HVY16" s="209">
        <v>0</v>
      </c>
      <c r="HVZ16" s="208"/>
      <c r="HWA16" s="196"/>
      <c r="HWB16" s="196"/>
      <c r="HWC16" s="196"/>
      <c r="HWN16" s="207" t="s">
        <v>93</v>
      </c>
      <c r="HWO16" s="209">
        <v>0</v>
      </c>
      <c r="HWP16" s="208"/>
      <c r="HWQ16" s="196"/>
      <c r="HWR16" s="196"/>
      <c r="HWS16" s="196"/>
      <c r="HXD16" s="207" t="s">
        <v>93</v>
      </c>
      <c r="HXE16" s="209">
        <v>0</v>
      </c>
      <c r="HXF16" s="208"/>
      <c r="HXG16" s="196"/>
      <c r="HXH16" s="196"/>
      <c r="HXI16" s="196"/>
      <c r="HXT16" s="207" t="s">
        <v>93</v>
      </c>
      <c r="HXU16" s="209">
        <v>0</v>
      </c>
      <c r="HXV16" s="208"/>
      <c r="HXW16" s="196"/>
      <c r="HXX16" s="196"/>
      <c r="HXY16" s="196"/>
      <c r="HYJ16" s="207" t="s">
        <v>93</v>
      </c>
      <c r="HYK16" s="209">
        <v>0</v>
      </c>
      <c r="HYL16" s="208"/>
      <c r="HYM16" s="196"/>
      <c r="HYN16" s="196"/>
      <c r="HYO16" s="196"/>
      <c r="HYZ16" s="207" t="s">
        <v>93</v>
      </c>
      <c r="HZA16" s="209">
        <v>0</v>
      </c>
      <c r="HZB16" s="208"/>
      <c r="HZC16" s="196"/>
      <c r="HZD16" s="196"/>
      <c r="HZE16" s="196"/>
      <c r="HZP16" s="207" t="s">
        <v>93</v>
      </c>
      <c r="HZQ16" s="209">
        <v>0</v>
      </c>
      <c r="HZR16" s="208"/>
      <c r="HZS16" s="196"/>
      <c r="HZT16" s="196"/>
      <c r="HZU16" s="196"/>
      <c r="IAF16" s="207" t="s">
        <v>93</v>
      </c>
      <c r="IAG16" s="209">
        <v>0</v>
      </c>
      <c r="IAH16" s="208"/>
      <c r="IAI16" s="196"/>
      <c r="IAJ16" s="196"/>
      <c r="IAK16" s="196"/>
      <c r="IAV16" s="207" t="s">
        <v>93</v>
      </c>
      <c r="IAW16" s="209">
        <v>0</v>
      </c>
      <c r="IAX16" s="208"/>
      <c r="IAY16" s="196"/>
      <c r="IAZ16" s="196"/>
      <c r="IBA16" s="196"/>
      <c r="IBL16" s="207" t="s">
        <v>93</v>
      </c>
      <c r="IBM16" s="209">
        <v>0</v>
      </c>
      <c r="IBN16" s="208"/>
      <c r="IBO16" s="196"/>
      <c r="IBP16" s="196"/>
      <c r="IBQ16" s="196"/>
      <c r="ICB16" s="207" t="s">
        <v>93</v>
      </c>
      <c r="ICC16" s="209">
        <v>0</v>
      </c>
      <c r="ICD16" s="208"/>
      <c r="ICE16" s="196"/>
      <c r="ICF16" s="196"/>
      <c r="ICG16" s="196"/>
      <c r="ICR16" s="207" t="s">
        <v>93</v>
      </c>
      <c r="ICS16" s="209">
        <v>0</v>
      </c>
      <c r="ICT16" s="208"/>
      <c r="ICU16" s="196"/>
      <c r="ICV16" s="196"/>
      <c r="ICW16" s="196"/>
      <c r="IDH16" s="207" t="s">
        <v>93</v>
      </c>
      <c r="IDI16" s="209">
        <v>0</v>
      </c>
      <c r="IDJ16" s="208"/>
      <c r="IDK16" s="196"/>
      <c r="IDL16" s="196"/>
      <c r="IDM16" s="196"/>
      <c r="IDX16" s="207" t="s">
        <v>93</v>
      </c>
      <c r="IDY16" s="209">
        <v>0</v>
      </c>
      <c r="IDZ16" s="208"/>
      <c r="IEA16" s="196"/>
      <c r="IEB16" s="196"/>
      <c r="IEC16" s="196"/>
      <c r="IEN16" s="207" t="s">
        <v>93</v>
      </c>
      <c r="IEO16" s="209">
        <v>0</v>
      </c>
      <c r="IEP16" s="208"/>
      <c r="IEQ16" s="196"/>
      <c r="IER16" s="196"/>
      <c r="IES16" s="196"/>
      <c r="IFD16" s="207" t="s">
        <v>93</v>
      </c>
      <c r="IFE16" s="209">
        <v>0</v>
      </c>
      <c r="IFF16" s="208"/>
      <c r="IFG16" s="196"/>
      <c r="IFH16" s="196"/>
      <c r="IFI16" s="196"/>
      <c r="IFT16" s="207" t="s">
        <v>93</v>
      </c>
      <c r="IFU16" s="209">
        <v>0</v>
      </c>
      <c r="IFV16" s="208"/>
      <c r="IFW16" s="196"/>
      <c r="IFX16" s="196"/>
      <c r="IFY16" s="196"/>
      <c r="IGJ16" s="207" t="s">
        <v>93</v>
      </c>
      <c r="IGK16" s="209">
        <v>0</v>
      </c>
      <c r="IGL16" s="208"/>
      <c r="IGM16" s="196"/>
      <c r="IGN16" s="196"/>
      <c r="IGO16" s="196"/>
      <c r="IGZ16" s="207" t="s">
        <v>93</v>
      </c>
      <c r="IHA16" s="209">
        <v>0</v>
      </c>
      <c r="IHB16" s="208"/>
      <c r="IHC16" s="196"/>
      <c r="IHD16" s="196"/>
      <c r="IHE16" s="196"/>
      <c r="IHP16" s="207" t="s">
        <v>93</v>
      </c>
      <c r="IHQ16" s="209">
        <v>0</v>
      </c>
      <c r="IHR16" s="208"/>
      <c r="IHS16" s="196"/>
      <c r="IHT16" s="196"/>
      <c r="IHU16" s="196"/>
      <c r="IIF16" s="207" t="s">
        <v>93</v>
      </c>
      <c r="IIG16" s="209">
        <v>0</v>
      </c>
      <c r="IIH16" s="208"/>
      <c r="III16" s="196"/>
      <c r="IIJ16" s="196"/>
      <c r="IIK16" s="196"/>
      <c r="IIV16" s="207" t="s">
        <v>93</v>
      </c>
      <c r="IIW16" s="209">
        <v>0</v>
      </c>
      <c r="IIX16" s="208"/>
      <c r="IIY16" s="196"/>
      <c r="IIZ16" s="196"/>
      <c r="IJA16" s="196"/>
      <c r="IJL16" s="207" t="s">
        <v>93</v>
      </c>
      <c r="IJM16" s="209">
        <v>0</v>
      </c>
      <c r="IJN16" s="208"/>
      <c r="IJO16" s="196"/>
      <c r="IJP16" s="196"/>
      <c r="IJQ16" s="196"/>
      <c r="IKB16" s="207" t="s">
        <v>93</v>
      </c>
      <c r="IKC16" s="209">
        <v>0</v>
      </c>
      <c r="IKD16" s="208"/>
      <c r="IKE16" s="196"/>
      <c r="IKF16" s="196"/>
      <c r="IKG16" s="196"/>
      <c r="IKR16" s="207" t="s">
        <v>93</v>
      </c>
      <c r="IKS16" s="209">
        <v>0</v>
      </c>
      <c r="IKT16" s="208"/>
      <c r="IKU16" s="196"/>
      <c r="IKV16" s="196"/>
      <c r="IKW16" s="196"/>
      <c r="ILH16" s="207" t="s">
        <v>93</v>
      </c>
      <c r="ILI16" s="209">
        <v>0</v>
      </c>
      <c r="ILJ16" s="208"/>
      <c r="ILK16" s="196"/>
      <c r="ILL16" s="196"/>
      <c r="ILM16" s="196"/>
      <c r="ILX16" s="207" t="s">
        <v>93</v>
      </c>
      <c r="ILY16" s="209">
        <v>0</v>
      </c>
      <c r="ILZ16" s="208"/>
      <c r="IMA16" s="196"/>
      <c r="IMB16" s="196"/>
      <c r="IMC16" s="196"/>
      <c r="IMN16" s="207" t="s">
        <v>93</v>
      </c>
      <c r="IMO16" s="209">
        <v>0</v>
      </c>
      <c r="IMP16" s="208"/>
      <c r="IMQ16" s="196"/>
      <c r="IMR16" s="196"/>
      <c r="IMS16" s="196"/>
      <c r="IND16" s="207" t="s">
        <v>93</v>
      </c>
      <c r="INE16" s="209">
        <v>0</v>
      </c>
      <c r="INF16" s="208"/>
      <c r="ING16" s="196"/>
      <c r="INH16" s="196"/>
      <c r="INI16" s="196"/>
      <c r="INT16" s="207" t="s">
        <v>93</v>
      </c>
      <c r="INU16" s="209">
        <v>0</v>
      </c>
      <c r="INV16" s="208"/>
      <c r="INW16" s="196"/>
      <c r="INX16" s="196"/>
      <c r="INY16" s="196"/>
      <c r="IOJ16" s="207" t="s">
        <v>93</v>
      </c>
      <c r="IOK16" s="209">
        <v>0</v>
      </c>
      <c r="IOL16" s="208"/>
      <c r="IOM16" s="196"/>
      <c r="ION16" s="196"/>
      <c r="IOO16" s="196"/>
      <c r="IOZ16" s="207" t="s">
        <v>93</v>
      </c>
      <c r="IPA16" s="209">
        <v>0</v>
      </c>
      <c r="IPB16" s="208"/>
      <c r="IPC16" s="196"/>
      <c r="IPD16" s="196"/>
      <c r="IPE16" s="196"/>
      <c r="IPP16" s="207" t="s">
        <v>93</v>
      </c>
      <c r="IPQ16" s="209">
        <v>0</v>
      </c>
      <c r="IPR16" s="208"/>
      <c r="IPS16" s="196"/>
      <c r="IPT16" s="196"/>
      <c r="IPU16" s="196"/>
      <c r="IQF16" s="207" t="s">
        <v>93</v>
      </c>
      <c r="IQG16" s="209">
        <v>0</v>
      </c>
      <c r="IQH16" s="208"/>
      <c r="IQI16" s="196"/>
      <c r="IQJ16" s="196"/>
      <c r="IQK16" s="196"/>
      <c r="IQV16" s="207" t="s">
        <v>93</v>
      </c>
      <c r="IQW16" s="209">
        <v>0</v>
      </c>
      <c r="IQX16" s="208"/>
      <c r="IQY16" s="196"/>
      <c r="IQZ16" s="196"/>
      <c r="IRA16" s="196"/>
      <c r="IRL16" s="207" t="s">
        <v>93</v>
      </c>
      <c r="IRM16" s="209">
        <v>0</v>
      </c>
      <c r="IRN16" s="208"/>
      <c r="IRO16" s="196"/>
      <c r="IRP16" s="196"/>
      <c r="IRQ16" s="196"/>
      <c r="ISB16" s="207" t="s">
        <v>93</v>
      </c>
      <c r="ISC16" s="209">
        <v>0</v>
      </c>
      <c r="ISD16" s="208"/>
      <c r="ISE16" s="196"/>
      <c r="ISF16" s="196"/>
      <c r="ISG16" s="196"/>
      <c r="ISR16" s="207" t="s">
        <v>93</v>
      </c>
      <c r="ISS16" s="209">
        <v>0</v>
      </c>
      <c r="IST16" s="208"/>
      <c r="ISU16" s="196"/>
      <c r="ISV16" s="196"/>
      <c r="ISW16" s="196"/>
      <c r="ITH16" s="207" t="s">
        <v>93</v>
      </c>
      <c r="ITI16" s="209">
        <v>0</v>
      </c>
      <c r="ITJ16" s="208"/>
      <c r="ITK16" s="196"/>
      <c r="ITL16" s="196"/>
      <c r="ITM16" s="196"/>
      <c r="ITX16" s="207" t="s">
        <v>93</v>
      </c>
      <c r="ITY16" s="209">
        <v>0</v>
      </c>
      <c r="ITZ16" s="208"/>
      <c r="IUA16" s="196"/>
      <c r="IUB16" s="196"/>
      <c r="IUC16" s="196"/>
      <c r="IUN16" s="207" t="s">
        <v>93</v>
      </c>
      <c r="IUO16" s="209">
        <v>0</v>
      </c>
      <c r="IUP16" s="208"/>
      <c r="IUQ16" s="196"/>
      <c r="IUR16" s="196"/>
      <c r="IUS16" s="196"/>
      <c r="IVD16" s="207" t="s">
        <v>93</v>
      </c>
      <c r="IVE16" s="209">
        <v>0</v>
      </c>
      <c r="IVF16" s="208"/>
      <c r="IVG16" s="196"/>
      <c r="IVH16" s="196"/>
      <c r="IVI16" s="196"/>
      <c r="IVT16" s="207" t="s">
        <v>93</v>
      </c>
      <c r="IVU16" s="209">
        <v>0</v>
      </c>
      <c r="IVV16" s="208"/>
      <c r="IVW16" s="196"/>
      <c r="IVX16" s="196"/>
      <c r="IVY16" s="196"/>
      <c r="IWJ16" s="207" t="s">
        <v>93</v>
      </c>
      <c r="IWK16" s="209">
        <v>0</v>
      </c>
      <c r="IWL16" s="208"/>
      <c r="IWM16" s="196"/>
      <c r="IWN16" s="196"/>
      <c r="IWO16" s="196"/>
      <c r="IWZ16" s="207" t="s">
        <v>93</v>
      </c>
      <c r="IXA16" s="209">
        <v>0</v>
      </c>
      <c r="IXB16" s="208"/>
      <c r="IXC16" s="196"/>
      <c r="IXD16" s="196"/>
      <c r="IXE16" s="196"/>
      <c r="IXP16" s="207" t="s">
        <v>93</v>
      </c>
      <c r="IXQ16" s="209">
        <v>0</v>
      </c>
      <c r="IXR16" s="208"/>
      <c r="IXS16" s="196"/>
      <c r="IXT16" s="196"/>
      <c r="IXU16" s="196"/>
      <c r="IYF16" s="207" t="s">
        <v>93</v>
      </c>
      <c r="IYG16" s="209">
        <v>0</v>
      </c>
      <c r="IYH16" s="208"/>
      <c r="IYI16" s="196"/>
      <c r="IYJ16" s="196"/>
      <c r="IYK16" s="196"/>
      <c r="IYV16" s="207" t="s">
        <v>93</v>
      </c>
      <c r="IYW16" s="209">
        <v>0</v>
      </c>
      <c r="IYX16" s="208"/>
      <c r="IYY16" s="196"/>
      <c r="IYZ16" s="196"/>
      <c r="IZA16" s="196"/>
      <c r="IZL16" s="207" t="s">
        <v>93</v>
      </c>
      <c r="IZM16" s="209">
        <v>0</v>
      </c>
      <c r="IZN16" s="208"/>
      <c r="IZO16" s="196"/>
      <c r="IZP16" s="196"/>
      <c r="IZQ16" s="196"/>
      <c r="JAB16" s="207" t="s">
        <v>93</v>
      </c>
      <c r="JAC16" s="209">
        <v>0</v>
      </c>
      <c r="JAD16" s="208"/>
      <c r="JAE16" s="196"/>
      <c r="JAF16" s="196"/>
      <c r="JAG16" s="196"/>
      <c r="JAR16" s="207" t="s">
        <v>93</v>
      </c>
      <c r="JAS16" s="209">
        <v>0</v>
      </c>
      <c r="JAT16" s="208"/>
      <c r="JAU16" s="196"/>
      <c r="JAV16" s="196"/>
      <c r="JAW16" s="196"/>
      <c r="JBH16" s="207" t="s">
        <v>93</v>
      </c>
      <c r="JBI16" s="209">
        <v>0</v>
      </c>
      <c r="JBJ16" s="208"/>
      <c r="JBK16" s="196"/>
      <c r="JBL16" s="196"/>
      <c r="JBM16" s="196"/>
      <c r="JBX16" s="207" t="s">
        <v>93</v>
      </c>
      <c r="JBY16" s="209">
        <v>0</v>
      </c>
      <c r="JBZ16" s="208"/>
      <c r="JCA16" s="196"/>
      <c r="JCB16" s="196"/>
      <c r="JCC16" s="196"/>
      <c r="JCN16" s="207" t="s">
        <v>93</v>
      </c>
      <c r="JCO16" s="209">
        <v>0</v>
      </c>
      <c r="JCP16" s="208"/>
      <c r="JCQ16" s="196"/>
      <c r="JCR16" s="196"/>
      <c r="JCS16" s="196"/>
      <c r="JDD16" s="207" t="s">
        <v>93</v>
      </c>
      <c r="JDE16" s="209">
        <v>0</v>
      </c>
      <c r="JDF16" s="208"/>
      <c r="JDG16" s="196"/>
      <c r="JDH16" s="196"/>
      <c r="JDI16" s="196"/>
      <c r="JDT16" s="207" t="s">
        <v>93</v>
      </c>
      <c r="JDU16" s="209">
        <v>0</v>
      </c>
      <c r="JDV16" s="208"/>
      <c r="JDW16" s="196"/>
      <c r="JDX16" s="196"/>
      <c r="JDY16" s="196"/>
      <c r="JEJ16" s="207" t="s">
        <v>93</v>
      </c>
      <c r="JEK16" s="209">
        <v>0</v>
      </c>
      <c r="JEL16" s="208"/>
      <c r="JEM16" s="196"/>
      <c r="JEN16" s="196"/>
      <c r="JEO16" s="196"/>
      <c r="JEZ16" s="207" t="s">
        <v>93</v>
      </c>
      <c r="JFA16" s="209">
        <v>0</v>
      </c>
      <c r="JFB16" s="208"/>
      <c r="JFC16" s="196"/>
      <c r="JFD16" s="196"/>
      <c r="JFE16" s="196"/>
      <c r="JFP16" s="207" t="s">
        <v>93</v>
      </c>
      <c r="JFQ16" s="209">
        <v>0</v>
      </c>
      <c r="JFR16" s="208"/>
      <c r="JFS16" s="196"/>
      <c r="JFT16" s="196"/>
      <c r="JFU16" s="196"/>
      <c r="JGF16" s="207" t="s">
        <v>93</v>
      </c>
      <c r="JGG16" s="209">
        <v>0</v>
      </c>
      <c r="JGH16" s="208"/>
      <c r="JGI16" s="196"/>
      <c r="JGJ16" s="196"/>
      <c r="JGK16" s="196"/>
      <c r="JGV16" s="207" t="s">
        <v>93</v>
      </c>
      <c r="JGW16" s="209">
        <v>0</v>
      </c>
      <c r="JGX16" s="208"/>
      <c r="JGY16" s="196"/>
      <c r="JGZ16" s="196"/>
      <c r="JHA16" s="196"/>
      <c r="JHL16" s="207" t="s">
        <v>93</v>
      </c>
      <c r="JHM16" s="209">
        <v>0</v>
      </c>
      <c r="JHN16" s="208"/>
      <c r="JHO16" s="196"/>
      <c r="JHP16" s="196"/>
      <c r="JHQ16" s="196"/>
      <c r="JIB16" s="207" t="s">
        <v>93</v>
      </c>
      <c r="JIC16" s="209">
        <v>0</v>
      </c>
      <c r="JID16" s="208"/>
      <c r="JIE16" s="196"/>
      <c r="JIF16" s="196"/>
      <c r="JIG16" s="196"/>
      <c r="JIR16" s="207" t="s">
        <v>93</v>
      </c>
      <c r="JIS16" s="209">
        <v>0</v>
      </c>
      <c r="JIT16" s="208"/>
      <c r="JIU16" s="196"/>
      <c r="JIV16" s="196"/>
      <c r="JIW16" s="196"/>
      <c r="JJH16" s="207" t="s">
        <v>93</v>
      </c>
      <c r="JJI16" s="209">
        <v>0</v>
      </c>
      <c r="JJJ16" s="208"/>
      <c r="JJK16" s="196"/>
      <c r="JJL16" s="196"/>
      <c r="JJM16" s="196"/>
      <c r="JJX16" s="207" t="s">
        <v>93</v>
      </c>
      <c r="JJY16" s="209">
        <v>0</v>
      </c>
      <c r="JJZ16" s="208"/>
      <c r="JKA16" s="196"/>
      <c r="JKB16" s="196"/>
      <c r="JKC16" s="196"/>
      <c r="JKN16" s="207" t="s">
        <v>93</v>
      </c>
      <c r="JKO16" s="209">
        <v>0</v>
      </c>
      <c r="JKP16" s="208"/>
      <c r="JKQ16" s="196"/>
      <c r="JKR16" s="196"/>
      <c r="JKS16" s="196"/>
      <c r="JLD16" s="207" t="s">
        <v>93</v>
      </c>
      <c r="JLE16" s="209">
        <v>0</v>
      </c>
      <c r="JLF16" s="208"/>
      <c r="JLG16" s="196"/>
      <c r="JLH16" s="196"/>
      <c r="JLI16" s="196"/>
      <c r="JLT16" s="207" t="s">
        <v>93</v>
      </c>
      <c r="JLU16" s="209">
        <v>0</v>
      </c>
      <c r="JLV16" s="208"/>
      <c r="JLW16" s="196"/>
      <c r="JLX16" s="196"/>
      <c r="JLY16" s="196"/>
      <c r="JMJ16" s="207" t="s">
        <v>93</v>
      </c>
      <c r="JMK16" s="209">
        <v>0</v>
      </c>
      <c r="JML16" s="208"/>
      <c r="JMM16" s="196"/>
      <c r="JMN16" s="196"/>
      <c r="JMO16" s="196"/>
      <c r="JMZ16" s="207" t="s">
        <v>93</v>
      </c>
      <c r="JNA16" s="209">
        <v>0</v>
      </c>
      <c r="JNB16" s="208"/>
      <c r="JNC16" s="196"/>
      <c r="JND16" s="196"/>
      <c r="JNE16" s="196"/>
      <c r="JNP16" s="207" t="s">
        <v>93</v>
      </c>
      <c r="JNQ16" s="209">
        <v>0</v>
      </c>
      <c r="JNR16" s="208"/>
      <c r="JNS16" s="196"/>
      <c r="JNT16" s="196"/>
      <c r="JNU16" s="196"/>
      <c r="JOF16" s="207" t="s">
        <v>93</v>
      </c>
      <c r="JOG16" s="209">
        <v>0</v>
      </c>
      <c r="JOH16" s="208"/>
      <c r="JOI16" s="196"/>
      <c r="JOJ16" s="196"/>
      <c r="JOK16" s="196"/>
      <c r="JOV16" s="207" t="s">
        <v>93</v>
      </c>
      <c r="JOW16" s="209">
        <v>0</v>
      </c>
      <c r="JOX16" s="208"/>
      <c r="JOY16" s="196"/>
      <c r="JOZ16" s="196"/>
      <c r="JPA16" s="196"/>
      <c r="JPL16" s="207" t="s">
        <v>93</v>
      </c>
      <c r="JPM16" s="209">
        <v>0</v>
      </c>
      <c r="JPN16" s="208"/>
      <c r="JPO16" s="196"/>
      <c r="JPP16" s="196"/>
      <c r="JPQ16" s="196"/>
      <c r="JQB16" s="207" t="s">
        <v>93</v>
      </c>
      <c r="JQC16" s="209">
        <v>0</v>
      </c>
      <c r="JQD16" s="208"/>
      <c r="JQE16" s="196"/>
      <c r="JQF16" s="196"/>
      <c r="JQG16" s="196"/>
      <c r="JQR16" s="207" t="s">
        <v>93</v>
      </c>
      <c r="JQS16" s="209">
        <v>0</v>
      </c>
      <c r="JQT16" s="208"/>
      <c r="JQU16" s="196"/>
      <c r="JQV16" s="196"/>
      <c r="JQW16" s="196"/>
      <c r="JRH16" s="207" t="s">
        <v>93</v>
      </c>
      <c r="JRI16" s="209">
        <v>0</v>
      </c>
      <c r="JRJ16" s="208"/>
      <c r="JRK16" s="196"/>
      <c r="JRL16" s="196"/>
      <c r="JRM16" s="196"/>
      <c r="JRX16" s="207" t="s">
        <v>93</v>
      </c>
      <c r="JRY16" s="209">
        <v>0</v>
      </c>
      <c r="JRZ16" s="208"/>
      <c r="JSA16" s="196"/>
      <c r="JSB16" s="196"/>
      <c r="JSC16" s="196"/>
      <c r="JSN16" s="207" t="s">
        <v>93</v>
      </c>
      <c r="JSO16" s="209">
        <v>0</v>
      </c>
      <c r="JSP16" s="208"/>
      <c r="JSQ16" s="196"/>
      <c r="JSR16" s="196"/>
      <c r="JSS16" s="196"/>
      <c r="JTD16" s="207" t="s">
        <v>93</v>
      </c>
      <c r="JTE16" s="209">
        <v>0</v>
      </c>
      <c r="JTF16" s="208"/>
      <c r="JTG16" s="196"/>
      <c r="JTH16" s="196"/>
      <c r="JTI16" s="196"/>
      <c r="JTT16" s="207" t="s">
        <v>93</v>
      </c>
      <c r="JTU16" s="209">
        <v>0</v>
      </c>
      <c r="JTV16" s="208"/>
      <c r="JTW16" s="196"/>
      <c r="JTX16" s="196"/>
      <c r="JTY16" s="196"/>
      <c r="JUJ16" s="207" t="s">
        <v>93</v>
      </c>
      <c r="JUK16" s="209">
        <v>0</v>
      </c>
      <c r="JUL16" s="208"/>
      <c r="JUM16" s="196"/>
      <c r="JUN16" s="196"/>
      <c r="JUO16" s="196"/>
      <c r="JUZ16" s="207" t="s">
        <v>93</v>
      </c>
      <c r="JVA16" s="209">
        <v>0</v>
      </c>
      <c r="JVB16" s="208"/>
      <c r="JVC16" s="196"/>
      <c r="JVD16" s="196"/>
      <c r="JVE16" s="196"/>
      <c r="JVP16" s="207" t="s">
        <v>93</v>
      </c>
      <c r="JVQ16" s="209">
        <v>0</v>
      </c>
      <c r="JVR16" s="208"/>
      <c r="JVS16" s="196"/>
      <c r="JVT16" s="196"/>
      <c r="JVU16" s="196"/>
      <c r="JWF16" s="207" t="s">
        <v>93</v>
      </c>
      <c r="JWG16" s="209">
        <v>0</v>
      </c>
      <c r="JWH16" s="208"/>
      <c r="JWI16" s="196"/>
      <c r="JWJ16" s="196"/>
      <c r="JWK16" s="196"/>
      <c r="JWV16" s="207" t="s">
        <v>93</v>
      </c>
      <c r="JWW16" s="209">
        <v>0</v>
      </c>
      <c r="JWX16" s="208"/>
      <c r="JWY16" s="196"/>
      <c r="JWZ16" s="196"/>
      <c r="JXA16" s="196"/>
      <c r="JXL16" s="207" t="s">
        <v>93</v>
      </c>
      <c r="JXM16" s="209">
        <v>0</v>
      </c>
      <c r="JXN16" s="208"/>
      <c r="JXO16" s="196"/>
      <c r="JXP16" s="196"/>
      <c r="JXQ16" s="196"/>
      <c r="JYB16" s="207" t="s">
        <v>93</v>
      </c>
      <c r="JYC16" s="209">
        <v>0</v>
      </c>
      <c r="JYD16" s="208"/>
      <c r="JYE16" s="196"/>
      <c r="JYF16" s="196"/>
      <c r="JYG16" s="196"/>
      <c r="JYR16" s="207" t="s">
        <v>93</v>
      </c>
      <c r="JYS16" s="209">
        <v>0</v>
      </c>
      <c r="JYT16" s="208"/>
      <c r="JYU16" s="196"/>
      <c r="JYV16" s="196"/>
      <c r="JYW16" s="196"/>
      <c r="JZH16" s="207" t="s">
        <v>93</v>
      </c>
      <c r="JZI16" s="209">
        <v>0</v>
      </c>
      <c r="JZJ16" s="208"/>
      <c r="JZK16" s="196"/>
      <c r="JZL16" s="196"/>
      <c r="JZM16" s="196"/>
      <c r="JZX16" s="207" t="s">
        <v>93</v>
      </c>
      <c r="JZY16" s="209">
        <v>0</v>
      </c>
      <c r="JZZ16" s="208"/>
      <c r="KAA16" s="196"/>
      <c r="KAB16" s="196"/>
      <c r="KAC16" s="196"/>
      <c r="KAN16" s="207" t="s">
        <v>93</v>
      </c>
      <c r="KAO16" s="209">
        <v>0</v>
      </c>
      <c r="KAP16" s="208"/>
      <c r="KAQ16" s="196"/>
      <c r="KAR16" s="196"/>
      <c r="KAS16" s="196"/>
      <c r="KBD16" s="207" t="s">
        <v>93</v>
      </c>
      <c r="KBE16" s="209">
        <v>0</v>
      </c>
      <c r="KBF16" s="208"/>
      <c r="KBG16" s="196"/>
      <c r="KBH16" s="196"/>
      <c r="KBI16" s="196"/>
      <c r="KBT16" s="207" t="s">
        <v>93</v>
      </c>
      <c r="KBU16" s="209">
        <v>0</v>
      </c>
      <c r="KBV16" s="208"/>
      <c r="KBW16" s="196"/>
      <c r="KBX16" s="196"/>
      <c r="KBY16" s="196"/>
      <c r="KCJ16" s="207" t="s">
        <v>93</v>
      </c>
      <c r="KCK16" s="209">
        <v>0</v>
      </c>
      <c r="KCL16" s="208"/>
      <c r="KCM16" s="196"/>
      <c r="KCN16" s="196"/>
      <c r="KCO16" s="196"/>
      <c r="KCZ16" s="207" t="s">
        <v>93</v>
      </c>
      <c r="KDA16" s="209">
        <v>0</v>
      </c>
      <c r="KDB16" s="208"/>
      <c r="KDC16" s="196"/>
      <c r="KDD16" s="196"/>
      <c r="KDE16" s="196"/>
      <c r="KDP16" s="207" t="s">
        <v>93</v>
      </c>
      <c r="KDQ16" s="209">
        <v>0</v>
      </c>
      <c r="KDR16" s="208"/>
      <c r="KDS16" s="196"/>
      <c r="KDT16" s="196"/>
      <c r="KDU16" s="196"/>
      <c r="KEF16" s="207" t="s">
        <v>93</v>
      </c>
      <c r="KEG16" s="209">
        <v>0</v>
      </c>
      <c r="KEH16" s="208"/>
      <c r="KEI16" s="196"/>
      <c r="KEJ16" s="196"/>
      <c r="KEK16" s="196"/>
      <c r="KEV16" s="207" t="s">
        <v>93</v>
      </c>
      <c r="KEW16" s="209">
        <v>0</v>
      </c>
      <c r="KEX16" s="208"/>
      <c r="KEY16" s="196"/>
      <c r="KEZ16" s="196"/>
      <c r="KFA16" s="196"/>
      <c r="KFL16" s="207" t="s">
        <v>93</v>
      </c>
      <c r="KFM16" s="209">
        <v>0</v>
      </c>
      <c r="KFN16" s="208"/>
      <c r="KFO16" s="196"/>
      <c r="KFP16" s="196"/>
      <c r="KFQ16" s="196"/>
      <c r="KGB16" s="207" t="s">
        <v>93</v>
      </c>
      <c r="KGC16" s="209">
        <v>0</v>
      </c>
      <c r="KGD16" s="208"/>
      <c r="KGE16" s="196"/>
      <c r="KGF16" s="196"/>
      <c r="KGG16" s="196"/>
      <c r="KGR16" s="207" t="s">
        <v>93</v>
      </c>
      <c r="KGS16" s="209">
        <v>0</v>
      </c>
      <c r="KGT16" s="208"/>
      <c r="KGU16" s="196"/>
      <c r="KGV16" s="196"/>
      <c r="KGW16" s="196"/>
      <c r="KHH16" s="207" t="s">
        <v>93</v>
      </c>
      <c r="KHI16" s="209">
        <v>0</v>
      </c>
      <c r="KHJ16" s="208"/>
      <c r="KHK16" s="196"/>
      <c r="KHL16" s="196"/>
      <c r="KHM16" s="196"/>
      <c r="KHX16" s="207" t="s">
        <v>93</v>
      </c>
      <c r="KHY16" s="209">
        <v>0</v>
      </c>
      <c r="KHZ16" s="208"/>
      <c r="KIA16" s="196"/>
      <c r="KIB16" s="196"/>
      <c r="KIC16" s="196"/>
      <c r="KIN16" s="207" t="s">
        <v>93</v>
      </c>
      <c r="KIO16" s="209">
        <v>0</v>
      </c>
      <c r="KIP16" s="208"/>
      <c r="KIQ16" s="196"/>
      <c r="KIR16" s="196"/>
      <c r="KIS16" s="196"/>
      <c r="KJD16" s="207" t="s">
        <v>93</v>
      </c>
      <c r="KJE16" s="209">
        <v>0</v>
      </c>
      <c r="KJF16" s="208"/>
      <c r="KJG16" s="196"/>
      <c r="KJH16" s="196"/>
      <c r="KJI16" s="196"/>
      <c r="KJT16" s="207" t="s">
        <v>93</v>
      </c>
      <c r="KJU16" s="209">
        <v>0</v>
      </c>
      <c r="KJV16" s="208"/>
      <c r="KJW16" s="196"/>
      <c r="KJX16" s="196"/>
      <c r="KJY16" s="196"/>
      <c r="KKJ16" s="207" t="s">
        <v>93</v>
      </c>
      <c r="KKK16" s="209">
        <v>0</v>
      </c>
      <c r="KKL16" s="208"/>
      <c r="KKM16" s="196"/>
      <c r="KKN16" s="196"/>
      <c r="KKO16" s="196"/>
      <c r="KKZ16" s="207" t="s">
        <v>93</v>
      </c>
      <c r="KLA16" s="209">
        <v>0</v>
      </c>
      <c r="KLB16" s="208"/>
      <c r="KLC16" s="196"/>
      <c r="KLD16" s="196"/>
      <c r="KLE16" s="196"/>
      <c r="KLP16" s="207" t="s">
        <v>93</v>
      </c>
      <c r="KLQ16" s="209">
        <v>0</v>
      </c>
      <c r="KLR16" s="208"/>
      <c r="KLS16" s="196"/>
      <c r="KLT16" s="196"/>
      <c r="KLU16" s="196"/>
      <c r="KMF16" s="207" t="s">
        <v>93</v>
      </c>
      <c r="KMG16" s="209">
        <v>0</v>
      </c>
      <c r="KMH16" s="208"/>
      <c r="KMI16" s="196"/>
      <c r="KMJ16" s="196"/>
      <c r="KMK16" s="196"/>
      <c r="KMV16" s="207" t="s">
        <v>93</v>
      </c>
      <c r="KMW16" s="209">
        <v>0</v>
      </c>
      <c r="KMX16" s="208"/>
      <c r="KMY16" s="196"/>
      <c r="KMZ16" s="196"/>
      <c r="KNA16" s="196"/>
      <c r="KNL16" s="207" t="s">
        <v>93</v>
      </c>
      <c r="KNM16" s="209">
        <v>0</v>
      </c>
      <c r="KNN16" s="208"/>
      <c r="KNO16" s="196"/>
      <c r="KNP16" s="196"/>
      <c r="KNQ16" s="196"/>
      <c r="KOB16" s="207" t="s">
        <v>93</v>
      </c>
      <c r="KOC16" s="209">
        <v>0</v>
      </c>
      <c r="KOD16" s="208"/>
      <c r="KOE16" s="196"/>
      <c r="KOF16" s="196"/>
      <c r="KOG16" s="196"/>
      <c r="KOR16" s="207" t="s">
        <v>93</v>
      </c>
      <c r="KOS16" s="209">
        <v>0</v>
      </c>
      <c r="KOT16" s="208"/>
      <c r="KOU16" s="196"/>
      <c r="KOV16" s="196"/>
      <c r="KOW16" s="196"/>
      <c r="KPH16" s="207" t="s">
        <v>93</v>
      </c>
      <c r="KPI16" s="209">
        <v>0</v>
      </c>
      <c r="KPJ16" s="208"/>
      <c r="KPK16" s="196"/>
      <c r="KPL16" s="196"/>
      <c r="KPM16" s="196"/>
      <c r="KPX16" s="207" t="s">
        <v>93</v>
      </c>
      <c r="KPY16" s="209">
        <v>0</v>
      </c>
      <c r="KPZ16" s="208"/>
      <c r="KQA16" s="196"/>
      <c r="KQB16" s="196"/>
      <c r="KQC16" s="196"/>
      <c r="KQN16" s="207" t="s">
        <v>93</v>
      </c>
      <c r="KQO16" s="209">
        <v>0</v>
      </c>
      <c r="KQP16" s="208"/>
      <c r="KQQ16" s="196"/>
      <c r="KQR16" s="196"/>
      <c r="KQS16" s="196"/>
      <c r="KRD16" s="207" t="s">
        <v>93</v>
      </c>
      <c r="KRE16" s="209">
        <v>0</v>
      </c>
      <c r="KRF16" s="208"/>
      <c r="KRG16" s="196"/>
      <c r="KRH16" s="196"/>
      <c r="KRI16" s="196"/>
      <c r="KRT16" s="207" t="s">
        <v>93</v>
      </c>
      <c r="KRU16" s="209">
        <v>0</v>
      </c>
      <c r="KRV16" s="208"/>
      <c r="KRW16" s="196"/>
      <c r="KRX16" s="196"/>
      <c r="KRY16" s="196"/>
      <c r="KSJ16" s="207" t="s">
        <v>93</v>
      </c>
      <c r="KSK16" s="209">
        <v>0</v>
      </c>
      <c r="KSL16" s="208"/>
      <c r="KSM16" s="196"/>
      <c r="KSN16" s="196"/>
      <c r="KSO16" s="196"/>
      <c r="KSZ16" s="207" t="s">
        <v>93</v>
      </c>
      <c r="KTA16" s="209">
        <v>0</v>
      </c>
      <c r="KTB16" s="208"/>
      <c r="KTC16" s="196"/>
      <c r="KTD16" s="196"/>
      <c r="KTE16" s="196"/>
      <c r="KTP16" s="207" t="s">
        <v>93</v>
      </c>
      <c r="KTQ16" s="209">
        <v>0</v>
      </c>
      <c r="KTR16" s="208"/>
      <c r="KTS16" s="196"/>
      <c r="KTT16" s="196"/>
      <c r="KTU16" s="196"/>
      <c r="KUF16" s="207" t="s">
        <v>93</v>
      </c>
      <c r="KUG16" s="209">
        <v>0</v>
      </c>
      <c r="KUH16" s="208"/>
      <c r="KUI16" s="196"/>
      <c r="KUJ16" s="196"/>
      <c r="KUK16" s="196"/>
      <c r="KUV16" s="207" t="s">
        <v>93</v>
      </c>
      <c r="KUW16" s="209">
        <v>0</v>
      </c>
      <c r="KUX16" s="208"/>
      <c r="KUY16" s="196"/>
      <c r="KUZ16" s="196"/>
      <c r="KVA16" s="196"/>
      <c r="KVL16" s="207" t="s">
        <v>93</v>
      </c>
      <c r="KVM16" s="209">
        <v>0</v>
      </c>
      <c r="KVN16" s="208"/>
      <c r="KVO16" s="196"/>
      <c r="KVP16" s="196"/>
      <c r="KVQ16" s="196"/>
      <c r="KWB16" s="207" t="s">
        <v>93</v>
      </c>
      <c r="KWC16" s="209">
        <v>0</v>
      </c>
      <c r="KWD16" s="208"/>
      <c r="KWE16" s="196"/>
      <c r="KWF16" s="196"/>
      <c r="KWG16" s="196"/>
      <c r="KWR16" s="207" t="s">
        <v>93</v>
      </c>
      <c r="KWS16" s="209">
        <v>0</v>
      </c>
      <c r="KWT16" s="208"/>
      <c r="KWU16" s="196"/>
      <c r="KWV16" s="196"/>
      <c r="KWW16" s="196"/>
      <c r="KXH16" s="207" t="s">
        <v>93</v>
      </c>
      <c r="KXI16" s="209">
        <v>0</v>
      </c>
      <c r="KXJ16" s="208"/>
      <c r="KXK16" s="196"/>
      <c r="KXL16" s="196"/>
      <c r="KXM16" s="196"/>
      <c r="KXX16" s="207" t="s">
        <v>93</v>
      </c>
      <c r="KXY16" s="209">
        <v>0</v>
      </c>
      <c r="KXZ16" s="208"/>
      <c r="KYA16" s="196"/>
      <c r="KYB16" s="196"/>
      <c r="KYC16" s="196"/>
      <c r="KYN16" s="207" t="s">
        <v>93</v>
      </c>
      <c r="KYO16" s="209">
        <v>0</v>
      </c>
      <c r="KYP16" s="208"/>
      <c r="KYQ16" s="196"/>
      <c r="KYR16" s="196"/>
      <c r="KYS16" s="196"/>
      <c r="KZD16" s="207" t="s">
        <v>93</v>
      </c>
      <c r="KZE16" s="209">
        <v>0</v>
      </c>
      <c r="KZF16" s="208"/>
      <c r="KZG16" s="196"/>
      <c r="KZH16" s="196"/>
      <c r="KZI16" s="196"/>
      <c r="KZT16" s="207" t="s">
        <v>93</v>
      </c>
      <c r="KZU16" s="209">
        <v>0</v>
      </c>
      <c r="KZV16" s="208"/>
      <c r="KZW16" s="196"/>
      <c r="KZX16" s="196"/>
      <c r="KZY16" s="196"/>
      <c r="LAJ16" s="207" t="s">
        <v>93</v>
      </c>
      <c r="LAK16" s="209">
        <v>0</v>
      </c>
      <c r="LAL16" s="208"/>
      <c r="LAM16" s="196"/>
      <c r="LAN16" s="196"/>
      <c r="LAO16" s="196"/>
      <c r="LAZ16" s="207" t="s">
        <v>93</v>
      </c>
      <c r="LBA16" s="209">
        <v>0</v>
      </c>
      <c r="LBB16" s="208"/>
      <c r="LBC16" s="196"/>
      <c r="LBD16" s="196"/>
      <c r="LBE16" s="196"/>
      <c r="LBP16" s="207" t="s">
        <v>93</v>
      </c>
      <c r="LBQ16" s="209">
        <v>0</v>
      </c>
      <c r="LBR16" s="208"/>
      <c r="LBS16" s="196"/>
      <c r="LBT16" s="196"/>
      <c r="LBU16" s="196"/>
      <c r="LCF16" s="207" t="s">
        <v>93</v>
      </c>
      <c r="LCG16" s="209">
        <v>0</v>
      </c>
      <c r="LCH16" s="208"/>
      <c r="LCI16" s="196"/>
      <c r="LCJ16" s="196"/>
      <c r="LCK16" s="196"/>
      <c r="LCV16" s="207" t="s">
        <v>93</v>
      </c>
      <c r="LCW16" s="209">
        <v>0</v>
      </c>
      <c r="LCX16" s="208"/>
      <c r="LCY16" s="196"/>
      <c r="LCZ16" s="196"/>
      <c r="LDA16" s="196"/>
      <c r="LDL16" s="207" t="s">
        <v>93</v>
      </c>
      <c r="LDM16" s="209">
        <v>0</v>
      </c>
      <c r="LDN16" s="208"/>
      <c r="LDO16" s="196"/>
      <c r="LDP16" s="196"/>
      <c r="LDQ16" s="196"/>
      <c r="LEB16" s="207" t="s">
        <v>93</v>
      </c>
      <c r="LEC16" s="209">
        <v>0</v>
      </c>
      <c r="LED16" s="208"/>
      <c r="LEE16" s="196"/>
      <c r="LEF16" s="196"/>
      <c r="LEG16" s="196"/>
      <c r="LER16" s="207" t="s">
        <v>93</v>
      </c>
      <c r="LES16" s="209">
        <v>0</v>
      </c>
      <c r="LET16" s="208"/>
      <c r="LEU16" s="196"/>
      <c r="LEV16" s="196"/>
      <c r="LEW16" s="196"/>
      <c r="LFH16" s="207" t="s">
        <v>93</v>
      </c>
      <c r="LFI16" s="209">
        <v>0</v>
      </c>
      <c r="LFJ16" s="208"/>
      <c r="LFK16" s="196"/>
      <c r="LFL16" s="196"/>
      <c r="LFM16" s="196"/>
      <c r="LFX16" s="207" t="s">
        <v>93</v>
      </c>
      <c r="LFY16" s="209">
        <v>0</v>
      </c>
      <c r="LFZ16" s="208"/>
      <c r="LGA16" s="196"/>
      <c r="LGB16" s="196"/>
      <c r="LGC16" s="196"/>
      <c r="LGN16" s="207" t="s">
        <v>93</v>
      </c>
      <c r="LGO16" s="209">
        <v>0</v>
      </c>
      <c r="LGP16" s="208"/>
      <c r="LGQ16" s="196"/>
      <c r="LGR16" s="196"/>
      <c r="LGS16" s="196"/>
      <c r="LHD16" s="207" t="s">
        <v>93</v>
      </c>
      <c r="LHE16" s="209">
        <v>0</v>
      </c>
      <c r="LHF16" s="208"/>
      <c r="LHG16" s="196"/>
      <c r="LHH16" s="196"/>
      <c r="LHI16" s="196"/>
      <c r="LHT16" s="207" t="s">
        <v>93</v>
      </c>
      <c r="LHU16" s="209">
        <v>0</v>
      </c>
      <c r="LHV16" s="208"/>
      <c r="LHW16" s="196"/>
      <c r="LHX16" s="196"/>
      <c r="LHY16" s="196"/>
      <c r="LIJ16" s="207" t="s">
        <v>93</v>
      </c>
      <c r="LIK16" s="209">
        <v>0</v>
      </c>
      <c r="LIL16" s="208"/>
      <c r="LIM16" s="196"/>
      <c r="LIN16" s="196"/>
      <c r="LIO16" s="196"/>
      <c r="LIZ16" s="207" t="s">
        <v>93</v>
      </c>
      <c r="LJA16" s="209">
        <v>0</v>
      </c>
      <c r="LJB16" s="208"/>
      <c r="LJC16" s="196"/>
      <c r="LJD16" s="196"/>
      <c r="LJE16" s="196"/>
      <c r="LJP16" s="207" t="s">
        <v>93</v>
      </c>
      <c r="LJQ16" s="209">
        <v>0</v>
      </c>
      <c r="LJR16" s="208"/>
      <c r="LJS16" s="196"/>
      <c r="LJT16" s="196"/>
      <c r="LJU16" s="196"/>
      <c r="LKF16" s="207" t="s">
        <v>93</v>
      </c>
      <c r="LKG16" s="209">
        <v>0</v>
      </c>
      <c r="LKH16" s="208"/>
      <c r="LKI16" s="196"/>
      <c r="LKJ16" s="196"/>
      <c r="LKK16" s="196"/>
      <c r="LKV16" s="207" t="s">
        <v>93</v>
      </c>
      <c r="LKW16" s="209">
        <v>0</v>
      </c>
      <c r="LKX16" s="208"/>
      <c r="LKY16" s="196"/>
      <c r="LKZ16" s="196"/>
      <c r="LLA16" s="196"/>
      <c r="LLL16" s="207" t="s">
        <v>93</v>
      </c>
      <c r="LLM16" s="209">
        <v>0</v>
      </c>
      <c r="LLN16" s="208"/>
      <c r="LLO16" s="196"/>
      <c r="LLP16" s="196"/>
      <c r="LLQ16" s="196"/>
      <c r="LMB16" s="207" t="s">
        <v>93</v>
      </c>
      <c r="LMC16" s="209">
        <v>0</v>
      </c>
      <c r="LMD16" s="208"/>
      <c r="LME16" s="196"/>
      <c r="LMF16" s="196"/>
      <c r="LMG16" s="196"/>
      <c r="LMR16" s="207" t="s">
        <v>93</v>
      </c>
      <c r="LMS16" s="209">
        <v>0</v>
      </c>
      <c r="LMT16" s="208"/>
      <c r="LMU16" s="196"/>
      <c r="LMV16" s="196"/>
      <c r="LMW16" s="196"/>
      <c r="LNH16" s="207" t="s">
        <v>93</v>
      </c>
      <c r="LNI16" s="209">
        <v>0</v>
      </c>
      <c r="LNJ16" s="208"/>
      <c r="LNK16" s="196"/>
      <c r="LNL16" s="196"/>
      <c r="LNM16" s="196"/>
      <c r="LNX16" s="207" t="s">
        <v>93</v>
      </c>
      <c r="LNY16" s="209">
        <v>0</v>
      </c>
      <c r="LNZ16" s="208"/>
      <c r="LOA16" s="196"/>
      <c r="LOB16" s="196"/>
      <c r="LOC16" s="196"/>
      <c r="LON16" s="207" t="s">
        <v>93</v>
      </c>
      <c r="LOO16" s="209">
        <v>0</v>
      </c>
      <c r="LOP16" s="208"/>
      <c r="LOQ16" s="196"/>
      <c r="LOR16" s="196"/>
      <c r="LOS16" s="196"/>
      <c r="LPD16" s="207" t="s">
        <v>93</v>
      </c>
      <c r="LPE16" s="209">
        <v>0</v>
      </c>
      <c r="LPF16" s="208"/>
      <c r="LPG16" s="196"/>
      <c r="LPH16" s="196"/>
      <c r="LPI16" s="196"/>
      <c r="LPT16" s="207" t="s">
        <v>93</v>
      </c>
      <c r="LPU16" s="209">
        <v>0</v>
      </c>
      <c r="LPV16" s="208"/>
      <c r="LPW16" s="196"/>
      <c r="LPX16" s="196"/>
      <c r="LPY16" s="196"/>
      <c r="LQJ16" s="207" t="s">
        <v>93</v>
      </c>
      <c r="LQK16" s="209">
        <v>0</v>
      </c>
      <c r="LQL16" s="208"/>
      <c r="LQM16" s="196"/>
      <c r="LQN16" s="196"/>
      <c r="LQO16" s="196"/>
      <c r="LQZ16" s="207" t="s">
        <v>93</v>
      </c>
      <c r="LRA16" s="209">
        <v>0</v>
      </c>
      <c r="LRB16" s="208"/>
      <c r="LRC16" s="196"/>
      <c r="LRD16" s="196"/>
      <c r="LRE16" s="196"/>
      <c r="LRP16" s="207" t="s">
        <v>93</v>
      </c>
      <c r="LRQ16" s="209">
        <v>0</v>
      </c>
      <c r="LRR16" s="208"/>
      <c r="LRS16" s="196"/>
      <c r="LRT16" s="196"/>
      <c r="LRU16" s="196"/>
      <c r="LSF16" s="207" t="s">
        <v>93</v>
      </c>
      <c r="LSG16" s="209">
        <v>0</v>
      </c>
      <c r="LSH16" s="208"/>
      <c r="LSI16" s="196"/>
      <c r="LSJ16" s="196"/>
      <c r="LSK16" s="196"/>
      <c r="LSV16" s="207" t="s">
        <v>93</v>
      </c>
      <c r="LSW16" s="209">
        <v>0</v>
      </c>
      <c r="LSX16" s="208"/>
      <c r="LSY16" s="196"/>
      <c r="LSZ16" s="196"/>
      <c r="LTA16" s="196"/>
      <c r="LTL16" s="207" t="s">
        <v>93</v>
      </c>
      <c r="LTM16" s="209">
        <v>0</v>
      </c>
      <c r="LTN16" s="208"/>
      <c r="LTO16" s="196"/>
      <c r="LTP16" s="196"/>
      <c r="LTQ16" s="196"/>
      <c r="LUB16" s="207" t="s">
        <v>93</v>
      </c>
      <c r="LUC16" s="209">
        <v>0</v>
      </c>
      <c r="LUD16" s="208"/>
      <c r="LUE16" s="196"/>
      <c r="LUF16" s="196"/>
      <c r="LUG16" s="196"/>
      <c r="LUR16" s="207" t="s">
        <v>93</v>
      </c>
      <c r="LUS16" s="209">
        <v>0</v>
      </c>
      <c r="LUT16" s="208"/>
      <c r="LUU16" s="196"/>
      <c r="LUV16" s="196"/>
      <c r="LUW16" s="196"/>
      <c r="LVH16" s="207" t="s">
        <v>93</v>
      </c>
      <c r="LVI16" s="209">
        <v>0</v>
      </c>
      <c r="LVJ16" s="208"/>
      <c r="LVK16" s="196"/>
      <c r="LVL16" s="196"/>
      <c r="LVM16" s="196"/>
      <c r="LVX16" s="207" t="s">
        <v>93</v>
      </c>
      <c r="LVY16" s="209">
        <v>0</v>
      </c>
      <c r="LVZ16" s="208"/>
      <c r="LWA16" s="196"/>
      <c r="LWB16" s="196"/>
      <c r="LWC16" s="196"/>
      <c r="LWN16" s="207" t="s">
        <v>93</v>
      </c>
      <c r="LWO16" s="209">
        <v>0</v>
      </c>
      <c r="LWP16" s="208"/>
      <c r="LWQ16" s="196"/>
      <c r="LWR16" s="196"/>
      <c r="LWS16" s="196"/>
      <c r="LXD16" s="207" t="s">
        <v>93</v>
      </c>
      <c r="LXE16" s="209">
        <v>0</v>
      </c>
      <c r="LXF16" s="208"/>
      <c r="LXG16" s="196"/>
      <c r="LXH16" s="196"/>
      <c r="LXI16" s="196"/>
      <c r="LXT16" s="207" t="s">
        <v>93</v>
      </c>
      <c r="LXU16" s="209">
        <v>0</v>
      </c>
      <c r="LXV16" s="208"/>
      <c r="LXW16" s="196"/>
      <c r="LXX16" s="196"/>
      <c r="LXY16" s="196"/>
      <c r="LYJ16" s="207" t="s">
        <v>93</v>
      </c>
      <c r="LYK16" s="209">
        <v>0</v>
      </c>
      <c r="LYL16" s="208"/>
      <c r="LYM16" s="196"/>
      <c r="LYN16" s="196"/>
      <c r="LYO16" s="196"/>
      <c r="LYZ16" s="207" t="s">
        <v>93</v>
      </c>
      <c r="LZA16" s="209">
        <v>0</v>
      </c>
      <c r="LZB16" s="208"/>
      <c r="LZC16" s="196"/>
      <c r="LZD16" s="196"/>
      <c r="LZE16" s="196"/>
      <c r="LZP16" s="207" t="s">
        <v>93</v>
      </c>
      <c r="LZQ16" s="209">
        <v>0</v>
      </c>
      <c r="LZR16" s="208"/>
      <c r="LZS16" s="196"/>
      <c r="LZT16" s="196"/>
      <c r="LZU16" s="196"/>
      <c r="MAF16" s="207" t="s">
        <v>93</v>
      </c>
      <c r="MAG16" s="209">
        <v>0</v>
      </c>
      <c r="MAH16" s="208"/>
      <c r="MAI16" s="196"/>
      <c r="MAJ16" s="196"/>
      <c r="MAK16" s="196"/>
      <c r="MAV16" s="207" t="s">
        <v>93</v>
      </c>
      <c r="MAW16" s="209">
        <v>0</v>
      </c>
      <c r="MAX16" s="208"/>
      <c r="MAY16" s="196"/>
      <c r="MAZ16" s="196"/>
      <c r="MBA16" s="196"/>
      <c r="MBL16" s="207" t="s">
        <v>93</v>
      </c>
      <c r="MBM16" s="209">
        <v>0</v>
      </c>
      <c r="MBN16" s="208"/>
      <c r="MBO16" s="196"/>
      <c r="MBP16" s="196"/>
      <c r="MBQ16" s="196"/>
      <c r="MCB16" s="207" t="s">
        <v>93</v>
      </c>
      <c r="MCC16" s="209">
        <v>0</v>
      </c>
      <c r="MCD16" s="208"/>
      <c r="MCE16" s="196"/>
      <c r="MCF16" s="196"/>
      <c r="MCG16" s="196"/>
      <c r="MCR16" s="207" t="s">
        <v>93</v>
      </c>
      <c r="MCS16" s="209">
        <v>0</v>
      </c>
      <c r="MCT16" s="208"/>
      <c r="MCU16" s="196"/>
      <c r="MCV16" s="196"/>
      <c r="MCW16" s="196"/>
      <c r="MDH16" s="207" t="s">
        <v>93</v>
      </c>
      <c r="MDI16" s="209">
        <v>0</v>
      </c>
      <c r="MDJ16" s="208"/>
      <c r="MDK16" s="196"/>
      <c r="MDL16" s="196"/>
      <c r="MDM16" s="196"/>
      <c r="MDX16" s="207" t="s">
        <v>93</v>
      </c>
      <c r="MDY16" s="209">
        <v>0</v>
      </c>
      <c r="MDZ16" s="208"/>
      <c r="MEA16" s="196"/>
      <c r="MEB16" s="196"/>
      <c r="MEC16" s="196"/>
      <c r="MEN16" s="207" t="s">
        <v>93</v>
      </c>
      <c r="MEO16" s="209">
        <v>0</v>
      </c>
      <c r="MEP16" s="208"/>
      <c r="MEQ16" s="196"/>
      <c r="MER16" s="196"/>
      <c r="MES16" s="196"/>
      <c r="MFD16" s="207" t="s">
        <v>93</v>
      </c>
      <c r="MFE16" s="209">
        <v>0</v>
      </c>
      <c r="MFF16" s="208"/>
      <c r="MFG16" s="196"/>
      <c r="MFH16" s="196"/>
      <c r="MFI16" s="196"/>
      <c r="MFT16" s="207" t="s">
        <v>93</v>
      </c>
      <c r="MFU16" s="209">
        <v>0</v>
      </c>
      <c r="MFV16" s="208"/>
      <c r="MFW16" s="196"/>
      <c r="MFX16" s="196"/>
      <c r="MFY16" s="196"/>
      <c r="MGJ16" s="207" t="s">
        <v>93</v>
      </c>
      <c r="MGK16" s="209">
        <v>0</v>
      </c>
      <c r="MGL16" s="208"/>
      <c r="MGM16" s="196"/>
      <c r="MGN16" s="196"/>
      <c r="MGO16" s="196"/>
      <c r="MGZ16" s="207" t="s">
        <v>93</v>
      </c>
      <c r="MHA16" s="209">
        <v>0</v>
      </c>
      <c r="MHB16" s="208"/>
      <c r="MHC16" s="196"/>
      <c r="MHD16" s="196"/>
      <c r="MHE16" s="196"/>
      <c r="MHP16" s="207" t="s">
        <v>93</v>
      </c>
      <c r="MHQ16" s="209">
        <v>0</v>
      </c>
      <c r="MHR16" s="208"/>
      <c r="MHS16" s="196"/>
      <c r="MHT16" s="196"/>
      <c r="MHU16" s="196"/>
      <c r="MIF16" s="207" t="s">
        <v>93</v>
      </c>
      <c r="MIG16" s="209">
        <v>0</v>
      </c>
      <c r="MIH16" s="208"/>
      <c r="MII16" s="196"/>
      <c r="MIJ16" s="196"/>
      <c r="MIK16" s="196"/>
      <c r="MIV16" s="207" t="s">
        <v>93</v>
      </c>
      <c r="MIW16" s="209">
        <v>0</v>
      </c>
      <c r="MIX16" s="208"/>
      <c r="MIY16" s="196"/>
      <c r="MIZ16" s="196"/>
      <c r="MJA16" s="196"/>
      <c r="MJL16" s="207" t="s">
        <v>93</v>
      </c>
      <c r="MJM16" s="209">
        <v>0</v>
      </c>
      <c r="MJN16" s="208"/>
      <c r="MJO16" s="196"/>
      <c r="MJP16" s="196"/>
      <c r="MJQ16" s="196"/>
      <c r="MKB16" s="207" t="s">
        <v>93</v>
      </c>
      <c r="MKC16" s="209">
        <v>0</v>
      </c>
      <c r="MKD16" s="208"/>
      <c r="MKE16" s="196"/>
      <c r="MKF16" s="196"/>
      <c r="MKG16" s="196"/>
      <c r="MKR16" s="207" t="s">
        <v>93</v>
      </c>
      <c r="MKS16" s="209">
        <v>0</v>
      </c>
      <c r="MKT16" s="208"/>
      <c r="MKU16" s="196"/>
      <c r="MKV16" s="196"/>
      <c r="MKW16" s="196"/>
      <c r="MLH16" s="207" t="s">
        <v>93</v>
      </c>
      <c r="MLI16" s="209">
        <v>0</v>
      </c>
      <c r="MLJ16" s="208"/>
      <c r="MLK16" s="196"/>
      <c r="MLL16" s="196"/>
      <c r="MLM16" s="196"/>
      <c r="MLX16" s="207" t="s">
        <v>93</v>
      </c>
      <c r="MLY16" s="209">
        <v>0</v>
      </c>
      <c r="MLZ16" s="208"/>
      <c r="MMA16" s="196"/>
      <c r="MMB16" s="196"/>
      <c r="MMC16" s="196"/>
      <c r="MMN16" s="207" t="s">
        <v>93</v>
      </c>
      <c r="MMO16" s="209">
        <v>0</v>
      </c>
      <c r="MMP16" s="208"/>
      <c r="MMQ16" s="196"/>
      <c r="MMR16" s="196"/>
      <c r="MMS16" s="196"/>
      <c r="MND16" s="207" t="s">
        <v>93</v>
      </c>
      <c r="MNE16" s="209">
        <v>0</v>
      </c>
      <c r="MNF16" s="208"/>
      <c r="MNG16" s="196"/>
      <c r="MNH16" s="196"/>
      <c r="MNI16" s="196"/>
      <c r="MNT16" s="207" t="s">
        <v>93</v>
      </c>
      <c r="MNU16" s="209">
        <v>0</v>
      </c>
      <c r="MNV16" s="208"/>
      <c r="MNW16" s="196"/>
      <c r="MNX16" s="196"/>
      <c r="MNY16" s="196"/>
      <c r="MOJ16" s="207" t="s">
        <v>93</v>
      </c>
      <c r="MOK16" s="209">
        <v>0</v>
      </c>
      <c r="MOL16" s="208"/>
      <c r="MOM16" s="196"/>
      <c r="MON16" s="196"/>
      <c r="MOO16" s="196"/>
      <c r="MOZ16" s="207" t="s">
        <v>93</v>
      </c>
      <c r="MPA16" s="209">
        <v>0</v>
      </c>
      <c r="MPB16" s="208"/>
      <c r="MPC16" s="196"/>
      <c r="MPD16" s="196"/>
      <c r="MPE16" s="196"/>
      <c r="MPP16" s="207" t="s">
        <v>93</v>
      </c>
      <c r="MPQ16" s="209">
        <v>0</v>
      </c>
      <c r="MPR16" s="208"/>
      <c r="MPS16" s="196"/>
      <c r="MPT16" s="196"/>
      <c r="MPU16" s="196"/>
      <c r="MQF16" s="207" t="s">
        <v>93</v>
      </c>
      <c r="MQG16" s="209">
        <v>0</v>
      </c>
      <c r="MQH16" s="208"/>
      <c r="MQI16" s="196"/>
      <c r="MQJ16" s="196"/>
      <c r="MQK16" s="196"/>
      <c r="MQV16" s="207" t="s">
        <v>93</v>
      </c>
      <c r="MQW16" s="209">
        <v>0</v>
      </c>
      <c r="MQX16" s="208"/>
      <c r="MQY16" s="196"/>
      <c r="MQZ16" s="196"/>
      <c r="MRA16" s="196"/>
      <c r="MRL16" s="207" t="s">
        <v>93</v>
      </c>
      <c r="MRM16" s="209">
        <v>0</v>
      </c>
      <c r="MRN16" s="208"/>
      <c r="MRO16" s="196"/>
      <c r="MRP16" s="196"/>
      <c r="MRQ16" s="196"/>
      <c r="MSB16" s="207" t="s">
        <v>93</v>
      </c>
      <c r="MSC16" s="209">
        <v>0</v>
      </c>
      <c r="MSD16" s="208"/>
      <c r="MSE16" s="196"/>
      <c r="MSF16" s="196"/>
      <c r="MSG16" s="196"/>
      <c r="MSR16" s="207" t="s">
        <v>93</v>
      </c>
      <c r="MSS16" s="209">
        <v>0</v>
      </c>
      <c r="MST16" s="208"/>
      <c r="MSU16" s="196"/>
      <c r="MSV16" s="196"/>
      <c r="MSW16" s="196"/>
      <c r="MTH16" s="207" t="s">
        <v>93</v>
      </c>
      <c r="MTI16" s="209">
        <v>0</v>
      </c>
      <c r="MTJ16" s="208"/>
      <c r="MTK16" s="196"/>
      <c r="MTL16" s="196"/>
      <c r="MTM16" s="196"/>
      <c r="MTX16" s="207" t="s">
        <v>93</v>
      </c>
      <c r="MTY16" s="209">
        <v>0</v>
      </c>
      <c r="MTZ16" s="208"/>
      <c r="MUA16" s="196"/>
      <c r="MUB16" s="196"/>
      <c r="MUC16" s="196"/>
      <c r="MUN16" s="207" t="s">
        <v>93</v>
      </c>
      <c r="MUO16" s="209">
        <v>0</v>
      </c>
      <c r="MUP16" s="208"/>
      <c r="MUQ16" s="196"/>
      <c r="MUR16" s="196"/>
      <c r="MUS16" s="196"/>
      <c r="MVD16" s="207" t="s">
        <v>93</v>
      </c>
      <c r="MVE16" s="209">
        <v>0</v>
      </c>
      <c r="MVF16" s="208"/>
      <c r="MVG16" s="196"/>
      <c r="MVH16" s="196"/>
      <c r="MVI16" s="196"/>
      <c r="MVT16" s="207" t="s">
        <v>93</v>
      </c>
      <c r="MVU16" s="209">
        <v>0</v>
      </c>
      <c r="MVV16" s="208"/>
      <c r="MVW16" s="196"/>
      <c r="MVX16" s="196"/>
      <c r="MVY16" s="196"/>
      <c r="MWJ16" s="207" t="s">
        <v>93</v>
      </c>
      <c r="MWK16" s="209">
        <v>0</v>
      </c>
      <c r="MWL16" s="208"/>
      <c r="MWM16" s="196"/>
      <c r="MWN16" s="196"/>
      <c r="MWO16" s="196"/>
      <c r="MWZ16" s="207" t="s">
        <v>93</v>
      </c>
      <c r="MXA16" s="209">
        <v>0</v>
      </c>
      <c r="MXB16" s="208"/>
      <c r="MXC16" s="196"/>
      <c r="MXD16" s="196"/>
      <c r="MXE16" s="196"/>
      <c r="MXP16" s="207" t="s">
        <v>93</v>
      </c>
      <c r="MXQ16" s="209">
        <v>0</v>
      </c>
      <c r="MXR16" s="208"/>
      <c r="MXS16" s="196"/>
      <c r="MXT16" s="196"/>
      <c r="MXU16" s="196"/>
      <c r="MYF16" s="207" t="s">
        <v>93</v>
      </c>
      <c r="MYG16" s="209">
        <v>0</v>
      </c>
      <c r="MYH16" s="208"/>
      <c r="MYI16" s="196"/>
      <c r="MYJ16" s="196"/>
      <c r="MYK16" s="196"/>
      <c r="MYV16" s="207" t="s">
        <v>93</v>
      </c>
      <c r="MYW16" s="209">
        <v>0</v>
      </c>
      <c r="MYX16" s="208"/>
      <c r="MYY16" s="196"/>
      <c r="MYZ16" s="196"/>
      <c r="MZA16" s="196"/>
      <c r="MZL16" s="207" t="s">
        <v>93</v>
      </c>
      <c r="MZM16" s="209">
        <v>0</v>
      </c>
      <c r="MZN16" s="208"/>
      <c r="MZO16" s="196"/>
      <c r="MZP16" s="196"/>
      <c r="MZQ16" s="196"/>
      <c r="NAB16" s="207" t="s">
        <v>93</v>
      </c>
      <c r="NAC16" s="209">
        <v>0</v>
      </c>
      <c r="NAD16" s="208"/>
      <c r="NAE16" s="196"/>
      <c r="NAF16" s="196"/>
      <c r="NAG16" s="196"/>
      <c r="NAR16" s="207" t="s">
        <v>93</v>
      </c>
      <c r="NAS16" s="209">
        <v>0</v>
      </c>
      <c r="NAT16" s="208"/>
      <c r="NAU16" s="196"/>
      <c r="NAV16" s="196"/>
      <c r="NAW16" s="196"/>
      <c r="NBH16" s="207" t="s">
        <v>93</v>
      </c>
      <c r="NBI16" s="209">
        <v>0</v>
      </c>
      <c r="NBJ16" s="208"/>
      <c r="NBK16" s="196"/>
      <c r="NBL16" s="196"/>
      <c r="NBM16" s="196"/>
      <c r="NBX16" s="207" t="s">
        <v>93</v>
      </c>
      <c r="NBY16" s="209">
        <v>0</v>
      </c>
      <c r="NBZ16" s="208"/>
      <c r="NCA16" s="196"/>
      <c r="NCB16" s="196"/>
      <c r="NCC16" s="196"/>
      <c r="NCN16" s="207" t="s">
        <v>93</v>
      </c>
      <c r="NCO16" s="209">
        <v>0</v>
      </c>
      <c r="NCP16" s="208"/>
      <c r="NCQ16" s="196"/>
      <c r="NCR16" s="196"/>
      <c r="NCS16" s="196"/>
      <c r="NDD16" s="207" t="s">
        <v>93</v>
      </c>
      <c r="NDE16" s="209">
        <v>0</v>
      </c>
      <c r="NDF16" s="208"/>
      <c r="NDG16" s="196"/>
      <c r="NDH16" s="196"/>
      <c r="NDI16" s="196"/>
      <c r="NDT16" s="207" t="s">
        <v>93</v>
      </c>
      <c r="NDU16" s="209">
        <v>0</v>
      </c>
      <c r="NDV16" s="208"/>
      <c r="NDW16" s="196"/>
      <c r="NDX16" s="196"/>
      <c r="NDY16" s="196"/>
      <c r="NEJ16" s="207" t="s">
        <v>93</v>
      </c>
      <c r="NEK16" s="209">
        <v>0</v>
      </c>
      <c r="NEL16" s="208"/>
      <c r="NEM16" s="196"/>
      <c r="NEN16" s="196"/>
      <c r="NEO16" s="196"/>
      <c r="NEZ16" s="207" t="s">
        <v>93</v>
      </c>
      <c r="NFA16" s="209">
        <v>0</v>
      </c>
      <c r="NFB16" s="208"/>
      <c r="NFC16" s="196"/>
      <c r="NFD16" s="196"/>
      <c r="NFE16" s="196"/>
      <c r="NFP16" s="207" t="s">
        <v>93</v>
      </c>
      <c r="NFQ16" s="209">
        <v>0</v>
      </c>
      <c r="NFR16" s="208"/>
      <c r="NFS16" s="196"/>
      <c r="NFT16" s="196"/>
      <c r="NFU16" s="196"/>
      <c r="NGF16" s="207" t="s">
        <v>93</v>
      </c>
      <c r="NGG16" s="209">
        <v>0</v>
      </c>
      <c r="NGH16" s="208"/>
      <c r="NGI16" s="196"/>
      <c r="NGJ16" s="196"/>
      <c r="NGK16" s="196"/>
      <c r="NGV16" s="207" t="s">
        <v>93</v>
      </c>
      <c r="NGW16" s="209">
        <v>0</v>
      </c>
      <c r="NGX16" s="208"/>
      <c r="NGY16" s="196"/>
      <c r="NGZ16" s="196"/>
      <c r="NHA16" s="196"/>
      <c r="NHL16" s="207" t="s">
        <v>93</v>
      </c>
      <c r="NHM16" s="209">
        <v>0</v>
      </c>
      <c r="NHN16" s="208"/>
      <c r="NHO16" s="196"/>
      <c r="NHP16" s="196"/>
      <c r="NHQ16" s="196"/>
      <c r="NIB16" s="207" t="s">
        <v>93</v>
      </c>
      <c r="NIC16" s="209">
        <v>0</v>
      </c>
      <c r="NID16" s="208"/>
      <c r="NIE16" s="196"/>
      <c r="NIF16" s="196"/>
      <c r="NIG16" s="196"/>
      <c r="NIR16" s="207" t="s">
        <v>93</v>
      </c>
      <c r="NIS16" s="209">
        <v>0</v>
      </c>
      <c r="NIT16" s="208"/>
      <c r="NIU16" s="196"/>
      <c r="NIV16" s="196"/>
      <c r="NIW16" s="196"/>
      <c r="NJH16" s="207" t="s">
        <v>93</v>
      </c>
      <c r="NJI16" s="209">
        <v>0</v>
      </c>
      <c r="NJJ16" s="208"/>
      <c r="NJK16" s="196"/>
      <c r="NJL16" s="196"/>
      <c r="NJM16" s="196"/>
      <c r="NJX16" s="207" t="s">
        <v>93</v>
      </c>
      <c r="NJY16" s="209">
        <v>0</v>
      </c>
      <c r="NJZ16" s="208"/>
      <c r="NKA16" s="196"/>
      <c r="NKB16" s="196"/>
      <c r="NKC16" s="196"/>
      <c r="NKN16" s="207" t="s">
        <v>93</v>
      </c>
      <c r="NKO16" s="209">
        <v>0</v>
      </c>
      <c r="NKP16" s="208"/>
      <c r="NKQ16" s="196"/>
      <c r="NKR16" s="196"/>
      <c r="NKS16" s="196"/>
      <c r="NLD16" s="207" t="s">
        <v>93</v>
      </c>
      <c r="NLE16" s="209">
        <v>0</v>
      </c>
      <c r="NLF16" s="208"/>
      <c r="NLG16" s="196"/>
      <c r="NLH16" s="196"/>
      <c r="NLI16" s="196"/>
      <c r="NLT16" s="207" t="s">
        <v>93</v>
      </c>
      <c r="NLU16" s="209">
        <v>0</v>
      </c>
      <c r="NLV16" s="208"/>
      <c r="NLW16" s="196"/>
      <c r="NLX16" s="196"/>
      <c r="NLY16" s="196"/>
      <c r="NMJ16" s="207" t="s">
        <v>93</v>
      </c>
      <c r="NMK16" s="209">
        <v>0</v>
      </c>
      <c r="NML16" s="208"/>
      <c r="NMM16" s="196"/>
      <c r="NMN16" s="196"/>
      <c r="NMO16" s="196"/>
      <c r="NMZ16" s="207" t="s">
        <v>93</v>
      </c>
      <c r="NNA16" s="209">
        <v>0</v>
      </c>
      <c r="NNB16" s="208"/>
      <c r="NNC16" s="196"/>
      <c r="NND16" s="196"/>
      <c r="NNE16" s="196"/>
      <c r="NNP16" s="207" t="s">
        <v>93</v>
      </c>
      <c r="NNQ16" s="209">
        <v>0</v>
      </c>
      <c r="NNR16" s="208"/>
      <c r="NNS16" s="196"/>
      <c r="NNT16" s="196"/>
      <c r="NNU16" s="196"/>
      <c r="NOF16" s="207" t="s">
        <v>93</v>
      </c>
      <c r="NOG16" s="209">
        <v>0</v>
      </c>
      <c r="NOH16" s="208"/>
      <c r="NOI16" s="196"/>
      <c r="NOJ16" s="196"/>
      <c r="NOK16" s="196"/>
      <c r="NOV16" s="207" t="s">
        <v>93</v>
      </c>
      <c r="NOW16" s="209">
        <v>0</v>
      </c>
      <c r="NOX16" s="208"/>
      <c r="NOY16" s="196"/>
      <c r="NOZ16" s="196"/>
      <c r="NPA16" s="196"/>
      <c r="NPL16" s="207" t="s">
        <v>93</v>
      </c>
      <c r="NPM16" s="209">
        <v>0</v>
      </c>
      <c r="NPN16" s="208"/>
      <c r="NPO16" s="196"/>
      <c r="NPP16" s="196"/>
      <c r="NPQ16" s="196"/>
      <c r="NQB16" s="207" t="s">
        <v>93</v>
      </c>
      <c r="NQC16" s="209">
        <v>0</v>
      </c>
      <c r="NQD16" s="208"/>
      <c r="NQE16" s="196"/>
      <c r="NQF16" s="196"/>
      <c r="NQG16" s="196"/>
      <c r="NQR16" s="207" t="s">
        <v>93</v>
      </c>
      <c r="NQS16" s="209">
        <v>0</v>
      </c>
      <c r="NQT16" s="208"/>
      <c r="NQU16" s="196"/>
      <c r="NQV16" s="196"/>
      <c r="NQW16" s="196"/>
      <c r="NRH16" s="207" t="s">
        <v>93</v>
      </c>
      <c r="NRI16" s="209">
        <v>0</v>
      </c>
      <c r="NRJ16" s="208"/>
      <c r="NRK16" s="196"/>
      <c r="NRL16" s="196"/>
      <c r="NRM16" s="196"/>
      <c r="NRX16" s="207" t="s">
        <v>93</v>
      </c>
      <c r="NRY16" s="209">
        <v>0</v>
      </c>
      <c r="NRZ16" s="208"/>
      <c r="NSA16" s="196"/>
      <c r="NSB16" s="196"/>
      <c r="NSC16" s="196"/>
      <c r="NSN16" s="207" t="s">
        <v>93</v>
      </c>
      <c r="NSO16" s="209">
        <v>0</v>
      </c>
      <c r="NSP16" s="208"/>
      <c r="NSQ16" s="196"/>
      <c r="NSR16" s="196"/>
      <c r="NSS16" s="196"/>
      <c r="NTD16" s="207" t="s">
        <v>93</v>
      </c>
      <c r="NTE16" s="209">
        <v>0</v>
      </c>
      <c r="NTF16" s="208"/>
      <c r="NTG16" s="196"/>
      <c r="NTH16" s="196"/>
      <c r="NTI16" s="196"/>
      <c r="NTT16" s="207" t="s">
        <v>93</v>
      </c>
      <c r="NTU16" s="209">
        <v>0</v>
      </c>
      <c r="NTV16" s="208"/>
      <c r="NTW16" s="196"/>
      <c r="NTX16" s="196"/>
      <c r="NTY16" s="196"/>
      <c r="NUJ16" s="207" t="s">
        <v>93</v>
      </c>
      <c r="NUK16" s="209">
        <v>0</v>
      </c>
      <c r="NUL16" s="208"/>
      <c r="NUM16" s="196"/>
      <c r="NUN16" s="196"/>
      <c r="NUO16" s="196"/>
      <c r="NUZ16" s="207" t="s">
        <v>93</v>
      </c>
      <c r="NVA16" s="209">
        <v>0</v>
      </c>
      <c r="NVB16" s="208"/>
      <c r="NVC16" s="196"/>
      <c r="NVD16" s="196"/>
      <c r="NVE16" s="196"/>
      <c r="NVP16" s="207" t="s">
        <v>93</v>
      </c>
      <c r="NVQ16" s="209">
        <v>0</v>
      </c>
      <c r="NVR16" s="208"/>
      <c r="NVS16" s="196"/>
      <c r="NVT16" s="196"/>
      <c r="NVU16" s="196"/>
      <c r="NWF16" s="207" t="s">
        <v>93</v>
      </c>
      <c r="NWG16" s="209">
        <v>0</v>
      </c>
      <c r="NWH16" s="208"/>
      <c r="NWI16" s="196"/>
      <c r="NWJ16" s="196"/>
      <c r="NWK16" s="196"/>
      <c r="NWV16" s="207" t="s">
        <v>93</v>
      </c>
      <c r="NWW16" s="209">
        <v>0</v>
      </c>
      <c r="NWX16" s="208"/>
      <c r="NWY16" s="196"/>
      <c r="NWZ16" s="196"/>
      <c r="NXA16" s="196"/>
      <c r="NXL16" s="207" t="s">
        <v>93</v>
      </c>
      <c r="NXM16" s="209">
        <v>0</v>
      </c>
      <c r="NXN16" s="208"/>
      <c r="NXO16" s="196"/>
      <c r="NXP16" s="196"/>
      <c r="NXQ16" s="196"/>
      <c r="NYB16" s="207" t="s">
        <v>93</v>
      </c>
      <c r="NYC16" s="209">
        <v>0</v>
      </c>
      <c r="NYD16" s="208"/>
      <c r="NYE16" s="196"/>
      <c r="NYF16" s="196"/>
      <c r="NYG16" s="196"/>
      <c r="NYR16" s="207" t="s">
        <v>93</v>
      </c>
      <c r="NYS16" s="209">
        <v>0</v>
      </c>
      <c r="NYT16" s="208"/>
      <c r="NYU16" s="196"/>
      <c r="NYV16" s="196"/>
      <c r="NYW16" s="196"/>
      <c r="NZH16" s="207" t="s">
        <v>93</v>
      </c>
      <c r="NZI16" s="209">
        <v>0</v>
      </c>
      <c r="NZJ16" s="208"/>
      <c r="NZK16" s="196"/>
      <c r="NZL16" s="196"/>
      <c r="NZM16" s="196"/>
      <c r="NZX16" s="207" t="s">
        <v>93</v>
      </c>
      <c r="NZY16" s="209">
        <v>0</v>
      </c>
      <c r="NZZ16" s="208"/>
      <c r="OAA16" s="196"/>
      <c r="OAB16" s="196"/>
      <c r="OAC16" s="196"/>
      <c r="OAN16" s="207" t="s">
        <v>93</v>
      </c>
      <c r="OAO16" s="209">
        <v>0</v>
      </c>
      <c r="OAP16" s="208"/>
      <c r="OAQ16" s="196"/>
      <c r="OAR16" s="196"/>
      <c r="OAS16" s="196"/>
      <c r="OBD16" s="207" t="s">
        <v>93</v>
      </c>
      <c r="OBE16" s="209">
        <v>0</v>
      </c>
      <c r="OBF16" s="208"/>
      <c r="OBG16" s="196"/>
      <c r="OBH16" s="196"/>
      <c r="OBI16" s="196"/>
      <c r="OBT16" s="207" t="s">
        <v>93</v>
      </c>
      <c r="OBU16" s="209">
        <v>0</v>
      </c>
      <c r="OBV16" s="208"/>
      <c r="OBW16" s="196"/>
      <c r="OBX16" s="196"/>
      <c r="OBY16" s="196"/>
      <c r="OCJ16" s="207" t="s">
        <v>93</v>
      </c>
      <c r="OCK16" s="209">
        <v>0</v>
      </c>
      <c r="OCL16" s="208"/>
      <c r="OCM16" s="196"/>
      <c r="OCN16" s="196"/>
      <c r="OCO16" s="196"/>
      <c r="OCZ16" s="207" t="s">
        <v>93</v>
      </c>
      <c r="ODA16" s="209">
        <v>0</v>
      </c>
      <c r="ODB16" s="208"/>
      <c r="ODC16" s="196"/>
      <c r="ODD16" s="196"/>
      <c r="ODE16" s="196"/>
      <c r="ODP16" s="207" t="s">
        <v>93</v>
      </c>
      <c r="ODQ16" s="209">
        <v>0</v>
      </c>
      <c r="ODR16" s="208"/>
      <c r="ODS16" s="196"/>
      <c r="ODT16" s="196"/>
      <c r="ODU16" s="196"/>
      <c r="OEF16" s="207" t="s">
        <v>93</v>
      </c>
      <c r="OEG16" s="209">
        <v>0</v>
      </c>
      <c r="OEH16" s="208"/>
      <c r="OEI16" s="196"/>
      <c r="OEJ16" s="196"/>
      <c r="OEK16" s="196"/>
      <c r="OEV16" s="207" t="s">
        <v>93</v>
      </c>
      <c r="OEW16" s="209">
        <v>0</v>
      </c>
      <c r="OEX16" s="208"/>
      <c r="OEY16" s="196"/>
      <c r="OEZ16" s="196"/>
      <c r="OFA16" s="196"/>
      <c r="OFL16" s="207" t="s">
        <v>93</v>
      </c>
      <c r="OFM16" s="209">
        <v>0</v>
      </c>
      <c r="OFN16" s="208"/>
      <c r="OFO16" s="196"/>
      <c r="OFP16" s="196"/>
      <c r="OFQ16" s="196"/>
      <c r="OGB16" s="207" t="s">
        <v>93</v>
      </c>
      <c r="OGC16" s="209">
        <v>0</v>
      </c>
      <c r="OGD16" s="208"/>
      <c r="OGE16" s="196"/>
      <c r="OGF16" s="196"/>
      <c r="OGG16" s="196"/>
      <c r="OGR16" s="207" t="s">
        <v>93</v>
      </c>
      <c r="OGS16" s="209">
        <v>0</v>
      </c>
      <c r="OGT16" s="208"/>
      <c r="OGU16" s="196"/>
      <c r="OGV16" s="196"/>
      <c r="OGW16" s="196"/>
      <c r="OHH16" s="207" t="s">
        <v>93</v>
      </c>
      <c r="OHI16" s="209">
        <v>0</v>
      </c>
      <c r="OHJ16" s="208"/>
      <c r="OHK16" s="196"/>
      <c r="OHL16" s="196"/>
      <c r="OHM16" s="196"/>
      <c r="OHX16" s="207" t="s">
        <v>93</v>
      </c>
      <c r="OHY16" s="209">
        <v>0</v>
      </c>
      <c r="OHZ16" s="208"/>
      <c r="OIA16" s="196"/>
      <c r="OIB16" s="196"/>
      <c r="OIC16" s="196"/>
      <c r="OIN16" s="207" t="s">
        <v>93</v>
      </c>
      <c r="OIO16" s="209">
        <v>0</v>
      </c>
      <c r="OIP16" s="208"/>
      <c r="OIQ16" s="196"/>
      <c r="OIR16" s="196"/>
      <c r="OIS16" s="196"/>
      <c r="OJD16" s="207" t="s">
        <v>93</v>
      </c>
      <c r="OJE16" s="209">
        <v>0</v>
      </c>
      <c r="OJF16" s="208"/>
      <c r="OJG16" s="196"/>
      <c r="OJH16" s="196"/>
      <c r="OJI16" s="196"/>
      <c r="OJT16" s="207" t="s">
        <v>93</v>
      </c>
      <c r="OJU16" s="209">
        <v>0</v>
      </c>
      <c r="OJV16" s="208"/>
      <c r="OJW16" s="196"/>
      <c r="OJX16" s="196"/>
      <c r="OJY16" s="196"/>
      <c r="OKJ16" s="207" t="s">
        <v>93</v>
      </c>
      <c r="OKK16" s="209">
        <v>0</v>
      </c>
      <c r="OKL16" s="208"/>
      <c r="OKM16" s="196"/>
      <c r="OKN16" s="196"/>
      <c r="OKO16" s="196"/>
      <c r="OKZ16" s="207" t="s">
        <v>93</v>
      </c>
      <c r="OLA16" s="209">
        <v>0</v>
      </c>
      <c r="OLB16" s="208"/>
      <c r="OLC16" s="196"/>
      <c r="OLD16" s="196"/>
      <c r="OLE16" s="196"/>
      <c r="OLP16" s="207" t="s">
        <v>93</v>
      </c>
      <c r="OLQ16" s="209">
        <v>0</v>
      </c>
      <c r="OLR16" s="208"/>
      <c r="OLS16" s="196"/>
      <c r="OLT16" s="196"/>
      <c r="OLU16" s="196"/>
      <c r="OMF16" s="207" t="s">
        <v>93</v>
      </c>
      <c r="OMG16" s="209">
        <v>0</v>
      </c>
      <c r="OMH16" s="208"/>
      <c r="OMI16" s="196"/>
      <c r="OMJ16" s="196"/>
      <c r="OMK16" s="196"/>
      <c r="OMV16" s="207" t="s">
        <v>93</v>
      </c>
      <c r="OMW16" s="209">
        <v>0</v>
      </c>
      <c r="OMX16" s="208"/>
      <c r="OMY16" s="196"/>
      <c r="OMZ16" s="196"/>
      <c r="ONA16" s="196"/>
      <c r="ONL16" s="207" t="s">
        <v>93</v>
      </c>
      <c r="ONM16" s="209">
        <v>0</v>
      </c>
      <c r="ONN16" s="208"/>
      <c r="ONO16" s="196"/>
      <c r="ONP16" s="196"/>
      <c r="ONQ16" s="196"/>
      <c r="OOB16" s="207" t="s">
        <v>93</v>
      </c>
      <c r="OOC16" s="209">
        <v>0</v>
      </c>
      <c r="OOD16" s="208"/>
      <c r="OOE16" s="196"/>
      <c r="OOF16" s="196"/>
      <c r="OOG16" s="196"/>
      <c r="OOR16" s="207" t="s">
        <v>93</v>
      </c>
      <c r="OOS16" s="209">
        <v>0</v>
      </c>
      <c r="OOT16" s="208"/>
      <c r="OOU16" s="196"/>
      <c r="OOV16" s="196"/>
      <c r="OOW16" s="196"/>
      <c r="OPH16" s="207" t="s">
        <v>93</v>
      </c>
      <c r="OPI16" s="209">
        <v>0</v>
      </c>
      <c r="OPJ16" s="208"/>
      <c r="OPK16" s="196"/>
      <c r="OPL16" s="196"/>
      <c r="OPM16" s="196"/>
      <c r="OPX16" s="207" t="s">
        <v>93</v>
      </c>
      <c r="OPY16" s="209">
        <v>0</v>
      </c>
      <c r="OPZ16" s="208"/>
      <c r="OQA16" s="196"/>
      <c r="OQB16" s="196"/>
      <c r="OQC16" s="196"/>
      <c r="OQN16" s="207" t="s">
        <v>93</v>
      </c>
      <c r="OQO16" s="209">
        <v>0</v>
      </c>
      <c r="OQP16" s="208"/>
      <c r="OQQ16" s="196"/>
      <c r="OQR16" s="196"/>
      <c r="OQS16" s="196"/>
      <c r="ORD16" s="207" t="s">
        <v>93</v>
      </c>
      <c r="ORE16" s="209">
        <v>0</v>
      </c>
      <c r="ORF16" s="208"/>
      <c r="ORG16" s="196"/>
      <c r="ORH16" s="196"/>
      <c r="ORI16" s="196"/>
      <c r="ORT16" s="207" t="s">
        <v>93</v>
      </c>
      <c r="ORU16" s="209">
        <v>0</v>
      </c>
      <c r="ORV16" s="208"/>
      <c r="ORW16" s="196"/>
      <c r="ORX16" s="196"/>
      <c r="ORY16" s="196"/>
      <c r="OSJ16" s="207" t="s">
        <v>93</v>
      </c>
      <c r="OSK16" s="209">
        <v>0</v>
      </c>
      <c r="OSL16" s="208"/>
      <c r="OSM16" s="196"/>
      <c r="OSN16" s="196"/>
      <c r="OSO16" s="196"/>
      <c r="OSZ16" s="207" t="s">
        <v>93</v>
      </c>
      <c r="OTA16" s="209">
        <v>0</v>
      </c>
      <c r="OTB16" s="208"/>
      <c r="OTC16" s="196"/>
      <c r="OTD16" s="196"/>
      <c r="OTE16" s="196"/>
      <c r="OTP16" s="207" t="s">
        <v>93</v>
      </c>
      <c r="OTQ16" s="209">
        <v>0</v>
      </c>
      <c r="OTR16" s="208"/>
      <c r="OTS16" s="196"/>
      <c r="OTT16" s="196"/>
      <c r="OTU16" s="196"/>
      <c r="OUF16" s="207" t="s">
        <v>93</v>
      </c>
      <c r="OUG16" s="209">
        <v>0</v>
      </c>
      <c r="OUH16" s="208"/>
      <c r="OUI16" s="196"/>
      <c r="OUJ16" s="196"/>
      <c r="OUK16" s="196"/>
      <c r="OUV16" s="207" t="s">
        <v>93</v>
      </c>
      <c r="OUW16" s="209">
        <v>0</v>
      </c>
      <c r="OUX16" s="208"/>
      <c r="OUY16" s="196"/>
      <c r="OUZ16" s="196"/>
      <c r="OVA16" s="196"/>
      <c r="OVL16" s="207" t="s">
        <v>93</v>
      </c>
      <c r="OVM16" s="209">
        <v>0</v>
      </c>
      <c r="OVN16" s="208"/>
      <c r="OVO16" s="196"/>
      <c r="OVP16" s="196"/>
      <c r="OVQ16" s="196"/>
      <c r="OWB16" s="207" t="s">
        <v>93</v>
      </c>
      <c r="OWC16" s="209">
        <v>0</v>
      </c>
      <c r="OWD16" s="208"/>
      <c r="OWE16" s="196"/>
      <c r="OWF16" s="196"/>
      <c r="OWG16" s="196"/>
      <c r="OWR16" s="207" t="s">
        <v>93</v>
      </c>
      <c r="OWS16" s="209">
        <v>0</v>
      </c>
      <c r="OWT16" s="208"/>
      <c r="OWU16" s="196"/>
      <c r="OWV16" s="196"/>
      <c r="OWW16" s="196"/>
      <c r="OXH16" s="207" t="s">
        <v>93</v>
      </c>
      <c r="OXI16" s="209">
        <v>0</v>
      </c>
      <c r="OXJ16" s="208"/>
      <c r="OXK16" s="196"/>
      <c r="OXL16" s="196"/>
      <c r="OXM16" s="196"/>
      <c r="OXX16" s="207" t="s">
        <v>93</v>
      </c>
      <c r="OXY16" s="209">
        <v>0</v>
      </c>
      <c r="OXZ16" s="208"/>
      <c r="OYA16" s="196"/>
      <c r="OYB16" s="196"/>
      <c r="OYC16" s="196"/>
      <c r="OYN16" s="207" t="s">
        <v>93</v>
      </c>
      <c r="OYO16" s="209">
        <v>0</v>
      </c>
      <c r="OYP16" s="208"/>
      <c r="OYQ16" s="196"/>
      <c r="OYR16" s="196"/>
      <c r="OYS16" s="196"/>
      <c r="OZD16" s="207" t="s">
        <v>93</v>
      </c>
      <c r="OZE16" s="209">
        <v>0</v>
      </c>
      <c r="OZF16" s="208"/>
      <c r="OZG16" s="196"/>
      <c r="OZH16" s="196"/>
      <c r="OZI16" s="196"/>
      <c r="OZT16" s="207" t="s">
        <v>93</v>
      </c>
      <c r="OZU16" s="209">
        <v>0</v>
      </c>
      <c r="OZV16" s="208"/>
      <c r="OZW16" s="196"/>
      <c r="OZX16" s="196"/>
      <c r="OZY16" s="196"/>
      <c r="PAJ16" s="207" t="s">
        <v>93</v>
      </c>
      <c r="PAK16" s="209">
        <v>0</v>
      </c>
      <c r="PAL16" s="208"/>
      <c r="PAM16" s="196"/>
      <c r="PAN16" s="196"/>
      <c r="PAO16" s="196"/>
      <c r="PAZ16" s="207" t="s">
        <v>93</v>
      </c>
      <c r="PBA16" s="209">
        <v>0</v>
      </c>
      <c r="PBB16" s="208"/>
      <c r="PBC16" s="196"/>
      <c r="PBD16" s="196"/>
      <c r="PBE16" s="196"/>
      <c r="PBP16" s="207" t="s">
        <v>93</v>
      </c>
      <c r="PBQ16" s="209">
        <v>0</v>
      </c>
      <c r="PBR16" s="208"/>
      <c r="PBS16" s="196"/>
      <c r="PBT16" s="196"/>
      <c r="PBU16" s="196"/>
      <c r="PCF16" s="207" t="s">
        <v>93</v>
      </c>
      <c r="PCG16" s="209">
        <v>0</v>
      </c>
      <c r="PCH16" s="208"/>
      <c r="PCI16" s="196"/>
      <c r="PCJ16" s="196"/>
      <c r="PCK16" s="196"/>
      <c r="PCV16" s="207" t="s">
        <v>93</v>
      </c>
      <c r="PCW16" s="209">
        <v>0</v>
      </c>
      <c r="PCX16" s="208"/>
      <c r="PCY16" s="196"/>
      <c r="PCZ16" s="196"/>
      <c r="PDA16" s="196"/>
      <c r="PDL16" s="207" t="s">
        <v>93</v>
      </c>
      <c r="PDM16" s="209">
        <v>0</v>
      </c>
      <c r="PDN16" s="208"/>
      <c r="PDO16" s="196"/>
      <c r="PDP16" s="196"/>
      <c r="PDQ16" s="196"/>
      <c r="PEB16" s="207" t="s">
        <v>93</v>
      </c>
      <c r="PEC16" s="209">
        <v>0</v>
      </c>
      <c r="PED16" s="208"/>
      <c r="PEE16" s="196"/>
      <c r="PEF16" s="196"/>
      <c r="PEG16" s="196"/>
      <c r="PER16" s="207" t="s">
        <v>93</v>
      </c>
      <c r="PES16" s="209">
        <v>0</v>
      </c>
      <c r="PET16" s="208"/>
      <c r="PEU16" s="196"/>
      <c r="PEV16" s="196"/>
      <c r="PEW16" s="196"/>
      <c r="PFH16" s="207" t="s">
        <v>93</v>
      </c>
      <c r="PFI16" s="209">
        <v>0</v>
      </c>
      <c r="PFJ16" s="208"/>
      <c r="PFK16" s="196"/>
      <c r="PFL16" s="196"/>
      <c r="PFM16" s="196"/>
      <c r="PFX16" s="207" t="s">
        <v>93</v>
      </c>
      <c r="PFY16" s="209">
        <v>0</v>
      </c>
      <c r="PFZ16" s="208"/>
      <c r="PGA16" s="196"/>
      <c r="PGB16" s="196"/>
      <c r="PGC16" s="196"/>
      <c r="PGN16" s="207" t="s">
        <v>93</v>
      </c>
      <c r="PGO16" s="209">
        <v>0</v>
      </c>
      <c r="PGP16" s="208"/>
      <c r="PGQ16" s="196"/>
      <c r="PGR16" s="196"/>
      <c r="PGS16" s="196"/>
      <c r="PHD16" s="207" t="s">
        <v>93</v>
      </c>
      <c r="PHE16" s="209">
        <v>0</v>
      </c>
      <c r="PHF16" s="208"/>
      <c r="PHG16" s="196"/>
      <c r="PHH16" s="196"/>
      <c r="PHI16" s="196"/>
      <c r="PHT16" s="207" t="s">
        <v>93</v>
      </c>
      <c r="PHU16" s="209">
        <v>0</v>
      </c>
      <c r="PHV16" s="208"/>
      <c r="PHW16" s="196"/>
      <c r="PHX16" s="196"/>
      <c r="PHY16" s="196"/>
      <c r="PIJ16" s="207" t="s">
        <v>93</v>
      </c>
      <c r="PIK16" s="209">
        <v>0</v>
      </c>
      <c r="PIL16" s="208"/>
      <c r="PIM16" s="196"/>
      <c r="PIN16" s="196"/>
      <c r="PIO16" s="196"/>
      <c r="PIZ16" s="207" t="s">
        <v>93</v>
      </c>
      <c r="PJA16" s="209">
        <v>0</v>
      </c>
      <c r="PJB16" s="208"/>
      <c r="PJC16" s="196"/>
      <c r="PJD16" s="196"/>
      <c r="PJE16" s="196"/>
      <c r="PJP16" s="207" t="s">
        <v>93</v>
      </c>
      <c r="PJQ16" s="209">
        <v>0</v>
      </c>
      <c r="PJR16" s="208"/>
      <c r="PJS16" s="196"/>
      <c r="PJT16" s="196"/>
      <c r="PJU16" s="196"/>
      <c r="PKF16" s="207" t="s">
        <v>93</v>
      </c>
      <c r="PKG16" s="209">
        <v>0</v>
      </c>
      <c r="PKH16" s="208"/>
      <c r="PKI16" s="196"/>
      <c r="PKJ16" s="196"/>
      <c r="PKK16" s="196"/>
      <c r="PKV16" s="207" t="s">
        <v>93</v>
      </c>
      <c r="PKW16" s="209">
        <v>0</v>
      </c>
      <c r="PKX16" s="208"/>
      <c r="PKY16" s="196"/>
      <c r="PKZ16" s="196"/>
      <c r="PLA16" s="196"/>
      <c r="PLL16" s="207" t="s">
        <v>93</v>
      </c>
      <c r="PLM16" s="209">
        <v>0</v>
      </c>
      <c r="PLN16" s="208"/>
      <c r="PLO16" s="196"/>
      <c r="PLP16" s="196"/>
      <c r="PLQ16" s="196"/>
      <c r="PMB16" s="207" t="s">
        <v>93</v>
      </c>
      <c r="PMC16" s="209">
        <v>0</v>
      </c>
      <c r="PMD16" s="208"/>
      <c r="PME16" s="196"/>
      <c r="PMF16" s="196"/>
      <c r="PMG16" s="196"/>
      <c r="PMR16" s="207" t="s">
        <v>93</v>
      </c>
      <c r="PMS16" s="209">
        <v>0</v>
      </c>
      <c r="PMT16" s="208"/>
      <c r="PMU16" s="196"/>
      <c r="PMV16" s="196"/>
      <c r="PMW16" s="196"/>
      <c r="PNH16" s="207" t="s">
        <v>93</v>
      </c>
      <c r="PNI16" s="209">
        <v>0</v>
      </c>
      <c r="PNJ16" s="208"/>
      <c r="PNK16" s="196"/>
      <c r="PNL16" s="196"/>
      <c r="PNM16" s="196"/>
      <c r="PNX16" s="207" t="s">
        <v>93</v>
      </c>
      <c r="PNY16" s="209">
        <v>0</v>
      </c>
      <c r="PNZ16" s="208"/>
      <c r="POA16" s="196"/>
      <c r="POB16" s="196"/>
      <c r="POC16" s="196"/>
      <c r="PON16" s="207" t="s">
        <v>93</v>
      </c>
      <c r="POO16" s="209">
        <v>0</v>
      </c>
      <c r="POP16" s="208"/>
      <c r="POQ16" s="196"/>
      <c r="POR16" s="196"/>
      <c r="POS16" s="196"/>
      <c r="PPD16" s="207" t="s">
        <v>93</v>
      </c>
      <c r="PPE16" s="209">
        <v>0</v>
      </c>
      <c r="PPF16" s="208"/>
      <c r="PPG16" s="196"/>
      <c r="PPH16" s="196"/>
      <c r="PPI16" s="196"/>
      <c r="PPT16" s="207" t="s">
        <v>93</v>
      </c>
      <c r="PPU16" s="209">
        <v>0</v>
      </c>
      <c r="PPV16" s="208"/>
      <c r="PPW16" s="196"/>
      <c r="PPX16" s="196"/>
      <c r="PPY16" s="196"/>
      <c r="PQJ16" s="207" t="s">
        <v>93</v>
      </c>
      <c r="PQK16" s="209">
        <v>0</v>
      </c>
      <c r="PQL16" s="208"/>
      <c r="PQM16" s="196"/>
      <c r="PQN16" s="196"/>
      <c r="PQO16" s="196"/>
      <c r="PQZ16" s="207" t="s">
        <v>93</v>
      </c>
      <c r="PRA16" s="209">
        <v>0</v>
      </c>
      <c r="PRB16" s="208"/>
      <c r="PRC16" s="196"/>
      <c r="PRD16" s="196"/>
      <c r="PRE16" s="196"/>
      <c r="PRP16" s="207" t="s">
        <v>93</v>
      </c>
      <c r="PRQ16" s="209">
        <v>0</v>
      </c>
      <c r="PRR16" s="208"/>
      <c r="PRS16" s="196"/>
      <c r="PRT16" s="196"/>
      <c r="PRU16" s="196"/>
      <c r="PSF16" s="207" t="s">
        <v>93</v>
      </c>
      <c r="PSG16" s="209">
        <v>0</v>
      </c>
      <c r="PSH16" s="208"/>
      <c r="PSI16" s="196"/>
      <c r="PSJ16" s="196"/>
      <c r="PSK16" s="196"/>
      <c r="PSV16" s="207" t="s">
        <v>93</v>
      </c>
      <c r="PSW16" s="209">
        <v>0</v>
      </c>
      <c r="PSX16" s="208"/>
      <c r="PSY16" s="196"/>
      <c r="PSZ16" s="196"/>
      <c r="PTA16" s="196"/>
      <c r="PTL16" s="207" t="s">
        <v>93</v>
      </c>
      <c r="PTM16" s="209">
        <v>0</v>
      </c>
      <c r="PTN16" s="208"/>
      <c r="PTO16" s="196"/>
      <c r="PTP16" s="196"/>
      <c r="PTQ16" s="196"/>
      <c r="PUB16" s="207" t="s">
        <v>93</v>
      </c>
      <c r="PUC16" s="209">
        <v>0</v>
      </c>
      <c r="PUD16" s="208"/>
      <c r="PUE16" s="196"/>
      <c r="PUF16" s="196"/>
      <c r="PUG16" s="196"/>
      <c r="PUR16" s="207" t="s">
        <v>93</v>
      </c>
      <c r="PUS16" s="209">
        <v>0</v>
      </c>
      <c r="PUT16" s="208"/>
      <c r="PUU16" s="196"/>
      <c r="PUV16" s="196"/>
      <c r="PUW16" s="196"/>
      <c r="PVH16" s="207" t="s">
        <v>93</v>
      </c>
      <c r="PVI16" s="209">
        <v>0</v>
      </c>
      <c r="PVJ16" s="208"/>
      <c r="PVK16" s="196"/>
      <c r="PVL16" s="196"/>
      <c r="PVM16" s="196"/>
      <c r="PVX16" s="207" t="s">
        <v>93</v>
      </c>
      <c r="PVY16" s="209">
        <v>0</v>
      </c>
      <c r="PVZ16" s="208"/>
      <c r="PWA16" s="196"/>
      <c r="PWB16" s="196"/>
      <c r="PWC16" s="196"/>
      <c r="PWN16" s="207" t="s">
        <v>93</v>
      </c>
      <c r="PWO16" s="209">
        <v>0</v>
      </c>
      <c r="PWP16" s="208"/>
      <c r="PWQ16" s="196"/>
      <c r="PWR16" s="196"/>
      <c r="PWS16" s="196"/>
      <c r="PXD16" s="207" t="s">
        <v>93</v>
      </c>
      <c r="PXE16" s="209">
        <v>0</v>
      </c>
      <c r="PXF16" s="208"/>
      <c r="PXG16" s="196"/>
      <c r="PXH16" s="196"/>
      <c r="PXI16" s="196"/>
      <c r="PXT16" s="207" t="s">
        <v>93</v>
      </c>
      <c r="PXU16" s="209">
        <v>0</v>
      </c>
      <c r="PXV16" s="208"/>
      <c r="PXW16" s="196"/>
      <c r="PXX16" s="196"/>
      <c r="PXY16" s="196"/>
      <c r="PYJ16" s="207" t="s">
        <v>93</v>
      </c>
      <c r="PYK16" s="209">
        <v>0</v>
      </c>
      <c r="PYL16" s="208"/>
      <c r="PYM16" s="196"/>
      <c r="PYN16" s="196"/>
      <c r="PYO16" s="196"/>
      <c r="PYZ16" s="207" t="s">
        <v>93</v>
      </c>
      <c r="PZA16" s="209">
        <v>0</v>
      </c>
      <c r="PZB16" s="208"/>
      <c r="PZC16" s="196"/>
      <c r="PZD16" s="196"/>
      <c r="PZE16" s="196"/>
      <c r="PZP16" s="207" t="s">
        <v>93</v>
      </c>
      <c r="PZQ16" s="209">
        <v>0</v>
      </c>
      <c r="PZR16" s="208"/>
      <c r="PZS16" s="196"/>
      <c r="PZT16" s="196"/>
      <c r="PZU16" s="196"/>
      <c r="QAF16" s="207" t="s">
        <v>93</v>
      </c>
      <c r="QAG16" s="209">
        <v>0</v>
      </c>
      <c r="QAH16" s="208"/>
      <c r="QAI16" s="196"/>
      <c r="QAJ16" s="196"/>
      <c r="QAK16" s="196"/>
      <c r="QAV16" s="207" t="s">
        <v>93</v>
      </c>
      <c r="QAW16" s="209">
        <v>0</v>
      </c>
      <c r="QAX16" s="208"/>
      <c r="QAY16" s="196"/>
      <c r="QAZ16" s="196"/>
      <c r="QBA16" s="196"/>
      <c r="QBL16" s="207" t="s">
        <v>93</v>
      </c>
      <c r="QBM16" s="209">
        <v>0</v>
      </c>
      <c r="QBN16" s="208"/>
      <c r="QBO16" s="196"/>
      <c r="QBP16" s="196"/>
      <c r="QBQ16" s="196"/>
      <c r="QCB16" s="207" t="s">
        <v>93</v>
      </c>
      <c r="QCC16" s="209">
        <v>0</v>
      </c>
      <c r="QCD16" s="208"/>
      <c r="QCE16" s="196"/>
      <c r="QCF16" s="196"/>
      <c r="QCG16" s="196"/>
      <c r="QCR16" s="207" t="s">
        <v>93</v>
      </c>
      <c r="QCS16" s="209">
        <v>0</v>
      </c>
      <c r="QCT16" s="208"/>
      <c r="QCU16" s="196"/>
      <c r="QCV16" s="196"/>
      <c r="QCW16" s="196"/>
      <c r="QDH16" s="207" t="s">
        <v>93</v>
      </c>
      <c r="QDI16" s="209">
        <v>0</v>
      </c>
      <c r="QDJ16" s="208"/>
      <c r="QDK16" s="196"/>
      <c r="QDL16" s="196"/>
      <c r="QDM16" s="196"/>
      <c r="QDX16" s="207" t="s">
        <v>93</v>
      </c>
      <c r="QDY16" s="209">
        <v>0</v>
      </c>
      <c r="QDZ16" s="208"/>
      <c r="QEA16" s="196"/>
      <c r="QEB16" s="196"/>
      <c r="QEC16" s="196"/>
      <c r="QEN16" s="207" t="s">
        <v>93</v>
      </c>
      <c r="QEO16" s="209">
        <v>0</v>
      </c>
      <c r="QEP16" s="208"/>
      <c r="QEQ16" s="196"/>
      <c r="QER16" s="196"/>
      <c r="QES16" s="196"/>
      <c r="QFD16" s="207" t="s">
        <v>93</v>
      </c>
      <c r="QFE16" s="209">
        <v>0</v>
      </c>
      <c r="QFF16" s="208"/>
      <c r="QFG16" s="196"/>
      <c r="QFH16" s="196"/>
      <c r="QFI16" s="196"/>
      <c r="QFT16" s="207" t="s">
        <v>93</v>
      </c>
      <c r="QFU16" s="209">
        <v>0</v>
      </c>
      <c r="QFV16" s="208"/>
      <c r="QFW16" s="196"/>
      <c r="QFX16" s="196"/>
      <c r="QFY16" s="196"/>
      <c r="QGJ16" s="207" t="s">
        <v>93</v>
      </c>
      <c r="QGK16" s="209">
        <v>0</v>
      </c>
      <c r="QGL16" s="208"/>
      <c r="QGM16" s="196"/>
      <c r="QGN16" s="196"/>
      <c r="QGO16" s="196"/>
      <c r="QGZ16" s="207" t="s">
        <v>93</v>
      </c>
      <c r="QHA16" s="209">
        <v>0</v>
      </c>
      <c r="QHB16" s="208"/>
      <c r="QHC16" s="196"/>
      <c r="QHD16" s="196"/>
      <c r="QHE16" s="196"/>
      <c r="QHP16" s="207" t="s">
        <v>93</v>
      </c>
      <c r="QHQ16" s="209">
        <v>0</v>
      </c>
      <c r="QHR16" s="208"/>
      <c r="QHS16" s="196"/>
      <c r="QHT16" s="196"/>
      <c r="QHU16" s="196"/>
      <c r="QIF16" s="207" t="s">
        <v>93</v>
      </c>
      <c r="QIG16" s="209">
        <v>0</v>
      </c>
      <c r="QIH16" s="208"/>
      <c r="QII16" s="196"/>
      <c r="QIJ16" s="196"/>
      <c r="QIK16" s="196"/>
      <c r="QIV16" s="207" t="s">
        <v>93</v>
      </c>
      <c r="QIW16" s="209">
        <v>0</v>
      </c>
      <c r="QIX16" s="208"/>
      <c r="QIY16" s="196"/>
      <c r="QIZ16" s="196"/>
      <c r="QJA16" s="196"/>
      <c r="QJL16" s="207" t="s">
        <v>93</v>
      </c>
      <c r="QJM16" s="209">
        <v>0</v>
      </c>
      <c r="QJN16" s="208"/>
      <c r="QJO16" s="196"/>
      <c r="QJP16" s="196"/>
      <c r="QJQ16" s="196"/>
      <c r="QKB16" s="207" t="s">
        <v>93</v>
      </c>
      <c r="QKC16" s="209">
        <v>0</v>
      </c>
      <c r="QKD16" s="208"/>
      <c r="QKE16" s="196"/>
      <c r="QKF16" s="196"/>
      <c r="QKG16" s="196"/>
      <c r="QKR16" s="207" t="s">
        <v>93</v>
      </c>
      <c r="QKS16" s="209">
        <v>0</v>
      </c>
      <c r="QKT16" s="208"/>
      <c r="QKU16" s="196"/>
      <c r="QKV16" s="196"/>
      <c r="QKW16" s="196"/>
      <c r="QLH16" s="207" t="s">
        <v>93</v>
      </c>
      <c r="QLI16" s="209">
        <v>0</v>
      </c>
      <c r="QLJ16" s="208"/>
      <c r="QLK16" s="196"/>
      <c r="QLL16" s="196"/>
      <c r="QLM16" s="196"/>
      <c r="QLX16" s="207" t="s">
        <v>93</v>
      </c>
      <c r="QLY16" s="209">
        <v>0</v>
      </c>
      <c r="QLZ16" s="208"/>
      <c r="QMA16" s="196"/>
      <c r="QMB16" s="196"/>
      <c r="QMC16" s="196"/>
      <c r="QMN16" s="207" t="s">
        <v>93</v>
      </c>
      <c r="QMO16" s="209">
        <v>0</v>
      </c>
      <c r="QMP16" s="208"/>
      <c r="QMQ16" s="196"/>
      <c r="QMR16" s="196"/>
      <c r="QMS16" s="196"/>
      <c r="QND16" s="207" t="s">
        <v>93</v>
      </c>
      <c r="QNE16" s="209">
        <v>0</v>
      </c>
      <c r="QNF16" s="208"/>
      <c r="QNG16" s="196"/>
      <c r="QNH16" s="196"/>
      <c r="QNI16" s="196"/>
      <c r="QNT16" s="207" t="s">
        <v>93</v>
      </c>
      <c r="QNU16" s="209">
        <v>0</v>
      </c>
      <c r="QNV16" s="208"/>
      <c r="QNW16" s="196"/>
      <c r="QNX16" s="196"/>
      <c r="QNY16" s="196"/>
      <c r="QOJ16" s="207" t="s">
        <v>93</v>
      </c>
      <c r="QOK16" s="209">
        <v>0</v>
      </c>
      <c r="QOL16" s="208"/>
      <c r="QOM16" s="196"/>
      <c r="QON16" s="196"/>
      <c r="QOO16" s="196"/>
      <c r="QOZ16" s="207" t="s">
        <v>93</v>
      </c>
      <c r="QPA16" s="209">
        <v>0</v>
      </c>
      <c r="QPB16" s="208"/>
      <c r="QPC16" s="196"/>
      <c r="QPD16" s="196"/>
      <c r="QPE16" s="196"/>
      <c r="QPP16" s="207" t="s">
        <v>93</v>
      </c>
      <c r="QPQ16" s="209">
        <v>0</v>
      </c>
      <c r="QPR16" s="208"/>
      <c r="QPS16" s="196"/>
      <c r="QPT16" s="196"/>
      <c r="QPU16" s="196"/>
      <c r="QQF16" s="207" t="s">
        <v>93</v>
      </c>
      <c r="QQG16" s="209">
        <v>0</v>
      </c>
      <c r="QQH16" s="208"/>
      <c r="QQI16" s="196"/>
      <c r="QQJ16" s="196"/>
      <c r="QQK16" s="196"/>
      <c r="QQV16" s="207" t="s">
        <v>93</v>
      </c>
      <c r="QQW16" s="209">
        <v>0</v>
      </c>
      <c r="QQX16" s="208"/>
      <c r="QQY16" s="196"/>
      <c r="QQZ16" s="196"/>
      <c r="QRA16" s="196"/>
      <c r="QRL16" s="207" t="s">
        <v>93</v>
      </c>
      <c r="QRM16" s="209">
        <v>0</v>
      </c>
      <c r="QRN16" s="208"/>
      <c r="QRO16" s="196"/>
      <c r="QRP16" s="196"/>
      <c r="QRQ16" s="196"/>
      <c r="QSB16" s="207" t="s">
        <v>93</v>
      </c>
      <c r="QSC16" s="209">
        <v>0</v>
      </c>
      <c r="QSD16" s="208"/>
      <c r="QSE16" s="196"/>
      <c r="QSF16" s="196"/>
      <c r="QSG16" s="196"/>
      <c r="QSR16" s="207" t="s">
        <v>93</v>
      </c>
      <c r="QSS16" s="209">
        <v>0</v>
      </c>
      <c r="QST16" s="208"/>
      <c r="QSU16" s="196"/>
      <c r="QSV16" s="196"/>
      <c r="QSW16" s="196"/>
      <c r="QTH16" s="207" t="s">
        <v>93</v>
      </c>
      <c r="QTI16" s="209">
        <v>0</v>
      </c>
      <c r="QTJ16" s="208"/>
      <c r="QTK16" s="196"/>
      <c r="QTL16" s="196"/>
      <c r="QTM16" s="196"/>
      <c r="QTX16" s="207" t="s">
        <v>93</v>
      </c>
      <c r="QTY16" s="209">
        <v>0</v>
      </c>
      <c r="QTZ16" s="208"/>
      <c r="QUA16" s="196"/>
      <c r="QUB16" s="196"/>
      <c r="QUC16" s="196"/>
      <c r="QUN16" s="207" t="s">
        <v>93</v>
      </c>
      <c r="QUO16" s="209">
        <v>0</v>
      </c>
      <c r="QUP16" s="208"/>
      <c r="QUQ16" s="196"/>
      <c r="QUR16" s="196"/>
      <c r="QUS16" s="196"/>
      <c r="QVD16" s="207" t="s">
        <v>93</v>
      </c>
      <c r="QVE16" s="209">
        <v>0</v>
      </c>
      <c r="QVF16" s="208"/>
      <c r="QVG16" s="196"/>
      <c r="QVH16" s="196"/>
      <c r="QVI16" s="196"/>
      <c r="QVT16" s="207" t="s">
        <v>93</v>
      </c>
      <c r="QVU16" s="209">
        <v>0</v>
      </c>
      <c r="QVV16" s="208"/>
      <c r="QVW16" s="196"/>
      <c r="QVX16" s="196"/>
      <c r="QVY16" s="196"/>
      <c r="QWJ16" s="207" t="s">
        <v>93</v>
      </c>
      <c r="QWK16" s="209">
        <v>0</v>
      </c>
      <c r="QWL16" s="208"/>
      <c r="QWM16" s="196"/>
      <c r="QWN16" s="196"/>
      <c r="QWO16" s="196"/>
      <c r="QWZ16" s="207" t="s">
        <v>93</v>
      </c>
      <c r="QXA16" s="209">
        <v>0</v>
      </c>
      <c r="QXB16" s="208"/>
      <c r="QXC16" s="196"/>
      <c r="QXD16" s="196"/>
      <c r="QXE16" s="196"/>
      <c r="QXP16" s="207" t="s">
        <v>93</v>
      </c>
      <c r="QXQ16" s="209">
        <v>0</v>
      </c>
      <c r="QXR16" s="208"/>
      <c r="QXS16" s="196"/>
      <c r="QXT16" s="196"/>
      <c r="QXU16" s="196"/>
      <c r="QYF16" s="207" t="s">
        <v>93</v>
      </c>
      <c r="QYG16" s="209">
        <v>0</v>
      </c>
      <c r="QYH16" s="208"/>
      <c r="QYI16" s="196"/>
      <c r="QYJ16" s="196"/>
      <c r="QYK16" s="196"/>
      <c r="QYV16" s="207" t="s">
        <v>93</v>
      </c>
      <c r="QYW16" s="209">
        <v>0</v>
      </c>
      <c r="QYX16" s="208"/>
      <c r="QYY16" s="196"/>
      <c r="QYZ16" s="196"/>
      <c r="QZA16" s="196"/>
      <c r="QZL16" s="207" t="s">
        <v>93</v>
      </c>
      <c r="QZM16" s="209">
        <v>0</v>
      </c>
      <c r="QZN16" s="208"/>
      <c r="QZO16" s="196"/>
      <c r="QZP16" s="196"/>
      <c r="QZQ16" s="196"/>
      <c r="RAB16" s="207" t="s">
        <v>93</v>
      </c>
      <c r="RAC16" s="209">
        <v>0</v>
      </c>
      <c r="RAD16" s="208"/>
      <c r="RAE16" s="196"/>
      <c r="RAF16" s="196"/>
      <c r="RAG16" s="196"/>
      <c r="RAR16" s="207" t="s">
        <v>93</v>
      </c>
      <c r="RAS16" s="209">
        <v>0</v>
      </c>
      <c r="RAT16" s="208"/>
      <c r="RAU16" s="196"/>
      <c r="RAV16" s="196"/>
      <c r="RAW16" s="196"/>
      <c r="RBH16" s="207" t="s">
        <v>93</v>
      </c>
      <c r="RBI16" s="209">
        <v>0</v>
      </c>
      <c r="RBJ16" s="208"/>
      <c r="RBK16" s="196"/>
      <c r="RBL16" s="196"/>
      <c r="RBM16" s="196"/>
      <c r="RBX16" s="207" t="s">
        <v>93</v>
      </c>
      <c r="RBY16" s="209">
        <v>0</v>
      </c>
      <c r="RBZ16" s="208"/>
      <c r="RCA16" s="196"/>
      <c r="RCB16" s="196"/>
      <c r="RCC16" s="196"/>
      <c r="RCN16" s="207" t="s">
        <v>93</v>
      </c>
      <c r="RCO16" s="209">
        <v>0</v>
      </c>
      <c r="RCP16" s="208"/>
      <c r="RCQ16" s="196"/>
      <c r="RCR16" s="196"/>
      <c r="RCS16" s="196"/>
      <c r="RDD16" s="207" t="s">
        <v>93</v>
      </c>
      <c r="RDE16" s="209">
        <v>0</v>
      </c>
      <c r="RDF16" s="208"/>
      <c r="RDG16" s="196"/>
      <c r="RDH16" s="196"/>
      <c r="RDI16" s="196"/>
      <c r="RDT16" s="207" t="s">
        <v>93</v>
      </c>
      <c r="RDU16" s="209">
        <v>0</v>
      </c>
      <c r="RDV16" s="208"/>
      <c r="RDW16" s="196"/>
      <c r="RDX16" s="196"/>
      <c r="RDY16" s="196"/>
      <c r="REJ16" s="207" t="s">
        <v>93</v>
      </c>
      <c r="REK16" s="209">
        <v>0</v>
      </c>
      <c r="REL16" s="208"/>
      <c r="REM16" s="196"/>
      <c r="REN16" s="196"/>
      <c r="REO16" s="196"/>
      <c r="REZ16" s="207" t="s">
        <v>93</v>
      </c>
      <c r="RFA16" s="209">
        <v>0</v>
      </c>
      <c r="RFB16" s="208"/>
      <c r="RFC16" s="196"/>
      <c r="RFD16" s="196"/>
      <c r="RFE16" s="196"/>
      <c r="RFP16" s="207" t="s">
        <v>93</v>
      </c>
      <c r="RFQ16" s="209">
        <v>0</v>
      </c>
      <c r="RFR16" s="208"/>
      <c r="RFS16" s="196"/>
      <c r="RFT16" s="196"/>
      <c r="RFU16" s="196"/>
      <c r="RGF16" s="207" t="s">
        <v>93</v>
      </c>
      <c r="RGG16" s="209">
        <v>0</v>
      </c>
      <c r="RGH16" s="208"/>
      <c r="RGI16" s="196"/>
      <c r="RGJ16" s="196"/>
      <c r="RGK16" s="196"/>
      <c r="RGV16" s="207" t="s">
        <v>93</v>
      </c>
      <c r="RGW16" s="209">
        <v>0</v>
      </c>
      <c r="RGX16" s="208"/>
      <c r="RGY16" s="196"/>
      <c r="RGZ16" s="196"/>
      <c r="RHA16" s="196"/>
      <c r="RHL16" s="207" t="s">
        <v>93</v>
      </c>
      <c r="RHM16" s="209">
        <v>0</v>
      </c>
      <c r="RHN16" s="208"/>
      <c r="RHO16" s="196"/>
      <c r="RHP16" s="196"/>
      <c r="RHQ16" s="196"/>
      <c r="RIB16" s="207" t="s">
        <v>93</v>
      </c>
      <c r="RIC16" s="209">
        <v>0</v>
      </c>
      <c r="RID16" s="208"/>
      <c r="RIE16" s="196"/>
      <c r="RIF16" s="196"/>
      <c r="RIG16" s="196"/>
      <c r="RIR16" s="207" t="s">
        <v>93</v>
      </c>
      <c r="RIS16" s="209">
        <v>0</v>
      </c>
      <c r="RIT16" s="208"/>
      <c r="RIU16" s="196"/>
      <c r="RIV16" s="196"/>
      <c r="RIW16" s="196"/>
      <c r="RJH16" s="207" t="s">
        <v>93</v>
      </c>
      <c r="RJI16" s="209">
        <v>0</v>
      </c>
      <c r="RJJ16" s="208"/>
      <c r="RJK16" s="196"/>
      <c r="RJL16" s="196"/>
      <c r="RJM16" s="196"/>
      <c r="RJX16" s="207" t="s">
        <v>93</v>
      </c>
      <c r="RJY16" s="209">
        <v>0</v>
      </c>
      <c r="RJZ16" s="208"/>
      <c r="RKA16" s="196"/>
      <c r="RKB16" s="196"/>
      <c r="RKC16" s="196"/>
      <c r="RKN16" s="207" t="s">
        <v>93</v>
      </c>
      <c r="RKO16" s="209">
        <v>0</v>
      </c>
      <c r="RKP16" s="208"/>
      <c r="RKQ16" s="196"/>
      <c r="RKR16" s="196"/>
      <c r="RKS16" s="196"/>
      <c r="RLD16" s="207" t="s">
        <v>93</v>
      </c>
      <c r="RLE16" s="209">
        <v>0</v>
      </c>
      <c r="RLF16" s="208"/>
      <c r="RLG16" s="196"/>
      <c r="RLH16" s="196"/>
      <c r="RLI16" s="196"/>
      <c r="RLT16" s="207" t="s">
        <v>93</v>
      </c>
      <c r="RLU16" s="209">
        <v>0</v>
      </c>
      <c r="RLV16" s="208"/>
      <c r="RLW16" s="196"/>
      <c r="RLX16" s="196"/>
      <c r="RLY16" s="196"/>
      <c r="RMJ16" s="207" t="s">
        <v>93</v>
      </c>
      <c r="RMK16" s="209">
        <v>0</v>
      </c>
      <c r="RML16" s="208"/>
      <c r="RMM16" s="196"/>
      <c r="RMN16" s="196"/>
      <c r="RMO16" s="196"/>
      <c r="RMZ16" s="207" t="s">
        <v>93</v>
      </c>
      <c r="RNA16" s="209">
        <v>0</v>
      </c>
      <c r="RNB16" s="208"/>
      <c r="RNC16" s="196"/>
      <c r="RND16" s="196"/>
      <c r="RNE16" s="196"/>
      <c r="RNP16" s="207" t="s">
        <v>93</v>
      </c>
      <c r="RNQ16" s="209">
        <v>0</v>
      </c>
      <c r="RNR16" s="208"/>
      <c r="RNS16" s="196"/>
      <c r="RNT16" s="196"/>
      <c r="RNU16" s="196"/>
      <c r="ROF16" s="207" t="s">
        <v>93</v>
      </c>
      <c r="ROG16" s="209">
        <v>0</v>
      </c>
      <c r="ROH16" s="208"/>
      <c r="ROI16" s="196"/>
      <c r="ROJ16" s="196"/>
      <c r="ROK16" s="196"/>
      <c r="ROV16" s="207" t="s">
        <v>93</v>
      </c>
      <c r="ROW16" s="209">
        <v>0</v>
      </c>
      <c r="ROX16" s="208"/>
      <c r="ROY16" s="196"/>
      <c r="ROZ16" s="196"/>
      <c r="RPA16" s="196"/>
      <c r="RPL16" s="207" t="s">
        <v>93</v>
      </c>
      <c r="RPM16" s="209">
        <v>0</v>
      </c>
      <c r="RPN16" s="208"/>
      <c r="RPO16" s="196"/>
      <c r="RPP16" s="196"/>
      <c r="RPQ16" s="196"/>
      <c r="RQB16" s="207" t="s">
        <v>93</v>
      </c>
      <c r="RQC16" s="209">
        <v>0</v>
      </c>
      <c r="RQD16" s="208"/>
      <c r="RQE16" s="196"/>
      <c r="RQF16" s="196"/>
      <c r="RQG16" s="196"/>
      <c r="RQR16" s="207" t="s">
        <v>93</v>
      </c>
      <c r="RQS16" s="209">
        <v>0</v>
      </c>
      <c r="RQT16" s="208"/>
      <c r="RQU16" s="196"/>
      <c r="RQV16" s="196"/>
      <c r="RQW16" s="196"/>
      <c r="RRH16" s="207" t="s">
        <v>93</v>
      </c>
      <c r="RRI16" s="209">
        <v>0</v>
      </c>
      <c r="RRJ16" s="208"/>
      <c r="RRK16" s="196"/>
      <c r="RRL16" s="196"/>
      <c r="RRM16" s="196"/>
      <c r="RRX16" s="207" t="s">
        <v>93</v>
      </c>
      <c r="RRY16" s="209">
        <v>0</v>
      </c>
      <c r="RRZ16" s="208"/>
      <c r="RSA16" s="196"/>
      <c r="RSB16" s="196"/>
      <c r="RSC16" s="196"/>
      <c r="RSN16" s="207" t="s">
        <v>93</v>
      </c>
      <c r="RSO16" s="209">
        <v>0</v>
      </c>
      <c r="RSP16" s="208"/>
      <c r="RSQ16" s="196"/>
      <c r="RSR16" s="196"/>
      <c r="RSS16" s="196"/>
      <c r="RTD16" s="207" t="s">
        <v>93</v>
      </c>
      <c r="RTE16" s="209">
        <v>0</v>
      </c>
      <c r="RTF16" s="208"/>
      <c r="RTG16" s="196"/>
      <c r="RTH16" s="196"/>
      <c r="RTI16" s="196"/>
      <c r="RTT16" s="207" t="s">
        <v>93</v>
      </c>
      <c r="RTU16" s="209">
        <v>0</v>
      </c>
      <c r="RTV16" s="208"/>
      <c r="RTW16" s="196"/>
      <c r="RTX16" s="196"/>
      <c r="RTY16" s="196"/>
      <c r="RUJ16" s="207" t="s">
        <v>93</v>
      </c>
      <c r="RUK16" s="209">
        <v>0</v>
      </c>
      <c r="RUL16" s="208"/>
      <c r="RUM16" s="196"/>
      <c r="RUN16" s="196"/>
      <c r="RUO16" s="196"/>
      <c r="RUZ16" s="207" t="s">
        <v>93</v>
      </c>
      <c r="RVA16" s="209">
        <v>0</v>
      </c>
      <c r="RVB16" s="208"/>
      <c r="RVC16" s="196"/>
      <c r="RVD16" s="196"/>
      <c r="RVE16" s="196"/>
      <c r="RVP16" s="207" t="s">
        <v>93</v>
      </c>
      <c r="RVQ16" s="209">
        <v>0</v>
      </c>
      <c r="RVR16" s="208"/>
      <c r="RVS16" s="196"/>
      <c r="RVT16" s="196"/>
      <c r="RVU16" s="196"/>
      <c r="RWF16" s="207" t="s">
        <v>93</v>
      </c>
      <c r="RWG16" s="209">
        <v>0</v>
      </c>
      <c r="RWH16" s="208"/>
      <c r="RWI16" s="196"/>
      <c r="RWJ16" s="196"/>
      <c r="RWK16" s="196"/>
      <c r="RWV16" s="207" t="s">
        <v>93</v>
      </c>
      <c r="RWW16" s="209">
        <v>0</v>
      </c>
      <c r="RWX16" s="208"/>
      <c r="RWY16" s="196"/>
      <c r="RWZ16" s="196"/>
      <c r="RXA16" s="196"/>
      <c r="RXL16" s="207" t="s">
        <v>93</v>
      </c>
      <c r="RXM16" s="209">
        <v>0</v>
      </c>
      <c r="RXN16" s="208"/>
      <c r="RXO16" s="196"/>
      <c r="RXP16" s="196"/>
      <c r="RXQ16" s="196"/>
      <c r="RYB16" s="207" t="s">
        <v>93</v>
      </c>
      <c r="RYC16" s="209">
        <v>0</v>
      </c>
      <c r="RYD16" s="208"/>
      <c r="RYE16" s="196"/>
      <c r="RYF16" s="196"/>
      <c r="RYG16" s="196"/>
      <c r="RYR16" s="207" t="s">
        <v>93</v>
      </c>
      <c r="RYS16" s="209">
        <v>0</v>
      </c>
      <c r="RYT16" s="208"/>
      <c r="RYU16" s="196"/>
      <c r="RYV16" s="196"/>
      <c r="RYW16" s="196"/>
      <c r="RZH16" s="207" t="s">
        <v>93</v>
      </c>
      <c r="RZI16" s="209">
        <v>0</v>
      </c>
      <c r="RZJ16" s="208"/>
      <c r="RZK16" s="196"/>
      <c r="RZL16" s="196"/>
      <c r="RZM16" s="196"/>
      <c r="RZX16" s="207" t="s">
        <v>93</v>
      </c>
      <c r="RZY16" s="209">
        <v>0</v>
      </c>
      <c r="RZZ16" s="208"/>
      <c r="SAA16" s="196"/>
      <c r="SAB16" s="196"/>
      <c r="SAC16" s="196"/>
      <c r="SAN16" s="207" t="s">
        <v>93</v>
      </c>
      <c r="SAO16" s="209">
        <v>0</v>
      </c>
      <c r="SAP16" s="208"/>
      <c r="SAQ16" s="196"/>
      <c r="SAR16" s="196"/>
      <c r="SAS16" s="196"/>
      <c r="SBD16" s="207" t="s">
        <v>93</v>
      </c>
      <c r="SBE16" s="209">
        <v>0</v>
      </c>
      <c r="SBF16" s="208"/>
      <c r="SBG16" s="196"/>
      <c r="SBH16" s="196"/>
      <c r="SBI16" s="196"/>
      <c r="SBT16" s="207" t="s">
        <v>93</v>
      </c>
      <c r="SBU16" s="209">
        <v>0</v>
      </c>
      <c r="SBV16" s="208"/>
      <c r="SBW16" s="196"/>
      <c r="SBX16" s="196"/>
      <c r="SBY16" s="196"/>
      <c r="SCJ16" s="207" t="s">
        <v>93</v>
      </c>
      <c r="SCK16" s="209">
        <v>0</v>
      </c>
      <c r="SCL16" s="208"/>
      <c r="SCM16" s="196"/>
      <c r="SCN16" s="196"/>
      <c r="SCO16" s="196"/>
      <c r="SCZ16" s="207" t="s">
        <v>93</v>
      </c>
      <c r="SDA16" s="209">
        <v>0</v>
      </c>
      <c r="SDB16" s="208"/>
      <c r="SDC16" s="196"/>
      <c r="SDD16" s="196"/>
      <c r="SDE16" s="196"/>
      <c r="SDP16" s="207" t="s">
        <v>93</v>
      </c>
      <c r="SDQ16" s="209">
        <v>0</v>
      </c>
      <c r="SDR16" s="208"/>
      <c r="SDS16" s="196"/>
      <c r="SDT16" s="196"/>
      <c r="SDU16" s="196"/>
      <c r="SEF16" s="207" t="s">
        <v>93</v>
      </c>
      <c r="SEG16" s="209">
        <v>0</v>
      </c>
      <c r="SEH16" s="208"/>
      <c r="SEI16" s="196"/>
      <c r="SEJ16" s="196"/>
      <c r="SEK16" s="196"/>
      <c r="SEV16" s="207" t="s">
        <v>93</v>
      </c>
      <c r="SEW16" s="209">
        <v>0</v>
      </c>
      <c r="SEX16" s="208"/>
      <c r="SEY16" s="196"/>
      <c r="SEZ16" s="196"/>
      <c r="SFA16" s="196"/>
      <c r="SFL16" s="207" t="s">
        <v>93</v>
      </c>
      <c r="SFM16" s="209">
        <v>0</v>
      </c>
      <c r="SFN16" s="208"/>
      <c r="SFO16" s="196"/>
      <c r="SFP16" s="196"/>
      <c r="SFQ16" s="196"/>
      <c r="SGB16" s="207" t="s">
        <v>93</v>
      </c>
      <c r="SGC16" s="209">
        <v>0</v>
      </c>
      <c r="SGD16" s="208"/>
      <c r="SGE16" s="196"/>
      <c r="SGF16" s="196"/>
      <c r="SGG16" s="196"/>
      <c r="SGR16" s="207" t="s">
        <v>93</v>
      </c>
      <c r="SGS16" s="209">
        <v>0</v>
      </c>
      <c r="SGT16" s="208"/>
      <c r="SGU16" s="196"/>
      <c r="SGV16" s="196"/>
      <c r="SGW16" s="196"/>
      <c r="SHH16" s="207" t="s">
        <v>93</v>
      </c>
      <c r="SHI16" s="209">
        <v>0</v>
      </c>
      <c r="SHJ16" s="208"/>
      <c r="SHK16" s="196"/>
      <c r="SHL16" s="196"/>
      <c r="SHM16" s="196"/>
      <c r="SHX16" s="207" t="s">
        <v>93</v>
      </c>
      <c r="SHY16" s="209">
        <v>0</v>
      </c>
      <c r="SHZ16" s="208"/>
      <c r="SIA16" s="196"/>
      <c r="SIB16" s="196"/>
      <c r="SIC16" s="196"/>
      <c r="SIN16" s="207" t="s">
        <v>93</v>
      </c>
      <c r="SIO16" s="209">
        <v>0</v>
      </c>
      <c r="SIP16" s="208"/>
      <c r="SIQ16" s="196"/>
      <c r="SIR16" s="196"/>
      <c r="SIS16" s="196"/>
      <c r="SJD16" s="207" t="s">
        <v>93</v>
      </c>
      <c r="SJE16" s="209">
        <v>0</v>
      </c>
      <c r="SJF16" s="208"/>
      <c r="SJG16" s="196"/>
      <c r="SJH16" s="196"/>
      <c r="SJI16" s="196"/>
      <c r="SJT16" s="207" t="s">
        <v>93</v>
      </c>
      <c r="SJU16" s="209">
        <v>0</v>
      </c>
      <c r="SJV16" s="208"/>
      <c r="SJW16" s="196"/>
      <c r="SJX16" s="196"/>
      <c r="SJY16" s="196"/>
      <c r="SKJ16" s="207" t="s">
        <v>93</v>
      </c>
      <c r="SKK16" s="209">
        <v>0</v>
      </c>
      <c r="SKL16" s="208"/>
      <c r="SKM16" s="196"/>
      <c r="SKN16" s="196"/>
      <c r="SKO16" s="196"/>
      <c r="SKZ16" s="207" t="s">
        <v>93</v>
      </c>
      <c r="SLA16" s="209">
        <v>0</v>
      </c>
      <c r="SLB16" s="208"/>
      <c r="SLC16" s="196"/>
      <c r="SLD16" s="196"/>
      <c r="SLE16" s="196"/>
      <c r="SLP16" s="207" t="s">
        <v>93</v>
      </c>
      <c r="SLQ16" s="209">
        <v>0</v>
      </c>
      <c r="SLR16" s="208"/>
      <c r="SLS16" s="196"/>
      <c r="SLT16" s="196"/>
      <c r="SLU16" s="196"/>
      <c r="SMF16" s="207" t="s">
        <v>93</v>
      </c>
      <c r="SMG16" s="209">
        <v>0</v>
      </c>
      <c r="SMH16" s="208"/>
      <c r="SMI16" s="196"/>
      <c r="SMJ16" s="196"/>
      <c r="SMK16" s="196"/>
      <c r="SMV16" s="207" t="s">
        <v>93</v>
      </c>
      <c r="SMW16" s="209">
        <v>0</v>
      </c>
      <c r="SMX16" s="208"/>
      <c r="SMY16" s="196"/>
      <c r="SMZ16" s="196"/>
      <c r="SNA16" s="196"/>
      <c r="SNL16" s="207" t="s">
        <v>93</v>
      </c>
      <c r="SNM16" s="209">
        <v>0</v>
      </c>
      <c r="SNN16" s="208"/>
      <c r="SNO16" s="196"/>
      <c r="SNP16" s="196"/>
      <c r="SNQ16" s="196"/>
      <c r="SOB16" s="207" t="s">
        <v>93</v>
      </c>
      <c r="SOC16" s="209">
        <v>0</v>
      </c>
      <c r="SOD16" s="208"/>
      <c r="SOE16" s="196"/>
      <c r="SOF16" s="196"/>
      <c r="SOG16" s="196"/>
      <c r="SOR16" s="207" t="s">
        <v>93</v>
      </c>
      <c r="SOS16" s="209">
        <v>0</v>
      </c>
      <c r="SOT16" s="208"/>
      <c r="SOU16" s="196"/>
      <c r="SOV16" s="196"/>
      <c r="SOW16" s="196"/>
      <c r="SPH16" s="207" t="s">
        <v>93</v>
      </c>
      <c r="SPI16" s="209">
        <v>0</v>
      </c>
      <c r="SPJ16" s="208"/>
      <c r="SPK16" s="196"/>
      <c r="SPL16" s="196"/>
      <c r="SPM16" s="196"/>
      <c r="SPX16" s="207" t="s">
        <v>93</v>
      </c>
      <c r="SPY16" s="209">
        <v>0</v>
      </c>
      <c r="SPZ16" s="208"/>
      <c r="SQA16" s="196"/>
      <c r="SQB16" s="196"/>
      <c r="SQC16" s="196"/>
      <c r="SQN16" s="207" t="s">
        <v>93</v>
      </c>
      <c r="SQO16" s="209">
        <v>0</v>
      </c>
      <c r="SQP16" s="208"/>
      <c r="SQQ16" s="196"/>
      <c r="SQR16" s="196"/>
      <c r="SQS16" s="196"/>
      <c r="SRD16" s="207" t="s">
        <v>93</v>
      </c>
      <c r="SRE16" s="209">
        <v>0</v>
      </c>
      <c r="SRF16" s="208"/>
      <c r="SRG16" s="196"/>
      <c r="SRH16" s="196"/>
      <c r="SRI16" s="196"/>
      <c r="SRT16" s="207" t="s">
        <v>93</v>
      </c>
      <c r="SRU16" s="209">
        <v>0</v>
      </c>
      <c r="SRV16" s="208"/>
      <c r="SRW16" s="196"/>
      <c r="SRX16" s="196"/>
      <c r="SRY16" s="196"/>
      <c r="SSJ16" s="207" t="s">
        <v>93</v>
      </c>
      <c r="SSK16" s="209">
        <v>0</v>
      </c>
      <c r="SSL16" s="208"/>
      <c r="SSM16" s="196"/>
      <c r="SSN16" s="196"/>
      <c r="SSO16" s="196"/>
      <c r="SSZ16" s="207" t="s">
        <v>93</v>
      </c>
      <c r="STA16" s="209">
        <v>0</v>
      </c>
      <c r="STB16" s="208"/>
      <c r="STC16" s="196"/>
      <c r="STD16" s="196"/>
      <c r="STE16" s="196"/>
      <c r="STP16" s="207" t="s">
        <v>93</v>
      </c>
      <c r="STQ16" s="209">
        <v>0</v>
      </c>
      <c r="STR16" s="208"/>
      <c r="STS16" s="196"/>
      <c r="STT16" s="196"/>
      <c r="STU16" s="196"/>
      <c r="SUF16" s="207" t="s">
        <v>93</v>
      </c>
      <c r="SUG16" s="209">
        <v>0</v>
      </c>
      <c r="SUH16" s="208"/>
      <c r="SUI16" s="196"/>
      <c r="SUJ16" s="196"/>
      <c r="SUK16" s="196"/>
      <c r="SUV16" s="207" t="s">
        <v>93</v>
      </c>
      <c r="SUW16" s="209">
        <v>0</v>
      </c>
      <c r="SUX16" s="208"/>
      <c r="SUY16" s="196"/>
      <c r="SUZ16" s="196"/>
      <c r="SVA16" s="196"/>
      <c r="SVL16" s="207" t="s">
        <v>93</v>
      </c>
      <c r="SVM16" s="209">
        <v>0</v>
      </c>
      <c r="SVN16" s="208"/>
      <c r="SVO16" s="196"/>
      <c r="SVP16" s="196"/>
      <c r="SVQ16" s="196"/>
      <c r="SWB16" s="207" t="s">
        <v>93</v>
      </c>
      <c r="SWC16" s="209">
        <v>0</v>
      </c>
      <c r="SWD16" s="208"/>
      <c r="SWE16" s="196"/>
      <c r="SWF16" s="196"/>
      <c r="SWG16" s="196"/>
      <c r="SWR16" s="207" t="s">
        <v>93</v>
      </c>
      <c r="SWS16" s="209">
        <v>0</v>
      </c>
      <c r="SWT16" s="208"/>
      <c r="SWU16" s="196"/>
      <c r="SWV16" s="196"/>
      <c r="SWW16" s="196"/>
      <c r="SXH16" s="207" t="s">
        <v>93</v>
      </c>
      <c r="SXI16" s="209">
        <v>0</v>
      </c>
      <c r="SXJ16" s="208"/>
      <c r="SXK16" s="196"/>
      <c r="SXL16" s="196"/>
      <c r="SXM16" s="196"/>
      <c r="SXX16" s="207" t="s">
        <v>93</v>
      </c>
      <c r="SXY16" s="209">
        <v>0</v>
      </c>
      <c r="SXZ16" s="208"/>
      <c r="SYA16" s="196"/>
      <c r="SYB16" s="196"/>
      <c r="SYC16" s="196"/>
      <c r="SYN16" s="207" t="s">
        <v>93</v>
      </c>
      <c r="SYO16" s="209">
        <v>0</v>
      </c>
      <c r="SYP16" s="208"/>
      <c r="SYQ16" s="196"/>
      <c r="SYR16" s="196"/>
      <c r="SYS16" s="196"/>
      <c r="SZD16" s="207" t="s">
        <v>93</v>
      </c>
      <c r="SZE16" s="209">
        <v>0</v>
      </c>
      <c r="SZF16" s="208"/>
      <c r="SZG16" s="196"/>
      <c r="SZH16" s="196"/>
      <c r="SZI16" s="196"/>
      <c r="SZT16" s="207" t="s">
        <v>93</v>
      </c>
    </row>
    <row r="17" spans="1:1023 1025:2047 2049:3071 3073:4095 4097:5119 5121:6143 6145:7167 7169:8191 8193:9215 9217:10239 10241:11263 11265:12287 12289:13311 13313:13540" x14ac:dyDescent="0.35">
      <c r="A17" s="198"/>
      <c r="B17" s="154"/>
      <c r="C17" s="166"/>
      <c r="D17" s="152"/>
      <c r="ABL17" s="198"/>
      <c r="ABM17" s="198"/>
      <c r="ABN17" s="25"/>
      <c r="ABO17" s="196"/>
      <c r="ABP17" s="196"/>
      <c r="ABQ17" s="196"/>
      <c r="ACB17" s="198"/>
      <c r="ACC17" s="198"/>
      <c r="ACD17" s="25"/>
      <c r="ACE17" s="196"/>
      <c r="ACF17" s="196"/>
      <c r="ACG17" s="196"/>
      <c r="ACR17" s="198"/>
      <c r="ACS17" s="198"/>
      <c r="ACT17" s="25"/>
      <c r="ACU17" s="196"/>
      <c r="ACV17" s="196"/>
      <c r="ACW17" s="196"/>
      <c r="ADH17" s="198"/>
      <c r="ADI17" s="198"/>
      <c r="ADJ17" s="25"/>
      <c r="ADK17" s="196"/>
      <c r="ADL17" s="196"/>
      <c r="ADM17" s="196"/>
      <c r="ADX17" s="198"/>
      <c r="ADY17" s="198"/>
      <c r="ADZ17" s="25"/>
      <c r="AEA17" s="196"/>
      <c r="AEB17" s="196"/>
      <c r="AEC17" s="196"/>
      <c r="AEN17" s="198"/>
      <c r="AEO17" s="198"/>
      <c r="AEP17" s="25"/>
      <c r="AEQ17" s="196"/>
      <c r="AER17" s="196"/>
      <c r="AES17" s="196"/>
      <c r="AFD17" s="198"/>
      <c r="AFE17" s="198"/>
      <c r="AFF17" s="25"/>
      <c r="AFG17" s="196"/>
      <c r="AFH17" s="196"/>
      <c r="AFI17" s="196"/>
      <c r="AFT17" s="198"/>
      <c r="AFU17" s="198"/>
      <c r="AFV17" s="25"/>
      <c r="AFW17" s="196"/>
      <c r="AFX17" s="196"/>
      <c r="AFY17" s="196"/>
      <c r="AGJ17" s="198"/>
      <c r="AGK17" s="198"/>
      <c r="AGL17" s="25"/>
      <c r="AGM17" s="196"/>
      <c r="AGN17" s="196"/>
      <c r="AGO17" s="196"/>
      <c r="AGZ17" s="198"/>
      <c r="AHA17" s="198"/>
      <c r="AHB17" s="25"/>
      <c r="AHC17" s="196"/>
      <c r="AHD17" s="196"/>
      <c r="AHE17" s="196"/>
      <c r="AHP17" s="198"/>
      <c r="AHQ17" s="198"/>
      <c r="AHR17" s="25"/>
      <c r="AHS17" s="196"/>
      <c r="AHT17" s="196"/>
      <c r="AHU17" s="196"/>
      <c r="AIF17" s="198"/>
      <c r="AIG17" s="198"/>
      <c r="AIH17" s="25"/>
      <c r="AII17" s="196"/>
      <c r="AIJ17" s="196"/>
      <c r="AIK17" s="196"/>
      <c r="AIV17" s="198"/>
      <c r="AIW17" s="198"/>
      <c r="AIX17" s="25"/>
      <c r="AIY17" s="196"/>
      <c r="AIZ17" s="196"/>
      <c r="AJA17" s="196"/>
      <c r="AJL17" s="198"/>
      <c r="AJM17" s="198"/>
      <c r="AJN17" s="25"/>
      <c r="AJO17" s="196"/>
      <c r="AJP17" s="196"/>
      <c r="AJQ17" s="196"/>
      <c r="AKB17" s="198"/>
      <c r="AKC17" s="198"/>
      <c r="AKD17" s="25"/>
      <c r="AKE17" s="196"/>
      <c r="AKF17" s="196"/>
      <c r="AKG17" s="196"/>
      <c r="AKR17" s="198"/>
      <c r="AKS17" s="198"/>
      <c r="AKT17" s="25"/>
      <c r="AKU17" s="196"/>
      <c r="AKV17" s="196"/>
      <c r="AKW17" s="196"/>
      <c r="ALH17" s="198"/>
      <c r="ALI17" s="198"/>
      <c r="ALJ17" s="25"/>
      <c r="ALK17" s="196"/>
      <c r="ALL17" s="196"/>
      <c r="ALM17" s="196"/>
      <c r="ALX17" s="198"/>
      <c r="ALY17" s="198"/>
      <c r="ALZ17" s="25"/>
      <c r="AMA17" s="196"/>
      <c r="AMB17" s="196"/>
      <c r="AMC17" s="196"/>
      <c r="AMN17" s="198"/>
      <c r="AMO17" s="198"/>
      <c r="AMP17" s="25"/>
      <c r="AMQ17" s="196"/>
      <c r="AMR17" s="196"/>
      <c r="AMS17" s="196"/>
      <c r="AND17" s="198"/>
      <c r="ANE17" s="198"/>
      <c r="ANF17" s="25"/>
      <c r="ANG17" s="196"/>
      <c r="ANH17" s="196"/>
      <c r="ANI17" s="196"/>
      <c r="ANT17" s="198"/>
      <c r="ANU17" s="198"/>
      <c r="ANV17" s="25"/>
      <c r="ANW17" s="196"/>
      <c r="ANX17" s="196"/>
      <c r="ANY17" s="196"/>
      <c r="AOJ17" s="198"/>
      <c r="AOK17" s="198"/>
      <c r="AOL17" s="25"/>
      <c r="AOM17" s="196"/>
      <c r="AON17" s="196"/>
      <c r="AOO17" s="196"/>
      <c r="AOZ17" s="198"/>
      <c r="APA17" s="198"/>
      <c r="APB17" s="25"/>
      <c r="APC17" s="196"/>
      <c r="APD17" s="196"/>
      <c r="APE17" s="196"/>
      <c r="APP17" s="198"/>
      <c r="APQ17" s="198"/>
      <c r="APR17" s="25"/>
      <c r="APS17" s="196"/>
      <c r="APT17" s="196"/>
      <c r="APU17" s="196"/>
      <c r="AQF17" s="198"/>
      <c r="AQG17" s="198"/>
      <c r="AQH17" s="25"/>
      <c r="AQI17" s="196"/>
      <c r="AQJ17" s="196"/>
      <c r="AQK17" s="196"/>
      <c r="AQV17" s="198"/>
      <c r="AQW17" s="198"/>
      <c r="AQX17" s="25"/>
      <c r="AQY17" s="196"/>
      <c r="AQZ17" s="196"/>
      <c r="ARA17" s="196"/>
      <c r="ARL17" s="198"/>
      <c r="ARM17" s="198"/>
      <c r="ARN17" s="25"/>
      <c r="ARO17" s="196"/>
      <c r="ARP17" s="196"/>
      <c r="ARQ17" s="196"/>
      <c r="ASB17" s="198"/>
      <c r="ASC17" s="198"/>
      <c r="ASD17" s="25"/>
      <c r="ASE17" s="196"/>
      <c r="ASF17" s="196"/>
      <c r="ASG17" s="196"/>
      <c r="ASR17" s="198"/>
      <c r="ASS17" s="198"/>
      <c r="AST17" s="25"/>
      <c r="ASU17" s="196"/>
      <c r="ASV17" s="196"/>
      <c r="ASW17" s="196"/>
      <c r="ATH17" s="198"/>
      <c r="ATI17" s="198"/>
      <c r="ATJ17" s="25"/>
      <c r="ATK17" s="196"/>
      <c r="ATL17" s="196"/>
      <c r="ATM17" s="196"/>
      <c r="ATX17" s="198"/>
      <c r="ATY17" s="198"/>
      <c r="ATZ17" s="25"/>
      <c r="AUA17" s="196"/>
      <c r="AUB17" s="196"/>
      <c r="AUC17" s="196"/>
      <c r="AUN17" s="198"/>
      <c r="AUO17" s="198"/>
      <c r="AUP17" s="25"/>
      <c r="AUQ17" s="196"/>
      <c r="AUR17" s="196"/>
      <c r="AUS17" s="196"/>
      <c r="AVD17" s="198"/>
      <c r="AVE17" s="198"/>
      <c r="AVF17" s="25"/>
      <c r="AVG17" s="196"/>
      <c r="AVH17" s="196"/>
      <c r="AVI17" s="196"/>
      <c r="AVT17" s="198"/>
      <c r="AVU17" s="198"/>
      <c r="AVV17" s="25"/>
      <c r="AVW17" s="196"/>
      <c r="AVX17" s="196"/>
      <c r="AVY17" s="196"/>
      <c r="AWJ17" s="198"/>
      <c r="AWK17" s="198"/>
      <c r="AWL17" s="25"/>
      <c r="AWM17" s="196"/>
      <c r="AWN17" s="196"/>
      <c r="AWO17" s="196"/>
      <c r="AWZ17" s="198"/>
      <c r="AXA17" s="198"/>
      <c r="AXB17" s="25"/>
      <c r="AXC17" s="196"/>
      <c r="AXD17" s="196"/>
      <c r="AXE17" s="196"/>
      <c r="AXP17" s="198"/>
      <c r="AXQ17" s="198"/>
      <c r="AXR17" s="25"/>
      <c r="AXS17" s="196"/>
      <c r="AXT17" s="196"/>
      <c r="AXU17" s="196"/>
      <c r="AYF17" s="198"/>
      <c r="AYG17" s="198"/>
      <c r="AYH17" s="25"/>
      <c r="AYI17" s="196"/>
      <c r="AYJ17" s="196"/>
      <c r="AYK17" s="196"/>
      <c r="AYV17" s="198"/>
      <c r="AYW17" s="198"/>
      <c r="AYX17" s="25"/>
      <c r="AYY17" s="196"/>
      <c r="AYZ17" s="196"/>
      <c r="AZA17" s="196"/>
      <c r="AZL17" s="198"/>
      <c r="AZM17" s="198"/>
      <c r="AZN17" s="25"/>
      <c r="AZO17" s="196"/>
      <c r="AZP17" s="196"/>
      <c r="AZQ17" s="196"/>
      <c r="BAB17" s="198"/>
      <c r="BAC17" s="198"/>
      <c r="BAD17" s="25"/>
      <c r="BAE17" s="196"/>
      <c r="BAF17" s="196"/>
      <c r="BAG17" s="196"/>
      <c r="BAR17" s="198"/>
      <c r="BAS17" s="198"/>
      <c r="BAT17" s="25"/>
      <c r="BAU17" s="196"/>
      <c r="BAV17" s="196"/>
      <c r="BAW17" s="196"/>
      <c r="BBH17" s="198"/>
      <c r="BBI17" s="198"/>
      <c r="BBJ17" s="25"/>
      <c r="BBK17" s="196"/>
      <c r="BBL17" s="196"/>
      <c r="BBM17" s="196"/>
      <c r="BBX17" s="198"/>
      <c r="BBY17" s="198"/>
      <c r="BBZ17" s="25"/>
      <c r="BCA17" s="196"/>
      <c r="BCB17" s="196"/>
      <c r="BCC17" s="196"/>
      <c r="BCN17" s="198"/>
      <c r="BCO17" s="198"/>
      <c r="BCP17" s="25"/>
      <c r="BCQ17" s="196"/>
      <c r="BCR17" s="196"/>
      <c r="BCS17" s="196"/>
      <c r="BDD17" s="198"/>
      <c r="BDE17" s="198"/>
      <c r="BDF17" s="25"/>
      <c r="BDG17" s="196"/>
      <c r="BDH17" s="196"/>
      <c r="BDI17" s="196"/>
      <c r="BDT17" s="198"/>
      <c r="BDU17" s="198"/>
      <c r="BDV17" s="25"/>
      <c r="BDW17" s="196"/>
      <c r="BDX17" s="196"/>
      <c r="BDY17" s="196"/>
      <c r="BEJ17" s="198"/>
      <c r="BEK17" s="198"/>
      <c r="BEL17" s="25"/>
      <c r="BEM17" s="196"/>
      <c r="BEN17" s="196"/>
      <c r="BEO17" s="196"/>
      <c r="BEZ17" s="198"/>
      <c r="BFA17" s="198"/>
      <c r="BFB17" s="25"/>
      <c r="BFC17" s="196"/>
      <c r="BFD17" s="196"/>
      <c r="BFE17" s="196"/>
      <c r="BFP17" s="198"/>
      <c r="BFQ17" s="198"/>
      <c r="BFR17" s="25"/>
      <c r="BFS17" s="196"/>
      <c r="BFT17" s="196"/>
      <c r="BFU17" s="196"/>
      <c r="BGF17" s="198"/>
      <c r="BGG17" s="198"/>
      <c r="BGH17" s="25"/>
      <c r="BGI17" s="196"/>
      <c r="BGJ17" s="196"/>
      <c r="BGK17" s="196"/>
      <c r="BGV17" s="198"/>
      <c r="BGW17" s="198"/>
      <c r="BGX17" s="25"/>
      <c r="BGY17" s="196"/>
      <c r="BGZ17" s="196"/>
      <c r="BHA17" s="196"/>
      <c r="BHL17" s="198"/>
      <c r="BHM17" s="198"/>
      <c r="BHN17" s="25"/>
      <c r="BHO17" s="196"/>
      <c r="BHP17" s="196"/>
      <c r="BHQ17" s="196"/>
      <c r="BIB17" s="198"/>
      <c r="BIC17" s="198"/>
      <c r="BID17" s="25"/>
      <c r="BIE17" s="196"/>
      <c r="BIF17" s="196"/>
      <c r="BIG17" s="196"/>
      <c r="BIR17" s="198"/>
      <c r="BIS17" s="198"/>
      <c r="BIT17" s="25"/>
      <c r="BIU17" s="196"/>
      <c r="BIV17" s="196"/>
      <c r="BIW17" s="196"/>
      <c r="BJH17" s="198"/>
      <c r="BJI17" s="198"/>
      <c r="BJJ17" s="25"/>
      <c r="BJK17" s="196"/>
      <c r="BJL17" s="196"/>
      <c r="BJM17" s="196"/>
      <c r="BJX17" s="198"/>
      <c r="BJY17" s="198"/>
      <c r="BJZ17" s="25"/>
      <c r="BKA17" s="196"/>
      <c r="BKB17" s="196"/>
      <c r="BKC17" s="196"/>
      <c r="BKN17" s="198"/>
      <c r="BKO17" s="198"/>
      <c r="BKP17" s="25"/>
      <c r="BKQ17" s="196"/>
      <c r="BKR17" s="196"/>
      <c r="BKS17" s="196"/>
      <c r="BLD17" s="198"/>
      <c r="BLE17" s="198"/>
      <c r="BLF17" s="25"/>
      <c r="BLG17" s="196"/>
      <c r="BLH17" s="196"/>
      <c r="BLI17" s="196"/>
      <c r="BLT17" s="198"/>
      <c r="BLU17" s="198"/>
      <c r="BLV17" s="25"/>
      <c r="BLW17" s="196"/>
      <c r="BLX17" s="196"/>
      <c r="BLY17" s="196"/>
      <c r="BMJ17" s="198"/>
      <c r="BMK17" s="198"/>
      <c r="BML17" s="25"/>
      <c r="BMM17" s="196"/>
      <c r="BMN17" s="196"/>
      <c r="BMO17" s="196"/>
      <c r="BMZ17" s="198"/>
      <c r="BNA17" s="198"/>
      <c r="BNB17" s="25"/>
      <c r="BNC17" s="196"/>
      <c r="BND17" s="196"/>
      <c r="BNE17" s="196"/>
      <c r="BNP17" s="198"/>
      <c r="BNQ17" s="198"/>
      <c r="BNR17" s="25"/>
      <c r="BNS17" s="196"/>
      <c r="BNT17" s="196"/>
      <c r="BNU17" s="196"/>
      <c r="BOF17" s="198"/>
      <c r="BOG17" s="198"/>
      <c r="BOH17" s="25"/>
      <c r="BOI17" s="196"/>
      <c r="BOJ17" s="196"/>
      <c r="BOK17" s="196"/>
      <c r="BOV17" s="198"/>
      <c r="BOW17" s="198"/>
      <c r="BOX17" s="25"/>
      <c r="BOY17" s="196"/>
      <c r="BOZ17" s="196"/>
      <c r="BPA17" s="196"/>
      <c r="BPL17" s="198"/>
      <c r="BPM17" s="198"/>
      <c r="BPN17" s="25"/>
      <c r="BPO17" s="196"/>
      <c r="BPP17" s="196"/>
      <c r="BPQ17" s="196"/>
      <c r="BQB17" s="198"/>
      <c r="BQC17" s="198"/>
      <c r="BQD17" s="25"/>
      <c r="BQE17" s="196"/>
      <c r="BQF17" s="196"/>
      <c r="BQG17" s="196"/>
      <c r="BQR17" s="198"/>
      <c r="BQS17" s="198"/>
      <c r="BQT17" s="25"/>
      <c r="BQU17" s="196"/>
      <c r="BQV17" s="196"/>
      <c r="BQW17" s="196"/>
      <c r="BRH17" s="198"/>
      <c r="BRI17" s="198"/>
      <c r="BRJ17" s="25"/>
      <c r="BRK17" s="196"/>
      <c r="BRL17" s="196"/>
      <c r="BRM17" s="196"/>
      <c r="BRX17" s="198"/>
      <c r="BRY17" s="198"/>
      <c r="BRZ17" s="25"/>
      <c r="BSA17" s="196"/>
      <c r="BSB17" s="196"/>
      <c r="BSC17" s="196"/>
      <c r="BSN17" s="198"/>
      <c r="BSO17" s="198"/>
      <c r="BSP17" s="25"/>
      <c r="BSQ17" s="196"/>
      <c r="BSR17" s="196"/>
      <c r="BSS17" s="196"/>
      <c r="BTD17" s="198"/>
      <c r="BTE17" s="198"/>
      <c r="BTF17" s="25"/>
      <c r="BTG17" s="196"/>
      <c r="BTH17" s="196"/>
      <c r="BTI17" s="196"/>
      <c r="BTT17" s="198"/>
      <c r="BTU17" s="198"/>
      <c r="BTV17" s="25"/>
      <c r="BTW17" s="196"/>
      <c r="BTX17" s="196"/>
      <c r="BTY17" s="196"/>
      <c r="BUJ17" s="198"/>
      <c r="BUK17" s="198"/>
      <c r="BUL17" s="25"/>
      <c r="BUM17" s="196"/>
      <c r="BUN17" s="196"/>
      <c r="BUO17" s="196"/>
      <c r="BUZ17" s="198"/>
      <c r="BVA17" s="198"/>
      <c r="BVB17" s="25"/>
      <c r="BVC17" s="196"/>
      <c r="BVD17" s="196"/>
      <c r="BVE17" s="196"/>
      <c r="BVP17" s="198"/>
      <c r="BVQ17" s="198"/>
      <c r="BVR17" s="25"/>
      <c r="BVS17" s="196"/>
      <c r="BVT17" s="196"/>
      <c r="BVU17" s="196"/>
      <c r="BWF17" s="198"/>
      <c r="BWG17" s="198"/>
      <c r="BWH17" s="25"/>
      <c r="BWI17" s="196"/>
      <c r="BWJ17" s="196"/>
      <c r="BWK17" s="196"/>
      <c r="BWV17" s="198"/>
      <c r="BWW17" s="198"/>
      <c r="BWX17" s="25"/>
      <c r="BWY17" s="196"/>
      <c r="BWZ17" s="196"/>
      <c r="BXA17" s="196"/>
      <c r="BXL17" s="198"/>
      <c r="BXM17" s="198"/>
      <c r="BXN17" s="25"/>
      <c r="BXO17" s="196"/>
      <c r="BXP17" s="196"/>
      <c r="BXQ17" s="196"/>
      <c r="BYB17" s="198"/>
      <c r="BYC17" s="198"/>
      <c r="BYD17" s="25"/>
      <c r="BYE17" s="196"/>
      <c r="BYF17" s="196"/>
      <c r="BYG17" s="196"/>
      <c r="BYR17" s="198"/>
      <c r="BYS17" s="198"/>
      <c r="BYT17" s="25"/>
      <c r="BYU17" s="196"/>
      <c r="BYV17" s="196"/>
      <c r="BYW17" s="196"/>
      <c r="BZH17" s="198"/>
      <c r="BZI17" s="198"/>
      <c r="BZJ17" s="25"/>
      <c r="BZK17" s="196"/>
      <c r="BZL17" s="196"/>
      <c r="BZM17" s="196"/>
      <c r="BZX17" s="198"/>
      <c r="BZY17" s="198"/>
      <c r="BZZ17" s="25"/>
      <c r="CAA17" s="196"/>
      <c r="CAB17" s="196"/>
      <c r="CAC17" s="196"/>
      <c r="CAN17" s="198"/>
      <c r="CAO17" s="198"/>
      <c r="CAP17" s="25"/>
      <c r="CAQ17" s="196"/>
      <c r="CAR17" s="196"/>
      <c r="CAS17" s="196"/>
      <c r="CBD17" s="198"/>
      <c r="CBE17" s="198"/>
      <c r="CBF17" s="25"/>
      <c r="CBG17" s="196"/>
      <c r="CBH17" s="196"/>
      <c r="CBI17" s="196"/>
      <c r="CBT17" s="198"/>
      <c r="CBU17" s="198"/>
      <c r="CBV17" s="25"/>
      <c r="CBW17" s="196"/>
      <c r="CBX17" s="196"/>
      <c r="CBY17" s="196"/>
      <c r="CCJ17" s="198"/>
      <c r="CCK17" s="198"/>
      <c r="CCL17" s="25"/>
      <c r="CCM17" s="196"/>
      <c r="CCN17" s="196"/>
      <c r="CCO17" s="196"/>
      <c r="CCZ17" s="198"/>
      <c r="CDA17" s="198"/>
      <c r="CDB17" s="25"/>
      <c r="CDC17" s="196"/>
      <c r="CDD17" s="196"/>
      <c r="CDE17" s="196"/>
      <c r="CDP17" s="198"/>
      <c r="CDQ17" s="198"/>
      <c r="CDR17" s="25"/>
      <c r="CDS17" s="196"/>
      <c r="CDT17" s="196"/>
      <c r="CDU17" s="196"/>
      <c r="CEF17" s="198"/>
      <c r="CEG17" s="198"/>
      <c r="CEH17" s="25"/>
      <c r="CEI17" s="196"/>
      <c r="CEJ17" s="196"/>
      <c r="CEK17" s="196"/>
      <c r="CEV17" s="198"/>
      <c r="CEW17" s="198"/>
      <c r="CEX17" s="25"/>
      <c r="CEY17" s="196"/>
      <c r="CEZ17" s="196"/>
      <c r="CFA17" s="196"/>
      <c r="CFL17" s="198"/>
      <c r="CFM17" s="198"/>
      <c r="CFN17" s="25"/>
      <c r="CFO17" s="196"/>
      <c r="CFP17" s="196"/>
      <c r="CFQ17" s="196"/>
      <c r="CGB17" s="198"/>
      <c r="CGC17" s="198"/>
      <c r="CGD17" s="25"/>
      <c r="CGE17" s="196"/>
      <c r="CGF17" s="196"/>
      <c r="CGG17" s="196"/>
      <c r="CGR17" s="198"/>
      <c r="CGS17" s="198"/>
      <c r="CGT17" s="25"/>
      <c r="CGU17" s="196"/>
      <c r="CGV17" s="196"/>
      <c r="CGW17" s="196"/>
      <c r="CHH17" s="198"/>
      <c r="CHI17" s="198"/>
      <c r="CHJ17" s="25"/>
      <c r="CHK17" s="196"/>
      <c r="CHL17" s="196"/>
      <c r="CHM17" s="196"/>
      <c r="CHX17" s="198"/>
      <c r="CHY17" s="198"/>
      <c r="CHZ17" s="25"/>
      <c r="CIA17" s="196"/>
      <c r="CIB17" s="196"/>
      <c r="CIC17" s="196"/>
      <c r="CIN17" s="198"/>
      <c r="CIO17" s="198"/>
      <c r="CIP17" s="25"/>
      <c r="CIQ17" s="196"/>
      <c r="CIR17" s="196"/>
      <c r="CIS17" s="196"/>
      <c r="CJD17" s="198"/>
      <c r="CJE17" s="198"/>
      <c r="CJF17" s="25"/>
      <c r="CJG17" s="196"/>
      <c r="CJH17" s="196"/>
      <c r="CJI17" s="196"/>
      <c r="CJT17" s="198"/>
      <c r="CJU17" s="198"/>
      <c r="CJV17" s="25"/>
      <c r="CJW17" s="196"/>
      <c r="CJX17" s="196"/>
      <c r="CJY17" s="196"/>
      <c r="CKJ17" s="198"/>
      <c r="CKK17" s="198"/>
      <c r="CKL17" s="25"/>
      <c r="CKM17" s="196"/>
      <c r="CKN17" s="196"/>
      <c r="CKO17" s="196"/>
      <c r="CKZ17" s="198"/>
      <c r="CLA17" s="198"/>
      <c r="CLB17" s="25"/>
      <c r="CLC17" s="196"/>
      <c r="CLD17" s="196"/>
      <c r="CLE17" s="196"/>
      <c r="CLP17" s="198"/>
      <c r="CLQ17" s="198"/>
      <c r="CLR17" s="25"/>
      <c r="CLS17" s="196"/>
      <c r="CLT17" s="196"/>
      <c r="CLU17" s="196"/>
      <c r="CMF17" s="198"/>
      <c r="CMG17" s="198"/>
      <c r="CMH17" s="25"/>
      <c r="CMI17" s="196"/>
      <c r="CMJ17" s="196"/>
      <c r="CMK17" s="196"/>
      <c r="CMV17" s="198"/>
      <c r="CMW17" s="198"/>
      <c r="CMX17" s="25"/>
      <c r="CMY17" s="196"/>
      <c r="CMZ17" s="196"/>
      <c r="CNA17" s="196"/>
      <c r="CNL17" s="198"/>
      <c r="CNM17" s="198"/>
      <c r="CNN17" s="25"/>
      <c r="CNO17" s="196"/>
      <c r="CNP17" s="196"/>
      <c r="CNQ17" s="196"/>
      <c r="COB17" s="198"/>
      <c r="COC17" s="198"/>
      <c r="COD17" s="25"/>
      <c r="COE17" s="196"/>
      <c r="COF17" s="196"/>
      <c r="COG17" s="196"/>
      <c r="COR17" s="198"/>
      <c r="COS17" s="198"/>
      <c r="COT17" s="25"/>
      <c r="COU17" s="196"/>
      <c r="COV17" s="196"/>
      <c r="COW17" s="196"/>
      <c r="CPH17" s="198"/>
      <c r="CPI17" s="198"/>
      <c r="CPJ17" s="25"/>
      <c r="CPK17" s="196"/>
      <c r="CPL17" s="196"/>
      <c r="CPM17" s="196"/>
      <c r="CPX17" s="198"/>
      <c r="CPY17" s="198"/>
      <c r="CPZ17" s="25"/>
      <c r="CQA17" s="196"/>
      <c r="CQB17" s="196"/>
      <c r="CQC17" s="196"/>
      <c r="CQN17" s="198"/>
      <c r="CQO17" s="198"/>
      <c r="CQP17" s="25"/>
      <c r="CQQ17" s="196"/>
      <c r="CQR17" s="196"/>
      <c r="CQS17" s="196"/>
      <c r="CRD17" s="198"/>
      <c r="CRE17" s="198"/>
      <c r="CRF17" s="25"/>
      <c r="CRG17" s="196"/>
      <c r="CRH17" s="196"/>
      <c r="CRI17" s="196"/>
      <c r="CRT17" s="198"/>
      <c r="CRU17" s="198"/>
      <c r="CRV17" s="25"/>
      <c r="CRW17" s="196"/>
      <c r="CRX17" s="196"/>
      <c r="CRY17" s="196"/>
      <c r="CSJ17" s="198"/>
      <c r="CSK17" s="198"/>
      <c r="CSL17" s="25"/>
      <c r="CSM17" s="196"/>
      <c r="CSN17" s="196"/>
      <c r="CSO17" s="196"/>
      <c r="CSZ17" s="198"/>
      <c r="CTA17" s="198"/>
      <c r="CTB17" s="25"/>
      <c r="CTC17" s="196"/>
      <c r="CTD17" s="196"/>
      <c r="CTE17" s="196"/>
      <c r="CTP17" s="198"/>
      <c r="CTQ17" s="198"/>
      <c r="CTR17" s="25"/>
      <c r="CTS17" s="196"/>
      <c r="CTT17" s="196"/>
      <c r="CTU17" s="196"/>
      <c r="CUF17" s="198"/>
      <c r="CUG17" s="198"/>
      <c r="CUH17" s="25"/>
      <c r="CUI17" s="196"/>
      <c r="CUJ17" s="196"/>
      <c r="CUK17" s="196"/>
      <c r="CUV17" s="198"/>
      <c r="CUW17" s="198"/>
      <c r="CUX17" s="25"/>
      <c r="CUY17" s="196"/>
      <c r="CUZ17" s="196"/>
      <c r="CVA17" s="196"/>
      <c r="CVL17" s="198"/>
      <c r="CVM17" s="198"/>
      <c r="CVN17" s="25"/>
      <c r="CVO17" s="196"/>
      <c r="CVP17" s="196"/>
      <c r="CVQ17" s="196"/>
      <c r="CWB17" s="198"/>
      <c r="CWC17" s="198"/>
      <c r="CWD17" s="25"/>
      <c r="CWE17" s="196"/>
      <c r="CWF17" s="196"/>
      <c r="CWG17" s="196"/>
      <c r="CWR17" s="198"/>
      <c r="CWS17" s="198"/>
      <c r="CWT17" s="25"/>
      <c r="CWU17" s="196"/>
      <c r="CWV17" s="196"/>
      <c r="CWW17" s="196"/>
      <c r="CXH17" s="198"/>
      <c r="CXI17" s="198"/>
      <c r="CXJ17" s="25"/>
      <c r="CXK17" s="196"/>
      <c r="CXL17" s="196"/>
      <c r="CXM17" s="196"/>
      <c r="CXX17" s="198"/>
      <c r="CXY17" s="198"/>
      <c r="CXZ17" s="25"/>
      <c r="CYA17" s="196"/>
      <c r="CYB17" s="196"/>
      <c r="CYC17" s="196"/>
      <c r="CYN17" s="198"/>
      <c r="CYO17" s="198"/>
      <c r="CYP17" s="25"/>
      <c r="CYQ17" s="196"/>
      <c r="CYR17" s="196"/>
      <c r="CYS17" s="196"/>
      <c r="CZD17" s="198"/>
      <c r="CZE17" s="198"/>
      <c r="CZF17" s="25"/>
      <c r="CZG17" s="196"/>
      <c r="CZH17" s="196"/>
      <c r="CZI17" s="196"/>
      <c r="CZT17" s="198"/>
      <c r="CZU17" s="198"/>
      <c r="CZV17" s="25"/>
      <c r="CZW17" s="196"/>
      <c r="CZX17" s="196"/>
      <c r="CZY17" s="196"/>
      <c r="DAJ17" s="198"/>
      <c r="DAK17" s="198"/>
      <c r="DAL17" s="25"/>
      <c r="DAM17" s="196"/>
      <c r="DAN17" s="196"/>
      <c r="DAO17" s="196"/>
      <c r="DAZ17" s="198"/>
      <c r="DBA17" s="198"/>
      <c r="DBB17" s="25"/>
      <c r="DBC17" s="196"/>
      <c r="DBD17" s="196"/>
      <c r="DBE17" s="196"/>
      <c r="DBP17" s="198"/>
      <c r="DBQ17" s="198"/>
      <c r="DBR17" s="25"/>
      <c r="DBS17" s="196"/>
      <c r="DBT17" s="196"/>
      <c r="DBU17" s="196"/>
      <c r="DCF17" s="198"/>
      <c r="DCG17" s="198"/>
      <c r="DCH17" s="25"/>
      <c r="DCI17" s="196"/>
      <c r="DCJ17" s="196"/>
      <c r="DCK17" s="196"/>
      <c r="DCV17" s="198"/>
      <c r="DCW17" s="198"/>
      <c r="DCX17" s="25"/>
      <c r="DCY17" s="196"/>
      <c r="DCZ17" s="196"/>
      <c r="DDA17" s="196"/>
      <c r="DDL17" s="198"/>
      <c r="DDM17" s="198"/>
      <c r="DDN17" s="25"/>
      <c r="DDO17" s="196"/>
      <c r="DDP17" s="196"/>
      <c r="DDQ17" s="196"/>
      <c r="DEB17" s="198"/>
      <c r="DEC17" s="198"/>
      <c r="DED17" s="25"/>
      <c r="DEE17" s="196"/>
      <c r="DEF17" s="196"/>
      <c r="DEG17" s="196"/>
      <c r="DER17" s="198"/>
      <c r="DES17" s="198"/>
      <c r="DET17" s="25"/>
      <c r="DEU17" s="196"/>
      <c r="DEV17" s="196"/>
      <c r="DEW17" s="196"/>
      <c r="DFH17" s="198"/>
      <c r="DFI17" s="198"/>
      <c r="DFJ17" s="25"/>
      <c r="DFK17" s="196"/>
      <c r="DFL17" s="196"/>
      <c r="DFM17" s="196"/>
      <c r="DFX17" s="198"/>
      <c r="DFY17" s="198"/>
      <c r="DFZ17" s="25"/>
      <c r="DGA17" s="196"/>
      <c r="DGB17" s="196"/>
      <c r="DGC17" s="196"/>
      <c r="DGN17" s="198"/>
      <c r="DGO17" s="198"/>
      <c r="DGP17" s="25"/>
      <c r="DGQ17" s="196"/>
      <c r="DGR17" s="196"/>
      <c r="DGS17" s="196"/>
      <c r="DHD17" s="198"/>
      <c r="DHE17" s="198"/>
      <c r="DHF17" s="25"/>
      <c r="DHG17" s="196"/>
      <c r="DHH17" s="196"/>
      <c r="DHI17" s="196"/>
      <c r="DHT17" s="198"/>
      <c r="DHU17" s="198"/>
      <c r="DHV17" s="25"/>
      <c r="DHW17" s="196"/>
      <c r="DHX17" s="196"/>
      <c r="DHY17" s="196"/>
      <c r="DIJ17" s="198"/>
      <c r="DIK17" s="198"/>
      <c r="DIL17" s="25"/>
      <c r="DIM17" s="196"/>
      <c r="DIN17" s="196"/>
      <c r="DIO17" s="196"/>
      <c r="DIZ17" s="198"/>
      <c r="DJA17" s="198"/>
      <c r="DJB17" s="25"/>
      <c r="DJC17" s="196"/>
      <c r="DJD17" s="196"/>
      <c r="DJE17" s="196"/>
      <c r="DJP17" s="198"/>
      <c r="DJQ17" s="198"/>
      <c r="DJR17" s="25"/>
      <c r="DJS17" s="196"/>
      <c r="DJT17" s="196"/>
      <c r="DJU17" s="196"/>
      <c r="DKF17" s="198"/>
      <c r="DKG17" s="198"/>
      <c r="DKH17" s="25"/>
      <c r="DKI17" s="196"/>
      <c r="DKJ17" s="196"/>
      <c r="DKK17" s="196"/>
      <c r="DKV17" s="198"/>
      <c r="DKW17" s="198"/>
      <c r="DKX17" s="25"/>
      <c r="DKY17" s="196"/>
      <c r="DKZ17" s="196"/>
      <c r="DLA17" s="196"/>
      <c r="DLL17" s="198"/>
      <c r="DLM17" s="198"/>
      <c r="DLN17" s="25"/>
      <c r="DLO17" s="196"/>
      <c r="DLP17" s="196"/>
      <c r="DLQ17" s="196"/>
      <c r="DMB17" s="198"/>
      <c r="DMC17" s="198"/>
      <c r="DMD17" s="25"/>
      <c r="DME17" s="196"/>
      <c r="DMF17" s="196"/>
      <c r="DMG17" s="196"/>
      <c r="DMR17" s="198"/>
      <c r="DMS17" s="198"/>
      <c r="DMT17" s="25"/>
      <c r="DMU17" s="196"/>
      <c r="DMV17" s="196"/>
      <c r="DMW17" s="196"/>
      <c r="DNH17" s="198"/>
      <c r="DNI17" s="198"/>
      <c r="DNJ17" s="25"/>
      <c r="DNK17" s="196"/>
      <c r="DNL17" s="196"/>
      <c r="DNM17" s="196"/>
      <c r="DNX17" s="198"/>
      <c r="DNY17" s="198"/>
      <c r="DNZ17" s="25"/>
      <c r="DOA17" s="196"/>
      <c r="DOB17" s="196"/>
      <c r="DOC17" s="196"/>
      <c r="DON17" s="198"/>
      <c r="DOO17" s="198"/>
      <c r="DOP17" s="25"/>
      <c r="DOQ17" s="196"/>
      <c r="DOR17" s="196"/>
      <c r="DOS17" s="196"/>
      <c r="DPD17" s="198"/>
      <c r="DPE17" s="198"/>
      <c r="DPF17" s="25"/>
      <c r="DPG17" s="196"/>
      <c r="DPH17" s="196"/>
      <c r="DPI17" s="196"/>
      <c r="DPT17" s="198"/>
      <c r="DPU17" s="198"/>
      <c r="DPV17" s="25"/>
      <c r="DPW17" s="196"/>
      <c r="DPX17" s="196"/>
      <c r="DPY17" s="196"/>
      <c r="DQJ17" s="198"/>
      <c r="DQK17" s="198"/>
      <c r="DQL17" s="25"/>
      <c r="DQM17" s="196"/>
      <c r="DQN17" s="196"/>
      <c r="DQO17" s="196"/>
      <c r="DQZ17" s="198"/>
      <c r="DRA17" s="198"/>
      <c r="DRB17" s="25"/>
      <c r="DRC17" s="196"/>
      <c r="DRD17" s="196"/>
      <c r="DRE17" s="196"/>
      <c r="DRP17" s="198"/>
      <c r="DRQ17" s="198"/>
      <c r="DRR17" s="25"/>
      <c r="DRS17" s="196"/>
      <c r="DRT17" s="196"/>
      <c r="DRU17" s="196"/>
      <c r="DSF17" s="198"/>
      <c r="DSG17" s="198"/>
      <c r="DSH17" s="25"/>
      <c r="DSI17" s="196"/>
      <c r="DSJ17" s="196"/>
      <c r="DSK17" s="196"/>
      <c r="DSV17" s="198"/>
      <c r="DSW17" s="198"/>
      <c r="DSX17" s="25"/>
      <c r="DSY17" s="196"/>
      <c r="DSZ17" s="196"/>
      <c r="DTA17" s="196"/>
      <c r="DTL17" s="198"/>
      <c r="DTM17" s="198"/>
      <c r="DTN17" s="25"/>
      <c r="DTO17" s="196"/>
      <c r="DTP17" s="196"/>
      <c r="DTQ17" s="196"/>
      <c r="DUB17" s="198"/>
      <c r="DUC17" s="198"/>
      <c r="DUD17" s="25"/>
      <c r="DUE17" s="196"/>
      <c r="DUF17" s="196"/>
      <c r="DUG17" s="196"/>
      <c r="DUR17" s="198"/>
      <c r="DUS17" s="198"/>
      <c r="DUT17" s="25"/>
      <c r="DUU17" s="196"/>
      <c r="DUV17" s="196"/>
      <c r="DUW17" s="196"/>
      <c r="DVH17" s="198"/>
      <c r="DVI17" s="198"/>
      <c r="DVJ17" s="25"/>
      <c r="DVK17" s="196"/>
      <c r="DVL17" s="196"/>
      <c r="DVM17" s="196"/>
      <c r="DVX17" s="198"/>
      <c r="DVY17" s="198"/>
      <c r="DVZ17" s="25"/>
      <c r="DWA17" s="196"/>
      <c r="DWB17" s="196"/>
      <c r="DWC17" s="196"/>
      <c r="DWN17" s="198"/>
      <c r="DWO17" s="198"/>
      <c r="DWP17" s="25"/>
      <c r="DWQ17" s="196"/>
      <c r="DWR17" s="196"/>
      <c r="DWS17" s="196"/>
      <c r="DXD17" s="198"/>
      <c r="DXE17" s="198"/>
      <c r="DXF17" s="25"/>
      <c r="DXG17" s="196"/>
      <c r="DXH17" s="196"/>
      <c r="DXI17" s="196"/>
      <c r="DXT17" s="198"/>
      <c r="DXU17" s="198"/>
      <c r="DXV17" s="25"/>
      <c r="DXW17" s="196"/>
      <c r="DXX17" s="196"/>
      <c r="DXY17" s="196"/>
      <c r="DYJ17" s="198"/>
      <c r="DYK17" s="198"/>
      <c r="DYL17" s="25"/>
      <c r="DYM17" s="196"/>
      <c r="DYN17" s="196"/>
      <c r="DYO17" s="196"/>
      <c r="DYZ17" s="198"/>
      <c r="DZA17" s="198"/>
      <c r="DZB17" s="25"/>
      <c r="DZC17" s="196"/>
      <c r="DZD17" s="196"/>
      <c r="DZE17" s="196"/>
      <c r="DZP17" s="198"/>
      <c r="DZQ17" s="198"/>
      <c r="DZR17" s="25"/>
      <c r="DZS17" s="196"/>
      <c r="DZT17" s="196"/>
      <c r="DZU17" s="196"/>
      <c r="EAF17" s="198"/>
      <c r="EAG17" s="198"/>
      <c r="EAH17" s="25"/>
      <c r="EAI17" s="196"/>
      <c r="EAJ17" s="196"/>
      <c r="EAK17" s="196"/>
      <c r="EAV17" s="198"/>
      <c r="EAW17" s="198"/>
      <c r="EAX17" s="25"/>
      <c r="EAY17" s="196"/>
      <c r="EAZ17" s="196"/>
      <c r="EBA17" s="196"/>
      <c r="EBL17" s="198"/>
      <c r="EBM17" s="198"/>
      <c r="EBN17" s="25"/>
      <c r="EBO17" s="196"/>
      <c r="EBP17" s="196"/>
      <c r="EBQ17" s="196"/>
      <c r="ECB17" s="198"/>
      <c r="ECC17" s="198"/>
      <c r="ECD17" s="25"/>
      <c r="ECE17" s="196"/>
      <c r="ECF17" s="196"/>
      <c r="ECG17" s="196"/>
      <c r="ECR17" s="198"/>
      <c r="ECS17" s="198"/>
      <c r="ECT17" s="25"/>
      <c r="ECU17" s="196"/>
      <c r="ECV17" s="196"/>
      <c r="ECW17" s="196"/>
      <c r="EDH17" s="198"/>
      <c r="EDI17" s="198"/>
      <c r="EDJ17" s="25"/>
      <c r="EDK17" s="196"/>
      <c r="EDL17" s="196"/>
      <c r="EDM17" s="196"/>
      <c r="EDX17" s="198"/>
      <c r="EDY17" s="198"/>
      <c r="EDZ17" s="25"/>
      <c r="EEA17" s="196"/>
      <c r="EEB17" s="196"/>
      <c r="EEC17" s="196"/>
      <c r="EEN17" s="198"/>
      <c r="EEO17" s="198"/>
      <c r="EEP17" s="25"/>
      <c r="EEQ17" s="196"/>
      <c r="EER17" s="196"/>
      <c r="EES17" s="196"/>
      <c r="EFD17" s="198"/>
      <c r="EFE17" s="198"/>
      <c r="EFF17" s="25"/>
      <c r="EFG17" s="196"/>
      <c r="EFH17" s="196"/>
      <c r="EFI17" s="196"/>
      <c r="EFT17" s="198"/>
      <c r="EFU17" s="198"/>
      <c r="EFV17" s="25"/>
      <c r="EFW17" s="196"/>
      <c r="EFX17" s="196"/>
      <c r="EFY17" s="196"/>
      <c r="EGJ17" s="198"/>
      <c r="EGK17" s="198"/>
      <c r="EGL17" s="25"/>
      <c r="EGM17" s="196"/>
      <c r="EGN17" s="196"/>
      <c r="EGO17" s="196"/>
      <c r="EGZ17" s="198"/>
      <c r="EHA17" s="198"/>
      <c r="EHB17" s="25"/>
      <c r="EHC17" s="196"/>
      <c r="EHD17" s="196"/>
      <c r="EHE17" s="196"/>
      <c r="EHP17" s="198"/>
      <c r="EHQ17" s="198"/>
      <c r="EHR17" s="25"/>
      <c r="EHS17" s="196"/>
      <c r="EHT17" s="196"/>
      <c r="EHU17" s="196"/>
      <c r="EIF17" s="198"/>
      <c r="EIG17" s="198"/>
      <c r="EIH17" s="25"/>
      <c r="EII17" s="196"/>
      <c r="EIJ17" s="196"/>
      <c r="EIK17" s="196"/>
      <c r="EIV17" s="198"/>
      <c r="EIW17" s="198"/>
      <c r="EIX17" s="25"/>
      <c r="EIY17" s="196"/>
      <c r="EIZ17" s="196"/>
      <c r="EJA17" s="196"/>
      <c r="EJL17" s="198"/>
      <c r="EJM17" s="198"/>
      <c r="EJN17" s="25"/>
      <c r="EJO17" s="196"/>
      <c r="EJP17" s="196"/>
      <c r="EJQ17" s="196"/>
      <c r="EKB17" s="198"/>
      <c r="EKC17" s="198"/>
      <c r="EKD17" s="25"/>
      <c r="EKE17" s="196"/>
      <c r="EKF17" s="196"/>
      <c r="EKG17" s="196"/>
      <c r="EKR17" s="198"/>
      <c r="EKS17" s="198"/>
      <c r="EKT17" s="25"/>
      <c r="EKU17" s="196"/>
      <c r="EKV17" s="196"/>
      <c r="EKW17" s="196"/>
      <c r="ELH17" s="198"/>
      <c r="ELI17" s="198"/>
      <c r="ELJ17" s="25"/>
      <c r="ELK17" s="196"/>
      <c r="ELL17" s="196"/>
      <c r="ELM17" s="196"/>
      <c r="ELX17" s="198"/>
      <c r="ELY17" s="198"/>
      <c r="ELZ17" s="25"/>
      <c r="EMA17" s="196"/>
      <c r="EMB17" s="196"/>
      <c r="EMC17" s="196"/>
      <c r="EMN17" s="198"/>
      <c r="EMO17" s="198"/>
      <c r="EMP17" s="25"/>
      <c r="EMQ17" s="196"/>
      <c r="EMR17" s="196"/>
      <c r="EMS17" s="196"/>
      <c r="END17" s="198"/>
      <c r="ENE17" s="198"/>
      <c r="ENF17" s="25"/>
      <c r="ENG17" s="196"/>
      <c r="ENH17" s="196"/>
      <c r="ENI17" s="196"/>
      <c r="ENT17" s="198"/>
      <c r="ENU17" s="198"/>
      <c r="ENV17" s="25"/>
      <c r="ENW17" s="196"/>
      <c r="ENX17" s="196"/>
      <c r="ENY17" s="196"/>
      <c r="EOJ17" s="198"/>
      <c r="EOK17" s="198"/>
      <c r="EOL17" s="25"/>
      <c r="EOM17" s="196"/>
      <c r="EON17" s="196"/>
      <c r="EOO17" s="196"/>
      <c r="EOZ17" s="198"/>
      <c r="EPA17" s="198"/>
      <c r="EPB17" s="25"/>
      <c r="EPC17" s="196"/>
      <c r="EPD17" s="196"/>
      <c r="EPE17" s="196"/>
      <c r="EPP17" s="198"/>
      <c r="EPQ17" s="198"/>
      <c r="EPR17" s="25"/>
      <c r="EPS17" s="196"/>
      <c r="EPT17" s="196"/>
      <c r="EPU17" s="196"/>
      <c r="EQF17" s="198"/>
      <c r="EQG17" s="198"/>
      <c r="EQH17" s="25"/>
      <c r="EQI17" s="196"/>
      <c r="EQJ17" s="196"/>
      <c r="EQK17" s="196"/>
      <c r="EQV17" s="198"/>
      <c r="EQW17" s="198"/>
      <c r="EQX17" s="25"/>
      <c r="EQY17" s="196"/>
      <c r="EQZ17" s="196"/>
      <c r="ERA17" s="196"/>
      <c r="ERL17" s="198"/>
      <c r="ERM17" s="198"/>
      <c r="ERN17" s="25"/>
      <c r="ERO17" s="196"/>
      <c r="ERP17" s="196"/>
      <c r="ERQ17" s="196"/>
      <c r="ESB17" s="198"/>
      <c r="ESC17" s="198"/>
      <c r="ESD17" s="25"/>
      <c r="ESE17" s="196"/>
      <c r="ESF17" s="196"/>
      <c r="ESG17" s="196"/>
      <c r="ESR17" s="198"/>
      <c r="ESS17" s="198"/>
      <c r="EST17" s="25"/>
      <c r="ESU17" s="196"/>
      <c r="ESV17" s="196"/>
      <c r="ESW17" s="196"/>
      <c r="ETH17" s="198"/>
      <c r="ETI17" s="198"/>
      <c r="ETJ17" s="25"/>
      <c r="ETK17" s="196"/>
      <c r="ETL17" s="196"/>
      <c r="ETM17" s="196"/>
      <c r="ETX17" s="198"/>
      <c r="ETY17" s="198"/>
      <c r="ETZ17" s="25"/>
      <c r="EUA17" s="196"/>
      <c r="EUB17" s="196"/>
      <c r="EUC17" s="196"/>
      <c r="EUN17" s="198"/>
      <c r="EUO17" s="198"/>
      <c r="EUP17" s="25"/>
      <c r="EUQ17" s="196"/>
      <c r="EUR17" s="196"/>
      <c r="EUS17" s="196"/>
      <c r="EVD17" s="198"/>
      <c r="EVE17" s="198"/>
      <c r="EVF17" s="25"/>
      <c r="EVG17" s="196"/>
      <c r="EVH17" s="196"/>
      <c r="EVI17" s="196"/>
      <c r="EVT17" s="198"/>
      <c r="EVU17" s="198"/>
      <c r="EVV17" s="25"/>
      <c r="EVW17" s="196"/>
      <c r="EVX17" s="196"/>
      <c r="EVY17" s="196"/>
      <c r="EWJ17" s="198"/>
      <c r="EWK17" s="198"/>
      <c r="EWL17" s="25"/>
      <c r="EWM17" s="196"/>
      <c r="EWN17" s="196"/>
      <c r="EWO17" s="196"/>
      <c r="EWZ17" s="198"/>
      <c r="EXA17" s="198"/>
      <c r="EXB17" s="25"/>
      <c r="EXC17" s="196"/>
      <c r="EXD17" s="196"/>
      <c r="EXE17" s="196"/>
      <c r="EXP17" s="198"/>
      <c r="EXQ17" s="198"/>
      <c r="EXR17" s="25"/>
      <c r="EXS17" s="196"/>
      <c r="EXT17" s="196"/>
      <c r="EXU17" s="196"/>
      <c r="EYF17" s="198"/>
      <c r="EYG17" s="198"/>
      <c r="EYH17" s="25"/>
      <c r="EYI17" s="196"/>
      <c r="EYJ17" s="196"/>
      <c r="EYK17" s="196"/>
      <c r="EYV17" s="198"/>
      <c r="EYW17" s="198"/>
      <c r="EYX17" s="25"/>
      <c r="EYY17" s="196"/>
      <c r="EYZ17" s="196"/>
      <c r="EZA17" s="196"/>
      <c r="EZL17" s="198"/>
      <c r="EZM17" s="198"/>
      <c r="EZN17" s="25"/>
      <c r="EZO17" s="196"/>
      <c r="EZP17" s="196"/>
      <c r="EZQ17" s="196"/>
      <c r="FAB17" s="198"/>
      <c r="FAC17" s="198"/>
      <c r="FAD17" s="25"/>
      <c r="FAE17" s="196"/>
      <c r="FAF17" s="196"/>
      <c r="FAG17" s="196"/>
      <c r="FAR17" s="198"/>
      <c r="FAS17" s="198"/>
      <c r="FAT17" s="25"/>
      <c r="FAU17" s="196"/>
      <c r="FAV17" s="196"/>
      <c r="FAW17" s="196"/>
      <c r="FBH17" s="198"/>
      <c r="FBI17" s="198"/>
      <c r="FBJ17" s="25"/>
      <c r="FBK17" s="196"/>
      <c r="FBL17" s="196"/>
      <c r="FBM17" s="196"/>
      <c r="FBX17" s="198"/>
      <c r="FBY17" s="198"/>
      <c r="FBZ17" s="25"/>
      <c r="FCA17" s="196"/>
      <c r="FCB17" s="196"/>
      <c r="FCC17" s="196"/>
      <c r="FCN17" s="198"/>
      <c r="FCO17" s="198"/>
      <c r="FCP17" s="25"/>
      <c r="FCQ17" s="196"/>
      <c r="FCR17" s="196"/>
      <c r="FCS17" s="196"/>
      <c r="FDD17" s="198"/>
      <c r="FDE17" s="198"/>
      <c r="FDF17" s="25"/>
      <c r="FDG17" s="196"/>
      <c r="FDH17" s="196"/>
      <c r="FDI17" s="196"/>
      <c r="FDT17" s="198"/>
      <c r="FDU17" s="198"/>
      <c r="FDV17" s="25"/>
      <c r="FDW17" s="196"/>
      <c r="FDX17" s="196"/>
      <c r="FDY17" s="196"/>
      <c r="FEJ17" s="198"/>
      <c r="FEK17" s="198"/>
      <c r="FEL17" s="25"/>
      <c r="FEM17" s="196"/>
      <c r="FEN17" s="196"/>
      <c r="FEO17" s="196"/>
      <c r="FEZ17" s="198"/>
      <c r="FFA17" s="198"/>
      <c r="FFB17" s="25"/>
      <c r="FFC17" s="196"/>
      <c r="FFD17" s="196"/>
      <c r="FFE17" s="196"/>
      <c r="FFP17" s="198"/>
      <c r="FFQ17" s="198"/>
      <c r="FFR17" s="25"/>
      <c r="FFS17" s="196"/>
      <c r="FFT17" s="196"/>
      <c r="FFU17" s="196"/>
      <c r="FGF17" s="198"/>
      <c r="FGG17" s="198"/>
      <c r="FGH17" s="25"/>
      <c r="FGI17" s="196"/>
      <c r="FGJ17" s="196"/>
      <c r="FGK17" s="196"/>
      <c r="FGV17" s="198"/>
      <c r="FGW17" s="198"/>
      <c r="FGX17" s="25"/>
      <c r="FGY17" s="196"/>
      <c r="FGZ17" s="196"/>
      <c r="FHA17" s="196"/>
      <c r="FHL17" s="198"/>
      <c r="FHM17" s="198"/>
      <c r="FHN17" s="25"/>
      <c r="FHO17" s="196"/>
      <c r="FHP17" s="196"/>
      <c r="FHQ17" s="196"/>
      <c r="FIB17" s="198"/>
      <c r="FIC17" s="198"/>
      <c r="FID17" s="25"/>
      <c r="FIE17" s="196"/>
      <c r="FIF17" s="196"/>
      <c r="FIG17" s="196"/>
      <c r="FIR17" s="198"/>
      <c r="FIS17" s="198"/>
      <c r="FIT17" s="25"/>
      <c r="FIU17" s="196"/>
      <c r="FIV17" s="196"/>
      <c r="FIW17" s="196"/>
      <c r="FJH17" s="198"/>
      <c r="FJI17" s="198"/>
      <c r="FJJ17" s="25"/>
      <c r="FJK17" s="196"/>
      <c r="FJL17" s="196"/>
      <c r="FJM17" s="196"/>
      <c r="FJX17" s="198"/>
      <c r="FJY17" s="198"/>
      <c r="FJZ17" s="25"/>
      <c r="FKA17" s="196"/>
      <c r="FKB17" s="196"/>
      <c r="FKC17" s="196"/>
      <c r="FKN17" s="198"/>
      <c r="FKO17" s="198"/>
      <c r="FKP17" s="25"/>
      <c r="FKQ17" s="196"/>
      <c r="FKR17" s="196"/>
      <c r="FKS17" s="196"/>
      <c r="FLD17" s="198"/>
      <c r="FLE17" s="198"/>
      <c r="FLF17" s="25"/>
      <c r="FLG17" s="196"/>
      <c r="FLH17" s="196"/>
      <c r="FLI17" s="196"/>
      <c r="FLT17" s="198"/>
      <c r="FLU17" s="198"/>
      <c r="FLV17" s="25"/>
      <c r="FLW17" s="196"/>
      <c r="FLX17" s="196"/>
      <c r="FLY17" s="196"/>
      <c r="FMJ17" s="198"/>
      <c r="FMK17" s="198"/>
      <c r="FML17" s="25"/>
      <c r="FMM17" s="196"/>
      <c r="FMN17" s="196"/>
      <c r="FMO17" s="196"/>
      <c r="FMZ17" s="198"/>
      <c r="FNA17" s="198"/>
      <c r="FNB17" s="25"/>
      <c r="FNC17" s="196"/>
      <c r="FND17" s="196"/>
      <c r="FNE17" s="196"/>
      <c r="FNP17" s="198"/>
      <c r="FNQ17" s="198"/>
      <c r="FNR17" s="25"/>
      <c r="FNS17" s="196"/>
      <c r="FNT17" s="196"/>
      <c r="FNU17" s="196"/>
      <c r="FOF17" s="198"/>
      <c r="FOG17" s="198"/>
      <c r="FOH17" s="25"/>
      <c r="FOI17" s="196"/>
      <c r="FOJ17" s="196"/>
      <c r="FOK17" s="196"/>
      <c r="FOV17" s="198"/>
      <c r="FOW17" s="198"/>
      <c r="FOX17" s="25"/>
      <c r="FOY17" s="196"/>
      <c r="FOZ17" s="196"/>
      <c r="FPA17" s="196"/>
      <c r="FPL17" s="198"/>
      <c r="FPM17" s="198"/>
      <c r="FPN17" s="25"/>
      <c r="FPO17" s="196"/>
      <c r="FPP17" s="196"/>
      <c r="FPQ17" s="196"/>
      <c r="FQB17" s="198"/>
      <c r="FQC17" s="198"/>
      <c r="FQD17" s="25"/>
      <c r="FQE17" s="196"/>
      <c r="FQF17" s="196"/>
      <c r="FQG17" s="196"/>
      <c r="FQR17" s="198"/>
      <c r="FQS17" s="198"/>
      <c r="FQT17" s="25"/>
      <c r="FQU17" s="196"/>
      <c r="FQV17" s="196"/>
      <c r="FQW17" s="196"/>
      <c r="FRH17" s="198"/>
      <c r="FRI17" s="198"/>
      <c r="FRJ17" s="25"/>
      <c r="FRK17" s="196"/>
      <c r="FRL17" s="196"/>
      <c r="FRM17" s="196"/>
      <c r="FRX17" s="198"/>
      <c r="FRY17" s="198"/>
      <c r="FRZ17" s="25"/>
      <c r="FSA17" s="196"/>
      <c r="FSB17" s="196"/>
      <c r="FSC17" s="196"/>
      <c r="FSN17" s="198"/>
      <c r="FSO17" s="198"/>
      <c r="FSP17" s="25"/>
      <c r="FSQ17" s="196"/>
      <c r="FSR17" s="196"/>
      <c r="FSS17" s="196"/>
      <c r="FTD17" s="198"/>
      <c r="FTE17" s="198"/>
      <c r="FTF17" s="25"/>
      <c r="FTG17" s="196"/>
      <c r="FTH17" s="196"/>
      <c r="FTI17" s="196"/>
      <c r="FTT17" s="198"/>
      <c r="FTU17" s="198"/>
      <c r="FTV17" s="25"/>
      <c r="FTW17" s="196"/>
      <c r="FTX17" s="196"/>
      <c r="FTY17" s="196"/>
      <c r="FUJ17" s="198"/>
      <c r="FUK17" s="198"/>
      <c r="FUL17" s="25"/>
      <c r="FUM17" s="196"/>
      <c r="FUN17" s="196"/>
      <c r="FUO17" s="196"/>
      <c r="FUZ17" s="198"/>
      <c r="FVA17" s="198"/>
      <c r="FVB17" s="25"/>
      <c r="FVC17" s="196"/>
      <c r="FVD17" s="196"/>
      <c r="FVE17" s="196"/>
      <c r="FVP17" s="198"/>
      <c r="FVQ17" s="198"/>
      <c r="FVR17" s="25"/>
      <c r="FVS17" s="196"/>
      <c r="FVT17" s="196"/>
      <c r="FVU17" s="196"/>
      <c r="FWF17" s="198"/>
      <c r="FWG17" s="198"/>
      <c r="FWH17" s="25"/>
      <c r="FWI17" s="196"/>
      <c r="FWJ17" s="196"/>
      <c r="FWK17" s="196"/>
      <c r="FWV17" s="198"/>
      <c r="FWW17" s="198"/>
      <c r="FWX17" s="25"/>
      <c r="FWY17" s="196"/>
      <c r="FWZ17" s="196"/>
      <c r="FXA17" s="196"/>
      <c r="FXL17" s="198"/>
      <c r="FXM17" s="198"/>
      <c r="FXN17" s="25"/>
      <c r="FXO17" s="196"/>
      <c r="FXP17" s="196"/>
      <c r="FXQ17" s="196"/>
      <c r="FYB17" s="198"/>
      <c r="FYC17" s="198"/>
      <c r="FYD17" s="25"/>
      <c r="FYE17" s="196"/>
      <c r="FYF17" s="196"/>
      <c r="FYG17" s="196"/>
      <c r="FYR17" s="198"/>
      <c r="FYS17" s="198"/>
      <c r="FYT17" s="25"/>
      <c r="FYU17" s="196"/>
      <c r="FYV17" s="196"/>
      <c r="FYW17" s="196"/>
      <c r="FZH17" s="198"/>
      <c r="FZI17" s="198"/>
      <c r="FZJ17" s="25"/>
      <c r="FZK17" s="196"/>
      <c r="FZL17" s="196"/>
      <c r="FZM17" s="196"/>
      <c r="FZX17" s="198"/>
      <c r="FZY17" s="198"/>
      <c r="FZZ17" s="25"/>
      <c r="GAA17" s="196"/>
      <c r="GAB17" s="196"/>
      <c r="GAC17" s="196"/>
      <c r="GAN17" s="198"/>
      <c r="GAO17" s="198"/>
      <c r="GAP17" s="25"/>
      <c r="GAQ17" s="196"/>
      <c r="GAR17" s="196"/>
      <c r="GAS17" s="196"/>
      <c r="GBD17" s="198"/>
      <c r="GBE17" s="198"/>
      <c r="GBF17" s="25"/>
      <c r="GBG17" s="196"/>
      <c r="GBH17" s="196"/>
      <c r="GBI17" s="196"/>
      <c r="GBT17" s="198"/>
      <c r="GBU17" s="198"/>
      <c r="GBV17" s="25"/>
      <c r="GBW17" s="196"/>
      <c r="GBX17" s="196"/>
      <c r="GBY17" s="196"/>
      <c r="GCJ17" s="198"/>
      <c r="GCK17" s="198"/>
      <c r="GCL17" s="25"/>
      <c r="GCM17" s="196"/>
      <c r="GCN17" s="196"/>
      <c r="GCO17" s="196"/>
      <c r="GCZ17" s="198"/>
      <c r="GDA17" s="198"/>
      <c r="GDB17" s="25"/>
      <c r="GDC17" s="196"/>
      <c r="GDD17" s="196"/>
      <c r="GDE17" s="196"/>
      <c r="GDP17" s="198"/>
      <c r="GDQ17" s="198"/>
      <c r="GDR17" s="25"/>
      <c r="GDS17" s="196"/>
      <c r="GDT17" s="196"/>
      <c r="GDU17" s="196"/>
      <c r="GEF17" s="198"/>
      <c r="GEG17" s="198"/>
      <c r="GEH17" s="25"/>
      <c r="GEI17" s="196"/>
      <c r="GEJ17" s="196"/>
      <c r="GEK17" s="196"/>
      <c r="GEV17" s="198"/>
      <c r="GEW17" s="198"/>
      <c r="GEX17" s="25"/>
      <c r="GEY17" s="196"/>
      <c r="GEZ17" s="196"/>
      <c r="GFA17" s="196"/>
      <c r="GFL17" s="198"/>
      <c r="GFM17" s="198"/>
      <c r="GFN17" s="25"/>
      <c r="GFO17" s="196"/>
      <c r="GFP17" s="196"/>
      <c r="GFQ17" s="196"/>
      <c r="GGB17" s="198"/>
      <c r="GGC17" s="198"/>
      <c r="GGD17" s="25"/>
      <c r="GGE17" s="196"/>
      <c r="GGF17" s="196"/>
      <c r="GGG17" s="196"/>
      <c r="GGR17" s="198"/>
      <c r="GGS17" s="198"/>
      <c r="GGT17" s="25"/>
      <c r="GGU17" s="196"/>
      <c r="GGV17" s="196"/>
      <c r="GGW17" s="196"/>
      <c r="GHH17" s="198"/>
      <c r="GHI17" s="198"/>
      <c r="GHJ17" s="25"/>
      <c r="GHK17" s="196"/>
      <c r="GHL17" s="196"/>
      <c r="GHM17" s="196"/>
      <c r="GHX17" s="198"/>
      <c r="GHY17" s="198"/>
      <c r="GHZ17" s="25"/>
      <c r="GIA17" s="196"/>
      <c r="GIB17" s="196"/>
      <c r="GIC17" s="196"/>
      <c r="GIN17" s="198"/>
      <c r="GIO17" s="198"/>
      <c r="GIP17" s="25"/>
      <c r="GIQ17" s="196"/>
      <c r="GIR17" s="196"/>
      <c r="GIS17" s="196"/>
      <c r="GJD17" s="198"/>
      <c r="GJE17" s="198"/>
      <c r="GJF17" s="25"/>
      <c r="GJG17" s="196"/>
      <c r="GJH17" s="196"/>
      <c r="GJI17" s="196"/>
      <c r="GJT17" s="198"/>
      <c r="GJU17" s="198"/>
      <c r="GJV17" s="25"/>
      <c r="GJW17" s="196"/>
      <c r="GJX17" s="196"/>
      <c r="GJY17" s="196"/>
      <c r="GKJ17" s="198"/>
      <c r="GKK17" s="198"/>
      <c r="GKL17" s="25"/>
      <c r="GKM17" s="196"/>
      <c r="GKN17" s="196"/>
      <c r="GKO17" s="196"/>
      <c r="GKZ17" s="198"/>
      <c r="GLA17" s="198"/>
      <c r="GLB17" s="25"/>
      <c r="GLC17" s="196"/>
      <c r="GLD17" s="196"/>
      <c r="GLE17" s="196"/>
      <c r="GLP17" s="198"/>
      <c r="GLQ17" s="198"/>
      <c r="GLR17" s="25"/>
      <c r="GLS17" s="196"/>
      <c r="GLT17" s="196"/>
      <c r="GLU17" s="196"/>
      <c r="GMF17" s="198"/>
      <c r="GMG17" s="198"/>
      <c r="GMH17" s="25"/>
      <c r="GMI17" s="196"/>
      <c r="GMJ17" s="196"/>
      <c r="GMK17" s="196"/>
      <c r="GMV17" s="198"/>
      <c r="GMW17" s="198"/>
      <c r="GMX17" s="25"/>
      <c r="GMY17" s="196"/>
      <c r="GMZ17" s="196"/>
      <c r="GNA17" s="196"/>
      <c r="GNL17" s="198"/>
      <c r="GNM17" s="198"/>
      <c r="GNN17" s="25"/>
      <c r="GNO17" s="196"/>
      <c r="GNP17" s="196"/>
      <c r="GNQ17" s="196"/>
      <c r="GOB17" s="198"/>
      <c r="GOC17" s="198"/>
      <c r="GOD17" s="25"/>
      <c r="GOE17" s="196"/>
      <c r="GOF17" s="196"/>
      <c r="GOG17" s="196"/>
      <c r="GOR17" s="198"/>
      <c r="GOS17" s="198"/>
      <c r="GOT17" s="25"/>
      <c r="GOU17" s="196"/>
      <c r="GOV17" s="196"/>
      <c r="GOW17" s="196"/>
      <c r="GPH17" s="198"/>
      <c r="GPI17" s="198"/>
      <c r="GPJ17" s="25"/>
      <c r="GPK17" s="196"/>
      <c r="GPL17" s="196"/>
      <c r="GPM17" s="196"/>
      <c r="GPX17" s="198"/>
      <c r="GPY17" s="198"/>
      <c r="GPZ17" s="25"/>
      <c r="GQA17" s="196"/>
      <c r="GQB17" s="196"/>
      <c r="GQC17" s="196"/>
      <c r="GQN17" s="198"/>
      <c r="GQO17" s="198"/>
      <c r="GQP17" s="25"/>
      <c r="GQQ17" s="196"/>
      <c r="GQR17" s="196"/>
      <c r="GQS17" s="196"/>
      <c r="GRD17" s="198"/>
      <c r="GRE17" s="198"/>
      <c r="GRF17" s="25"/>
      <c r="GRG17" s="196"/>
      <c r="GRH17" s="196"/>
      <c r="GRI17" s="196"/>
      <c r="GRT17" s="198"/>
      <c r="GRU17" s="198"/>
      <c r="GRV17" s="25"/>
      <c r="GRW17" s="196"/>
      <c r="GRX17" s="196"/>
      <c r="GRY17" s="196"/>
      <c r="GSJ17" s="198"/>
      <c r="GSK17" s="198"/>
      <c r="GSL17" s="25"/>
      <c r="GSM17" s="196"/>
      <c r="GSN17" s="196"/>
      <c r="GSO17" s="196"/>
      <c r="GSZ17" s="198"/>
      <c r="GTA17" s="198"/>
      <c r="GTB17" s="25"/>
      <c r="GTC17" s="196"/>
      <c r="GTD17" s="196"/>
      <c r="GTE17" s="196"/>
      <c r="GTP17" s="198"/>
      <c r="GTQ17" s="198"/>
      <c r="GTR17" s="25"/>
      <c r="GTS17" s="196"/>
      <c r="GTT17" s="196"/>
      <c r="GTU17" s="196"/>
      <c r="GUF17" s="198"/>
      <c r="GUG17" s="198"/>
      <c r="GUH17" s="25"/>
      <c r="GUI17" s="196"/>
      <c r="GUJ17" s="196"/>
      <c r="GUK17" s="196"/>
      <c r="GUV17" s="198"/>
      <c r="GUW17" s="198"/>
      <c r="GUX17" s="25"/>
      <c r="GUY17" s="196"/>
      <c r="GUZ17" s="196"/>
      <c r="GVA17" s="196"/>
      <c r="GVL17" s="198"/>
      <c r="GVM17" s="198"/>
      <c r="GVN17" s="25"/>
      <c r="GVO17" s="196"/>
      <c r="GVP17" s="196"/>
      <c r="GVQ17" s="196"/>
      <c r="GWB17" s="198"/>
      <c r="GWC17" s="198"/>
      <c r="GWD17" s="25"/>
      <c r="GWE17" s="196"/>
      <c r="GWF17" s="196"/>
      <c r="GWG17" s="196"/>
      <c r="GWR17" s="198"/>
      <c r="GWS17" s="198"/>
      <c r="GWT17" s="25"/>
      <c r="GWU17" s="196"/>
      <c r="GWV17" s="196"/>
      <c r="GWW17" s="196"/>
      <c r="GXH17" s="198"/>
      <c r="GXI17" s="198"/>
      <c r="GXJ17" s="25"/>
      <c r="GXK17" s="196"/>
      <c r="GXL17" s="196"/>
      <c r="GXM17" s="196"/>
      <c r="GXX17" s="198"/>
      <c r="GXY17" s="198"/>
      <c r="GXZ17" s="25"/>
      <c r="GYA17" s="196"/>
      <c r="GYB17" s="196"/>
      <c r="GYC17" s="196"/>
      <c r="GYN17" s="198"/>
      <c r="GYO17" s="198"/>
      <c r="GYP17" s="25"/>
      <c r="GYQ17" s="196"/>
      <c r="GYR17" s="196"/>
      <c r="GYS17" s="196"/>
      <c r="GZD17" s="198"/>
      <c r="GZE17" s="198"/>
      <c r="GZF17" s="25"/>
      <c r="GZG17" s="196"/>
      <c r="GZH17" s="196"/>
      <c r="GZI17" s="196"/>
      <c r="GZT17" s="198"/>
      <c r="GZU17" s="198"/>
      <c r="GZV17" s="25"/>
      <c r="GZW17" s="196"/>
      <c r="GZX17" s="196"/>
      <c r="GZY17" s="196"/>
      <c r="HAJ17" s="198"/>
      <c r="HAK17" s="198"/>
      <c r="HAL17" s="25"/>
      <c r="HAM17" s="196"/>
      <c r="HAN17" s="196"/>
      <c r="HAO17" s="196"/>
      <c r="HAZ17" s="198"/>
      <c r="HBA17" s="198"/>
      <c r="HBB17" s="25"/>
      <c r="HBC17" s="196"/>
      <c r="HBD17" s="196"/>
      <c r="HBE17" s="196"/>
      <c r="HBP17" s="198"/>
      <c r="HBQ17" s="198"/>
      <c r="HBR17" s="25"/>
      <c r="HBS17" s="196"/>
      <c r="HBT17" s="196"/>
      <c r="HBU17" s="196"/>
      <c r="HCF17" s="198"/>
      <c r="HCG17" s="198"/>
      <c r="HCH17" s="25"/>
      <c r="HCI17" s="196"/>
      <c r="HCJ17" s="196"/>
      <c r="HCK17" s="196"/>
      <c r="HCV17" s="198"/>
      <c r="HCW17" s="198"/>
      <c r="HCX17" s="25"/>
      <c r="HCY17" s="196"/>
      <c r="HCZ17" s="196"/>
      <c r="HDA17" s="196"/>
      <c r="HDL17" s="198"/>
      <c r="HDM17" s="198"/>
      <c r="HDN17" s="25"/>
      <c r="HDO17" s="196"/>
      <c r="HDP17" s="196"/>
      <c r="HDQ17" s="196"/>
      <c r="HEB17" s="198"/>
      <c r="HEC17" s="198"/>
      <c r="HED17" s="25"/>
      <c r="HEE17" s="196"/>
      <c r="HEF17" s="196"/>
      <c r="HEG17" s="196"/>
      <c r="HER17" s="198"/>
      <c r="HES17" s="198"/>
      <c r="HET17" s="25"/>
      <c r="HEU17" s="196"/>
      <c r="HEV17" s="196"/>
      <c r="HEW17" s="196"/>
      <c r="HFH17" s="198"/>
      <c r="HFI17" s="198"/>
      <c r="HFJ17" s="25"/>
      <c r="HFK17" s="196"/>
      <c r="HFL17" s="196"/>
      <c r="HFM17" s="196"/>
      <c r="HFX17" s="198"/>
      <c r="HFY17" s="198"/>
      <c r="HFZ17" s="25"/>
      <c r="HGA17" s="196"/>
      <c r="HGB17" s="196"/>
      <c r="HGC17" s="196"/>
      <c r="HGN17" s="198"/>
      <c r="HGO17" s="198"/>
      <c r="HGP17" s="25"/>
      <c r="HGQ17" s="196"/>
      <c r="HGR17" s="196"/>
      <c r="HGS17" s="196"/>
      <c r="HHD17" s="198"/>
      <c r="HHE17" s="198"/>
      <c r="HHF17" s="25"/>
      <c r="HHG17" s="196"/>
      <c r="HHH17" s="196"/>
      <c r="HHI17" s="196"/>
      <c r="HHT17" s="198"/>
      <c r="HHU17" s="198"/>
      <c r="HHV17" s="25"/>
      <c r="HHW17" s="196"/>
      <c r="HHX17" s="196"/>
      <c r="HHY17" s="196"/>
      <c r="HIJ17" s="198"/>
      <c r="HIK17" s="198"/>
      <c r="HIL17" s="25"/>
      <c r="HIM17" s="196"/>
      <c r="HIN17" s="196"/>
      <c r="HIO17" s="196"/>
      <c r="HIZ17" s="198"/>
      <c r="HJA17" s="198"/>
      <c r="HJB17" s="25"/>
      <c r="HJC17" s="196"/>
      <c r="HJD17" s="196"/>
      <c r="HJE17" s="196"/>
      <c r="HJP17" s="198"/>
      <c r="HJQ17" s="198"/>
      <c r="HJR17" s="25"/>
      <c r="HJS17" s="196"/>
      <c r="HJT17" s="196"/>
      <c r="HJU17" s="196"/>
      <c r="HKF17" s="198"/>
      <c r="HKG17" s="198"/>
      <c r="HKH17" s="25"/>
      <c r="HKI17" s="196"/>
      <c r="HKJ17" s="196"/>
      <c r="HKK17" s="196"/>
      <c r="HKV17" s="198"/>
      <c r="HKW17" s="198"/>
      <c r="HKX17" s="25"/>
      <c r="HKY17" s="196"/>
      <c r="HKZ17" s="196"/>
      <c r="HLA17" s="196"/>
      <c r="HLL17" s="198"/>
      <c r="HLM17" s="198"/>
      <c r="HLN17" s="25"/>
      <c r="HLO17" s="196"/>
      <c r="HLP17" s="196"/>
      <c r="HLQ17" s="196"/>
      <c r="HMB17" s="198"/>
      <c r="HMC17" s="198"/>
      <c r="HMD17" s="25"/>
      <c r="HME17" s="196"/>
      <c r="HMF17" s="196"/>
      <c r="HMG17" s="196"/>
      <c r="HMR17" s="198"/>
      <c r="HMS17" s="198"/>
      <c r="HMT17" s="25"/>
      <c r="HMU17" s="196"/>
      <c r="HMV17" s="196"/>
      <c r="HMW17" s="196"/>
      <c r="HNH17" s="198"/>
      <c r="HNI17" s="198"/>
      <c r="HNJ17" s="25"/>
      <c r="HNK17" s="196"/>
      <c r="HNL17" s="196"/>
      <c r="HNM17" s="196"/>
      <c r="HNX17" s="198"/>
      <c r="HNY17" s="198"/>
      <c r="HNZ17" s="25"/>
      <c r="HOA17" s="196"/>
      <c r="HOB17" s="196"/>
      <c r="HOC17" s="196"/>
      <c r="HON17" s="198"/>
      <c r="HOO17" s="198"/>
      <c r="HOP17" s="25"/>
      <c r="HOQ17" s="196"/>
      <c r="HOR17" s="196"/>
      <c r="HOS17" s="196"/>
      <c r="HPD17" s="198"/>
      <c r="HPE17" s="198"/>
      <c r="HPF17" s="25"/>
      <c r="HPG17" s="196"/>
      <c r="HPH17" s="196"/>
      <c r="HPI17" s="196"/>
      <c r="HPT17" s="198"/>
      <c r="HPU17" s="198"/>
      <c r="HPV17" s="25"/>
      <c r="HPW17" s="196"/>
      <c r="HPX17" s="196"/>
      <c r="HPY17" s="196"/>
      <c r="HQJ17" s="198"/>
      <c r="HQK17" s="198"/>
      <c r="HQL17" s="25"/>
      <c r="HQM17" s="196"/>
      <c r="HQN17" s="196"/>
      <c r="HQO17" s="196"/>
      <c r="HQZ17" s="198"/>
      <c r="HRA17" s="198"/>
      <c r="HRB17" s="25"/>
      <c r="HRC17" s="196"/>
      <c r="HRD17" s="196"/>
      <c r="HRE17" s="196"/>
      <c r="HRP17" s="198"/>
      <c r="HRQ17" s="198"/>
      <c r="HRR17" s="25"/>
      <c r="HRS17" s="196"/>
      <c r="HRT17" s="196"/>
      <c r="HRU17" s="196"/>
      <c r="HSF17" s="198"/>
      <c r="HSG17" s="198"/>
      <c r="HSH17" s="25"/>
      <c r="HSI17" s="196"/>
      <c r="HSJ17" s="196"/>
      <c r="HSK17" s="196"/>
      <c r="HSV17" s="198"/>
      <c r="HSW17" s="198"/>
      <c r="HSX17" s="25"/>
      <c r="HSY17" s="196"/>
      <c r="HSZ17" s="196"/>
      <c r="HTA17" s="196"/>
      <c r="HTL17" s="198"/>
      <c r="HTM17" s="198"/>
      <c r="HTN17" s="25"/>
      <c r="HTO17" s="196"/>
      <c r="HTP17" s="196"/>
      <c r="HTQ17" s="196"/>
      <c r="HUB17" s="198"/>
      <c r="HUC17" s="198"/>
      <c r="HUD17" s="25"/>
      <c r="HUE17" s="196"/>
      <c r="HUF17" s="196"/>
      <c r="HUG17" s="196"/>
      <c r="HUR17" s="198"/>
      <c r="HUS17" s="198"/>
      <c r="HUT17" s="25"/>
      <c r="HUU17" s="196"/>
      <c r="HUV17" s="196"/>
      <c r="HUW17" s="196"/>
      <c r="HVH17" s="198"/>
      <c r="HVI17" s="198"/>
      <c r="HVJ17" s="25"/>
      <c r="HVK17" s="196"/>
      <c r="HVL17" s="196"/>
      <c r="HVM17" s="196"/>
      <c r="HVX17" s="198"/>
      <c r="HVY17" s="198"/>
      <c r="HVZ17" s="25"/>
      <c r="HWA17" s="196"/>
      <c r="HWB17" s="196"/>
      <c r="HWC17" s="196"/>
      <c r="HWN17" s="198"/>
      <c r="HWO17" s="198"/>
      <c r="HWP17" s="25"/>
      <c r="HWQ17" s="196"/>
      <c r="HWR17" s="196"/>
      <c r="HWS17" s="196"/>
      <c r="HXD17" s="198"/>
      <c r="HXE17" s="198"/>
      <c r="HXF17" s="25"/>
      <c r="HXG17" s="196"/>
      <c r="HXH17" s="196"/>
      <c r="HXI17" s="196"/>
      <c r="HXT17" s="198"/>
      <c r="HXU17" s="198"/>
      <c r="HXV17" s="25"/>
      <c r="HXW17" s="196"/>
      <c r="HXX17" s="196"/>
      <c r="HXY17" s="196"/>
      <c r="HYJ17" s="198"/>
      <c r="HYK17" s="198"/>
      <c r="HYL17" s="25"/>
      <c r="HYM17" s="196"/>
      <c r="HYN17" s="196"/>
      <c r="HYO17" s="196"/>
      <c r="HYZ17" s="198"/>
      <c r="HZA17" s="198"/>
      <c r="HZB17" s="25"/>
      <c r="HZC17" s="196"/>
      <c r="HZD17" s="196"/>
      <c r="HZE17" s="196"/>
      <c r="HZP17" s="198"/>
      <c r="HZQ17" s="198"/>
      <c r="HZR17" s="25"/>
      <c r="HZS17" s="196"/>
      <c r="HZT17" s="196"/>
      <c r="HZU17" s="196"/>
      <c r="IAF17" s="198"/>
      <c r="IAG17" s="198"/>
      <c r="IAH17" s="25"/>
      <c r="IAI17" s="196"/>
      <c r="IAJ17" s="196"/>
      <c r="IAK17" s="196"/>
      <c r="IAV17" s="198"/>
      <c r="IAW17" s="198"/>
      <c r="IAX17" s="25"/>
      <c r="IAY17" s="196"/>
      <c r="IAZ17" s="196"/>
      <c r="IBA17" s="196"/>
      <c r="IBL17" s="198"/>
      <c r="IBM17" s="198"/>
      <c r="IBN17" s="25"/>
      <c r="IBO17" s="196"/>
      <c r="IBP17" s="196"/>
      <c r="IBQ17" s="196"/>
      <c r="ICB17" s="198"/>
      <c r="ICC17" s="198"/>
      <c r="ICD17" s="25"/>
      <c r="ICE17" s="196"/>
      <c r="ICF17" s="196"/>
      <c r="ICG17" s="196"/>
      <c r="ICR17" s="198"/>
      <c r="ICS17" s="198"/>
      <c r="ICT17" s="25"/>
      <c r="ICU17" s="196"/>
      <c r="ICV17" s="196"/>
      <c r="ICW17" s="196"/>
      <c r="IDH17" s="198"/>
      <c r="IDI17" s="198"/>
      <c r="IDJ17" s="25"/>
      <c r="IDK17" s="196"/>
      <c r="IDL17" s="196"/>
      <c r="IDM17" s="196"/>
      <c r="IDX17" s="198"/>
      <c r="IDY17" s="198"/>
      <c r="IDZ17" s="25"/>
      <c r="IEA17" s="196"/>
      <c r="IEB17" s="196"/>
      <c r="IEC17" s="196"/>
      <c r="IEN17" s="198"/>
      <c r="IEO17" s="198"/>
      <c r="IEP17" s="25"/>
      <c r="IEQ17" s="196"/>
      <c r="IER17" s="196"/>
      <c r="IES17" s="196"/>
      <c r="IFD17" s="198"/>
      <c r="IFE17" s="198"/>
      <c r="IFF17" s="25"/>
      <c r="IFG17" s="196"/>
      <c r="IFH17" s="196"/>
      <c r="IFI17" s="196"/>
      <c r="IFT17" s="198"/>
      <c r="IFU17" s="198"/>
      <c r="IFV17" s="25"/>
      <c r="IFW17" s="196"/>
      <c r="IFX17" s="196"/>
      <c r="IFY17" s="196"/>
      <c r="IGJ17" s="198"/>
      <c r="IGK17" s="198"/>
      <c r="IGL17" s="25"/>
      <c r="IGM17" s="196"/>
      <c r="IGN17" s="196"/>
      <c r="IGO17" s="196"/>
      <c r="IGZ17" s="198"/>
      <c r="IHA17" s="198"/>
      <c r="IHB17" s="25"/>
      <c r="IHC17" s="196"/>
      <c r="IHD17" s="196"/>
      <c r="IHE17" s="196"/>
      <c r="IHP17" s="198"/>
      <c r="IHQ17" s="198"/>
      <c r="IHR17" s="25"/>
      <c r="IHS17" s="196"/>
      <c r="IHT17" s="196"/>
      <c r="IHU17" s="196"/>
      <c r="IIF17" s="198"/>
      <c r="IIG17" s="198"/>
      <c r="IIH17" s="25"/>
      <c r="III17" s="196"/>
      <c r="IIJ17" s="196"/>
      <c r="IIK17" s="196"/>
      <c r="IIV17" s="198"/>
      <c r="IIW17" s="198"/>
      <c r="IIX17" s="25"/>
      <c r="IIY17" s="196"/>
      <c r="IIZ17" s="196"/>
      <c r="IJA17" s="196"/>
      <c r="IJL17" s="198"/>
      <c r="IJM17" s="198"/>
      <c r="IJN17" s="25"/>
      <c r="IJO17" s="196"/>
      <c r="IJP17" s="196"/>
      <c r="IJQ17" s="196"/>
      <c r="IKB17" s="198"/>
      <c r="IKC17" s="198"/>
      <c r="IKD17" s="25"/>
      <c r="IKE17" s="196"/>
      <c r="IKF17" s="196"/>
      <c r="IKG17" s="196"/>
      <c r="IKR17" s="198"/>
      <c r="IKS17" s="198"/>
      <c r="IKT17" s="25"/>
      <c r="IKU17" s="196"/>
      <c r="IKV17" s="196"/>
      <c r="IKW17" s="196"/>
      <c r="ILH17" s="198"/>
      <c r="ILI17" s="198"/>
      <c r="ILJ17" s="25"/>
      <c r="ILK17" s="196"/>
      <c r="ILL17" s="196"/>
      <c r="ILM17" s="196"/>
      <c r="ILX17" s="198"/>
      <c r="ILY17" s="198"/>
      <c r="ILZ17" s="25"/>
      <c r="IMA17" s="196"/>
      <c r="IMB17" s="196"/>
      <c r="IMC17" s="196"/>
      <c r="IMN17" s="198"/>
      <c r="IMO17" s="198"/>
      <c r="IMP17" s="25"/>
      <c r="IMQ17" s="196"/>
      <c r="IMR17" s="196"/>
      <c r="IMS17" s="196"/>
      <c r="IND17" s="198"/>
      <c r="INE17" s="198"/>
      <c r="INF17" s="25"/>
      <c r="ING17" s="196"/>
      <c r="INH17" s="196"/>
      <c r="INI17" s="196"/>
      <c r="INT17" s="198"/>
      <c r="INU17" s="198"/>
      <c r="INV17" s="25"/>
      <c r="INW17" s="196"/>
      <c r="INX17" s="196"/>
      <c r="INY17" s="196"/>
      <c r="IOJ17" s="198"/>
      <c r="IOK17" s="198"/>
      <c r="IOL17" s="25"/>
      <c r="IOM17" s="196"/>
      <c r="ION17" s="196"/>
      <c r="IOO17" s="196"/>
      <c r="IOZ17" s="198"/>
      <c r="IPA17" s="198"/>
      <c r="IPB17" s="25"/>
      <c r="IPC17" s="196"/>
      <c r="IPD17" s="196"/>
      <c r="IPE17" s="196"/>
      <c r="IPP17" s="198"/>
      <c r="IPQ17" s="198"/>
      <c r="IPR17" s="25"/>
      <c r="IPS17" s="196"/>
      <c r="IPT17" s="196"/>
      <c r="IPU17" s="196"/>
      <c r="IQF17" s="198"/>
      <c r="IQG17" s="198"/>
      <c r="IQH17" s="25"/>
      <c r="IQI17" s="196"/>
      <c r="IQJ17" s="196"/>
      <c r="IQK17" s="196"/>
      <c r="IQV17" s="198"/>
      <c r="IQW17" s="198"/>
      <c r="IQX17" s="25"/>
      <c r="IQY17" s="196"/>
      <c r="IQZ17" s="196"/>
      <c r="IRA17" s="196"/>
      <c r="IRL17" s="198"/>
      <c r="IRM17" s="198"/>
      <c r="IRN17" s="25"/>
      <c r="IRO17" s="196"/>
      <c r="IRP17" s="196"/>
      <c r="IRQ17" s="196"/>
      <c r="ISB17" s="198"/>
      <c r="ISC17" s="198"/>
      <c r="ISD17" s="25"/>
      <c r="ISE17" s="196"/>
      <c r="ISF17" s="196"/>
      <c r="ISG17" s="196"/>
      <c r="ISR17" s="198"/>
      <c r="ISS17" s="198"/>
      <c r="IST17" s="25"/>
      <c r="ISU17" s="196"/>
      <c r="ISV17" s="196"/>
      <c r="ISW17" s="196"/>
      <c r="ITH17" s="198"/>
      <c r="ITI17" s="198"/>
      <c r="ITJ17" s="25"/>
      <c r="ITK17" s="196"/>
      <c r="ITL17" s="196"/>
      <c r="ITM17" s="196"/>
      <c r="ITX17" s="198"/>
      <c r="ITY17" s="198"/>
      <c r="ITZ17" s="25"/>
      <c r="IUA17" s="196"/>
      <c r="IUB17" s="196"/>
      <c r="IUC17" s="196"/>
      <c r="IUN17" s="198"/>
      <c r="IUO17" s="198"/>
      <c r="IUP17" s="25"/>
      <c r="IUQ17" s="196"/>
      <c r="IUR17" s="196"/>
      <c r="IUS17" s="196"/>
      <c r="IVD17" s="198"/>
      <c r="IVE17" s="198"/>
      <c r="IVF17" s="25"/>
      <c r="IVG17" s="196"/>
      <c r="IVH17" s="196"/>
      <c r="IVI17" s="196"/>
      <c r="IVT17" s="198"/>
      <c r="IVU17" s="198"/>
      <c r="IVV17" s="25"/>
      <c r="IVW17" s="196"/>
      <c r="IVX17" s="196"/>
      <c r="IVY17" s="196"/>
      <c r="IWJ17" s="198"/>
      <c r="IWK17" s="198"/>
      <c r="IWL17" s="25"/>
      <c r="IWM17" s="196"/>
      <c r="IWN17" s="196"/>
      <c r="IWO17" s="196"/>
      <c r="IWZ17" s="198"/>
      <c r="IXA17" s="198"/>
      <c r="IXB17" s="25"/>
      <c r="IXC17" s="196"/>
      <c r="IXD17" s="196"/>
      <c r="IXE17" s="196"/>
      <c r="IXP17" s="198"/>
      <c r="IXQ17" s="198"/>
      <c r="IXR17" s="25"/>
      <c r="IXS17" s="196"/>
      <c r="IXT17" s="196"/>
      <c r="IXU17" s="196"/>
      <c r="IYF17" s="198"/>
      <c r="IYG17" s="198"/>
      <c r="IYH17" s="25"/>
      <c r="IYI17" s="196"/>
      <c r="IYJ17" s="196"/>
      <c r="IYK17" s="196"/>
      <c r="IYV17" s="198"/>
      <c r="IYW17" s="198"/>
      <c r="IYX17" s="25"/>
      <c r="IYY17" s="196"/>
      <c r="IYZ17" s="196"/>
      <c r="IZA17" s="196"/>
      <c r="IZL17" s="198"/>
      <c r="IZM17" s="198"/>
      <c r="IZN17" s="25"/>
      <c r="IZO17" s="196"/>
      <c r="IZP17" s="196"/>
      <c r="IZQ17" s="196"/>
      <c r="JAB17" s="198"/>
      <c r="JAC17" s="198"/>
      <c r="JAD17" s="25"/>
      <c r="JAE17" s="196"/>
      <c r="JAF17" s="196"/>
      <c r="JAG17" s="196"/>
      <c r="JAR17" s="198"/>
      <c r="JAS17" s="198"/>
      <c r="JAT17" s="25"/>
      <c r="JAU17" s="196"/>
      <c r="JAV17" s="196"/>
      <c r="JAW17" s="196"/>
      <c r="JBH17" s="198"/>
      <c r="JBI17" s="198"/>
      <c r="JBJ17" s="25"/>
      <c r="JBK17" s="196"/>
      <c r="JBL17" s="196"/>
      <c r="JBM17" s="196"/>
      <c r="JBX17" s="198"/>
      <c r="JBY17" s="198"/>
      <c r="JBZ17" s="25"/>
      <c r="JCA17" s="196"/>
      <c r="JCB17" s="196"/>
      <c r="JCC17" s="196"/>
      <c r="JCN17" s="198"/>
      <c r="JCO17" s="198"/>
      <c r="JCP17" s="25"/>
      <c r="JCQ17" s="196"/>
      <c r="JCR17" s="196"/>
      <c r="JCS17" s="196"/>
      <c r="JDD17" s="198"/>
      <c r="JDE17" s="198"/>
      <c r="JDF17" s="25"/>
      <c r="JDG17" s="196"/>
      <c r="JDH17" s="196"/>
      <c r="JDI17" s="196"/>
      <c r="JDT17" s="198"/>
      <c r="JDU17" s="198"/>
      <c r="JDV17" s="25"/>
      <c r="JDW17" s="196"/>
      <c r="JDX17" s="196"/>
      <c r="JDY17" s="196"/>
      <c r="JEJ17" s="198"/>
      <c r="JEK17" s="198"/>
      <c r="JEL17" s="25"/>
      <c r="JEM17" s="196"/>
      <c r="JEN17" s="196"/>
      <c r="JEO17" s="196"/>
      <c r="JEZ17" s="198"/>
      <c r="JFA17" s="198"/>
      <c r="JFB17" s="25"/>
      <c r="JFC17" s="196"/>
      <c r="JFD17" s="196"/>
      <c r="JFE17" s="196"/>
      <c r="JFP17" s="198"/>
      <c r="JFQ17" s="198"/>
      <c r="JFR17" s="25"/>
      <c r="JFS17" s="196"/>
      <c r="JFT17" s="196"/>
      <c r="JFU17" s="196"/>
      <c r="JGF17" s="198"/>
      <c r="JGG17" s="198"/>
      <c r="JGH17" s="25"/>
      <c r="JGI17" s="196"/>
      <c r="JGJ17" s="196"/>
      <c r="JGK17" s="196"/>
      <c r="JGV17" s="198"/>
      <c r="JGW17" s="198"/>
      <c r="JGX17" s="25"/>
      <c r="JGY17" s="196"/>
      <c r="JGZ17" s="196"/>
      <c r="JHA17" s="196"/>
      <c r="JHL17" s="198"/>
      <c r="JHM17" s="198"/>
      <c r="JHN17" s="25"/>
      <c r="JHO17" s="196"/>
      <c r="JHP17" s="196"/>
      <c r="JHQ17" s="196"/>
      <c r="JIB17" s="198"/>
      <c r="JIC17" s="198"/>
      <c r="JID17" s="25"/>
      <c r="JIE17" s="196"/>
      <c r="JIF17" s="196"/>
      <c r="JIG17" s="196"/>
      <c r="JIR17" s="198"/>
      <c r="JIS17" s="198"/>
      <c r="JIT17" s="25"/>
      <c r="JIU17" s="196"/>
      <c r="JIV17" s="196"/>
      <c r="JIW17" s="196"/>
      <c r="JJH17" s="198"/>
      <c r="JJI17" s="198"/>
      <c r="JJJ17" s="25"/>
      <c r="JJK17" s="196"/>
      <c r="JJL17" s="196"/>
      <c r="JJM17" s="196"/>
      <c r="JJX17" s="198"/>
      <c r="JJY17" s="198"/>
      <c r="JJZ17" s="25"/>
      <c r="JKA17" s="196"/>
      <c r="JKB17" s="196"/>
      <c r="JKC17" s="196"/>
      <c r="JKN17" s="198"/>
      <c r="JKO17" s="198"/>
      <c r="JKP17" s="25"/>
      <c r="JKQ17" s="196"/>
      <c r="JKR17" s="196"/>
      <c r="JKS17" s="196"/>
      <c r="JLD17" s="198"/>
      <c r="JLE17" s="198"/>
      <c r="JLF17" s="25"/>
      <c r="JLG17" s="196"/>
      <c r="JLH17" s="196"/>
      <c r="JLI17" s="196"/>
      <c r="JLT17" s="198"/>
      <c r="JLU17" s="198"/>
      <c r="JLV17" s="25"/>
      <c r="JLW17" s="196"/>
      <c r="JLX17" s="196"/>
      <c r="JLY17" s="196"/>
      <c r="JMJ17" s="198"/>
      <c r="JMK17" s="198"/>
      <c r="JML17" s="25"/>
      <c r="JMM17" s="196"/>
      <c r="JMN17" s="196"/>
      <c r="JMO17" s="196"/>
      <c r="JMZ17" s="198"/>
      <c r="JNA17" s="198"/>
      <c r="JNB17" s="25"/>
      <c r="JNC17" s="196"/>
      <c r="JND17" s="196"/>
      <c r="JNE17" s="196"/>
      <c r="JNP17" s="198"/>
      <c r="JNQ17" s="198"/>
      <c r="JNR17" s="25"/>
      <c r="JNS17" s="196"/>
      <c r="JNT17" s="196"/>
      <c r="JNU17" s="196"/>
      <c r="JOF17" s="198"/>
      <c r="JOG17" s="198"/>
      <c r="JOH17" s="25"/>
      <c r="JOI17" s="196"/>
      <c r="JOJ17" s="196"/>
      <c r="JOK17" s="196"/>
      <c r="JOV17" s="198"/>
      <c r="JOW17" s="198"/>
      <c r="JOX17" s="25"/>
      <c r="JOY17" s="196"/>
      <c r="JOZ17" s="196"/>
      <c r="JPA17" s="196"/>
      <c r="JPL17" s="198"/>
      <c r="JPM17" s="198"/>
      <c r="JPN17" s="25"/>
      <c r="JPO17" s="196"/>
      <c r="JPP17" s="196"/>
      <c r="JPQ17" s="196"/>
      <c r="JQB17" s="198"/>
      <c r="JQC17" s="198"/>
      <c r="JQD17" s="25"/>
      <c r="JQE17" s="196"/>
      <c r="JQF17" s="196"/>
      <c r="JQG17" s="196"/>
      <c r="JQR17" s="198"/>
      <c r="JQS17" s="198"/>
      <c r="JQT17" s="25"/>
      <c r="JQU17" s="196"/>
      <c r="JQV17" s="196"/>
      <c r="JQW17" s="196"/>
      <c r="JRH17" s="198"/>
      <c r="JRI17" s="198"/>
      <c r="JRJ17" s="25"/>
      <c r="JRK17" s="196"/>
      <c r="JRL17" s="196"/>
      <c r="JRM17" s="196"/>
      <c r="JRX17" s="198"/>
      <c r="JRY17" s="198"/>
      <c r="JRZ17" s="25"/>
      <c r="JSA17" s="196"/>
      <c r="JSB17" s="196"/>
      <c r="JSC17" s="196"/>
      <c r="JSN17" s="198"/>
      <c r="JSO17" s="198"/>
      <c r="JSP17" s="25"/>
      <c r="JSQ17" s="196"/>
      <c r="JSR17" s="196"/>
      <c r="JSS17" s="196"/>
      <c r="JTD17" s="198"/>
      <c r="JTE17" s="198"/>
      <c r="JTF17" s="25"/>
      <c r="JTG17" s="196"/>
      <c r="JTH17" s="196"/>
      <c r="JTI17" s="196"/>
      <c r="JTT17" s="198"/>
      <c r="JTU17" s="198"/>
      <c r="JTV17" s="25"/>
      <c r="JTW17" s="196"/>
      <c r="JTX17" s="196"/>
      <c r="JTY17" s="196"/>
      <c r="JUJ17" s="198"/>
      <c r="JUK17" s="198"/>
      <c r="JUL17" s="25"/>
      <c r="JUM17" s="196"/>
      <c r="JUN17" s="196"/>
      <c r="JUO17" s="196"/>
      <c r="JUZ17" s="198"/>
      <c r="JVA17" s="198"/>
      <c r="JVB17" s="25"/>
      <c r="JVC17" s="196"/>
      <c r="JVD17" s="196"/>
      <c r="JVE17" s="196"/>
      <c r="JVP17" s="198"/>
      <c r="JVQ17" s="198"/>
      <c r="JVR17" s="25"/>
      <c r="JVS17" s="196"/>
      <c r="JVT17" s="196"/>
      <c r="JVU17" s="196"/>
      <c r="JWF17" s="198"/>
      <c r="JWG17" s="198"/>
      <c r="JWH17" s="25"/>
      <c r="JWI17" s="196"/>
      <c r="JWJ17" s="196"/>
      <c r="JWK17" s="196"/>
      <c r="JWV17" s="198"/>
      <c r="JWW17" s="198"/>
      <c r="JWX17" s="25"/>
      <c r="JWY17" s="196"/>
      <c r="JWZ17" s="196"/>
      <c r="JXA17" s="196"/>
      <c r="JXL17" s="198"/>
      <c r="JXM17" s="198"/>
      <c r="JXN17" s="25"/>
      <c r="JXO17" s="196"/>
      <c r="JXP17" s="196"/>
      <c r="JXQ17" s="196"/>
      <c r="JYB17" s="198"/>
      <c r="JYC17" s="198"/>
      <c r="JYD17" s="25"/>
      <c r="JYE17" s="196"/>
      <c r="JYF17" s="196"/>
      <c r="JYG17" s="196"/>
      <c r="JYR17" s="198"/>
      <c r="JYS17" s="198"/>
      <c r="JYT17" s="25"/>
      <c r="JYU17" s="196"/>
      <c r="JYV17" s="196"/>
      <c r="JYW17" s="196"/>
      <c r="JZH17" s="198"/>
      <c r="JZI17" s="198"/>
      <c r="JZJ17" s="25"/>
      <c r="JZK17" s="196"/>
      <c r="JZL17" s="196"/>
      <c r="JZM17" s="196"/>
      <c r="JZX17" s="198"/>
      <c r="JZY17" s="198"/>
      <c r="JZZ17" s="25"/>
      <c r="KAA17" s="196"/>
      <c r="KAB17" s="196"/>
      <c r="KAC17" s="196"/>
      <c r="KAN17" s="198"/>
      <c r="KAO17" s="198"/>
      <c r="KAP17" s="25"/>
      <c r="KAQ17" s="196"/>
      <c r="KAR17" s="196"/>
      <c r="KAS17" s="196"/>
      <c r="KBD17" s="198"/>
      <c r="KBE17" s="198"/>
      <c r="KBF17" s="25"/>
      <c r="KBG17" s="196"/>
      <c r="KBH17" s="196"/>
      <c r="KBI17" s="196"/>
      <c r="KBT17" s="198"/>
      <c r="KBU17" s="198"/>
      <c r="KBV17" s="25"/>
      <c r="KBW17" s="196"/>
      <c r="KBX17" s="196"/>
      <c r="KBY17" s="196"/>
      <c r="KCJ17" s="198"/>
      <c r="KCK17" s="198"/>
      <c r="KCL17" s="25"/>
      <c r="KCM17" s="196"/>
      <c r="KCN17" s="196"/>
      <c r="KCO17" s="196"/>
      <c r="KCZ17" s="198"/>
      <c r="KDA17" s="198"/>
      <c r="KDB17" s="25"/>
      <c r="KDC17" s="196"/>
      <c r="KDD17" s="196"/>
      <c r="KDE17" s="196"/>
      <c r="KDP17" s="198"/>
      <c r="KDQ17" s="198"/>
      <c r="KDR17" s="25"/>
      <c r="KDS17" s="196"/>
      <c r="KDT17" s="196"/>
      <c r="KDU17" s="196"/>
      <c r="KEF17" s="198"/>
      <c r="KEG17" s="198"/>
      <c r="KEH17" s="25"/>
      <c r="KEI17" s="196"/>
      <c r="KEJ17" s="196"/>
      <c r="KEK17" s="196"/>
      <c r="KEV17" s="198"/>
      <c r="KEW17" s="198"/>
      <c r="KEX17" s="25"/>
      <c r="KEY17" s="196"/>
      <c r="KEZ17" s="196"/>
      <c r="KFA17" s="196"/>
      <c r="KFL17" s="198"/>
      <c r="KFM17" s="198"/>
      <c r="KFN17" s="25"/>
      <c r="KFO17" s="196"/>
      <c r="KFP17" s="196"/>
      <c r="KFQ17" s="196"/>
      <c r="KGB17" s="198"/>
      <c r="KGC17" s="198"/>
      <c r="KGD17" s="25"/>
      <c r="KGE17" s="196"/>
      <c r="KGF17" s="196"/>
      <c r="KGG17" s="196"/>
      <c r="KGR17" s="198"/>
      <c r="KGS17" s="198"/>
      <c r="KGT17" s="25"/>
      <c r="KGU17" s="196"/>
      <c r="KGV17" s="196"/>
      <c r="KGW17" s="196"/>
      <c r="KHH17" s="198"/>
      <c r="KHI17" s="198"/>
      <c r="KHJ17" s="25"/>
      <c r="KHK17" s="196"/>
      <c r="KHL17" s="196"/>
      <c r="KHM17" s="196"/>
      <c r="KHX17" s="198"/>
      <c r="KHY17" s="198"/>
      <c r="KHZ17" s="25"/>
      <c r="KIA17" s="196"/>
      <c r="KIB17" s="196"/>
      <c r="KIC17" s="196"/>
      <c r="KIN17" s="198"/>
      <c r="KIO17" s="198"/>
      <c r="KIP17" s="25"/>
      <c r="KIQ17" s="196"/>
      <c r="KIR17" s="196"/>
      <c r="KIS17" s="196"/>
      <c r="KJD17" s="198"/>
      <c r="KJE17" s="198"/>
      <c r="KJF17" s="25"/>
      <c r="KJG17" s="196"/>
      <c r="KJH17" s="196"/>
      <c r="KJI17" s="196"/>
      <c r="KJT17" s="198"/>
      <c r="KJU17" s="198"/>
      <c r="KJV17" s="25"/>
      <c r="KJW17" s="196"/>
      <c r="KJX17" s="196"/>
      <c r="KJY17" s="196"/>
      <c r="KKJ17" s="198"/>
      <c r="KKK17" s="198"/>
      <c r="KKL17" s="25"/>
      <c r="KKM17" s="196"/>
      <c r="KKN17" s="196"/>
      <c r="KKO17" s="196"/>
      <c r="KKZ17" s="198"/>
      <c r="KLA17" s="198"/>
      <c r="KLB17" s="25"/>
      <c r="KLC17" s="196"/>
      <c r="KLD17" s="196"/>
      <c r="KLE17" s="196"/>
      <c r="KLP17" s="198"/>
      <c r="KLQ17" s="198"/>
      <c r="KLR17" s="25"/>
      <c r="KLS17" s="196"/>
      <c r="KLT17" s="196"/>
      <c r="KLU17" s="196"/>
      <c r="KMF17" s="198"/>
      <c r="KMG17" s="198"/>
      <c r="KMH17" s="25"/>
      <c r="KMI17" s="196"/>
      <c r="KMJ17" s="196"/>
      <c r="KMK17" s="196"/>
      <c r="KMV17" s="198"/>
      <c r="KMW17" s="198"/>
      <c r="KMX17" s="25"/>
      <c r="KMY17" s="196"/>
      <c r="KMZ17" s="196"/>
      <c r="KNA17" s="196"/>
      <c r="KNL17" s="198"/>
      <c r="KNM17" s="198"/>
      <c r="KNN17" s="25"/>
      <c r="KNO17" s="196"/>
      <c r="KNP17" s="196"/>
      <c r="KNQ17" s="196"/>
      <c r="KOB17" s="198"/>
      <c r="KOC17" s="198"/>
      <c r="KOD17" s="25"/>
      <c r="KOE17" s="196"/>
      <c r="KOF17" s="196"/>
      <c r="KOG17" s="196"/>
      <c r="KOR17" s="198"/>
      <c r="KOS17" s="198"/>
      <c r="KOT17" s="25"/>
      <c r="KOU17" s="196"/>
      <c r="KOV17" s="196"/>
      <c r="KOW17" s="196"/>
      <c r="KPH17" s="198"/>
      <c r="KPI17" s="198"/>
      <c r="KPJ17" s="25"/>
      <c r="KPK17" s="196"/>
      <c r="KPL17" s="196"/>
      <c r="KPM17" s="196"/>
      <c r="KPX17" s="198"/>
      <c r="KPY17" s="198"/>
      <c r="KPZ17" s="25"/>
      <c r="KQA17" s="196"/>
      <c r="KQB17" s="196"/>
      <c r="KQC17" s="196"/>
      <c r="KQN17" s="198"/>
      <c r="KQO17" s="198"/>
      <c r="KQP17" s="25"/>
      <c r="KQQ17" s="196"/>
      <c r="KQR17" s="196"/>
      <c r="KQS17" s="196"/>
      <c r="KRD17" s="198"/>
      <c r="KRE17" s="198"/>
      <c r="KRF17" s="25"/>
      <c r="KRG17" s="196"/>
      <c r="KRH17" s="196"/>
      <c r="KRI17" s="196"/>
      <c r="KRT17" s="198"/>
      <c r="KRU17" s="198"/>
      <c r="KRV17" s="25"/>
      <c r="KRW17" s="196"/>
      <c r="KRX17" s="196"/>
      <c r="KRY17" s="196"/>
      <c r="KSJ17" s="198"/>
      <c r="KSK17" s="198"/>
      <c r="KSL17" s="25"/>
      <c r="KSM17" s="196"/>
      <c r="KSN17" s="196"/>
      <c r="KSO17" s="196"/>
      <c r="KSZ17" s="198"/>
      <c r="KTA17" s="198"/>
      <c r="KTB17" s="25"/>
      <c r="KTC17" s="196"/>
      <c r="KTD17" s="196"/>
      <c r="KTE17" s="196"/>
      <c r="KTP17" s="198"/>
      <c r="KTQ17" s="198"/>
      <c r="KTR17" s="25"/>
      <c r="KTS17" s="196"/>
      <c r="KTT17" s="196"/>
      <c r="KTU17" s="196"/>
      <c r="KUF17" s="198"/>
      <c r="KUG17" s="198"/>
      <c r="KUH17" s="25"/>
      <c r="KUI17" s="196"/>
      <c r="KUJ17" s="196"/>
      <c r="KUK17" s="196"/>
      <c r="KUV17" s="198"/>
      <c r="KUW17" s="198"/>
      <c r="KUX17" s="25"/>
      <c r="KUY17" s="196"/>
      <c r="KUZ17" s="196"/>
      <c r="KVA17" s="196"/>
      <c r="KVL17" s="198"/>
      <c r="KVM17" s="198"/>
      <c r="KVN17" s="25"/>
      <c r="KVO17" s="196"/>
      <c r="KVP17" s="196"/>
      <c r="KVQ17" s="196"/>
      <c r="KWB17" s="198"/>
      <c r="KWC17" s="198"/>
      <c r="KWD17" s="25"/>
      <c r="KWE17" s="196"/>
      <c r="KWF17" s="196"/>
      <c r="KWG17" s="196"/>
      <c r="KWR17" s="198"/>
      <c r="KWS17" s="198"/>
      <c r="KWT17" s="25"/>
      <c r="KWU17" s="196"/>
      <c r="KWV17" s="196"/>
      <c r="KWW17" s="196"/>
      <c r="KXH17" s="198"/>
      <c r="KXI17" s="198"/>
      <c r="KXJ17" s="25"/>
      <c r="KXK17" s="196"/>
      <c r="KXL17" s="196"/>
      <c r="KXM17" s="196"/>
      <c r="KXX17" s="198"/>
      <c r="KXY17" s="198"/>
      <c r="KXZ17" s="25"/>
      <c r="KYA17" s="196"/>
      <c r="KYB17" s="196"/>
      <c r="KYC17" s="196"/>
      <c r="KYN17" s="198"/>
      <c r="KYO17" s="198"/>
      <c r="KYP17" s="25"/>
      <c r="KYQ17" s="196"/>
      <c r="KYR17" s="196"/>
      <c r="KYS17" s="196"/>
      <c r="KZD17" s="198"/>
      <c r="KZE17" s="198"/>
      <c r="KZF17" s="25"/>
      <c r="KZG17" s="196"/>
      <c r="KZH17" s="196"/>
      <c r="KZI17" s="196"/>
      <c r="KZT17" s="198"/>
      <c r="KZU17" s="198"/>
      <c r="KZV17" s="25"/>
      <c r="KZW17" s="196"/>
      <c r="KZX17" s="196"/>
      <c r="KZY17" s="196"/>
      <c r="LAJ17" s="198"/>
      <c r="LAK17" s="198"/>
      <c r="LAL17" s="25"/>
      <c r="LAM17" s="196"/>
      <c r="LAN17" s="196"/>
      <c r="LAO17" s="196"/>
      <c r="LAZ17" s="198"/>
      <c r="LBA17" s="198"/>
      <c r="LBB17" s="25"/>
      <c r="LBC17" s="196"/>
      <c r="LBD17" s="196"/>
      <c r="LBE17" s="196"/>
      <c r="LBP17" s="198"/>
      <c r="LBQ17" s="198"/>
      <c r="LBR17" s="25"/>
      <c r="LBS17" s="196"/>
      <c r="LBT17" s="196"/>
      <c r="LBU17" s="196"/>
      <c r="LCF17" s="198"/>
      <c r="LCG17" s="198"/>
      <c r="LCH17" s="25"/>
      <c r="LCI17" s="196"/>
      <c r="LCJ17" s="196"/>
      <c r="LCK17" s="196"/>
      <c r="LCV17" s="198"/>
      <c r="LCW17" s="198"/>
      <c r="LCX17" s="25"/>
      <c r="LCY17" s="196"/>
      <c r="LCZ17" s="196"/>
      <c r="LDA17" s="196"/>
      <c r="LDL17" s="198"/>
      <c r="LDM17" s="198"/>
      <c r="LDN17" s="25"/>
      <c r="LDO17" s="196"/>
      <c r="LDP17" s="196"/>
      <c r="LDQ17" s="196"/>
      <c r="LEB17" s="198"/>
      <c r="LEC17" s="198"/>
      <c r="LED17" s="25"/>
      <c r="LEE17" s="196"/>
      <c r="LEF17" s="196"/>
      <c r="LEG17" s="196"/>
      <c r="LER17" s="198"/>
      <c r="LES17" s="198"/>
      <c r="LET17" s="25"/>
      <c r="LEU17" s="196"/>
      <c r="LEV17" s="196"/>
      <c r="LEW17" s="196"/>
      <c r="LFH17" s="198"/>
      <c r="LFI17" s="198"/>
      <c r="LFJ17" s="25"/>
      <c r="LFK17" s="196"/>
      <c r="LFL17" s="196"/>
      <c r="LFM17" s="196"/>
      <c r="LFX17" s="198"/>
      <c r="LFY17" s="198"/>
      <c r="LFZ17" s="25"/>
      <c r="LGA17" s="196"/>
      <c r="LGB17" s="196"/>
      <c r="LGC17" s="196"/>
      <c r="LGN17" s="198"/>
      <c r="LGO17" s="198"/>
      <c r="LGP17" s="25"/>
      <c r="LGQ17" s="196"/>
      <c r="LGR17" s="196"/>
      <c r="LGS17" s="196"/>
      <c r="LHD17" s="198"/>
      <c r="LHE17" s="198"/>
      <c r="LHF17" s="25"/>
      <c r="LHG17" s="196"/>
      <c r="LHH17" s="196"/>
      <c r="LHI17" s="196"/>
      <c r="LHT17" s="198"/>
      <c r="LHU17" s="198"/>
      <c r="LHV17" s="25"/>
      <c r="LHW17" s="196"/>
      <c r="LHX17" s="196"/>
      <c r="LHY17" s="196"/>
      <c r="LIJ17" s="198"/>
      <c r="LIK17" s="198"/>
      <c r="LIL17" s="25"/>
      <c r="LIM17" s="196"/>
      <c r="LIN17" s="196"/>
      <c r="LIO17" s="196"/>
      <c r="LIZ17" s="198"/>
      <c r="LJA17" s="198"/>
      <c r="LJB17" s="25"/>
      <c r="LJC17" s="196"/>
      <c r="LJD17" s="196"/>
      <c r="LJE17" s="196"/>
      <c r="LJP17" s="198"/>
      <c r="LJQ17" s="198"/>
      <c r="LJR17" s="25"/>
      <c r="LJS17" s="196"/>
      <c r="LJT17" s="196"/>
      <c r="LJU17" s="196"/>
      <c r="LKF17" s="198"/>
      <c r="LKG17" s="198"/>
      <c r="LKH17" s="25"/>
      <c r="LKI17" s="196"/>
      <c r="LKJ17" s="196"/>
      <c r="LKK17" s="196"/>
      <c r="LKV17" s="198"/>
      <c r="LKW17" s="198"/>
      <c r="LKX17" s="25"/>
      <c r="LKY17" s="196"/>
      <c r="LKZ17" s="196"/>
      <c r="LLA17" s="196"/>
      <c r="LLL17" s="198"/>
      <c r="LLM17" s="198"/>
      <c r="LLN17" s="25"/>
      <c r="LLO17" s="196"/>
      <c r="LLP17" s="196"/>
      <c r="LLQ17" s="196"/>
      <c r="LMB17" s="198"/>
      <c r="LMC17" s="198"/>
      <c r="LMD17" s="25"/>
      <c r="LME17" s="196"/>
      <c r="LMF17" s="196"/>
      <c r="LMG17" s="196"/>
      <c r="LMR17" s="198"/>
      <c r="LMS17" s="198"/>
      <c r="LMT17" s="25"/>
      <c r="LMU17" s="196"/>
      <c r="LMV17" s="196"/>
      <c r="LMW17" s="196"/>
      <c r="LNH17" s="198"/>
      <c r="LNI17" s="198"/>
      <c r="LNJ17" s="25"/>
      <c r="LNK17" s="196"/>
      <c r="LNL17" s="196"/>
      <c r="LNM17" s="196"/>
      <c r="LNX17" s="198"/>
      <c r="LNY17" s="198"/>
      <c r="LNZ17" s="25"/>
      <c r="LOA17" s="196"/>
      <c r="LOB17" s="196"/>
      <c r="LOC17" s="196"/>
      <c r="LON17" s="198"/>
      <c r="LOO17" s="198"/>
      <c r="LOP17" s="25"/>
      <c r="LOQ17" s="196"/>
      <c r="LOR17" s="196"/>
      <c r="LOS17" s="196"/>
      <c r="LPD17" s="198"/>
      <c r="LPE17" s="198"/>
      <c r="LPF17" s="25"/>
      <c r="LPG17" s="196"/>
      <c r="LPH17" s="196"/>
      <c r="LPI17" s="196"/>
      <c r="LPT17" s="198"/>
      <c r="LPU17" s="198"/>
      <c r="LPV17" s="25"/>
      <c r="LPW17" s="196"/>
      <c r="LPX17" s="196"/>
      <c r="LPY17" s="196"/>
      <c r="LQJ17" s="198"/>
      <c r="LQK17" s="198"/>
      <c r="LQL17" s="25"/>
      <c r="LQM17" s="196"/>
      <c r="LQN17" s="196"/>
      <c r="LQO17" s="196"/>
      <c r="LQZ17" s="198"/>
      <c r="LRA17" s="198"/>
      <c r="LRB17" s="25"/>
      <c r="LRC17" s="196"/>
      <c r="LRD17" s="196"/>
      <c r="LRE17" s="196"/>
      <c r="LRP17" s="198"/>
      <c r="LRQ17" s="198"/>
      <c r="LRR17" s="25"/>
      <c r="LRS17" s="196"/>
      <c r="LRT17" s="196"/>
      <c r="LRU17" s="196"/>
      <c r="LSF17" s="198"/>
      <c r="LSG17" s="198"/>
      <c r="LSH17" s="25"/>
      <c r="LSI17" s="196"/>
      <c r="LSJ17" s="196"/>
      <c r="LSK17" s="196"/>
      <c r="LSV17" s="198"/>
      <c r="LSW17" s="198"/>
      <c r="LSX17" s="25"/>
      <c r="LSY17" s="196"/>
      <c r="LSZ17" s="196"/>
      <c r="LTA17" s="196"/>
      <c r="LTL17" s="198"/>
      <c r="LTM17" s="198"/>
      <c r="LTN17" s="25"/>
      <c r="LTO17" s="196"/>
      <c r="LTP17" s="196"/>
      <c r="LTQ17" s="196"/>
      <c r="LUB17" s="198"/>
      <c r="LUC17" s="198"/>
      <c r="LUD17" s="25"/>
      <c r="LUE17" s="196"/>
      <c r="LUF17" s="196"/>
      <c r="LUG17" s="196"/>
      <c r="LUR17" s="198"/>
      <c r="LUS17" s="198"/>
      <c r="LUT17" s="25"/>
      <c r="LUU17" s="196"/>
      <c r="LUV17" s="196"/>
      <c r="LUW17" s="196"/>
      <c r="LVH17" s="198"/>
      <c r="LVI17" s="198"/>
      <c r="LVJ17" s="25"/>
      <c r="LVK17" s="196"/>
      <c r="LVL17" s="196"/>
      <c r="LVM17" s="196"/>
      <c r="LVX17" s="198"/>
      <c r="LVY17" s="198"/>
      <c r="LVZ17" s="25"/>
      <c r="LWA17" s="196"/>
      <c r="LWB17" s="196"/>
      <c r="LWC17" s="196"/>
      <c r="LWN17" s="198"/>
      <c r="LWO17" s="198"/>
      <c r="LWP17" s="25"/>
      <c r="LWQ17" s="196"/>
      <c r="LWR17" s="196"/>
      <c r="LWS17" s="196"/>
      <c r="LXD17" s="198"/>
      <c r="LXE17" s="198"/>
      <c r="LXF17" s="25"/>
      <c r="LXG17" s="196"/>
      <c r="LXH17" s="196"/>
      <c r="LXI17" s="196"/>
      <c r="LXT17" s="198"/>
      <c r="LXU17" s="198"/>
      <c r="LXV17" s="25"/>
      <c r="LXW17" s="196"/>
      <c r="LXX17" s="196"/>
      <c r="LXY17" s="196"/>
      <c r="LYJ17" s="198"/>
      <c r="LYK17" s="198"/>
      <c r="LYL17" s="25"/>
      <c r="LYM17" s="196"/>
      <c r="LYN17" s="196"/>
      <c r="LYO17" s="196"/>
      <c r="LYZ17" s="198"/>
      <c r="LZA17" s="198"/>
      <c r="LZB17" s="25"/>
      <c r="LZC17" s="196"/>
      <c r="LZD17" s="196"/>
      <c r="LZE17" s="196"/>
      <c r="LZP17" s="198"/>
      <c r="LZQ17" s="198"/>
      <c r="LZR17" s="25"/>
      <c r="LZS17" s="196"/>
      <c r="LZT17" s="196"/>
      <c r="LZU17" s="196"/>
      <c r="MAF17" s="198"/>
      <c r="MAG17" s="198"/>
      <c r="MAH17" s="25"/>
      <c r="MAI17" s="196"/>
      <c r="MAJ17" s="196"/>
      <c r="MAK17" s="196"/>
      <c r="MAV17" s="198"/>
      <c r="MAW17" s="198"/>
      <c r="MAX17" s="25"/>
      <c r="MAY17" s="196"/>
      <c r="MAZ17" s="196"/>
      <c r="MBA17" s="196"/>
      <c r="MBL17" s="198"/>
      <c r="MBM17" s="198"/>
      <c r="MBN17" s="25"/>
      <c r="MBO17" s="196"/>
      <c r="MBP17" s="196"/>
      <c r="MBQ17" s="196"/>
      <c r="MCB17" s="198"/>
      <c r="MCC17" s="198"/>
      <c r="MCD17" s="25"/>
      <c r="MCE17" s="196"/>
      <c r="MCF17" s="196"/>
      <c r="MCG17" s="196"/>
      <c r="MCR17" s="198"/>
      <c r="MCS17" s="198"/>
      <c r="MCT17" s="25"/>
      <c r="MCU17" s="196"/>
      <c r="MCV17" s="196"/>
      <c r="MCW17" s="196"/>
      <c r="MDH17" s="198"/>
      <c r="MDI17" s="198"/>
      <c r="MDJ17" s="25"/>
      <c r="MDK17" s="196"/>
      <c r="MDL17" s="196"/>
      <c r="MDM17" s="196"/>
      <c r="MDX17" s="198"/>
      <c r="MDY17" s="198"/>
      <c r="MDZ17" s="25"/>
      <c r="MEA17" s="196"/>
      <c r="MEB17" s="196"/>
      <c r="MEC17" s="196"/>
      <c r="MEN17" s="198"/>
      <c r="MEO17" s="198"/>
      <c r="MEP17" s="25"/>
      <c r="MEQ17" s="196"/>
      <c r="MER17" s="196"/>
      <c r="MES17" s="196"/>
      <c r="MFD17" s="198"/>
      <c r="MFE17" s="198"/>
      <c r="MFF17" s="25"/>
      <c r="MFG17" s="196"/>
      <c r="MFH17" s="196"/>
      <c r="MFI17" s="196"/>
      <c r="MFT17" s="198"/>
      <c r="MFU17" s="198"/>
      <c r="MFV17" s="25"/>
      <c r="MFW17" s="196"/>
      <c r="MFX17" s="196"/>
      <c r="MFY17" s="196"/>
      <c r="MGJ17" s="198"/>
      <c r="MGK17" s="198"/>
      <c r="MGL17" s="25"/>
      <c r="MGM17" s="196"/>
      <c r="MGN17" s="196"/>
      <c r="MGO17" s="196"/>
      <c r="MGZ17" s="198"/>
      <c r="MHA17" s="198"/>
      <c r="MHB17" s="25"/>
      <c r="MHC17" s="196"/>
      <c r="MHD17" s="196"/>
      <c r="MHE17" s="196"/>
      <c r="MHP17" s="198"/>
      <c r="MHQ17" s="198"/>
      <c r="MHR17" s="25"/>
      <c r="MHS17" s="196"/>
      <c r="MHT17" s="196"/>
      <c r="MHU17" s="196"/>
      <c r="MIF17" s="198"/>
      <c r="MIG17" s="198"/>
      <c r="MIH17" s="25"/>
      <c r="MII17" s="196"/>
      <c r="MIJ17" s="196"/>
      <c r="MIK17" s="196"/>
      <c r="MIV17" s="198"/>
      <c r="MIW17" s="198"/>
      <c r="MIX17" s="25"/>
      <c r="MIY17" s="196"/>
      <c r="MIZ17" s="196"/>
      <c r="MJA17" s="196"/>
      <c r="MJL17" s="198"/>
      <c r="MJM17" s="198"/>
      <c r="MJN17" s="25"/>
      <c r="MJO17" s="196"/>
      <c r="MJP17" s="196"/>
      <c r="MJQ17" s="196"/>
      <c r="MKB17" s="198"/>
      <c r="MKC17" s="198"/>
      <c r="MKD17" s="25"/>
      <c r="MKE17" s="196"/>
      <c r="MKF17" s="196"/>
      <c r="MKG17" s="196"/>
      <c r="MKR17" s="198"/>
      <c r="MKS17" s="198"/>
      <c r="MKT17" s="25"/>
      <c r="MKU17" s="196"/>
      <c r="MKV17" s="196"/>
      <c r="MKW17" s="196"/>
      <c r="MLH17" s="198"/>
      <c r="MLI17" s="198"/>
      <c r="MLJ17" s="25"/>
      <c r="MLK17" s="196"/>
      <c r="MLL17" s="196"/>
      <c r="MLM17" s="196"/>
      <c r="MLX17" s="198"/>
      <c r="MLY17" s="198"/>
      <c r="MLZ17" s="25"/>
      <c r="MMA17" s="196"/>
      <c r="MMB17" s="196"/>
      <c r="MMC17" s="196"/>
      <c r="MMN17" s="198"/>
      <c r="MMO17" s="198"/>
      <c r="MMP17" s="25"/>
      <c r="MMQ17" s="196"/>
      <c r="MMR17" s="196"/>
      <c r="MMS17" s="196"/>
      <c r="MND17" s="198"/>
      <c r="MNE17" s="198"/>
      <c r="MNF17" s="25"/>
      <c r="MNG17" s="196"/>
      <c r="MNH17" s="196"/>
      <c r="MNI17" s="196"/>
      <c r="MNT17" s="198"/>
      <c r="MNU17" s="198"/>
      <c r="MNV17" s="25"/>
      <c r="MNW17" s="196"/>
      <c r="MNX17" s="196"/>
      <c r="MNY17" s="196"/>
      <c r="MOJ17" s="198"/>
      <c r="MOK17" s="198"/>
      <c r="MOL17" s="25"/>
      <c r="MOM17" s="196"/>
      <c r="MON17" s="196"/>
      <c r="MOO17" s="196"/>
      <c r="MOZ17" s="198"/>
      <c r="MPA17" s="198"/>
      <c r="MPB17" s="25"/>
      <c r="MPC17" s="196"/>
      <c r="MPD17" s="196"/>
      <c r="MPE17" s="196"/>
      <c r="MPP17" s="198"/>
      <c r="MPQ17" s="198"/>
      <c r="MPR17" s="25"/>
      <c r="MPS17" s="196"/>
      <c r="MPT17" s="196"/>
      <c r="MPU17" s="196"/>
      <c r="MQF17" s="198"/>
      <c r="MQG17" s="198"/>
      <c r="MQH17" s="25"/>
      <c r="MQI17" s="196"/>
      <c r="MQJ17" s="196"/>
      <c r="MQK17" s="196"/>
      <c r="MQV17" s="198"/>
      <c r="MQW17" s="198"/>
      <c r="MQX17" s="25"/>
      <c r="MQY17" s="196"/>
      <c r="MQZ17" s="196"/>
      <c r="MRA17" s="196"/>
      <c r="MRL17" s="198"/>
      <c r="MRM17" s="198"/>
      <c r="MRN17" s="25"/>
      <c r="MRO17" s="196"/>
      <c r="MRP17" s="196"/>
      <c r="MRQ17" s="196"/>
      <c r="MSB17" s="198"/>
      <c r="MSC17" s="198"/>
      <c r="MSD17" s="25"/>
      <c r="MSE17" s="196"/>
      <c r="MSF17" s="196"/>
      <c r="MSG17" s="196"/>
      <c r="MSR17" s="198"/>
      <c r="MSS17" s="198"/>
      <c r="MST17" s="25"/>
      <c r="MSU17" s="196"/>
      <c r="MSV17" s="196"/>
      <c r="MSW17" s="196"/>
      <c r="MTH17" s="198"/>
      <c r="MTI17" s="198"/>
      <c r="MTJ17" s="25"/>
      <c r="MTK17" s="196"/>
      <c r="MTL17" s="196"/>
      <c r="MTM17" s="196"/>
      <c r="MTX17" s="198"/>
      <c r="MTY17" s="198"/>
      <c r="MTZ17" s="25"/>
      <c r="MUA17" s="196"/>
      <c r="MUB17" s="196"/>
      <c r="MUC17" s="196"/>
      <c r="MUN17" s="198"/>
      <c r="MUO17" s="198"/>
      <c r="MUP17" s="25"/>
      <c r="MUQ17" s="196"/>
      <c r="MUR17" s="196"/>
      <c r="MUS17" s="196"/>
      <c r="MVD17" s="198"/>
      <c r="MVE17" s="198"/>
      <c r="MVF17" s="25"/>
      <c r="MVG17" s="196"/>
      <c r="MVH17" s="196"/>
      <c r="MVI17" s="196"/>
      <c r="MVT17" s="198"/>
      <c r="MVU17" s="198"/>
      <c r="MVV17" s="25"/>
      <c r="MVW17" s="196"/>
      <c r="MVX17" s="196"/>
      <c r="MVY17" s="196"/>
      <c r="MWJ17" s="198"/>
      <c r="MWK17" s="198"/>
      <c r="MWL17" s="25"/>
      <c r="MWM17" s="196"/>
      <c r="MWN17" s="196"/>
      <c r="MWO17" s="196"/>
      <c r="MWZ17" s="198"/>
      <c r="MXA17" s="198"/>
      <c r="MXB17" s="25"/>
      <c r="MXC17" s="196"/>
      <c r="MXD17" s="196"/>
      <c r="MXE17" s="196"/>
      <c r="MXP17" s="198"/>
      <c r="MXQ17" s="198"/>
      <c r="MXR17" s="25"/>
      <c r="MXS17" s="196"/>
      <c r="MXT17" s="196"/>
      <c r="MXU17" s="196"/>
      <c r="MYF17" s="198"/>
      <c r="MYG17" s="198"/>
      <c r="MYH17" s="25"/>
      <c r="MYI17" s="196"/>
      <c r="MYJ17" s="196"/>
      <c r="MYK17" s="196"/>
      <c r="MYV17" s="198"/>
      <c r="MYW17" s="198"/>
      <c r="MYX17" s="25"/>
      <c r="MYY17" s="196"/>
      <c r="MYZ17" s="196"/>
      <c r="MZA17" s="196"/>
      <c r="MZL17" s="198"/>
      <c r="MZM17" s="198"/>
      <c r="MZN17" s="25"/>
      <c r="MZO17" s="196"/>
      <c r="MZP17" s="196"/>
      <c r="MZQ17" s="196"/>
      <c r="NAB17" s="198"/>
      <c r="NAC17" s="198"/>
      <c r="NAD17" s="25"/>
      <c r="NAE17" s="196"/>
      <c r="NAF17" s="196"/>
      <c r="NAG17" s="196"/>
      <c r="NAR17" s="198"/>
      <c r="NAS17" s="198"/>
      <c r="NAT17" s="25"/>
      <c r="NAU17" s="196"/>
      <c r="NAV17" s="196"/>
      <c r="NAW17" s="196"/>
      <c r="NBH17" s="198"/>
      <c r="NBI17" s="198"/>
      <c r="NBJ17" s="25"/>
      <c r="NBK17" s="196"/>
      <c r="NBL17" s="196"/>
      <c r="NBM17" s="196"/>
      <c r="NBX17" s="198"/>
      <c r="NBY17" s="198"/>
      <c r="NBZ17" s="25"/>
      <c r="NCA17" s="196"/>
      <c r="NCB17" s="196"/>
      <c r="NCC17" s="196"/>
      <c r="NCN17" s="198"/>
      <c r="NCO17" s="198"/>
      <c r="NCP17" s="25"/>
      <c r="NCQ17" s="196"/>
      <c r="NCR17" s="196"/>
      <c r="NCS17" s="196"/>
      <c r="NDD17" s="198"/>
      <c r="NDE17" s="198"/>
      <c r="NDF17" s="25"/>
      <c r="NDG17" s="196"/>
      <c r="NDH17" s="196"/>
      <c r="NDI17" s="196"/>
      <c r="NDT17" s="198"/>
      <c r="NDU17" s="198"/>
      <c r="NDV17" s="25"/>
      <c r="NDW17" s="196"/>
      <c r="NDX17" s="196"/>
      <c r="NDY17" s="196"/>
      <c r="NEJ17" s="198"/>
      <c r="NEK17" s="198"/>
      <c r="NEL17" s="25"/>
      <c r="NEM17" s="196"/>
      <c r="NEN17" s="196"/>
      <c r="NEO17" s="196"/>
      <c r="NEZ17" s="198"/>
      <c r="NFA17" s="198"/>
      <c r="NFB17" s="25"/>
      <c r="NFC17" s="196"/>
      <c r="NFD17" s="196"/>
      <c r="NFE17" s="196"/>
      <c r="NFP17" s="198"/>
      <c r="NFQ17" s="198"/>
      <c r="NFR17" s="25"/>
      <c r="NFS17" s="196"/>
      <c r="NFT17" s="196"/>
      <c r="NFU17" s="196"/>
      <c r="NGF17" s="198"/>
      <c r="NGG17" s="198"/>
      <c r="NGH17" s="25"/>
      <c r="NGI17" s="196"/>
      <c r="NGJ17" s="196"/>
      <c r="NGK17" s="196"/>
      <c r="NGV17" s="198"/>
      <c r="NGW17" s="198"/>
      <c r="NGX17" s="25"/>
      <c r="NGY17" s="196"/>
      <c r="NGZ17" s="196"/>
      <c r="NHA17" s="196"/>
      <c r="NHL17" s="198"/>
      <c r="NHM17" s="198"/>
      <c r="NHN17" s="25"/>
      <c r="NHO17" s="196"/>
      <c r="NHP17" s="196"/>
      <c r="NHQ17" s="196"/>
      <c r="NIB17" s="198"/>
      <c r="NIC17" s="198"/>
      <c r="NID17" s="25"/>
      <c r="NIE17" s="196"/>
      <c r="NIF17" s="196"/>
      <c r="NIG17" s="196"/>
      <c r="NIR17" s="198"/>
      <c r="NIS17" s="198"/>
      <c r="NIT17" s="25"/>
      <c r="NIU17" s="196"/>
      <c r="NIV17" s="196"/>
      <c r="NIW17" s="196"/>
      <c r="NJH17" s="198"/>
      <c r="NJI17" s="198"/>
      <c r="NJJ17" s="25"/>
      <c r="NJK17" s="196"/>
      <c r="NJL17" s="196"/>
      <c r="NJM17" s="196"/>
      <c r="NJX17" s="198"/>
      <c r="NJY17" s="198"/>
      <c r="NJZ17" s="25"/>
      <c r="NKA17" s="196"/>
      <c r="NKB17" s="196"/>
      <c r="NKC17" s="196"/>
      <c r="NKN17" s="198"/>
      <c r="NKO17" s="198"/>
      <c r="NKP17" s="25"/>
      <c r="NKQ17" s="196"/>
      <c r="NKR17" s="196"/>
      <c r="NKS17" s="196"/>
      <c r="NLD17" s="198"/>
      <c r="NLE17" s="198"/>
      <c r="NLF17" s="25"/>
      <c r="NLG17" s="196"/>
      <c r="NLH17" s="196"/>
      <c r="NLI17" s="196"/>
      <c r="NLT17" s="198"/>
      <c r="NLU17" s="198"/>
      <c r="NLV17" s="25"/>
      <c r="NLW17" s="196"/>
      <c r="NLX17" s="196"/>
      <c r="NLY17" s="196"/>
      <c r="NMJ17" s="198"/>
      <c r="NMK17" s="198"/>
      <c r="NML17" s="25"/>
      <c r="NMM17" s="196"/>
      <c r="NMN17" s="196"/>
      <c r="NMO17" s="196"/>
      <c r="NMZ17" s="198"/>
      <c r="NNA17" s="198"/>
      <c r="NNB17" s="25"/>
      <c r="NNC17" s="196"/>
      <c r="NND17" s="196"/>
      <c r="NNE17" s="196"/>
      <c r="NNP17" s="198"/>
      <c r="NNQ17" s="198"/>
      <c r="NNR17" s="25"/>
      <c r="NNS17" s="196"/>
      <c r="NNT17" s="196"/>
      <c r="NNU17" s="196"/>
      <c r="NOF17" s="198"/>
      <c r="NOG17" s="198"/>
      <c r="NOH17" s="25"/>
      <c r="NOI17" s="196"/>
      <c r="NOJ17" s="196"/>
      <c r="NOK17" s="196"/>
      <c r="NOV17" s="198"/>
      <c r="NOW17" s="198"/>
      <c r="NOX17" s="25"/>
      <c r="NOY17" s="196"/>
      <c r="NOZ17" s="196"/>
      <c r="NPA17" s="196"/>
      <c r="NPL17" s="198"/>
      <c r="NPM17" s="198"/>
      <c r="NPN17" s="25"/>
      <c r="NPO17" s="196"/>
      <c r="NPP17" s="196"/>
      <c r="NPQ17" s="196"/>
      <c r="NQB17" s="198"/>
      <c r="NQC17" s="198"/>
      <c r="NQD17" s="25"/>
      <c r="NQE17" s="196"/>
      <c r="NQF17" s="196"/>
      <c r="NQG17" s="196"/>
      <c r="NQR17" s="198"/>
      <c r="NQS17" s="198"/>
      <c r="NQT17" s="25"/>
      <c r="NQU17" s="196"/>
      <c r="NQV17" s="196"/>
      <c r="NQW17" s="196"/>
      <c r="NRH17" s="198"/>
      <c r="NRI17" s="198"/>
      <c r="NRJ17" s="25"/>
      <c r="NRK17" s="196"/>
      <c r="NRL17" s="196"/>
      <c r="NRM17" s="196"/>
      <c r="NRX17" s="198"/>
      <c r="NRY17" s="198"/>
      <c r="NRZ17" s="25"/>
      <c r="NSA17" s="196"/>
      <c r="NSB17" s="196"/>
      <c r="NSC17" s="196"/>
      <c r="NSN17" s="198"/>
      <c r="NSO17" s="198"/>
      <c r="NSP17" s="25"/>
      <c r="NSQ17" s="196"/>
      <c r="NSR17" s="196"/>
      <c r="NSS17" s="196"/>
      <c r="NTD17" s="198"/>
      <c r="NTE17" s="198"/>
      <c r="NTF17" s="25"/>
      <c r="NTG17" s="196"/>
      <c r="NTH17" s="196"/>
      <c r="NTI17" s="196"/>
      <c r="NTT17" s="198"/>
      <c r="NTU17" s="198"/>
      <c r="NTV17" s="25"/>
      <c r="NTW17" s="196"/>
      <c r="NTX17" s="196"/>
      <c r="NTY17" s="196"/>
      <c r="NUJ17" s="198"/>
      <c r="NUK17" s="198"/>
      <c r="NUL17" s="25"/>
      <c r="NUM17" s="196"/>
      <c r="NUN17" s="196"/>
      <c r="NUO17" s="196"/>
      <c r="NUZ17" s="198"/>
      <c r="NVA17" s="198"/>
      <c r="NVB17" s="25"/>
      <c r="NVC17" s="196"/>
      <c r="NVD17" s="196"/>
      <c r="NVE17" s="196"/>
      <c r="NVP17" s="198"/>
      <c r="NVQ17" s="198"/>
      <c r="NVR17" s="25"/>
      <c r="NVS17" s="196"/>
      <c r="NVT17" s="196"/>
      <c r="NVU17" s="196"/>
      <c r="NWF17" s="198"/>
      <c r="NWG17" s="198"/>
      <c r="NWH17" s="25"/>
      <c r="NWI17" s="196"/>
      <c r="NWJ17" s="196"/>
      <c r="NWK17" s="196"/>
      <c r="NWV17" s="198"/>
      <c r="NWW17" s="198"/>
      <c r="NWX17" s="25"/>
      <c r="NWY17" s="196"/>
      <c r="NWZ17" s="196"/>
      <c r="NXA17" s="196"/>
      <c r="NXL17" s="198"/>
      <c r="NXM17" s="198"/>
      <c r="NXN17" s="25"/>
      <c r="NXO17" s="196"/>
      <c r="NXP17" s="196"/>
      <c r="NXQ17" s="196"/>
      <c r="NYB17" s="198"/>
      <c r="NYC17" s="198"/>
      <c r="NYD17" s="25"/>
      <c r="NYE17" s="196"/>
      <c r="NYF17" s="196"/>
      <c r="NYG17" s="196"/>
      <c r="NYR17" s="198"/>
      <c r="NYS17" s="198"/>
      <c r="NYT17" s="25"/>
      <c r="NYU17" s="196"/>
      <c r="NYV17" s="196"/>
      <c r="NYW17" s="196"/>
      <c r="NZH17" s="198"/>
      <c r="NZI17" s="198"/>
      <c r="NZJ17" s="25"/>
      <c r="NZK17" s="196"/>
      <c r="NZL17" s="196"/>
      <c r="NZM17" s="196"/>
      <c r="NZX17" s="198"/>
      <c r="NZY17" s="198"/>
      <c r="NZZ17" s="25"/>
      <c r="OAA17" s="196"/>
      <c r="OAB17" s="196"/>
      <c r="OAC17" s="196"/>
      <c r="OAN17" s="198"/>
      <c r="OAO17" s="198"/>
      <c r="OAP17" s="25"/>
      <c r="OAQ17" s="196"/>
      <c r="OAR17" s="196"/>
      <c r="OAS17" s="196"/>
      <c r="OBD17" s="198"/>
      <c r="OBE17" s="198"/>
      <c r="OBF17" s="25"/>
      <c r="OBG17" s="196"/>
      <c r="OBH17" s="196"/>
      <c r="OBI17" s="196"/>
      <c r="OBT17" s="198"/>
      <c r="OBU17" s="198"/>
      <c r="OBV17" s="25"/>
      <c r="OBW17" s="196"/>
      <c r="OBX17" s="196"/>
      <c r="OBY17" s="196"/>
      <c r="OCJ17" s="198"/>
      <c r="OCK17" s="198"/>
      <c r="OCL17" s="25"/>
      <c r="OCM17" s="196"/>
      <c r="OCN17" s="196"/>
      <c r="OCO17" s="196"/>
      <c r="OCZ17" s="198"/>
      <c r="ODA17" s="198"/>
      <c r="ODB17" s="25"/>
      <c r="ODC17" s="196"/>
      <c r="ODD17" s="196"/>
      <c r="ODE17" s="196"/>
      <c r="ODP17" s="198"/>
      <c r="ODQ17" s="198"/>
      <c r="ODR17" s="25"/>
      <c r="ODS17" s="196"/>
      <c r="ODT17" s="196"/>
      <c r="ODU17" s="196"/>
      <c r="OEF17" s="198"/>
      <c r="OEG17" s="198"/>
      <c r="OEH17" s="25"/>
      <c r="OEI17" s="196"/>
      <c r="OEJ17" s="196"/>
      <c r="OEK17" s="196"/>
      <c r="OEV17" s="198"/>
      <c r="OEW17" s="198"/>
      <c r="OEX17" s="25"/>
      <c r="OEY17" s="196"/>
      <c r="OEZ17" s="196"/>
      <c r="OFA17" s="196"/>
      <c r="OFL17" s="198"/>
      <c r="OFM17" s="198"/>
      <c r="OFN17" s="25"/>
      <c r="OFO17" s="196"/>
      <c r="OFP17" s="196"/>
      <c r="OFQ17" s="196"/>
      <c r="OGB17" s="198"/>
      <c r="OGC17" s="198"/>
      <c r="OGD17" s="25"/>
      <c r="OGE17" s="196"/>
      <c r="OGF17" s="196"/>
      <c r="OGG17" s="196"/>
      <c r="OGR17" s="198"/>
      <c r="OGS17" s="198"/>
      <c r="OGT17" s="25"/>
      <c r="OGU17" s="196"/>
      <c r="OGV17" s="196"/>
      <c r="OGW17" s="196"/>
      <c r="OHH17" s="198"/>
      <c r="OHI17" s="198"/>
      <c r="OHJ17" s="25"/>
      <c r="OHK17" s="196"/>
      <c r="OHL17" s="196"/>
      <c r="OHM17" s="196"/>
      <c r="OHX17" s="198"/>
      <c r="OHY17" s="198"/>
      <c r="OHZ17" s="25"/>
      <c r="OIA17" s="196"/>
      <c r="OIB17" s="196"/>
      <c r="OIC17" s="196"/>
      <c r="OIN17" s="198"/>
      <c r="OIO17" s="198"/>
      <c r="OIP17" s="25"/>
      <c r="OIQ17" s="196"/>
      <c r="OIR17" s="196"/>
      <c r="OIS17" s="196"/>
      <c r="OJD17" s="198"/>
      <c r="OJE17" s="198"/>
      <c r="OJF17" s="25"/>
      <c r="OJG17" s="196"/>
      <c r="OJH17" s="196"/>
      <c r="OJI17" s="196"/>
      <c r="OJT17" s="198"/>
      <c r="OJU17" s="198"/>
      <c r="OJV17" s="25"/>
      <c r="OJW17" s="196"/>
      <c r="OJX17" s="196"/>
      <c r="OJY17" s="196"/>
      <c r="OKJ17" s="198"/>
      <c r="OKK17" s="198"/>
      <c r="OKL17" s="25"/>
      <c r="OKM17" s="196"/>
      <c r="OKN17" s="196"/>
      <c r="OKO17" s="196"/>
      <c r="OKZ17" s="198"/>
      <c r="OLA17" s="198"/>
      <c r="OLB17" s="25"/>
      <c r="OLC17" s="196"/>
      <c r="OLD17" s="196"/>
      <c r="OLE17" s="196"/>
      <c r="OLP17" s="198"/>
      <c r="OLQ17" s="198"/>
      <c r="OLR17" s="25"/>
      <c r="OLS17" s="196"/>
      <c r="OLT17" s="196"/>
      <c r="OLU17" s="196"/>
      <c r="OMF17" s="198"/>
      <c r="OMG17" s="198"/>
      <c r="OMH17" s="25"/>
      <c r="OMI17" s="196"/>
      <c r="OMJ17" s="196"/>
      <c r="OMK17" s="196"/>
      <c r="OMV17" s="198"/>
      <c r="OMW17" s="198"/>
      <c r="OMX17" s="25"/>
      <c r="OMY17" s="196"/>
      <c r="OMZ17" s="196"/>
      <c r="ONA17" s="196"/>
      <c r="ONL17" s="198"/>
      <c r="ONM17" s="198"/>
      <c r="ONN17" s="25"/>
      <c r="ONO17" s="196"/>
      <c r="ONP17" s="196"/>
      <c r="ONQ17" s="196"/>
      <c r="OOB17" s="198"/>
      <c r="OOC17" s="198"/>
      <c r="OOD17" s="25"/>
      <c r="OOE17" s="196"/>
      <c r="OOF17" s="196"/>
      <c r="OOG17" s="196"/>
      <c r="OOR17" s="198"/>
      <c r="OOS17" s="198"/>
      <c r="OOT17" s="25"/>
      <c r="OOU17" s="196"/>
      <c r="OOV17" s="196"/>
      <c r="OOW17" s="196"/>
      <c r="OPH17" s="198"/>
      <c r="OPI17" s="198"/>
      <c r="OPJ17" s="25"/>
      <c r="OPK17" s="196"/>
      <c r="OPL17" s="196"/>
      <c r="OPM17" s="196"/>
      <c r="OPX17" s="198"/>
      <c r="OPY17" s="198"/>
      <c r="OPZ17" s="25"/>
      <c r="OQA17" s="196"/>
      <c r="OQB17" s="196"/>
      <c r="OQC17" s="196"/>
      <c r="OQN17" s="198"/>
      <c r="OQO17" s="198"/>
      <c r="OQP17" s="25"/>
      <c r="OQQ17" s="196"/>
      <c r="OQR17" s="196"/>
      <c r="OQS17" s="196"/>
      <c r="ORD17" s="198"/>
      <c r="ORE17" s="198"/>
      <c r="ORF17" s="25"/>
      <c r="ORG17" s="196"/>
      <c r="ORH17" s="196"/>
      <c r="ORI17" s="196"/>
      <c r="ORT17" s="198"/>
      <c r="ORU17" s="198"/>
      <c r="ORV17" s="25"/>
      <c r="ORW17" s="196"/>
      <c r="ORX17" s="196"/>
      <c r="ORY17" s="196"/>
      <c r="OSJ17" s="198"/>
      <c r="OSK17" s="198"/>
      <c r="OSL17" s="25"/>
      <c r="OSM17" s="196"/>
      <c r="OSN17" s="196"/>
      <c r="OSO17" s="196"/>
      <c r="OSZ17" s="198"/>
      <c r="OTA17" s="198"/>
      <c r="OTB17" s="25"/>
      <c r="OTC17" s="196"/>
      <c r="OTD17" s="196"/>
      <c r="OTE17" s="196"/>
      <c r="OTP17" s="198"/>
      <c r="OTQ17" s="198"/>
      <c r="OTR17" s="25"/>
      <c r="OTS17" s="196"/>
      <c r="OTT17" s="196"/>
      <c r="OTU17" s="196"/>
      <c r="OUF17" s="198"/>
      <c r="OUG17" s="198"/>
      <c r="OUH17" s="25"/>
      <c r="OUI17" s="196"/>
      <c r="OUJ17" s="196"/>
      <c r="OUK17" s="196"/>
      <c r="OUV17" s="198"/>
      <c r="OUW17" s="198"/>
      <c r="OUX17" s="25"/>
      <c r="OUY17" s="196"/>
      <c r="OUZ17" s="196"/>
      <c r="OVA17" s="196"/>
      <c r="OVL17" s="198"/>
      <c r="OVM17" s="198"/>
      <c r="OVN17" s="25"/>
      <c r="OVO17" s="196"/>
      <c r="OVP17" s="196"/>
      <c r="OVQ17" s="196"/>
      <c r="OWB17" s="198"/>
      <c r="OWC17" s="198"/>
      <c r="OWD17" s="25"/>
      <c r="OWE17" s="196"/>
      <c r="OWF17" s="196"/>
      <c r="OWG17" s="196"/>
      <c r="OWR17" s="198"/>
      <c r="OWS17" s="198"/>
      <c r="OWT17" s="25"/>
      <c r="OWU17" s="196"/>
      <c r="OWV17" s="196"/>
      <c r="OWW17" s="196"/>
      <c r="OXH17" s="198"/>
      <c r="OXI17" s="198"/>
      <c r="OXJ17" s="25"/>
      <c r="OXK17" s="196"/>
      <c r="OXL17" s="196"/>
      <c r="OXM17" s="196"/>
      <c r="OXX17" s="198"/>
      <c r="OXY17" s="198"/>
      <c r="OXZ17" s="25"/>
      <c r="OYA17" s="196"/>
      <c r="OYB17" s="196"/>
      <c r="OYC17" s="196"/>
      <c r="OYN17" s="198"/>
      <c r="OYO17" s="198"/>
      <c r="OYP17" s="25"/>
      <c r="OYQ17" s="196"/>
      <c r="OYR17" s="196"/>
      <c r="OYS17" s="196"/>
      <c r="OZD17" s="198"/>
      <c r="OZE17" s="198"/>
      <c r="OZF17" s="25"/>
      <c r="OZG17" s="196"/>
      <c r="OZH17" s="196"/>
      <c r="OZI17" s="196"/>
      <c r="OZT17" s="198"/>
      <c r="OZU17" s="198"/>
      <c r="OZV17" s="25"/>
      <c r="OZW17" s="196"/>
      <c r="OZX17" s="196"/>
      <c r="OZY17" s="196"/>
      <c r="PAJ17" s="198"/>
      <c r="PAK17" s="198"/>
      <c r="PAL17" s="25"/>
      <c r="PAM17" s="196"/>
      <c r="PAN17" s="196"/>
      <c r="PAO17" s="196"/>
      <c r="PAZ17" s="198"/>
      <c r="PBA17" s="198"/>
      <c r="PBB17" s="25"/>
      <c r="PBC17" s="196"/>
      <c r="PBD17" s="196"/>
      <c r="PBE17" s="196"/>
      <c r="PBP17" s="198"/>
      <c r="PBQ17" s="198"/>
      <c r="PBR17" s="25"/>
      <c r="PBS17" s="196"/>
      <c r="PBT17" s="196"/>
      <c r="PBU17" s="196"/>
      <c r="PCF17" s="198"/>
      <c r="PCG17" s="198"/>
      <c r="PCH17" s="25"/>
      <c r="PCI17" s="196"/>
      <c r="PCJ17" s="196"/>
      <c r="PCK17" s="196"/>
      <c r="PCV17" s="198"/>
      <c r="PCW17" s="198"/>
      <c r="PCX17" s="25"/>
      <c r="PCY17" s="196"/>
      <c r="PCZ17" s="196"/>
      <c r="PDA17" s="196"/>
      <c r="PDL17" s="198"/>
      <c r="PDM17" s="198"/>
      <c r="PDN17" s="25"/>
      <c r="PDO17" s="196"/>
      <c r="PDP17" s="196"/>
      <c r="PDQ17" s="196"/>
      <c r="PEB17" s="198"/>
      <c r="PEC17" s="198"/>
      <c r="PED17" s="25"/>
      <c r="PEE17" s="196"/>
      <c r="PEF17" s="196"/>
      <c r="PEG17" s="196"/>
      <c r="PER17" s="198"/>
      <c r="PES17" s="198"/>
      <c r="PET17" s="25"/>
      <c r="PEU17" s="196"/>
      <c r="PEV17" s="196"/>
      <c r="PEW17" s="196"/>
      <c r="PFH17" s="198"/>
      <c r="PFI17" s="198"/>
      <c r="PFJ17" s="25"/>
      <c r="PFK17" s="196"/>
      <c r="PFL17" s="196"/>
      <c r="PFM17" s="196"/>
      <c r="PFX17" s="198"/>
      <c r="PFY17" s="198"/>
      <c r="PFZ17" s="25"/>
      <c r="PGA17" s="196"/>
      <c r="PGB17" s="196"/>
      <c r="PGC17" s="196"/>
      <c r="PGN17" s="198"/>
      <c r="PGO17" s="198"/>
      <c r="PGP17" s="25"/>
      <c r="PGQ17" s="196"/>
      <c r="PGR17" s="196"/>
      <c r="PGS17" s="196"/>
      <c r="PHD17" s="198"/>
      <c r="PHE17" s="198"/>
      <c r="PHF17" s="25"/>
      <c r="PHG17" s="196"/>
      <c r="PHH17" s="196"/>
      <c r="PHI17" s="196"/>
      <c r="PHT17" s="198"/>
      <c r="PHU17" s="198"/>
      <c r="PHV17" s="25"/>
      <c r="PHW17" s="196"/>
      <c r="PHX17" s="196"/>
      <c r="PHY17" s="196"/>
      <c r="PIJ17" s="198"/>
      <c r="PIK17" s="198"/>
      <c r="PIL17" s="25"/>
      <c r="PIM17" s="196"/>
      <c r="PIN17" s="196"/>
      <c r="PIO17" s="196"/>
      <c r="PIZ17" s="198"/>
      <c r="PJA17" s="198"/>
      <c r="PJB17" s="25"/>
      <c r="PJC17" s="196"/>
      <c r="PJD17" s="196"/>
      <c r="PJE17" s="196"/>
      <c r="PJP17" s="198"/>
      <c r="PJQ17" s="198"/>
      <c r="PJR17" s="25"/>
      <c r="PJS17" s="196"/>
      <c r="PJT17" s="196"/>
      <c r="PJU17" s="196"/>
      <c r="PKF17" s="198"/>
      <c r="PKG17" s="198"/>
      <c r="PKH17" s="25"/>
      <c r="PKI17" s="196"/>
      <c r="PKJ17" s="196"/>
      <c r="PKK17" s="196"/>
      <c r="PKV17" s="198"/>
      <c r="PKW17" s="198"/>
      <c r="PKX17" s="25"/>
      <c r="PKY17" s="196"/>
      <c r="PKZ17" s="196"/>
      <c r="PLA17" s="196"/>
      <c r="PLL17" s="198"/>
      <c r="PLM17" s="198"/>
      <c r="PLN17" s="25"/>
      <c r="PLO17" s="196"/>
      <c r="PLP17" s="196"/>
      <c r="PLQ17" s="196"/>
      <c r="PMB17" s="198"/>
      <c r="PMC17" s="198"/>
      <c r="PMD17" s="25"/>
      <c r="PME17" s="196"/>
      <c r="PMF17" s="196"/>
      <c r="PMG17" s="196"/>
      <c r="PMR17" s="198"/>
      <c r="PMS17" s="198"/>
      <c r="PMT17" s="25"/>
      <c r="PMU17" s="196"/>
      <c r="PMV17" s="196"/>
      <c r="PMW17" s="196"/>
      <c r="PNH17" s="198"/>
      <c r="PNI17" s="198"/>
      <c r="PNJ17" s="25"/>
      <c r="PNK17" s="196"/>
      <c r="PNL17" s="196"/>
      <c r="PNM17" s="196"/>
      <c r="PNX17" s="198"/>
      <c r="PNY17" s="198"/>
      <c r="PNZ17" s="25"/>
      <c r="POA17" s="196"/>
      <c r="POB17" s="196"/>
      <c r="POC17" s="196"/>
      <c r="PON17" s="198"/>
      <c r="POO17" s="198"/>
      <c r="POP17" s="25"/>
      <c r="POQ17" s="196"/>
      <c r="POR17" s="196"/>
      <c r="POS17" s="196"/>
      <c r="PPD17" s="198"/>
      <c r="PPE17" s="198"/>
      <c r="PPF17" s="25"/>
      <c r="PPG17" s="196"/>
      <c r="PPH17" s="196"/>
      <c r="PPI17" s="196"/>
      <c r="PPT17" s="198"/>
      <c r="PPU17" s="198"/>
      <c r="PPV17" s="25"/>
      <c r="PPW17" s="196"/>
      <c r="PPX17" s="196"/>
      <c r="PPY17" s="196"/>
      <c r="PQJ17" s="198"/>
      <c r="PQK17" s="198"/>
      <c r="PQL17" s="25"/>
      <c r="PQM17" s="196"/>
      <c r="PQN17" s="196"/>
      <c r="PQO17" s="196"/>
      <c r="PQZ17" s="198"/>
      <c r="PRA17" s="198"/>
      <c r="PRB17" s="25"/>
      <c r="PRC17" s="196"/>
      <c r="PRD17" s="196"/>
      <c r="PRE17" s="196"/>
      <c r="PRP17" s="198"/>
      <c r="PRQ17" s="198"/>
      <c r="PRR17" s="25"/>
      <c r="PRS17" s="196"/>
      <c r="PRT17" s="196"/>
      <c r="PRU17" s="196"/>
      <c r="PSF17" s="198"/>
      <c r="PSG17" s="198"/>
      <c r="PSH17" s="25"/>
      <c r="PSI17" s="196"/>
      <c r="PSJ17" s="196"/>
      <c r="PSK17" s="196"/>
      <c r="PSV17" s="198"/>
      <c r="PSW17" s="198"/>
      <c r="PSX17" s="25"/>
      <c r="PSY17" s="196"/>
      <c r="PSZ17" s="196"/>
      <c r="PTA17" s="196"/>
      <c r="PTL17" s="198"/>
      <c r="PTM17" s="198"/>
      <c r="PTN17" s="25"/>
      <c r="PTO17" s="196"/>
      <c r="PTP17" s="196"/>
      <c r="PTQ17" s="196"/>
      <c r="PUB17" s="198"/>
      <c r="PUC17" s="198"/>
      <c r="PUD17" s="25"/>
      <c r="PUE17" s="196"/>
      <c r="PUF17" s="196"/>
      <c r="PUG17" s="196"/>
      <c r="PUR17" s="198"/>
      <c r="PUS17" s="198"/>
      <c r="PUT17" s="25"/>
      <c r="PUU17" s="196"/>
      <c r="PUV17" s="196"/>
      <c r="PUW17" s="196"/>
      <c r="PVH17" s="198"/>
      <c r="PVI17" s="198"/>
      <c r="PVJ17" s="25"/>
      <c r="PVK17" s="196"/>
      <c r="PVL17" s="196"/>
      <c r="PVM17" s="196"/>
      <c r="PVX17" s="198"/>
      <c r="PVY17" s="198"/>
      <c r="PVZ17" s="25"/>
      <c r="PWA17" s="196"/>
      <c r="PWB17" s="196"/>
      <c r="PWC17" s="196"/>
      <c r="PWN17" s="198"/>
      <c r="PWO17" s="198"/>
      <c r="PWP17" s="25"/>
      <c r="PWQ17" s="196"/>
      <c r="PWR17" s="196"/>
      <c r="PWS17" s="196"/>
      <c r="PXD17" s="198"/>
      <c r="PXE17" s="198"/>
      <c r="PXF17" s="25"/>
      <c r="PXG17" s="196"/>
      <c r="PXH17" s="196"/>
      <c r="PXI17" s="196"/>
      <c r="PXT17" s="198"/>
      <c r="PXU17" s="198"/>
      <c r="PXV17" s="25"/>
      <c r="PXW17" s="196"/>
      <c r="PXX17" s="196"/>
      <c r="PXY17" s="196"/>
      <c r="PYJ17" s="198"/>
      <c r="PYK17" s="198"/>
      <c r="PYL17" s="25"/>
      <c r="PYM17" s="196"/>
      <c r="PYN17" s="196"/>
      <c r="PYO17" s="196"/>
      <c r="PYZ17" s="198"/>
      <c r="PZA17" s="198"/>
      <c r="PZB17" s="25"/>
      <c r="PZC17" s="196"/>
      <c r="PZD17" s="196"/>
      <c r="PZE17" s="196"/>
      <c r="PZP17" s="198"/>
      <c r="PZQ17" s="198"/>
      <c r="PZR17" s="25"/>
      <c r="PZS17" s="196"/>
      <c r="PZT17" s="196"/>
      <c r="PZU17" s="196"/>
      <c r="QAF17" s="198"/>
      <c r="QAG17" s="198"/>
      <c r="QAH17" s="25"/>
      <c r="QAI17" s="196"/>
      <c r="QAJ17" s="196"/>
      <c r="QAK17" s="196"/>
      <c r="QAV17" s="198"/>
      <c r="QAW17" s="198"/>
      <c r="QAX17" s="25"/>
      <c r="QAY17" s="196"/>
      <c r="QAZ17" s="196"/>
      <c r="QBA17" s="196"/>
      <c r="QBL17" s="198"/>
      <c r="QBM17" s="198"/>
      <c r="QBN17" s="25"/>
      <c r="QBO17" s="196"/>
      <c r="QBP17" s="196"/>
      <c r="QBQ17" s="196"/>
      <c r="QCB17" s="198"/>
      <c r="QCC17" s="198"/>
      <c r="QCD17" s="25"/>
      <c r="QCE17" s="196"/>
      <c r="QCF17" s="196"/>
      <c r="QCG17" s="196"/>
      <c r="QCR17" s="198"/>
      <c r="QCS17" s="198"/>
      <c r="QCT17" s="25"/>
      <c r="QCU17" s="196"/>
      <c r="QCV17" s="196"/>
      <c r="QCW17" s="196"/>
      <c r="QDH17" s="198"/>
      <c r="QDI17" s="198"/>
      <c r="QDJ17" s="25"/>
      <c r="QDK17" s="196"/>
      <c r="QDL17" s="196"/>
      <c r="QDM17" s="196"/>
      <c r="QDX17" s="198"/>
      <c r="QDY17" s="198"/>
      <c r="QDZ17" s="25"/>
      <c r="QEA17" s="196"/>
      <c r="QEB17" s="196"/>
      <c r="QEC17" s="196"/>
      <c r="QEN17" s="198"/>
      <c r="QEO17" s="198"/>
      <c r="QEP17" s="25"/>
      <c r="QEQ17" s="196"/>
      <c r="QER17" s="196"/>
      <c r="QES17" s="196"/>
      <c r="QFD17" s="198"/>
      <c r="QFE17" s="198"/>
      <c r="QFF17" s="25"/>
      <c r="QFG17" s="196"/>
      <c r="QFH17" s="196"/>
      <c r="QFI17" s="196"/>
      <c r="QFT17" s="198"/>
      <c r="QFU17" s="198"/>
      <c r="QFV17" s="25"/>
      <c r="QFW17" s="196"/>
      <c r="QFX17" s="196"/>
      <c r="QFY17" s="196"/>
      <c r="QGJ17" s="198"/>
      <c r="QGK17" s="198"/>
      <c r="QGL17" s="25"/>
      <c r="QGM17" s="196"/>
      <c r="QGN17" s="196"/>
      <c r="QGO17" s="196"/>
      <c r="QGZ17" s="198"/>
      <c r="QHA17" s="198"/>
      <c r="QHB17" s="25"/>
      <c r="QHC17" s="196"/>
      <c r="QHD17" s="196"/>
      <c r="QHE17" s="196"/>
      <c r="QHP17" s="198"/>
      <c r="QHQ17" s="198"/>
      <c r="QHR17" s="25"/>
      <c r="QHS17" s="196"/>
      <c r="QHT17" s="196"/>
      <c r="QHU17" s="196"/>
      <c r="QIF17" s="198"/>
      <c r="QIG17" s="198"/>
      <c r="QIH17" s="25"/>
      <c r="QII17" s="196"/>
      <c r="QIJ17" s="196"/>
      <c r="QIK17" s="196"/>
      <c r="QIV17" s="198"/>
      <c r="QIW17" s="198"/>
      <c r="QIX17" s="25"/>
      <c r="QIY17" s="196"/>
      <c r="QIZ17" s="196"/>
      <c r="QJA17" s="196"/>
      <c r="QJL17" s="198"/>
      <c r="QJM17" s="198"/>
      <c r="QJN17" s="25"/>
      <c r="QJO17" s="196"/>
      <c r="QJP17" s="196"/>
      <c r="QJQ17" s="196"/>
      <c r="QKB17" s="198"/>
      <c r="QKC17" s="198"/>
      <c r="QKD17" s="25"/>
      <c r="QKE17" s="196"/>
      <c r="QKF17" s="196"/>
      <c r="QKG17" s="196"/>
      <c r="QKR17" s="198"/>
      <c r="QKS17" s="198"/>
      <c r="QKT17" s="25"/>
      <c r="QKU17" s="196"/>
      <c r="QKV17" s="196"/>
      <c r="QKW17" s="196"/>
      <c r="QLH17" s="198"/>
      <c r="QLI17" s="198"/>
      <c r="QLJ17" s="25"/>
      <c r="QLK17" s="196"/>
      <c r="QLL17" s="196"/>
      <c r="QLM17" s="196"/>
      <c r="QLX17" s="198"/>
      <c r="QLY17" s="198"/>
      <c r="QLZ17" s="25"/>
      <c r="QMA17" s="196"/>
      <c r="QMB17" s="196"/>
      <c r="QMC17" s="196"/>
      <c r="QMN17" s="198"/>
      <c r="QMO17" s="198"/>
      <c r="QMP17" s="25"/>
      <c r="QMQ17" s="196"/>
      <c r="QMR17" s="196"/>
      <c r="QMS17" s="196"/>
      <c r="QND17" s="198"/>
      <c r="QNE17" s="198"/>
      <c r="QNF17" s="25"/>
      <c r="QNG17" s="196"/>
      <c r="QNH17" s="196"/>
      <c r="QNI17" s="196"/>
      <c r="QNT17" s="198"/>
      <c r="QNU17" s="198"/>
      <c r="QNV17" s="25"/>
      <c r="QNW17" s="196"/>
      <c r="QNX17" s="196"/>
      <c r="QNY17" s="196"/>
      <c r="QOJ17" s="198"/>
      <c r="QOK17" s="198"/>
      <c r="QOL17" s="25"/>
      <c r="QOM17" s="196"/>
      <c r="QON17" s="196"/>
      <c r="QOO17" s="196"/>
      <c r="QOZ17" s="198"/>
      <c r="QPA17" s="198"/>
      <c r="QPB17" s="25"/>
      <c r="QPC17" s="196"/>
      <c r="QPD17" s="196"/>
      <c r="QPE17" s="196"/>
      <c r="QPP17" s="198"/>
      <c r="QPQ17" s="198"/>
      <c r="QPR17" s="25"/>
      <c r="QPS17" s="196"/>
      <c r="QPT17" s="196"/>
      <c r="QPU17" s="196"/>
      <c r="QQF17" s="198"/>
      <c r="QQG17" s="198"/>
      <c r="QQH17" s="25"/>
      <c r="QQI17" s="196"/>
      <c r="QQJ17" s="196"/>
      <c r="QQK17" s="196"/>
      <c r="QQV17" s="198"/>
      <c r="QQW17" s="198"/>
      <c r="QQX17" s="25"/>
      <c r="QQY17" s="196"/>
      <c r="QQZ17" s="196"/>
      <c r="QRA17" s="196"/>
      <c r="QRL17" s="198"/>
      <c r="QRM17" s="198"/>
      <c r="QRN17" s="25"/>
      <c r="QRO17" s="196"/>
      <c r="QRP17" s="196"/>
      <c r="QRQ17" s="196"/>
      <c r="QSB17" s="198"/>
      <c r="QSC17" s="198"/>
      <c r="QSD17" s="25"/>
      <c r="QSE17" s="196"/>
      <c r="QSF17" s="196"/>
      <c r="QSG17" s="196"/>
      <c r="QSR17" s="198"/>
      <c r="QSS17" s="198"/>
      <c r="QST17" s="25"/>
      <c r="QSU17" s="196"/>
      <c r="QSV17" s="196"/>
      <c r="QSW17" s="196"/>
      <c r="QTH17" s="198"/>
      <c r="QTI17" s="198"/>
      <c r="QTJ17" s="25"/>
      <c r="QTK17" s="196"/>
      <c r="QTL17" s="196"/>
      <c r="QTM17" s="196"/>
      <c r="QTX17" s="198"/>
      <c r="QTY17" s="198"/>
      <c r="QTZ17" s="25"/>
      <c r="QUA17" s="196"/>
      <c r="QUB17" s="196"/>
      <c r="QUC17" s="196"/>
      <c r="QUN17" s="198"/>
      <c r="QUO17" s="198"/>
      <c r="QUP17" s="25"/>
      <c r="QUQ17" s="196"/>
      <c r="QUR17" s="196"/>
      <c r="QUS17" s="196"/>
      <c r="QVD17" s="198"/>
      <c r="QVE17" s="198"/>
      <c r="QVF17" s="25"/>
      <c r="QVG17" s="196"/>
      <c r="QVH17" s="196"/>
      <c r="QVI17" s="196"/>
      <c r="QVT17" s="198"/>
      <c r="QVU17" s="198"/>
      <c r="QVV17" s="25"/>
      <c r="QVW17" s="196"/>
      <c r="QVX17" s="196"/>
      <c r="QVY17" s="196"/>
      <c r="QWJ17" s="198"/>
      <c r="QWK17" s="198"/>
      <c r="QWL17" s="25"/>
      <c r="QWM17" s="196"/>
      <c r="QWN17" s="196"/>
      <c r="QWO17" s="196"/>
      <c r="QWZ17" s="198"/>
      <c r="QXA17" s="198"/>
      <c r="QXB17" s="25"/>
      <c r="QXC17" s="196"/>
      <c r="QXD17" s="196"/>
      <c r="QXE17" s="196"/>
      <c r="QXP17" s="198"/>
      <c r="QXQ17" s="198"/>
      <c r="QXR17" s="25"/>
      <c r="QXS17" s="196"/>
      <c r="QXT17" s="196"/>
      <c r="QXU17" s="196"/>
      <c r="QYF17" s="198"/>
      <c r="QYG17" s="198"/>
      <c r="QYH17" s="25"/>
      <c r="QYI17" s="196"/>
      <c r="QYJ17" s="196"/>
      <c r="QYK17" s="196"/>
      <c r="QYV17" s="198"/>
      <c r="QYW17" s="198"/>
      <c r="QYX17" s="25"/>
      <c r="QYY17" s="196"/>
      <c r="QYZ17" s="196"/>
      <c r="QZA17" s="196"/>
      <c r="QZL17" s="198"/>
      <c r="QZM17" s="198"/>
      <c r="QZN17" s="25"/>
      <c r="QZO17" s="196"/>
      <c r="QZP17" s="196"/>
      <c r="QZQ17" s="196"/>
      <c r="RAB17" s="198"/>
      <c r="RAC17" s="198"/>
      <c r="RAD17" s="25"/>
      <c r="RAE17" s="196"/>
      <c r="RAF17" s="196"/>
      <c r="RAG17" s="196"/>
      <c r="RAR17" s="198"/>
      <c r="RAS17" s="198"/>
      <c r="RAT17" s="25"/>
      <c r="RAU17" s="196"/>
      <c r="RAV17" s="196"/>
      <c r="RAW17" s="196"/>
      <c r="RBH17" s="198"/>
      <c r="RBI17" s="198"/>
      <c r="RBJ17" s="25"/>
      <c r="RBK17" s="196"/>
      <c r="RBL17" s="196"/>
      <c r="RBM17" s="196"/>
      <c r="RBX17" s="198"/>
      <c r="RBY17" s="198"/>
      <c r="RBZ17" s="25"/>
      <c r="RCA17" s="196"/>
      <c r="RCB17" s="196"/>
      <c r="RCC17" s="196"/>
      <c r="RCN17" s="198"/>
      <c r="RCO17" s="198"/>
      <c r="RCP17" s="25"/>
      <c r="RCQ17" s="196"/>
      <c r="RCR17" s="196"/>
      <c r="RCS17" s="196"/>
      <c r="RDD17" s="198"/>
      <c r="RDE17" s="198"/>
      <c r="RDF17" s="25"/>
      <c r="RDG17" s="196"/>
      <c r="RDH17" s="196"/>
      <c r="RDI17" s="196"/>
      <c r="RDT17" s="198"/>
      <c r="RDU17" s="198"/>
      <c r="RDV17" s="25"/>
      <c r="RDW17" s="196"/>
      <c r="RDX17" s="196"/>
      <c r="RDY17" s="196"/>
      <c r="REJ17" s="198"/>
      <c r="REK17" s="198"/>
      <c r="REL17" s="25"/>
      <c r="REM17" s="196"/>
      <c r="REN17" s="196"/>
      <c r="REO17" s="196"/>
      <c r="REZ17" s="198"/>
      <c r="RFA17" s="198"/>
      <c r="RFB17" s="25"/>
      <c r="RFC17" s="196"/>
      <c r="RFD17" s="196"/>
      <c r="RFE17" s="196"/>
      <c r="RFP17" s="198"/>
      <c r="RFQ17" s="198"/>
      <c r="RFR17" s="25"/>
      <c r="RFS17" s="196"/>
      <c r="RFT17" s="196"/>
      <c r="RFU17" s="196"/>
      <c r="RGF17" s="198"/>
      <c r="RGG17" s="198"/>
      <c r="RGH17" s="25"/>
      <c r="RGI17" s="196"/>
      <c r="RGJ17" s="196"/>
      <c r="RGK17" s="196"/>
      <c r="RGV17" s="198"/>
      <c r="RGW17" s="198"/>
      <c r="RGX17" s="25"/>
      <c r="RGY17" s="196"/>
      <c r="RGZ17" s="196"/>
      <c r="RHA17" s="196"/>
      <c r="RHL17" s="198"/>
      <c r="RHM17" s="198"/>
      <c r="RHN17" s="25"/>
      <c r="RHO17" s="196"/>
      <c r="RHP17" s="196"/>
      <c r="RHQ17" s="196"/>
      <c r="RIB17" s="198"/>
      <c r="RIC17" s="198"/>
      <c r="RID17" s="25"/>
      <c r="RIE17" s="196"/>
      <c r="RIF17" s="196"/>
      <c r="RIG17" s="196"/>
      <c r="RIR17" s="198"/>
      <c r="RIS17" s="198"/>
      <c r="RIT17" s="25"/>
      <c r="RIU17" s="196"/>
      <c r="RIV17" s="196"/>
      <c r="RIW17" s="196"/>
      <c r="RJH17" s="198"/>
      <c r="RJI17" s="198"/>
      <c r="RJJ17" s="25"/>
      <c r="RJK17" s="196"/>
      <c r="RJL17" s="196"/>
      <c r="RJM17" s="196"/>
      <c r="RJX17" s="198"/>
      <c r="RJY17" s="198"/>
      <c r="RJZ17" s="25"/>
      <c r="RKA17" s="196"/>
      <c r="RKB17" s="196"/>
      <c r="RKC17" s="196"/>
      <c r="RKN17" s="198"/>
      <c r="RKO17" s="198"/>
      <c r="RKP17" s="25"/>
      <c r="RKQ17" s="196"/>
      <c r="RKR17" s="196"/>
      <c r="RKS17" s="196"/>
      <c r="RLD17" s="198"/>
      <c r="RLE17" s="198"/>
      <c r="RLF17" s="25"/>
      <c r="RLG17" s="196"/>
      <c r="RLH17" s="196"/>
      <c r="RLI17" s="196"/>
      <c r="RLT17" s="198"/>
      <c r="RLU17" s="198"/>
      <c r="RLV17" s="25"/>
      <c r="RLW17" s="196"/>
      <c r="RLX17" s="196"/>
      <c r="RLY17" s="196"/>
      <c r="RMJ17" s="198"/>
      <c r="RMK17" s="198"/>
      <c r="RML17" s="25"/>
      <c r="RMM17" s="196"/>
      <c r="RMN17" s="196"/>
      <c r="RMO17" s="196"/>
      <c r="RMZ17" s="198"/>
      <c r="RNA17" s="198"/>
      <c r="RNB17" s="25"/>
      <c r="RNC17" s="196"/>
      <c r="RND17" s="196"/>
      <c r="RNE17" s="196"/>
      <c r="RNP17" s="198"/>
      <c r="RNQ17" s="198"/>
      <c r="RNR17" s="25"/>
      <c r="RNS17" s="196"/>
      <c r="RNT17" s="196"/>
      <c r="RNU17" s="196"/>
      <c r="ROF17" s="198"/>
      <c r="ROG17" s="198"/>
      <c r="ROH17" s="25"/>
      <c r="ROI17" s="196"/>
      <c r="ROJ17" s="196"/>
      <c r="ROK17" s="196"/>
      <c r="ROV17" s="198"/>
      <c r="ROW17" s="198"/>
      <c r="ROX17" s="25"/>
      <c r="ROY17" s="196"/>
      <c r="ROZ17" s="196"/>
      <c r="RPA17" s="196"/>
      <c r="RPL17" s="198"/>
      <c r="RPM17" s="198"/>
      <c r="RPN17" s="25"/>
      <c r="RPO17" s="196"/>
      <c r="RPP17" s="196"/>
      <c r="RPQ17" s="196"/>
      <c r="RQB17" s="198"/>
      <c r="RQC17" s="198"/>
      <c r="RQD17" s="25"/>
      <c r="RQE17" s="196"/>
      <c r="RQF17" s="196"/>
      <c r="RQG17" s="196"/>
      <c r="RQR17" s="198"/>
      <c r="RQS17" s="198"/>
      <c r="RQT17" s="25"/>
      <c r="RQU17" s="196"/>
      <c r="RQV17" s="196"/>
      <c r="RQW17" s="196"/>
      <c r="RRH17" s="198"/>
      <c r="RRI17" s="198"/>
      <c r="RRJ17" s="25"/>
      <c r="RRK17" s="196"/>
      <c r="RRL17" s="196"/>
      <c r="RRM17" s="196"/>
      <c r="RRX17" s="198"/>
      <c r="RRY17" s="198"/>
      <c r="RRZ17" s="25"/>
      <c r="RSA17" s="196"/>
      <c r="RSB17" s="196"/>
      <c r="RSC17" s="196"/>
      <c r="RSN17" s="198"/>
      <c r="RSO17" s="198"/>
      <c r="RSP17" s="25"/>
      <c r="RSQ17" s="196"/>
      <c r="RSR17" s="196"/>
      <c r="RSS17" s="196"/>
      <c r="RTD17" s="198"/>
      <c r="RTE17" s="198"/>
      <c r="RTF17" s="25"/>
      <c r="RTG17" s="196"/>
      <c r="RTH17" s="196"/>
      <c r="RTI17" s="196"/>
      <c r="RTT17" s="198"/>
      <c r="RTU17" s="198"/>
      <c r="RTV17" s="25"/>
      <c r="RTW17" s="196"/>
      <c r="RTX17" s="196"/>
      <c r="RTY17" s="196"/>
      <c r="RUJ17" s="198"/>
      <c r="RUK17" s="198"/>
      <c r="RUL17" s="25"/>
      <c r="RUM17" s="196"/>
      <c r="RUN17" s="196"/>
      <c r="RUO17" s="196"/>
      <c r="RUZ17" s="198"/>
      <c r="RVA17" s="198"/>
      <c r="RVB17" s="25"/>
      <c r="RVC17" s="196"/>
      <c r="RVD17" s="196"/>
      <c r="RVE17" s="196"/>
      <c r="RVP17" s="198"/>
      <c r="RVQ17" s="198"/>
      <c r="RVR17" s="25"/>
      <c r="RVS17" s="196"/>
      <c r="RVT17" s="196"/>
      <c r="RVU17" s="196"/>
      <c r="RWF17" s="198"/>
      <c r="RWG17" s="198"/>
      <c r="RWH17" s="25"/>
      <c r="RWI17" s="196"/>
      <c r="RWJ17" s="196"/>
      <c r="RWK17" s="196"/>
      <c r="RWV17" s="198"/>
      <c r="RWW17" s="198"/>
      <c r="RWX17" s="25"/>
      <c r="RWY17" s="196"/>
      <c r="RWZ17" s="196"/>
      <c r="RXA17" s="196"/>
      <c r="RXL17" s="198"/>
      <c r="RXM17" s="198"/>
      <c r="RXN17" s="25"/>
      <c r="RXO17" s="196"/>
      <c r="RXP17" s="196"/>
      <c r="RXQ17" s="196"/>
      <c r="RYB17" s="198"/>
      <c r="RYC17" s="198"/>
      <c r="RYD17" s="25"/>
      <c r="RYE17" s="196"/>
      <c r="RYF17" s="196"/>
      <c r="RYG17" s="196"/>
      <c r="RYR17" s="198"/>
      <c r="RYS17" s="198"/>
      <c r="RYT17" s="25"/>
      <c r="RYU17" s="196"/>
      <c r="RYV17" s="196"/>
      <c r="RYW17" s="196"/>
      <c r="RZH17" s="198"/>
      <c r="RZI17" s="198"/>
      <c r="RZJ17" s="25"/>
      <c r="RZK17" s="196"/>
      <c r="RZL17" s="196"/>
      <c r="RZM17" s="196"/>
      <c r="RZX17" s="198"/>
      <c r="RZY17" s="198"/>
      <c r="RZZ17" s="25"/>
      <c r="SAA17" s="196"/>
      <c r="SAB17" s="196"/>
      <c r="SAC17" s="196"/>
      <c r="SAN17" s="198"/>
      <c r="SAO17" s="198"/>
      <c r="SAP17" s="25"/>
      <c r="SAQ17" s="196"/>
      <c r="SAR17" s="196"/>
      <c r="SAS17" s="196"/>
      <c r="SBD17" s="198"/>
      <c r="SBE17" s="198"/>
      <c r="SBF17" s="25"/>
      <c r="SBG17" s="196"/>
      <c r="SBH17" s="196"/>
      <c r="SBI17" s="196"/>
      <c r="SBT17" s="198"/>
      <c r="SBU17" s="198"/>
      <c r="SBV17" s="25"/>
      <c r="SBW17" s="196"/>
      <c r="SBX17" s="196"/>
      <c r="SBY17" s="196"/>
      <c r="SCJ17" s="198"/>
      <c r="SCK17" s="198"/>
      <c r="SCL17" s="25"/>
      <c r="SCM17" s="196"/>
      <c r="SCN17" s="196"/>
      <c r="SCO17" s="196"/>
      <c r="SCZ17" s="198"/>
      <c r="SDA17" s="198"/>
      <c r="SDB17" s="25"/>
      <c r="SDC17" s="196"/>
      <c r="SDD17" s="196"/>
      <c r="SDE17" s="196"/>
      <c r="SDP17" s="198"/>
      <c r="SDQ17" s="198"/>
      <c r="SDR17" s="25"/>
      <c r="SDS17" s="196"/>
      <c r="SDT17" s="196"/>
      <c r="SDU17" s="196"/>
      <c r="SEF17" s="198"/>
      <c r="SEG17" s="198"/>
      <c r="SEH17" s="25"/>
      <c r="SEI17" s="196"/>
      <c r="SEJ17" s="196"/>
      <c r="SEK17" s="196"/>
      <c r="SEV17" s="198"/>
      <c r="SEW17" s="198"/>
      <c r="SEX17" s="25"/>
      <c r="SEY17" s="196"/>
      <c r="SEZ17" s="196"/>
      <c r="SFA17" s="196"/>
      <c r="SFL17" s="198"/>
      <c r="SFM17" s="198"/>
      <c r="SFN17" s="25"/>
      <c r="SFO17" s="196"/>
      <c r="SFP17" s="196"/>
      <c r="SFQ17" s="196"/>
      <c r="SGB17" s="198"/>
      <c r="SGC17" s="198"/>
      <c r="SGD17" s="25"/>
      <c r="SGE17" s="196"/>
      <c r="SGF17" s="196"/>
      <c r="SGG17" s="196"/>
      <c r="SGR17" s="198"/>
      <c r="SGS17" s="198"/>
      <c r="SGT17" s="25"/>
      <c r="SGU17" s="196"/>
      <c r="SGV17" s="196"/>
      <c r="SGW17" s="196"/>
      <c r="SHH17" s="198"/>
      <c r="SHI17" s="198"/>
      <c r="SHJ17" s="25"/>
      <c r="SHK17" s="196"/>
      <c r="SHL17" s="196"/>
      <c r="SHM17" s="196"/>
      <c r="SHX17" s="198"/>
      <c r="SHY17" s="198"/>
      <c r="SHZ17" s="25"/>
      <c r="SIA17" s="196"/>
      <c r="SIB17" s="196"/>
      <c r="SIC17" s="196"/>
      <c r="SIN17" s="198"/>
      <c r="SIO17" s="198"/>
      <c r="SIP17" s="25"/>
      <c r="SIQ17" s="196"/>
      <c r="SIR17" s="196"/>
      <c r="SIS17" s="196"/>
      <c r="SJD17" s="198"/>
      <c r="SJE17" s="198"/>
      <c r="SJF17" s="25"/>
      <c r="SJG17" s="196"/>
      <c r="SJH17" s="196"/>
      <c r="SJI17" s="196"/>
      <c r="SJT17" s="198"/>
      <c r="SJU17" s="198"/>
      <c r="SJV17" s="25"/>
      <c r="SJW17" s="196"/>
      <c r="SJX17" s="196"/>
      <c r="SJY17" s="196"/>
      <c r="SKJ17" s="198"/>
      <c r="SKK17" s="198"/>
      <c r="SKL17" s="25"/>
      <c r="SKM17" s="196"/>
      <c r="SKN17" s="196"/>
      <c r="SKO17" s="196"/>
      <c r="SKZ17" s="198"/>
      <c r="SLA17" s="198"/>
      <c r="SLB17" s="25"/>
      <c r="SLC17" s="196"/>
      <c r="SLD17" s="196"/>
      <c r="SLE17" s="196"/>
      <c r="SLP17" s="198"/>
      <c r="SLQ17" s="198"/>
      <c r="SLR17" s="25"/>
      <c r="SLS17" s="196"/>
      <c r="SLT17" s="196"/>
      <c r="SLU17" s="196"/>
      <c r="SMF17" s="198"/>
      <c r="SMG17" s="198"/>
      <c r="SMH17" s="25"/>
      <c r="SMI17" s="196"/>
      <c r="SMJ17" s="196"/>
      <c r="SMK17" s="196"/>
      <c r="SMV17" s="198"/>
      <c r="SMW17" s="198"/>
      <c r="SMX17" s="25"/>
      <c r="SMY17" s="196"/>
      <c r="SMZ17" s="196"/>
      <c r="SNA17" s="196"/>
      <c r="SNL17" s="198"/>
      <c r="SNM17" s="198"/>
      <c r="SNN17" s="25"/>
      <c r="SNO17" s="196"/>
      <c r="SNP17" s="196"/>
      <c r="SNQ17" s="196"/>
      <c r="SOB17" s="198"/>
      <c r="SOC17" s="198"/>
      <c r="SOD17" s="25"/>
      <c r="SOE17" s="196"/>
      <c r="SOF17" s="196"/>
      <c r="SOG17" s="196"/>
      <c r="SOR17" s="198"/>
      <c r="SOS17" s="198"/>
      <c r="SOT17" s="25"/>
      <c r="SOU17" s="196"/>
      <c r="SOV17" s="196"/>
      <c r="SOW17" s="196"/>
      <c r="SPH17" s="198"/>
      <c r="SPI17" s="198"/>
      <c r="SPJ17" s="25"/>
      <c r="SPK17" s="196"/>
      <c r="SPL17" s="196"/>
      <c r="SPM17" s="196"/>
      <c r="SPX17" s="198"/>
      <c r="SPY17" s="198"/>
      <c r="SPZ17" s="25"/>
      <c r="SQA17" s="196"/>
      <c r="SQB17" s="196"/>
      <c r="SQC17" s="196"/>
      <c r="SQN17" s="198"/>
      <c r="SQO17" s="198"/>
      <c r="SQP17" s="25"/>
      <c r="SQQ17" s="196"/>
      <c r="SQR17" s="196"/>
      <c r="SQS17" s="196"/>
      <c r="SRD17" s="198"/>
      <c r="SRE17" s="198"/>
      <c r="SRF17" s="25"/>
      <c r="SRG17" s="196"/>
      <c r="SRH17" s="196"/>
      <c r="SRI17" s="196"/>
      <c r="SRT17" s="198"/>
      <c r="SRU17" s="198"/>
      <c r="SRV17" s="25"/>
      <c r="SRW17" s="196"/>
      <c r="SRX17" s="196"/>
      <c r="SRY17" s="196"/>
      <c r="SSJ17" s="198"/>
      <c r="SSK17" s="198"/>
      <c r="SSL17" s="25"/>
      <c r="SSM17" s="196"/>
      <c r="SSN17" s="196"/>
      <c r="SSO17" s="196"/>
      <c r="SSZ17" s="198"/>
      <c r="STA17" s="198"/>
      <c r="STB17" s="25"/>
      <c r="STC17" s="196"/>
      <c r="STD17" s="196"/>
      <c r="STE17" s="196"/>
      <c r="STP17" s="198"/>
      <c r="STQ17" s="198"/>
      <c r="STR17" s="25"/>
      <c r="STS17" s="196"/>
      <c r="STT17" s="196"/>
      <c r="STU17" s="196"/>
      <c r="SUF17" s="198"/>
      <c r="SUG17" s="198"/>
      <c r="SUH17" s="25"/>
      <c r="SUI17" s="196"/>
      <c r="SUJ17" s="196"/>
      <c r="SUK17" s="196"/>
      <c r="SUV17" s="198"/>
      <c r="SUW17" s="198"/>
      <c r="SUX17" s="25"/>
      <c r="SUY17" s="196"/>
      <c r="SUZ17" s="196"/>
      <c r="SVA17" s="196"/>
      <c r="SVL17" s="198"/>
      <c r="SVM17" s="198"/>
      <c r="SVN17" s="25"/>
      <c r="SVO17" s="196"/>
      <c r="SVP17" s="196"/>
      <c r="SVQ17" s="196"/>
      <c r="SWB17" s="198"/>
      <c r="SWC17" s="198"/>
      <c r="SWD17" s="25"/>
      <c r="SWE17" s="196"/>
      <c r="SWF17" s="196"/>
      <c r="SWG17" s="196"/>
      <c r="SWR17" s="198"/>
      <c r="SWS17" s="198"/>
      <c r="SWT17" s="25"/>
      <c r="SWU17" s="196"/>
      <c r="SWV17" s="196"/>
      <c r="SWW17" s="196"/>
      <c r="SXH17" s="198"/>
      <c r="SXI17" s="198"/>
      <c r="SXJ17" s="25"/>
      <c r="SXK17" s="196"/>
      <c r="SXL17" s="196"/>
      <c r="SXM17" s="196"/>
      <c r="SXX17" s="198"/>
      <c r="SXY17" s="198"/>
      <c r="SXZ17" s="25"/>
      <c r="SYA17" s="196"/>
      <c r="SYB17" s="196"/>
      <c r="SYC17" s="196"/>
      <c r="SYN17" s="198"/>
      <c r="SYO17" s="198"/>
      <c r="SYP17" s="25"/>
      <c r="SYQ17" s="196"/>
      <c r="SYR17" s="196"/>
      <c r="SYS17" s="196"/>
      <c r="SZD17" s="198"/>
      <c r="SZE17" s="198"/>
      <c r="SZF17" s="25"/>
      <c r="SZG17" s="196"/>
      <c r="SZH17" s="196"/>
      <c r="SZI17" s="196"/>
      <c r="SZT17" s="198"/>
    </row>
    <row r="18" spans="1:1023 1025:2047 2049:3071 3073:4095 4097:5119 5121:6143 6145:7167 7169:8191 8193:9215 9217:10239 10241:11263 11265:12287 12289:13311 13313:13540" ht="29.5" thickBot="1" x14ac:dyDescent="0.4">
      <c r="B18" s="156" t="s">
        <v>137</v>
      </c>
      <c r="D18" s="156" t="s">
        <v>138</v>
      </c>
      <c r="ABM18" s="211" t="s">
        <v>94</v>
      </c>
      <c r="ABN18" s="196"/>
      <c r="ABO18" s="211" t="s">
        <v>95</v>
      </c>
      <c r="ABP18" s="196"/>
      <c r="ABQ18" s="211" t="s">
        <v>66</v>
      </c>
      <c r="ABR18" s="196"/>
      <c r="ABS18" s="211" t="s">
        <v>67</v>
      </c>
      <c r="ABT18" s="196"/>
      <c r="ABU18" s="211" t="s">
        <v>68</v>
      </c>
      <c r="ABW18" s="211" t="s">
        <v>97</v>
      </c>
      <c r="ABY18" s="211" t="s">
        <v>98</v>
      </c>
      <c r="ACA18" s="211" t="s">
        <v>99</v>
      </c>
      <c r="ACC18" s="211" t="s">
        <v>94</v>
      </c>
      <c r="ACD18" s="196"/>
      <c r="ACE18" s="211" t="s">
        <v>95</v>
      </c>
      <c r="ACF18" s="196"/>
      <c r="ACG18" s="211" t="s">
        <v>66</v>
      </c>
      <c r="ACH18" s="196"/>
      <c r="ACI18" s="211" t="s">
        <v>67</v>
      </c>
      <c r="ACJ18" s="196"/>
      <c r="ACK18" s="211" t="s">
        <v>68</v>
      </c>
      <c r="ACM18" s="211" t="s">
        <v>97</v>
      </c>
      <c r="ACO18" s="211" t="s">
        <v>98</v>
      </c>
      <c r="ACQ18" s="211" t="s">
        <v>99</v>
      </c>
      <c r="ACS18" s="211" t="s">
        <v>94</v>
      </c>
      <c r="ACT18" s="196"/>
      <c r="ACU18" s="211" t="s">
        <v>95</v>
      </c>
      <c r="ACV18" s="196"/>
      <c r="ACW18" s="211" t="s">
        <v>66</v>
      </c>
      <c r="ACX18" s="196"/>
      <c r="ACY18" s="211" t="s">
        <v>67</v>
      </c>
      <c r="ACZ18" s="196"/>
      <c r="ADA18" s="211" t="s">
        <v>68</v>
      </c>
      <c r="ADC18" s="211" t="s">
        <v>97</v>
      </c>
      <c r="ADE18" s="211" t="s">
        <v>98</v>
      </c>
      <c r="ADG18" s="211" t="s">
        <v>99</v>
      </c>
      <c r="ADI18" s="211" t="s">
        <v>94</v>
      </c>
      <c r="ADJ18" s="196"/>
      <c r="ADK18" s="211" t="s">
        <v>95</v>
      </c>
      <c r="ADL18" s="196"/>
      <c r="ADM18" s="211" t="s">
        <v>66</v>
      </c>
      <c r="ADN18" s="196"/>
      <c r="ADO18" s="211" t="s">
        <v>67</v>
      </c>
      <c r="ADP18" s="196"/>
      <c r="ADQ18" s="211" t="s">
        <v>68</v>
      </c>
      <c r="ADS18" s="211" t="s">
        <v>97</v>
      </c>
      <c r="ADU18" s="211" t="s">
        <v>98</v>
      </c>
      <c r="ADW18" s="211" t="s">
        <v>99</v>
      </c>
      <c r="ADY18" s="211" t="s">
        <v>94</v>
      </c>
      <c r="ADZ18" s="196"/>
      <c r="AEA18" s="211" t="s">
        <v>95</v>
      </c>
      <c r="AEB18" s="196"/>
      <c r="AEC18" s="211" t="s">
        <v>66</v>
      </c>
      <c r="AED18" s="196"/>
      <c r="AEE18" s="211" t="s">
        <v>67</v>
      </c>
      <c r="AEF18" s="196"/>
      <c r="AEG18" s="211" t="s">
        <v>68</v>
      </c>
      <c r="AEI18" s="211" t="s">
        <v>97</v>
      </c>
      <c r="AEK18" s="211" t="s">
        <v>98</v>
      </c>
      <c r="AEM18" s="211" t="s">
        <v>99</v>
      </c>
      <c r="AEO18" s="211" t="s">
        <v>94</v>
      </c>
      <c r="AEP18" s="196"/>
      <c r="AEQ18" s="211" t="s">
        <v>95</v>
      </c>
      <c r="AER18" s="196"/>
      <c r="AES18" s="211" t="s">
        <v>66</v>
      </c>
      <c r="AET18" s="196"/>
      <c r="AEU18" s="211" t="s">
        <v>67</v>
      </c>
      <c r="AEV18" s="196"/>
      <c r="AEW18" s="211" t="s">
        <v>68</v>
      </c>
      <c r="AEY18" s="211" t="s">
        <v>97</v>
      </c>
      <c r="AFA18" s="211" t="s">
        <v>98</v>
      </c>
      <c r="AFC18" s="211" t="s">
        <v>99</v>
      </c>
      <c r="AFE18" s="211" t="s">
        <v>94</v>
      </c>
      <c r="AFF18" s="196"/>
      <c r="AFG18" s="211" t="s">
        <v>95</v>
      </c>
      <c r="AFH18" s="196"/>
      <c r="AFI18" s="211" t="s">
        <v>66</v>
      </c>
      <c r="AFJ18" s="196"/>
      <c r="AFK18" s="211" t="s">
        <v>67</v>
      </c>
      <c r="AFL18" s="196"/>
      <c r="AFM18" s="211" t="s">
        <v>68</v>
      </c>
      <c r="AFO18" s="211" t="s">
        <v>97</v>
      </c>
      <c r="AFQ18" s="211" t="s">
        <v>98</v>
      </c>
      <c r="AFS18" s="211" t="s">
        <v>99</v>
      </c>
      <c r="AFU18" s="211" t="s">
        <v>94</v>
      </c>
      <c r="AFV18" s="196"/>
      <c r="AFW18" s="211" t="s">
        <v>95</v>
      </c>
      <c r="AFX18" s="196"/>
      <c r="AFY18" s="211" t="s">
        <v>66</v>
      </c>
      <c r="AFZ18" s="196"/>
      <c r="AGA18" s="211" t="s">
        <v>67</v>
      </c>
      <c r="AGB18" s="196"/>
      <c r="AGC18" s="211" t="s">
        <v>68</v>
      </c>
      <c r="AGE18" s="211" t="s">
        <v>97</v>
      </c>
      <c r="AGG18" s="211" t="s">
        <v>98</v>
      </c>
      <c r="AGI18" s="211" t="s">
        <v>99</v>
      </c>
      <c r="AGK18" s="211" t="s">
        <v>94</v>
      </c>
      <c r="AGL18" s="196"/>
      <c r="AGM18" s="211" t="s">
        <v>95</v>
      </c>
      <c r="AGN18" s="196"/>
      <c r="AGO18" s="211" t="s">
        <v>66</v>
      </c>
      <c r="AGP18" s="196"/>
      <c r="AGQ18" s="211" t="s">
        <v>67</v>
      </c>
      <c r="AGR18" s="196"/>
      <c r="AGS18" s="211" t="s">
        <v>68</v>
      </c>
      <c r="AGU18" s="211" t="s">
        <v>97</v>
      </c>
      <c r="AGW18" s="211" t="s">
        <v>98</v>
      </c>
      <c r="AGY18" s="211" t="s">
        <v>99</v>
      </c>
      <c r="AHA18" s="211" t="s">
        <v>94</v>
      </c>
      <c r="AHB18" s="196"/>
      <c r="AHC18" s="211" t="s">
        <v>95</v>
      </c>
      <c r="AHD18" s="196"/>
      <c r="AHE18" s="211" t="s">
        <v>66</v>
      </c>
      <c r="AHF18" s="196"/>
      <c r="AHG18" s="211" t="s">
        <v>67</v>
      </c>
      <c r="AHH18" s="196"/>
      <c r="AHI18" s="211" t="s">
        <v>68</v>
      </c>
      <c r="AHK18" s="211" t="s">
        <v>97</v>
      </c>
      <c r="AHM18" s="211" t="s">
        <v>98</v>
      </c>
      <c r="AHO18" s="211" t="s">
        <v>99</v>
      </c>
      <c r="AHQ18" s="211" t="s">
        <v>94</v>
      </c>
      <c r="AHR18" s="196"/>
      <c r="AHS18" s="211" t="s">
        <v>95</v>
      </c>
      <c r="AHT18" s="196"/>
      <c r="AHU18" s="211" t="s">
        <v>66</v>
      </c>
      <c r="AHV18" s="196"/>
      <c r="AHW18" s="211" t="s">
        <v>67</v>
      </c>
      <c r="AHX18" s="196"/>
      <c r="AHY18" s="211" t="s">
        <v>68</v>
      </c>
      <c r="AIA18" s="211" t="s">
        <v>97</v>
      </c>
      <c r="AIC18" s="211" t="s">
        <v>98</v>
      </c>
      <c r="AIE18" s="211" t="s">
        <v>99</v>
      </c>
      <c r="AIG18" s="211" t="s">
        <v>94</v>
      </c>
      <c r="AIH18" s="196"/>
      <c r="AII18" s="211" t="s">
        <v>95</v>
      </c>
      <c r="AIJ18" s="196"/>
      <c r="AIK18" s="211" t="s">
        <v>66</v>
      </c>
      <c r="AIL18" s="196"/>
      <c r="AIM18" s="211" t="s">
        <v>67</v>
      </c>
      <c r="AIN18" s="196"/>
      <c r="AIO18" s="211" t="s">
        <v>68</v>
      </c>
      <c r="AIQ18" s="211" t="s">
        <v>97</v>
      </c>
      <c r="AIS18" s="211" t="s">
        <v>98</v>
      </c>
      <c r="AIU18" s="211" t="s">
        <v>99</v>
      </c>
      <c r="AIW18" s="211" t="s">
        <v>94</v>
      </c>
      <c r="AIX18" s="196"/>
      <c r="AIY18" s="211" t="s">
        <v>95</v>
      </c>
      <c r="AIZ18" s="196"/>
      <c r="AJA18" s="211" t="s">
        <v>66</v>
      </c>
      <c r="AJB18" s="196"/>
      <c r="AJC18" s="211" t="s">
        <v>67</v>
      </c>
      <c r="AJD18" s="196"/>
      <c r="AJE18" s="211" t="s">
        <v>68</v>
      </c>
      <c r="AJG18" s="211" t="s">
        <v>97</v>
      </c>
      <c r="AJI18" s="211" t="s">
        <v>98</v>
      </c>
      <c r="AJK18" s="211" t="s">
        <v>99</v>
      </c>
      <c r="AJM18" s="211" t="s">
        <v>94</v>
      </c>
      <c r="AJN18" s="196"/>
      <c r="AJO18" s="211" t="s">
        <v>95</v>
      </c>
      <c r="AJP18" s="196"/>
      <c r="AJQ18" s="211" t="s">
        <v>66</v>
      </c>
      <c r="AJR18" s="196"/>
      <c r="AJS18" s="211" t="s">
        <v>67</v>
      </c>
      <c r="AJT18" s="196"/>
      <c r="AJU18" s="211" t="s">
        <v>68</v>
      </c>
      <c r="AJW18" s="211" t="s">
        <v>97</v>
      </c>
      <c r="AJY18" s="211" t="s">
        <v>98</v>
      </c>
      <c r="AKA18" s="211" t="s">
        <v>99</v>
      </c>
      <c r="AKC18" s="211" t="s">
        <v>94</v>
      </c>
      <c r="AKD18" s="196"/>
      <c r="AKE18" s="211" t="s">
        <v>95</v>
      </c>
      <c r="AKF18" s="196"/>
      <c r="AKG18" s="211" t="s">
        <v>66</v>
      </c>
      <c r="AKH18" s="196"/>
      <c r="AKI18" s="211" t="s">
        <v>67</v>
      </c>
      <c r="AKJ18" s="196"/>
      <c r="AKK18" s="211" t="s">
        <v>68</v>
      </c>
      <c r="AKM18" s="211" t="s">
        <v>97</v>
      </c>
      <c r="AKO18" s="211" t="s">
        <v>98</v>
      </c>
      <c r="AKQ18" s="211" t="s">
        <v>99</v>
      </c>
      <c r="AKS18" s="211" t="s">
        <v>94</v>
      </c>
      <c r="AKT18" s="196"/>
      <c r="AKU18" s="211" t="s">
        <v>95</v>
      </c>
      <c r="AKV18" s="196"/>
      <c r="AKW18" s="211" t="s">
        <v>66</v>
      </c>
      <c r="AKX18" s="196"/>
      <c r="AKY18" s="211" t="s">
        <v>67</v>
      </c>
      <c r="AKZ18" s="196"/>
      <c r="ALA18" s="211" t="s">
        <v>68</v>
      </c>
      <c r="ALC18" s="211" t="s">
        <v>97</v>
      </c>
      <c r="ALE18" s="211" t="s">
        <v>98</v>
      </c>
      <c r="ALG18" s="211" t="s">
        <v>99</v>
      </c>
      <c r="ALI18" s="211" t="s">
        <v>94</v>
      </c>
      <c r="ALJ18" s="196"/>
      <c r="ALK18" s="211" t="s">
        <v>95</v>
      </c>
      <c r="ALL18" s="196"/>
      <c r="ALM18" s="211" t="s">
        <v>66</v>
      </c>
      <c r="ALN18" s="196"/>
      <c r="ALO18" s="211" t="s">
        <v>67</v>
      </c>
      <c r="ALP18" s="196"/>
      <c r="ALQ18" s="211" t="s">
        <v>68</v>
      </c>
      <c r="ALS18" s="211" t="s">
        <v>97</v>
      </c>
      <c r="ALU18" s="211" t="s">
        <v>98</v>
      </c>
      <c r="ALW18" s="211" t="s">
        <v>99</v>
      </c>
      <c r="ALY18" s="211" t="s">
        <v>94</v>
      </c>
      <c r="ALZ18" s="196"/>
      <c r="AMA18" s="211" t="s">
        <v>95</v>
      </c>
      <c r="AMB18" s="196"/>
      <c r="AMC18" s="211" t="s">
        <v>66</v>
      </c>
      <c r="AMD18" s="196"/>
      <c r="AME18" s="211" t="s">
        <v>67</v>
      </c>
      <c r="AMF18" s="196"/>
      <c r="AMG18" s="211" t="s">
        <v>68</v>
      </c>
      <c r="AMI18" s="211" t="s">
        <v>97</v>
      </c>
      <c r="AMK18" s="211" t="s">
        <v>98</v>
      </c>
      <c r="AMM18" s="211" t="s">
        <v>99</v>
      </c>
      <c r="AMO18" s="211" t="s">
        <v>94</v>
      </c>
      <c r="AMP18" s="196"/>
      <c r="AMQ18" s="211" t="s">
        <v>95</v>
      </c>
      <c r="AMR18" s="196"/>
      <c r="AMS18" s="211" t="s">
        <v>66</v>
      </c>
      <c r="AMT18" s="196"/>
      <c r="AMU18" s="211" t="s">
        <v>67</v>
      </c>
      <c r="AMV18" s="196"/>
      <c r="AMW18" s="211" t="s">
        <v>68</v>
      </c>
      <c r="AMY18" s="211" t="s">
        <v>97</v>
      </c>
      <c r="ANA18" s="211" t="s">
        <v>98</v>
      </c>
      <c r="ANC18" s="211" t="s">
        <v>99</v>
      </c>
      <c r="ANE18" s="211" t="s">
        <v>94</v>
      </c>
      <c r="ANF18" s="196"/>
      <c r="ANG18" s="211" t="s">
        <v>95</v>
      </c>
      <c r="ANH18" s="196"/>
      <c r="ANI18" s="211" t="s">
        <v>66</v>
      </c>
      <c r="ANJ18" s="196"/>
      <c r="ANK18" s="211" t="s">
        <v>67</v>
      </c>
      <c r="ANL18" s="196"/>
      <c r="ANM18" s="211" t="s">
        <v>68</v>
      </c>
      <c r="ANO18" s="211" t="s">
        <v>97</v>
      </c>
      <c r="ANQ18" s="211" t="s">
        <v>98</v>
      </c>
      <c r="ANS18" s="211" t="s">
        <v>99</v>
      </c>
      <c r="ANU18" s="211" t="s">
        <v>94</v>
      </c>
      <c r="ANV18" s="196"/>
      <c r="ANW18" s="211" t="s">
        <v>95</v>
      </c>
      <c r="ANX18" s="196"/>
      <c r="ANY18" s="211" t="s">
        <v>66</v>
      </c>
      <c r="ANZ18" s="196"/>
      <c r="AOA18" s="211" t="s">
        <v>67</v>
      </c>
      <c r="AOB18" s="196"/>
      <c r="AOC18" s="211" t="s">
        <v>68</v>
      </c>
      <c r="AOE18" s="211" t="s">
        <v>97</v>
      </c>
      <c r="AOG18" s="211" t="s">
        <v>98</v>
      </c>
      <c r="AOI18" s="211" t="s">
        <v>99</v>
      </c>
      <c r="AOK18" s="211" t="s">
        <v>94</v>
      </c>
      <c r="AOL18" s="196"/>
      <c r="AOM18" s="211" t="s">
        <v>95</v>
      </c>
      <c r="AON18" s="196"/>
      <c r="AOO18" s="211" t="s">
        <v>66</v>
      </c>
      <c r="AOP18" s="196"/>
      <c r="AOQ18" s="211" t="s">
        <v>67</v>
      </c>
      <c r="AOR18" s="196"/>
      <c r="AOS18" s="211" t="s">
        <v>68</v>
      </c>
      <c r="AOU18" s="211" t="s">
        <v>97</v>
      </c>
      <c r="AOW18" s="211" t="s">
        <v>98</v>
      </c>
      <c r="AOY18" s="211" t="s">
        <v>99</v>
      </c>
      <c r="APA18" s="211" t="s">
        <v>94</v>
      </c>
      <c r="APB18" s="196"/>
      <c r="APC18" s="211" t="s">
        <v>95</v>
      </c>
      <c r="APD18" s="196"/>
      <c r="APE18" s="211" t="s">
        <v>66</v>
      </c>
      <c r="APF18" s="196"/>
      <c r="APG18" s="211" t="s">
        <v>67</v>
      </c>
      <c r="APH18" s="196"/>
      <c r="API18" s="211" t="s">
        <v>68</v>
      </c>
      <c r="APK18" s="211" t="s">
        <v>97</v>
      </c>
      <c r="APM18" s="211" t="s">
        <v>98</v>
      </c>
      <c r="APO18" s="211" t="s">
        <v>99</v>
      </c>
      <c r="APQ18" s="211" t="s">
        <v>94</v>
      </c>
      <c r="APR18" s="196"/>
      <c r="APS18" s="211" t="s">
        <v>95</v>
      </c>
      <c r="APT18" s="196"/>
      <c r="APU18" s="211" t="s">
        <v>66</v>
      </c>
      <c r="APV18" s="196"/>
      <c r="APW18" s="211" t="s">
        <v>67</v>
      </c>
      <c r="APX18" s="196"/>
      <c r="APY18" s="211" t="s">
        <v>68</v>
      </c>
      <c r="AQA18" s="211" t="s">
        <v>97</v>
      </c>
      <c r="AQC18" s="211" t="s">
        <v>98</v>
      </c>
      <c r="AQE18" s="211" t="s">
        <v>99</v>
      </c>
      <c r="AQG18" s="211" t="s">
        <v>94</v>
      </c>
      <c r="AQH18" s="196"/>
      <c r="AQI18" s="211" t="s">
        <v>95</v>
      </c>
      <c r="AQJ18" s="196"/>
      <c r="AQK18" s="211" t="s">
        <v>66</v>
      </c>
      <c r="AQL18" s="196"/>
      <c r="AQM18" s="211" t="s">
        <v>67</v>
      </c>
      <c r="AQN18" s="196"/>
      <c r="AQO18" s="211" t="s">
        <v>68</v>
      </c>
      <c r="AQQ18" s="211" t="s">
        <v>97</v>
      </c>
      <c r="AQS18" s="211" t="s">
        <v>98</v>
      </c>
      <c r="AQU18" s="211" t="s">
        <v>99</v>
      </c>
      <c r="AQW18" s="211" t="s">
        <v>94</v>
      </c>
      <c r="AQX18" s="196"/>
      <c r="AQY18" s="211" t="s">
        <v>95</v>
      </c>
      <c r="AQZ18" s="196"/>
      <c r="ARA18" s="211" t="s">
        <v>66</v>
      </c>
      <c r="ARB18" s="196"/>
      <c r="ARC18" s="211" t="s">
        <v>67</v>
      </c>
      <c r="ARD18" s="196"/>
      <c r="ARE18" s="211" t="s">
        <v>68</v>
      </c>
      <c r="ARG18" s="211" t="s">
        <v>97</v>
      </c>
      <c r="ARI18" s="211" t="s">
        <v>98</v>
      </c>
      <c r="ARK18" s="211" t="s">
        <v>99</v>
      </c>
      <c r="ARM18" s="211" t="s">
        <v>94</v>
      </c>
      <c r="ARN18" s="196"/>
      <c r="ARO18" s="211" t="s">
        <v>95</v>
      </c>
      <c r="ARP18" s="196"/>
      <c r="ARQ18" s="211" t="s">
        <v>66</v>
      </c>
      <c r="ARR18" s="196"/>
      <c r="ARS18" s="211" t="s">
        <v>67</v>
      </c>
      <c r="ART18" s="196"/>
      <c r="ARU18" s="211" t="s">
        <v>68</v>
      </c>
      <c r="ARW18" s="211" t="s">
        <v>97</v>
      </c>
      <c r="ARY18" s="211" t="s">
        <v>98</v>
      </c>
      <c r="ASA18" s="211" t="s">
        <v>99</v>
      </c>
      <c r="ASC18" s="211" t="s">
        <v>94</v>
      </c>
      <c r="ASD18" s="196"/>
      <c r="ASE18" s="211" t="s">
        <v>95</v>
      </c>
      <c r="ASF18" s="196"/>
      <c r="ASG18" s="211" t="s">
        <v>66</v>
      </c>
      <c r="ASH18" s="196"/>
      <c r="ASI18" s="211" t="s">
        <v>67</v>
      </c>
      <c r="ASJ18" s="196"/>
      <c r="ASK18" s="211" t="s">
        <v>68</v>
      </c>
      <c r="ASM18" s="211" t="s">
        <v>97</v>
      </c>
      <c r="ASO18" s="211" t="s">
        <v>98</v>
      </c>
      <c r="ASQ18" s="211" t="s">
        <v>99</v>
      </c>
      <c r="ASS18" s="211" t="s">
        <v>94</v>
      </c>
      <c r="AST18" s="196"/>
      <c r="ASU18" s="211" t="s">
        <v>95</v>
      </c>
      <c r="ASV18" s="196"/>
      <c r="ASW18" s="211" t="s">
        <v>66</v>
      </c>
      <c r="ASX18" s="196"/>
      <c r="ASY18" s="211" t="s">
        <v>67</v>
      </c>
      <c r="ASZ18" s="196"/>
      <c r="ATA18" s="211" t="s">
        <v>68</v>
      </c>
      <c r="ATC18" s="211" t="s">
        <v>97</v>
      </c>
      <c r="ATE18" s="211" t="s">
        <v>98</v>
      </c>
      <c r="ATG18" s="211" t="s">
        <v>99</v>
      </c>
      <c r="ATI18" s="211" t="s">
        <v>94</v>
      </c>
      <c r="ATJ18" s="196"/>
      <c r="ATK18" s="211" t="s">
        <v>95</v>
      </c>
      <c r="ATL18" s="196"/>
      <c r="ATM18" s="211" t="s">
        <v>66</v>
      </c>
      <c r="ATN18" s="196"/>
      <c r="ATO18" s="211" t="s">
        <v>67</v>
      </c>
      <c r="ATP18" s="196"/>
      <c r="ATQ18" s="211" t="s">
        <v>68</v>
      </c>
      <c r="ATS18" s="211" t="s">
        <v>97</v>
      </c>
      <c r="ATU18" s="211" t="s">
        <v>98</v>
      </c>
      <c r="ATW18" s="211" t="s">
        <v>99</v>
      </c>
      <c r="ATY18" s="211" t="s">
        <v>94</v>
      </c>
      <c r="ATZ18" s="196"/>
      <c r="AUA18" s="211" t="s">
        <v>95</v>
      </c>
      <c r="AUB18" s="196"/>
      <c r="AUC18" s="211" t="s">
        <v>66</v>
      </c>
      <c r="AUD18" s="196"/>
      <c r="AUE18" s="211" t="s">
        <v>67</v>
      </c>
      <c r="AUF18" s="196"/>
      <c r="AUG18" s="211" t="s">
        <v>68</v>
      </c>
      <c r="AUI18" s="211" t="s">
        <v>97</v>
      </c>
      <c r="AUK18" s="211" t="s">
        <v>98</v>
      </c>
      <c r="AUM18" s="211" t="s">
        <v>99</v>
      </c>
      <c r="AUO18" s="211" t="s">
        <v>94</v>
      </c>
      <c r="AUP18" s="196"/>
      <c r="AUQ18" s="211" t="s">
        <v>95</v>
      </c>
      <c r="AUR18" s="196"/>
      <c r="AUS18" s="211" t="s">
        <v>66</v>
      </c>
      <c r="AUT18" s="196"/>
      <c r="AUU18" s="211" t="s">
        <v>67</v>
      </c>
      <c r="AUV18" s="196"/>
      <c r="AUW18" s="211" t="s">
        <v>68</v>
      </c>
      <c r="AUY18" s="211" t="s">
        <v>97</v>
      </c>
      <c r="AVA18" s="211" t="s">
        <v>98</v>
      </c>
      <c r="AVC18" s="211" t="s">
        <v>99</v>
      </c>
      <c r="AVE18" s="211" t="s">
        <v>94</v>
      </c>
      <c r="AVF18" s="196"/>
      <c r="AVG18" s="211" t="s">
        <v>95</v>
      </c>
      <c r="AVH18" s="196"/>
      <c r="AVI18" s="211" t="s">
        <v>66</v>
      </c>
      <c r="AVJ18" s="196"/>
      <c r="AVK18" s="211" t="s">
        <v>67</v>
      </c>
      <c r="AVL18" s="196"/>
      <c r="AVM18" s="211" t="s">
        <v>68</v>
      </c>
      <c r="AVO18" s="211" t="s">
        <v>97</v>
      </c>
      <c r="AVQ18" s="211" t="s">
        <v>98</v>
      </c>
      <c r="AVS18" s="211" t="s">
        <v>99</v>
      </c>
      <c r="AVU18" s="211" t="s">
        <v>94</v>
      </c>
      <c r="AVV18" s="196"/>
      <c r="AVW18" s="211" t="s">
        <v>95</v>
      </c>
      <c r="AVX18" s="196"/>
      <c r="AVY18" s="211" t="s">
        <v>66</v>
      </c>
      <c r="AVZ18" s="196"/>
      <c r="AWA18" s="211" t="s">
        <v>67</v>
      </c>
      <c r="AWB18" s="196"/>
      <c r="AWC18" s="211" t="s">
        <v>68</v>
      </c>
      <c r="AWE18" s="211" t="s">
        <v>97</v>
      </c>
      <c r="AWG18" s="211" t="s">
        <v>98</v>
      </c>
      <c r="AWI18" s="211" t="s">
        <v>99</v>
      </c>
      <c r="AWK18" s="211" t="s">
        <v>94</v>
      </c>
      <c r="AWL18" s="196"/>
      <c r="AWM18" s="211" t="s">
        <v>95</v>
      </c>
      <c r="AWN18" s="196"/>
      <c r="AWO18" s="211" t="s">
        <v>66</v>
      </c>
      <c r="AWP18" s="196"/>
      <c r="AWQ18" s="211" t="s">
        <v>67</v>
      </c>
      <c r="AWR18" s="196"/>
      <c r="AWS18" s="211" t="s">
        <v>68</v>
      </c>
      <c r="AWU18" s="211" t="s">
        <v>97</v>
      </c>
      <c r="AWW18" s="211" t="s">
        <v>98</v>
      </c>
      <c r="AWY18" s="211" t="s">
        <v>99</v>
      </c>
      <c r="AXA18" s="211" t="s">
        <v>94</v>
      </c>
      <c r="AXB18" s="196"/>
      <c r="AXC18" s="211" t="s">
        <v>95</v>
      </c>
      <c r="AXD18" s="196"/>
      <c r="AXE18" s="211" t="s">
        <v>66</v>
      </c>
      <c r="AXF18" s="196"/>
      <c r="AXG18" s="211" t="s">
        <v>67</v>
      </c>
      <c r="AXH18" s="196"/>
      <c r="AXI18" s="211" t="s">
        <v>68</v>
      </c>
      <c r="AXK18" s="211" t="s">
        <v>97</v>
      </c>
      <c r="AXM18" s="211" t="s">
        <v>98</v>
      </c>
      <c r="AXO18" s="211" t="s">
        <v>99</v>
      </c>
      <c r="AXQ18" s="211" t="s">
        <v>94</v>
      </c>
      <c r="AXR18" s="196"/>
      <c r="AXS18" s="211" t="s">
        <v>95</v>
      </c>
      <c r="AXT18" s="196"/>
      <c r="AXU18" s="211" t="s">
        <v>66</v>
      </c>
      <c r="AXV18" s="196"/>
      <c r="AXW18" s="211" t="s">
        <v>67</v>
      </c>
      <c r="AXX18" s="196"/>
      <c r="AXY18" s="211" t="s">
        <v>68</v>
      </c>
      <c r="AYA18" s="211" t="s">
        <v>97</v>
      </c>
      <c r="AYC18" s="211" t="s">
        <v>98</v>
      </c>
      <c r="AYE18" s="211" t="s">
        <v>99</v>
      </c>
      <c r="AYG18" s="211" t="s">
        <v>94</v>
      </c>
      <c r="AYH18" s="196"/>
      <c r="AYI18" s="211" t="s">
        <v>95</v>
      </c>
      <c r="AYJ18" s="196"/>
      <c r="AYK18" s="211" t="s">
        <v>66</v>
      </c>
      <c r="AYL18" s="196"/>
      <c r="AYM18" s="211" t="s">
        <v>67</v>
      </c>
      <c r="AYN18" s="196"/>
      <c r="AYO18" s="211" t="s">
        <v>68</v>
      </c>
      <c r="AYQ18" s="211" t="s">
        <v>97</v>
      </c>
      <c r="AYS18" s="211" t="s">
        <v>98</v>
      </c>
      <c r="AYU18" s="211" t="s">
        <v>99</v>
      </c>
      <c r="AYW18" s="211" t="s">
        <v>94</v>
      </c>
      <c r="AYX18" s="196"/>
      <c r="AYY18" s="211" t="s">
        <v>95</v>
      </c>
      <c r="AYZ18" s="196"/>
      <c r="AZA18" s="211" t="s">
        <v>66</v>
      </c>
      <c r="AZB18" s="196"/>
      <c r="AZC18" s="211" t="s">
        <v>67</v>
      </c>
      <c r="AZD18" s="196"/>
      <c r="AZE18" s="211" t="s">
        <v>68</v>
      </c>
      <c r="AZG18" s="211" t="s">
        <v>97</v>
      </c>
      <c r="AZI18" s="211" t="s">
        <v>98</v>
      </c>
      <c r="AZK18" s="211" t="s">
        <v>99</v>
      </c>
      <c r="AZM18" s="211" t="s">
        <v>94</v>
      </c>
      <c r="AZN18" s="196"/>
      <c r="AZO18" s="211" t="s">
        <v>95</v>
      </c>
      <c r="AZP18" s="196"/>
      <c r="AZQ18" s="211" t="s">
        <v>66</v>
      </c>
      <c r="AZR18" s="196"/>
      <c r="AZS18" s="211" t="s">
        <v>67</v>
      </c>
      <c r="AZT18" s="196"/>
      <c r="AZU18" s="211" t="s">
        <v>68</v>
      </c>
      <c r="AZW18" s="211" t="s">
        <v>97</v>
      </c>
      <c r="AZY18" s="211" t="s">
        <v>98</v>
      </c>
      <c r="BAA18" s="211" t="s">
        <v>99</v>
      </c>
      <c r="BAC18" s="211" t="s">
        <v>94</v>
      </c>
      <c r="BAD18" s="196"/>
      <c r="BAE18" s="211" t="s">
        <v>95</v>
      </c>
      <c r="BAF18" s="196"/>
      <c r="BAG18" s="211" t="s">
        <v>66</v>
      </c>
      <c r="BAH18" s="196"/>
      <c r="BAI18" s="211" t="s">
        <v>67</v>
      </c>
      <c r="BAJ18" s="196"/>
      <c r="BAK18" s="211" t="s">
        <v>68</v>
      </c>
      <c r="BAM18" s="211" t="s">
        <v>97</v>
      </c>
      <c r="BAO18" s="211" t="s">
        <v>98</v>
      </c>
      <c r="BAQ18" s="211" t="s">
        <v>99</v>
      </c>
      <c r="BAS18" s="211" t="s">
        <v>94</v>
      </c>
      <c r="BAT18" s="196"/>
      <c r="BAU18" s="211" t="s">
        <v>95</v>
      </c>
      <c r="BAV18" s="196"/>
      <c r="BAW18" s="211" t="s">
        <v>66</v>
      </c>
      <c r="BAX18" s="196"/>
      <c r="BAY18" s="211" t="s">
        <v>67</v>
      </c>
      <c r="BAZ18" s="196"/>
      <c r="BBA18" s="211" t="s">
        <v>68</v>
      </c>
      <c r="BBC18" s="211" t="s">
        <v>97</v>
      </c>
      <c r="BBE18" s="211" t="s">
        <v>98</v>
      </c>
      <c r="BBG18" s="211" t="s">
        <v>99</v>
      </c>
      <c r="BBI18" s="211" t="s">
        <v>94</v>
      </c>
      <c r="BBJ18" s="196"/>
      <c r="BBK18" s="211" t="s">
        <v>95</v>
      </c>
      <c r="BBL18" s="196"/>
      <c r="BBM18" s="211" t="s">
        <v>66</v>
      </c>
      <c r="BBN18" s="196"/>
      <c r="BBO18" s="211" t="s">
        <v>67</v>
      </c>
      <c r="BBP18" s="196"/>
      <c r="BBQ18" s="211" t="s">
        <v>68</v>
      </c>
      <c r="BBS18" s="211" t="s">
        <v>97</v>
      </c>
      <c r="BBU18" s="211" t="s">
        <v>98</v>
      </c>
      <c r="BBW18" s="211" t="s">
        <v>99</v>
      </c>
      <c r="BBY18" s="211" t="s">
        <v>94</v>
      </c>
      <c r="BBZ18" s="196"/>
      <c r="BCA18" s="211" t="s">
        <v>95</v>
      </c>
      <c r="BCB18" s="196"/>
      <c r="BCC18" s="211" t="s">
        <v>66</v>
      </c>
      <c r="BCD18" s="196"/>
      <c r="BCE18" s="211" t="s">
        <v>67</v>
      </c>
      <c r="BCF18" s="196"/>
      <c r="BCG18" s="211" t="s">
        <v>68</v>
      </c>
      <c r="BCI18" s="211" t="s">
        <v>97</v>
      </c>
      <c r="BCK18" s="211" t="s">
        <v>98</v>
      </c>
      <c r="BCM18" s="211" t="s">
        <v>99</v>
      </c>
      <c r="BCO18" s="211" t="s">
        <v>94</v>
      </c>
      <c r="BCP18" s="196"/>
      <c r="BCQ18" s="211" t="s">
        <v>95</v>
      </c>
      <c r="BCR18" s="196"/>
      <c r="BCS18" s="211" t="s">
        <v>66</v>
      </c>
      <c r="BCT18" s="196"/>
      <c r="BCU18" s="211" t="s">
        <v>67</v>
      </c>
      <c r="BCV18" s="196"/>
      <c r="BCW18" s="211" t="s">
        <v>68</v>
      </c>
      <c r="BCY18" s="211" t="s">
        <v>97</v>
      </c>
      <c r="BDA18" s="211" t="s">
        <v>98</v>
      </c>
      <c r="BDC18" s="211" t="s">
        <v>99</v>
      </c>
      <c r="BDE18" s="211" t="s">
        <v>94</v>
      </c>
      <c r="BDF18" s="196"/>
      <c r="BDG18" s="211" t="s">
        <v>95</v>
      </c>
      <c r="BDH18" s="196"/>
      <c r="BDI18" s="211" t="s">
        <v>66</v>
      </c>
      <c r="BDJ18" s="196"/>
      <c r="BDK18" s="211" t="s">
        <v>67</v>
      </c>
      <c r="BDL18" s="196"/>
      <c r="BDM18" s="211" t="s">
        <v>68</v>
      </c>
      <c r="BDO18" s="211" t="s">
        <v>97</v>
      </c>
      <c r="BDQ18" s="211" t="s">
        <v>98</v>
      </c>
      <c r="BDS18" s="211" t="s">
        <v>99</v>
      </c>
      <c r="BDU18" s="211" t="s">
        <v>94</v>
      </c>
      <c r="BDV18" s="196"/>
      <c r="BDW18" s="211" t="s">
        <v>95</v>
      </c>
      <c r="BDX18" s="196"/>
      <c r="BDY18" s="211" t="s">
        <v>66</v>
      </c>
      <c r="BDZ18" s="196"/>
      <c r="BEA18" s="211" t="s">
        <v>67</v>
      </c>
      <c r="BEB18" s="196"/>
      <c r="BEC18" s="211" t="s">
        <v>68</v>
      </c>
      <c r="BEE18" s="211" t="s">
        <v>97</v>
      </c>
      <c r="BEG18" s="211" t="s">
        <v>98</v>
      </c>
      <c r="BEI18" s="211" t="s">
        <v>99</v>
      </c>
      <c r="BEK18" s="211" t="s">
        <v>94</v>
      </c>
      <c r="BEL18" s="196"/>
      <c r="BEM18" s="211" t="s">
        <v>95</v>
      </c>
      <c r="BEN18" s="196"/>
      <c r="BEO18" s="211" t="s">
        <v>66</v>
      </c>
      <c r="BEP18" s="196"/>
      <c r="BEQ18" s="211" t="s">
        <v>67</v>
      </c>
      <c r="BER18" s="196"/>
      <c r="BES18" s="211" t="s">
        <v>68</v>
      </c>
      <c r="BEU18" s="211" t="s">
        <v>97</v>
      </c>
      <c r="BEW18" s="211" t="s">
        <v>98</v>
      </c>
      <c r="BEY18" s="211" t="s">
        <v>99</v>
      </c>
      <c r="BFA18" s="211" t="s">
        <v>94</v>
      </c>
      <c r="BFB18" s="196"/>
      <c r="BFC18" s="211" t="s">
        <v>95</v>
      </c>
      <c r="BFD18" s="196"/>
      <c r="BFE18" s="211" t="s">
        <v>66</v>
      </c>
      <c r="BFF18" s="196"/>
      <c r="BFG18" s="211" t="s">
        <v>67</v>
      </c>
      <c r="BFH18" s="196"/>
      <c r="BFI18" s="211" t="s">
        <v>68</v>
      </c>
      <c r="BFK18" s="211" t="s">
        <v>97</v>
      </c>
      <c r="BFM18" s="211" t="s">
        <v>98</v>
      </c>
      <c r="BFO18" s="211" t="s">
        <v>99</v>
      </c>
      <c r="BFQ18" s="211" t="s">
        <v>94</v>
      </c>
      <c r="BFR18" s="196"/>
      <c r="BFS18" s="211" t="s">
        <v>95</v>
      </c>
      <c r="BFT18" s="196"/>
      <c r="BFU18" s="211" t="s">
        <v>66</v>
      </c>
      <c r="BFV18" s="196"/>
      <c r="BFW18" s="211" t="s">
        <v>67</v>
      </c>
      <c r="BFX18" s="196"/>
      <c r="BFY18" s="211" t="s">
        <v>68</v>
      </c>
      <c r="BGA18" s="211" t="s">
        <v>97</v>
      </c>
      <c r="BGC18" s="211" t="s">
        <v>98</v>
      </c>
      <c r="BGE18" s="211" t="s">
        <v>99</v>
      </c>
      <c r="BGG18" s="211" t="s">
        <v>94</v>
      </c>
      <c r="BGH18" s="196"/>
      <c r="BGI18" s="211" t="s">
        <v>95</v>
      </c>
      <c r="BGJ18" s="196"/>
      <c r="BGK18" s="211" t="s">
        <v>66</v>
      </c>
      <c r="BGL18" s="196"/>
      <c r="BGM18" s="211" t="s">
        <v>67</v>
      </c>
      <c r="BGN18" s="196"/>
      <c r="BGO18" s="211" t="s">
        <v>68</v>
      </c>
      <c r="BGQ18" s="211" t="s">
        <v>97</v>
      </c>
      <c r="BGS18" s="211" t="s">
        <v>98</v>
      </c>
      <c r="BGU18" s="211" t="s">
        <v>99</v>
      </c>
      <c r="BGW18" s="211" t="s">
        <v>94</v>
      </c>
      <c r="BGX18" s="196"/>
      <c r="BGY18" s="211" t="s">
        <v>95</v>
      </c>
      <c r="BGZ18" s="196"/>
      <c r="BHA18" s="211" t="s">
        <v>66</v>
      </c>
      <c r="BHB18" s="196"/>
      <c r="BHC18" s="211" t="s">
        <v>67</v>
      </c>
      <c r="BHD18" s="196"/>
      <c r="BHE18" s="211" t="s">
        <v>68</v>
      </c>
      <c r="BHG18" s="211" t="s">
        <v>97</v>
      </c>
      <c r="BHI18" s="211" t="s">
        <v>98</v>
      </c>
      <c r="BHK18" s="211" t="s">
        <v>99</v>
      </c>
      <c r="BHM18" s="211" t="s">
        <v>94</v>
      </c>
      <c r="BHN18" s="196"/>
      <c r="BHO18" s="211" t="s">
        <v>95</v>
      </c>
      <c r="BHP18" s="196"/>
      <c r="BHQ18" s="211" t="s">
        <v>66</v>
      </c>
      <c r="BHR18" s="196"/>
      <c r="BHS18" s="211" t="s">
        <v>67</v>
      </c>
      <c r="BHT18" s="196"/>
      <c r="BHU18" s="211" t="s">
        <v>68</v>
      </c>
      <c r="BHW18" s="211" t="s">
        <v>97</v>
      </c>
      <c r="BHY18" s="211" t="s">
        <v>98</v>
      </c>
      <c r="BIA18" s="211" t="s">
        <v>99</v>
      </c>
      <c r="BIC18" s="211" t="s">
        <v>94</v>
      </c>
      <c r="BID18" s="196"/>
      <c r="BIE18" s="211" t="s">
        <v>95</v>
      </c>
      <c r="BIF18" s="196"/>
      <c r="BIG18" s="211" t="s">
        <v>66</v>
      </c>
      <c r="BIH18" s="196"/>
      <c r="BII18" s="211" t="s">
        <v>67</v>
      </c>
      <c r="BIJ18" s="196"/>
      <c r="BIK18" s="211" t="s">
        <v>68</v>
      </c>
      <c r="BIM18" s="211" t="s">
        <v>97</v>
      </c>
      <c r="BIO18" s="211" t="s">
        <v>98</v>
      </c>
      <c r="BIQ18" s="211" t="s">
        <v>99</v>
      </c>
      <c r="BIS18" s="211" t="s">
        <v>94</v>
      </c>
      <c r="BIT18" s="196"/>
      <c r="BIU18" s="211" t="s">
        <v>95</v>
      </c>
      <c r="BIV18" s="196"/>
      <c r="BIW18" s="211" t="s">
        <v>66</v>
      </c>
      <c r="BIX18" s="196"/>
      <c r="BIY18" s="211" t="s">
        <v>67</v>
      </c>
      <c r="BIZ18" s="196"/>
      <c r="BJA18" s="211" t="s">
        <v>68</v>
      </c>
      <c r="BJC18" s="211" t="s">
        <v>97</v>
      </c>
      <c r="BJE18" s="211" t="s">
        <v>98</v>
      </c>
      <c r="BJG18" s="211" t="s">
        <v>99</v>
      </c>
      <c r="BJI18" s="211" t="s">
        <v>94</v>
      </c>
      <c r="BJJ18" s="196"/>
      <c r="BJK18" s="211" t="s">
        <v>95</v>
      </c>
      <c r="BJL18" s="196"/>
      <c r="BJM18" s="211" t="s">
        <v>66</v>
      </c>
      <c r="BJN18" s="196"/>
      <c r="BJO18" s="211" t="s">
        <v>67</v>
      </c>
      <c r="BJP18" s="196"/>
      <c r="BJQ18" s="211" t="s">
        <v>68</v>
      </c>
      <c r="BJS18" s="211" t="s">
        <v>97</v>
      </c>
      <c r="BJU18" s="211" t="s">
        <v>98</v>
      </c>
      <c r="BJW18" s="211" t="s">
        <v>99</v>
      </c>
      <c r="BJY18" s="211" t="s">
        <v>94</v>
      </c>
      <c r="BJZ18" s="196"/>
      <c r="BKA18" s="211" t="s">
        <v>95</v>
      </c>
      <c r="BKB18" s="196"/>
      <c r="BKC18" s="211" t="s">
        <v>66</v>
      </c>
      <c r="BKD18" s="196"/>
      <c r="BKE18" s="211" t="s">
        <v>67</v>
      </c>
      <c r="BKF18" s="196"/>
      <c r="BKG18" s="211" t="s">
        <v>68</v>
      </c>
      <c r="BKI18" s="211" t="s">
        <v>97</v>
      </c>
      <c r="BKK18" s="211" t="s">
        <v>98</v>
      </c>
      <c r="BKM18" s="211" t="s">
        <v>99</v>
      </c>
      <c r="BKO18" s="211" t="s">
        <v>94</v>
      </c>
      <c r="BKP18" s="196"/>
      <c r="BKQ18" s="211" t="s">
        <v>95</v>
      </c>
      <c r="BKR18" s="196"/>
      <c r="BKS18" s="211" t="s">
        <v>66</v>
      </c>
      <c r="BKT18" s="196"/>
      <c r="BKU18" s="211" t="s">
        <v>67</v>
      </c>
      <c r="BKV18" s="196"/>
      <c r="BKW18" s="211" t="s">
        <v>68</v>
      </c>
      <c r="BKY18" s="211" t="s">
        <v>97</v>
      </c>
      <c r="BLA18" s="211" t="s">
        <v>98</v>
      </c>
      <c r="BLC18" s="211" t="s">
        <v>99</v>
      </c>
      <c r="BLE18" s="211" t="s">
        <v>94</v>
      </c>
      <c r="BLF18" s="196"/>
      <c r="BLG18" s="211" t="s">
        <v>95</v>
      </c>
      <c r="BLH18" s="196"/>
      <c r="BLI18" s="211" t="s">
        <v>66</v>
      </c>
      <c r="BLJ18" s="196"/>
      <c r="BLK18" s="211" t="s">
        <v>67</v>
      </c>
      <c r="BLL18" s="196"/>
      <c r="BLM18" s="211" t="s">
        <v>68</v>
      </c>
      <c r="BLO18" s="211" t="s">
        <v>97</v>
      </c>
      <c r="BLQ18" s="211" t="s">
        <v>98</v>
      </c>
      <c r="BLS18" s="211" t="s">
        <v>99</v>
      </c>
      <c r="BLU18" s="211" t="s">
        <v>94</v>
      </c>
      <c r="BLV18" s="196"/>
      <c r="BLW18" s="211" t="s">
        <v>95</v>
      </c>
      <c r="BLX18" s="196"/>
      <c r="BLY18" s="211" t="s">
        <v>66</v>
      </c>
      <c r="BLZ18" s="196"/>
      <c r="BMA18" s="211" t="s">
        <v>67</v>
      </c>
      <c r="BMB18" s="196"/>
      <c r="BMC18" s="211" t="s">
        <v>68</v>
      </c>
      <c r="BME18" s="211" t="s">
        <v>97</v>
      </c>
      <c r="BMG18" s="211" t="s">
        <v>98</v>
      </c>
      <c r="BMI18" s="211" t="s">
        <v>99</v>
      </c>
      <c r="BMK18" s="211" t="s">
        <v>94</v>
      </c>
      <c r="BML18" s="196"/>
      <c r="BMM18" s="211" t="s">
        <v>95</v>
      </c>
      <c r="BMN18" s="196"/>
      <c r="BMO18" s="211" t="s">
        <v>66</v>
      </c>
      <c r="BMP18" s="196"/>
      <c r="BMQ18" s="211" t="s">
        <v>67</v>
      </c>
      <c r="BMR18" s="196"/>
      <c r="BMS18" s="211" t="s">
        <v>68</v>
      </c>
      <c r="BMU18" s="211" t="s">
        <v>97</v>
      </c>
      <c r="BMW18" s="211" t="s">
        <v>98</v>
      </c>
      <c r="BMY18" s="211" t="s">
        <v>99</v>
      </c>
      <c r="BNA18" s="211" t="s">
        <v>94</v>
      </c>
      <c r="BNB18" s="196"/>
      <c r="BNC18" s="211" t="s">
        <v>95</v>
      </c>
      <c r="BND18" s="196"/>
      <c r="BNE18" s="211" t="s">
        <v>66</v>
      </c>
      <c r="BNF18" s="196"/>
      <c r="BNG18" s="211" t="s">
        <v>67</v>
      </c>
      <c r="BNH18" s="196"/>
      <c r="BNI18" s="211" t="s">
        <v>68</v>
      </c>
      <c r="BNK18" s="211" t="s">
        <v>97</v>
      </c>
      <c r="BNM18" s="211" t="s">
        <v>98</v>
      </c>
      <c r="BNO18" s="211" t="s">
        <v>99</v>
      </c>
      <c r="BNQ18" s="211" t="s">
        <v>94</v>
      </c>
      <c r="BNR18" s="196"/>
      <c r="BNS18" s="211" t="s">
        <v>95</v>
      </c>
      <c r="BNT18" s="196"/>
      <c r="BNU18" s="211" t="s">
        <v>66</v>
      </c>
      <c r="BNV18" s="196"/>
      <c r="BNW18" s="211" t="s">
        <v>67</v>
      </c>
      <c r="BNX18" s="196"/>
      <c r="BNY18" s="211" t="s">
        <v>68</v>
      </c>
      <c r="BOA18" s="211" t="s">
        <v>97</v>
      </c>
      <c r="BOC18" s="211" t="s">
        <v>98</v>
      </c>
      <c r="BOE18" s="211" t="s">
        <v>99</v>
      </c>
      <c r="BOG18" s="211" t="s">
        <v>94</v>
      </c>
      <c r="BOH18" s="196"/>
      <c r="BOI18" s="211" t="s">
        <v>95</v>
      </c>
      <c r="BOJ18" s="196"/>
      <c r="BOK18" s="211" t="s">
        <v>66</v>
      </c>
      <c r="BOL18" s="196"/>
      <c r="BOM18" s="211" t="s">
        <v>67</v>
      </c>
      <c r="BON18" s="196"/>
      <c r="BOO18" s="211" t="s">
        <v>68</v>
      </c>
      <c r="BOQ18" s="211" t="s">
        <v>97</v>
      </c>
      <c r="BOS18" s="211" t="s">
        <v>98</v>
      </c>
      <c r="BOU18" s="211" t="s">
        <v>99</v>
      </c>
      <c r="BOW18" s="211" t="s">
        <v>94</v>
      </c>
      <c r="BOX18" s="196"/>
      <c r="BOY18" s="211" t="s">
        <v>95</v>
      </c>
      <c r="BOZ18" s="196"/>
      <c r="BPA18" s="211" t="s">
        <v>66</v>
      </c>
      <c r="BPB18" s="196"/>
      <c r="BPC18" s="211" t="s">
        <v>67</v>
      </c>
      <c r="BPD18" s="196"/>
      <c r="BPE18" s="211" t="s">
        <v>68</v>
      </c>
      <c r="BPG18" s="211" t="s">
        <v>97</v>
      </c>
      <c r="BPI18" s="211" t="s">
        <v>98</v>
      </c>
      <c r="BPK18" s="211" t="s">
        <v>99</v>
      </c>
      <c r="BPM18" s="211" t="s">
        <v>94</v>
      </c>
      <c r="BPN18" s="196"/>
      <c r="BPO18" s="211" t="s">
        <v>95</v>
      </c>
      <c r="BPP18" s="196"/>
      <c r="BPQ18" s="211" t="s">
        <v>66</v>
      </c>
      <c r="BPR18" s="196"/>
      <c r="BPS18" s="211" t="s">
        <v>67</v>
      </c>
      <c r="BPT18" s="196"/>
      <c r="BPU18" s="211" t="s">
        <v>68</v>
      </c>
      <c r="BPW18" s="211" t="s">
        <v>97</v>
      </c>
      <c r="BPY18" s="211" t="s">
        <v>98</v>
      </c>
      <c r="BQA18" s="211" t="s">
        <v>99</v>
      </c>
      <c r="BQC18" s="211" t="s">
        <v>94</v>
      </c>
      <c r="BQD18" s="196"/>
      <c r="BQE18" s="211" t="s">
        <v>95</v>
      </c>
      <c r="BQF18" s="196"/>
      <c r="BQG18" s="211" t="s">
        <v>66</v>
      </c>
      <c r="BQH18" s="196"/>
      <c r="BQI18" s="211" t="s">
        <v>67</v>
      </c>
      <c r="BQJ18" s="196"/>
      <c r="BQK18" s="211" t="s">
        <v>68</v>
      </c>
      <c r="BQM18" s="211" t="s">
        <v>97</v>
      </c>
      <c r="BQO18" s="211" t="s">
        <v>98</v>
      </c>
      <c r="BQQ18" s="211" t="s">
        <v>99</v>
      </c>
      <c r="BQS18" s="211" t="s">
        <v>94</v>
      </c>
      <c r="BQT18" s="196"/>
      <c r="BQU18" s="211" t="s">
        <v>95</v>
      </c>
      <c r="BQV18" s="196"/>
      <c r="BQW18" s="211" t="s">
        <v>66</v>
      </c>
      <c r="BQX18" s="196"/>
      <c r="BQY18" s="211" t="s">
        <v>67</v>
      </c>
      <c r="BQZ18" s="196"/>
      <c r="BRA18" s="211" t="s">
        <v>68</v>
      </c>
      <c r="BRC18" s="211" t="s">
        <v>97</v>
      </c>
      <c r="BRE18" s="211" t="s">
        <v>98</v>
      </c>
      <c r="BRG18" s="211" t="s">
        <v>99</v>
      </c>
      <c r="BRI18" s="211" t="s">
        <v>94</v>
      </c>
      <c r="BRJ18" s="196"/>
      <c r="BRK18" s="211" t="s">
        <v>95</v>
      </c>
      <c r="BRL18" s="196"/>
      <c r="BRM18" s="211" t="s">
        <v>66</v>
      </c>
      <c r="BRN18" s="196"/>
      <c r="BRO18" s="211" t="s">
        <v>67</v>
      </c>
      <c r="BRP18" s="196"/>
      <c r="BRQ18" s="211" t="s">
        <v>68</v>
      </c>
      <c r="BRS18" s="211" t="s">
        <v>97</v>
      </c>
      <c r="BRU18" s="211" t="s">
        <v>98</v>
      </c>
      <c r="BRW18" s="211" t="s">
        <v>99</v>
      </c>
      <c r="BRY18" s="211" t="s">
        <v>94</v>
      </c>
      <c r="BRZ18" s="196"/>
      <c r="BSA18" s="211" t="s">
        <v>95</v>
      </c>
      <c r="BSB18" s="196"/>
      <c r="BSC18" s="211" t="s">
        <v>66</v>
      </c>
      <c r="BSD18" s="196"/>
      <c r="BSE18" s="211" t="s">
        <v>67</v>
      </c>
      <c r="BSF18" s="196"/>
      <c r="BSG18" s="211" t="s">
        <v>68</v>
      </c>
      <c r="BSI18" s="211" t="s">
        <v>97</v>
      </c>
      <c r="BSK18" s="211" t="s">
        <v>98</v>
      </c>
      <c r="BSM18" s="211" t="s">
        <v>99</v>
      </c>
      <c r="BSO18" s="211" t="s">
        <v>94</v>
      </c>
      <c r="BSP18" s="196"/>
      <c r="BSQ18" s="211" t="s">
        <v>95</v>
      </c>
      <c r="BSR18" s="196"/>
      <c r="BSS18" s="211" t="s">
        <v>66</v>
      </c>
      <c r="BST18" s="196"/>
      <c r="BSU18" s="211" t="s">
        <v>67</v>
      </c>
      <c r="BSV18" s="196"/>
      <c r="BSW18" s="211" t="s">
        <v>68</v>
      </c>
      <c r="BSY18" s="211" t="s">
        <v>97</v>
      </c>
      <c r="BTA18" s="211" t="s">
        <v>98</v>
      </c>
      <c r="BTC18" s="211" t="s">
        <v>99</v>
      </c>
      <c r="BTE18" s="211" t="s">
        <v>94</v>
      </c>
      <c r="BTF18" s="196"/>
      <c r="BTG18" s="211" t="s">
        <v>95</v>
      </c>
      <c r="BTH18" s="196"/>
      <c r="BTI18" s="211" t="s">
        <v>66</v>
      </c>
      <c r="BTJ18" s="196"/>
      <c r="BTK18" s="211" t="s">
        <v>67</v>
      </c>
      <c r="BTL18" s="196"/>
      <c r="BTM18" s="211" t="s">
        <v>68</v>
      </c>
      <c r="BTO18" s="211" t="s">
        <v>97</v>
      </c>
      <c r="BTQ18" s="211" t="s">
        <v>98</v>
      </c>
      <c r="BTS18" s="211" t="s">
        <v>99</v>
      </c>
      <c r="BTU18" s="211" t="s">
        <v>94</v>
      </c>
      <c r="BTV18" s="196"/>
      <c r="BTW18" s="211" t="s">
        <v>95</v>
      </c>
      <c r="BTX18" s="196"/>
      <c r="BTY18" s="211" t="s">
        <v>66</v>
      </c>
      <c r="BTZ18" s="196"/>
      <c r="BUA18" s="211" t="s">
        <v>67</v>
      </c>
      <c r="BUB18" s="196"/>
      <c r="BUC18" s="211" t="s">
        <v>68</v>
      </c>
      <c r="BUE18" s="211" t="s">
        <v>97</v>
      </c>
      <c r="BUG18" s="211" t="s">
        <v>98</v>
      </c>
      <c r="BUI18" s="211" t="s">
        <v>99</v>
      </c>
      <c r="BUK18" s="211" t="s">
        <v>94</v>
      </c>
      <c r="BUL18" s="196"/>
      <c r="BUM18" s="211" t="s">
        <v>95</v>
      </c>
      <c r="BUN18" s="196"/>
      <c r="BUO18" s="211" t="s">
        <v>66</v>
      </c>
      <c r="BUP18" s="196"/>
      <c r="BUQ18" s="211" t="s">
        <v>67</v>
      </c>
      <c r="BUR18" s="196"/>
      <c r="BUS18" s="211" t="s">
        <v>68</v>
      </c>
      <c r="BUU18" s="211" t="s">
        <v>97</v>
      </c>
      <c r="BUW18" s="211" t="s">
        <v>98</v>
      </c>
      <c r="BUY18" s="211" t="s">
        <v>99</v>
      </c>
      <c r="BVA18" s="211" t="s">
        <v>94</v>
      </c>
      <c r="BVB18" s="196"/>
      <c r="BVC18" s="211" t="s">
        <v>95</v>
      </c>
      <c r="BVD18" s="196"/>
      <c r="BVE18" s="211" t="s">
        <v>66</v>
      </c>
      <c r="BVF18" s="196"/>
      <c r="BVG18" s="211" t="s">
        <v>67</v>
      </c>
      <c r="BVH18" s="196"/>
      <c r="BVI18" s="211" t="s">
        <v>68</v>
      </c>
      <c r="BVK18" s="211" t="s">
        <v>97</v>
      </c>
      <c r="BVM18" s="211" t="s">
        <v>98</v>
      </c>
      <c r="BVO18" s="211" t="s">
        <v>99</v>
      </c>
      <c r="BVQ18" s="211" t="s">
        <v>94</v>
      </c>
      <c r="BVR18" s="196"/>
      <c r="BVS18" s="211" t="s">
        <v>95</v>
      </c>
      <c r="BVT18" s="196"/>
      <c r="BVU18" s="211" t="s">
        <v>66</v>
      </c>
      <c r="BVV18" s="196"/>
      <c r="BVW18" s="211" t="s">
        <v>67</v>
      </c>
      <c r="BVX18" s="196"/>
      <c r="BVY18" s="211" t="s">
        <v>68</v>
      </c>
      <c r="BWA18" s="211" t="s">
        <v>97</v>
      </c>
      <c r="BWC18" s="211" t="s">
        <v>98</v>
      </c>
      <c r="BWE18" s="211" t="s">
        <v>99</v>
      </c>
      <c r="BWG18" s="211" t="s">
        <v>94</v>
      </c>
      <c r="BWH18" s="196"/>
      <c r="BWI18" s="211" t="s">
        <v>95</v>
      </c>
      <c r="BWJ18" s="196"/>
      <c r="BWK18" s="211" t="s">
        <v>66</v>
      </c>
      <c r="BWL18" s="196"/>
      <c r="BWM18" s="211" t="s">
        <v>67</v>
      </c>
      <c r="BWN18" s="196"/>
      <c r="BWO18" s="211" t="s">
        <v>68</v>
      </c>
      <c r="BWQ18" s="211" t="s">
        <v>97</v>
      </c>
      <c r="BWS18" s="211" t="s">
        <v>98</v>
      </c>
      <c r="BWU18" s="211" t="s">
        <v>99</v>
      </c>
      <c r="BWW18" s="211" t="s">
        <v>94</v>
      </c>
      <c r="BWX18" s="196"/>
      <c r="BWY18" s="211" t="s">
        <v>95</v>
      </c>
      <c r="BWZ18" s="196"/>
      <c r="BXA18" s="211" t="s">
        <v>66</v>
      </c>
      <c r="BXB18" s="196"/>
      <c r="BXC18" s="211" t="s">
        <v>67</v>
      </c>
      <c r="BXD18" s="196"/>
      <c r="BXE18" s="211" t="s">
        <v>68</v>
      </c>
      <c r="BXG18" s="211" t="s">
        <v>97</v>
      </c>
      <c r="BXI18" s="211" t="s">
        <v>98</v>
      </c>
      <c r="BXK18" s="211" t="s">
        <v>99</v>
      </c>
      <c r="BXM18" s="211" t="s">
        <v>94</v>
      </c>
      <c r="BXN18" s="196"/>
      <c r="BXO18" s="211" t="s">
        <v>95</v>
      </c>
      <c r="BXP18" s="196"/>
      <c r="BXQ18" s="211" t="s">
        <v>66</v>
      </c>
      <c r="BXR18" s="196"/>
      <c r="BXS18" s="211" t="s">
        <v>67</v>
      </c>
      <c r="BXT18" s="196"/>
      <c r="BXU18" s="211" t="s">
        <v>68</v>
      </c>
      <c r="BXW18" s="211" t="s">
        <v>97</v>
      </c>
      <c r="BXY18" s="211" t="s">
        <v>98</v>
      </c>
      <c r="BYA18" s="211" t="s">
        <v>99</v>
      </c>
      <c r="BYC18" s="211" t="s">
        <v>94</v>
      </c>
      <c r="BYD18" s="196"/>
      <c r="BYE18" s="211" t="s">
        <v>95</v>
      </c>
      <c r="BYF18" s="196"/>
      <c r="BYG18" s="211" t="s">
        <v>66</v>
      </c>
      <c r="BYH18" s="196"/>
      <c r="BYI18" s="211" t="s">
        <v>67</v>
      </c>
      <c r="BYJ18" s="196"/>
      <c r="BYK18" s="211" t="s">
        <v>68</v>
      </c>
      <c r="BYM18" s="211" t="s">
        <v>97</v>
      </c>
      <c r="BYO18" s="211" t="s">
        <v>98</v>
      </c>
      <c r="BYQ18" s="211" t="s">
        <v>99</v>
      </c>
      <c r="BYS18" s="211" t="s">
        <v>94</v>
      </c>
      <c r="BYT18" s="196"/>
      <c r="BYU18" s="211" t="s">
        <v>95</v>
      </c>
      <c r="BYV18" s="196"/>
      <c r="BYW18" s="211" t="s">
        <v>66</v>
      </c>
      <c r="BYX18" s="196"/>
      <c r="BYY18" s="211" t="s">
        <v>67</v>
      </c>
      <c r="BYZ18" s="196"/>
      <c r="BZA18" s="211" t="s">
        <v>68</v>
      </c>
      <c r="BZC18" s="211" t="s">
        <v>97</v>
      </c>
      <c r="BZE18" s="211" t="s">
        <v>98</v>
      </c>
      <c r="BZG18" s="211" t="s">
        <v>99</v>
      </c>
      <c r="BZI18" s="211" t="s">
        <v>94</v>
      </c>
      <c r="BZJ18" s="196"/>
      <c r="BZK18" s="211" t="s">
        <v>95</v>
      </c>
      <c r="BZL18" s="196"/>
      <c r="BZM18" s="211" t="s">
        <v>66</v>
      </c>
      <c r="BZN18" s="196"/>
      <c r="BZO18" s="211" t="s">
        <v>67</v>
      </c>
      <c r="BZP18" s="196"/>
      <c r="BZQ18" s="211" t="s">
        <v>68</v>
      </c>
      <c r="BZS18" s="211" t="s">
        <v>97</v>
      </c>
      <c r="BZU18" s="211" t="s">
        <v>98</v>
      </c>
      <c r="BZW18" s="211" t="s">
        <v>99</v>
      </c>
      <c r="BZY18" s="211" t="s">
        <v>94</v>
      </c>
      <c r="BZZ18" s="196"/>
      <c r="CAA18" s="211" t="s">
        <v>95</v>
      </c>
      <c r="CAB18" s="196"/>
      <c r="CAC18" s="211" t="s">
        <v>66</v>
      </c>
      <c r="CAD18" s="196"/>
      <c r="CAE18" s="211" t="s">
        <v>67</v>
      </c>
      <c r="CAF18" s="196"/>
      <c r="CAG18" s="211" t="s">
        <v>68</v>
      </c>
      <c r="CAI18" s="211" t="s">
        <v>97</v>
      </c>
      <c r="CAK18" s="211" t="s">
        <v>98</v>
      </c>
      <c r="CAM18" s="211" t="s">
        <v>99</v>
      </c>
      <c r="CAO18" s="211" t="s">
        <v>94</v>
      </c>
      <c r="CAP18" s="196"/>
      <c r="CAQ18" s="211" t="s">
        <v>95</v>
      </c>
      <c r="CAR18" s="196"/>
      <c r="CAS18" s="211" t="s">
        <v>66</v>
      </c>
      <c r="CAT18" s="196"/>
      <c r="CAU18" s="211" t="s">
        <v>67</v>
      </c>
      <c r="CAV18" s="196"/>
      <c r="CAW18" s="211" t="s">
        <v>68</v>
      </c>
      <c r="CAY18" s="211" t="s">
        <v>97</v>
      </c>
      <c r="CBA18" s="211" t="s">
        <v>98</v>
      </c>
      <c r="CBC18" s="211" t="s">
        <v>99</v>
      </c>
      <c r="CBE18" s="211" t="s">
        <v>94</v>
      </c>
      <c r="CBF18" s="196"/>
      <c r="CBG18" s="211" t="s">
        <v>95</v>
      </c>
      <c r="CBH18" s="196"/>
      <c r="CBI18" s="211" t="s">
        <v>66</v>
      </c>
      <c r="CBJ18" s="196"/>
      <c r="CBK18" s="211" t="s">
        <v>67</v>
      </c>
      <c r="CBL18" s="196"/>
      <c r="CBM18" s="211" t="s">
        <v>68</v>
      </c>
      <c r="CBO18" s="211" t="s">
        <v>97</v>
      </c>
      <c r="CBQ18" s="211" t="s">
        <v>98</v>
      </c>
      <c r="CBS18" s="211" t="s">
        <v>99</v>
      </c>
      <c r="CBU18" s="211" t="s">
        <v>94</v>
      </c>
      <c r="CBV18" s="196"/>
      <c r="CBW18" s="211" t="s">
        <v>95</v>
      </c>
      <c r="CBX18" s="196"/>
      <c r="CBY18" s="211" t="s">
        <v>66</v>
      </c>
      <c r="CBZ18" s="196"/>
      <c r="CCA18" s="211" t="s">
        <v>67</v>
      </c>
      <c r="CCB18" s="196"/>
      <c r="CCC18" s="211" t="s">
        <v>68</v>
      </c>
      <c r="CCE18" s="211" t="s">
        <v>97</v>
      </c>
      <c r="CCG18" s="211" t="s">
        <v>98</v>
      </c>
      <c r="CCI18" s="211" t="s">
        <v>99</v>
      </c>
      <c r="CCK18" s="211" t="s">
        <v>94</v>
      </c>
      <c r="CCL18" s="196"/>
      <c r="CCM18" s="211" t="s">
        <v>95</v>
      </c>
      <c r="CCN18" s="196"/>
      <c r="CCO18" s="211" t="s">
        <v>66</v>
      </c>
      <c r="CCP18" s="196"/>
      <c r="CCQ18" s="211" t="s">
        <v>67</v>
      </c>
      <c r="CCR18" s="196"/>
      <c r="CCS18" s="211" t="s">
        <v>68</v>
      </c>
      <c r="CCU18" s="211" t="s">
        <v>97</v>
      </c>
      <c r="CCW18" s="211" t="s">
        <v>98</v>
      </c>
      <c r="CCY18" s="211" t="s">
        <v>99</v>
      </c>
      <c r="CDA18" s="211" t="s">
        <v>94</v>
      </c>
      <c r="CDB18" s="196"/>
      <c r="CDC18" s="211" t="s">
        <v>95</v>
      </c>
      <c r="CDD18" s="196"/>
      <c r="CDE18" s="211" t="s">
        <v>66</v>
      </c>
      <c r="CDF18" s="196"/>
      <c r="CDG18" s="211" t="s">
        <v>67</v>
      </c>
      <c r="CDH18" s="196"/>
      <c r="CDI18" s="211" t="s">
        <v>68</v>
      </c>
      <c r="CDK18" s="211" t="s">
        <v>97</v>
      </c>
      <c r="CDM18" s="211" t="s">
        <v>98</v>
      </c>
      <c r="CDO18" s="211" t="s">
        <v>99</v>
      </c>
      <c r="CDQ18" s="211" t="s">
        <v>94</v>
      </c>
      <c r="CDR18" s="196"/>
      <c r="CDS18" s="211" t="s">
        <v>95</v>
      </c>
      <c r="CDT18" s="196"/>
      <c r="CDU18" s="211" t="s">
        <v>66</v>
      </c>
      <c r="CDV18" s="196"/>
      <c r="CDW18" s="211" t="s">
        <v>67</v>
      </c>
      <c r="CDX18" s="196"/>
      <c r="CDY18" s="211" t="s">
        <v>68</v>
      </c>
      <c r="CEA18" s="211" t="s">
        <v>97</v>
      </c>
      <c r="CEC18" s="211" t="s">
        <v>98</v>
      </c>
      <c r="CEE18" s="211" t="s">
        <v>99</v>
      </c>
      <c r="CEG18" s="211" t="s">
        <v>94</v>
      </c>
      <c r="CEH18" s="196"/>
      <c r="CEI18" s="211" t="s">
        <v>95</v>
      </c>
      <c r="CEJ18" s="196"/>
      <c r="CEK18" s="211" t="s">
        <v>66</v>
      </c>
      <c r="CEL18" s="196"/>
      <c r="CEM18" s="211" t="s">
        <v>67</v>
      </c>
      <c r="CEN18" s="196"/>
      <c r="CEO18" s="211" t="s">
        <v>68</v>
      </c>
      <c r="CEQ18" s="211" t="s">
        <v>97</v>
      </c>
      <c r="CES18" s="211" t="s">
        <v>98</v>
      </c>
      <c r="CEU18" s="211" t="s">
        <v>99</v>
      </c>
      <c r="CEW18" s="211" t="s">
        <v>94</v>
      </c>
      <c r="CEX18" s="196"/>
      <c r="CEY18" s="211" t="s">
        <v>95</v>
      </c>
      <c r="CEZ18" s="196"/>
      <c r="CFA18" s="211" t="s">
        <v>66</v>
      </c>
      <c r="CFB18" s="196"/>
      <c r="CFC18" s="211" t="s">
        <v>67</v>
      </c>
      <c r="CFD18" s="196"/>
      <c r="CFE18" s="211" t="s">
        <v>68</v>
      </c>
      <c r="CFG18" s="211" t="s">
        <v>97</v>
      </c>
      <c r="CFI18" s="211" t="s">
        <v>98</v>
      </c>
      <c r="CFK18" s="211" t="s">
        <v>99</v>
      </c>
      <c r="CFM18" s="211" t="s">
        <v>94</v>
      </c>
      <c r="CFN18" s="196"/>
      <c r="CFO18" s="211" t="s">
        <v>95</v>
      </c>
      <c r="CFP18" s="196"/>
      <c r="CFQ18" s="211" t="s">
        <v>66</v>
      </c>
      <c r="CFR18" s="196"/>
      <c r="CFS18" s="211" t="s">
        <v>67</v>
      </c>
      <c r="CFT18" s="196"/>
      <c r="CFU18" s="211" t="s">
        <v>68</v>
      </c>
      <c r="CFW18" s="211" t="s">
        <v>97</v>
      </c>
      <c r="CFY18" s="211" t="s">
        <v>98</v>
      </c>
      <c r="CGA18" s="211" t="s">
        <v>99</v>
      </c>
      <c r="CGC18" s="211" t="s">
        <v>94</v>
      </c>
      <c r="CGD18" s="196"/>
      <c r="CGE18" s="211" t="s">
        <v>95</v>
      </c>
      <c r="CGF18" s="196"/>
      <c r="CGG18" s="211" t="s">
        <v>66</v>
      </c>
      <c r="CGH18" s="196"/>
      <c r="CGI18" s="211" t="s">
        <v>67</v>
      </c>
      <c r="CGJ18" s="196"/>
      <c r="CGK18" s="211" t="s">
        <v>68</v>
      </c>
      <c r="CGM18" s="211" t="s">
        <v>97</v>
      </c>
      <c r="CGO18" s="211" t="s">
        <v>98</v>
      </c>
      <c r="CGQ18" s="211" t="s">
        <v>99</v>
      </c>
      <c r="CGS18" s="211" t="s">
        <v>94</v>
      </c>
      <c r="CGT18" s="196"/>
      <c r="CGU18" s="211" t="s">
        <v>95</v>
      </c>
      <c r="CGV18" s="196"/>
      <c r="CGW18" s="211" t="s">
        <v>66</v>
      </c>
      <c r="CGX18" s="196"/>
      <c r="CGY18" s="211" t="s">
        <v>67</v>
      </c>
      <c r="CGZ18" s="196"/>
      <c r="CHA18" s="211" t="s">
        <v>68</v>
      </c>
      <c r="CHC18" s="211" t="s">
        <v>97</v>
      </c>
      <c r="CHE18" s="211" t="s">
        <v>98</v>
      </c>
      <c r="CHG18" s="211" t="s">
        <v>99</v>
      </c>
      <c r="CHI18" s="211" t="s">
        <v>94</v>
      </c>
      <c r="CHJ18" s="196"/>
      <c r="CHK18" s="211" t="s">
        <v>95</v>
      </c>
      <c r="CHL18" s="196"/>
      <c r="CHM18" s="211" t="s">
        <v>66</v>
      </c>
      <c r="CHN18" s="196"/>
      <c r="CHO18" s="211" t="s">
        <v>67</v>
      </c>
      <c r="CHP18" s="196"/>
      <c r="CHQ18" s="211" t="s">
        <v>68</v>
      </c>
      <c r="CHS18" s="211" t="s">
        <v>97</v>
      </c>
      <c r="CHU18" s="211" t="s">
        <v>98</v>
      </c>
      <c r="CHW18" s="211" t="s">
        <v>99</v>
      </c>
      <c r="CHY18" s="211" t="s">
        <v>94</v>
      </c>
      <c r="CHZ18" s="196"/>
      <c r="CIA18" s="211" t="s">
        <v>95</v>
      </c>
      <c r="CIB18" s="196"/>
      <c r="CIC18" s="211" t="s">
        <v>66</v>
      </c>
      <c r="CID18" s="196"/>
      <c r="CIE18" s="211" t="s">
        <v>67</v>
      </c>
      <c r="CIF18" s="196"/>
      <c r="CIG18" s="211" t="s">
        <v>68</v>
      </c>
      <c r="CII18" s="211" t="s">
        <v>97</v>
      </c>
      <c r="CIK18" s="211" t="s">
        <v>98</v>
      </c>
      <c r="CIM18" s="211" t="s">
        <v>99</v>
      </c>
      <c r="CIO18" s="211" t="s">
        <v>94</v>
      </c>
      <c r="CIP18" s="196"/>
      <c r="CIQ18" s="211" t="s">
        <v>95</v>
      </c>
      <c r="CIR18" s="196"/>
      <c r="CIS18" s="211" t="s">
        <v>66</v>
      </c>
      <c r="CIT18" s="196"/>
      <c r="CIU18" s="211" t="s">
        <v>67</v>
      </c>
      <c r="CIV18" s="196"/>
      <c r="CIW18" s="211" t="s">
        <v>68</v>
      </c>
      <c r="CIY18" s="211" t="s">
        <v>97</v>
      </c>
      <c r="CJA18" s="211" t="s">
        <v>98</v>
      </c>
      <c r="CJC18" s="211" t="s">
        <v>99</v>
      </c>
      <c r="CJE18" s="211" t="s">
        <v>94</v>
      </c>
      <c r="CJF18" s="196"/>
      <c r="CJG18" s="211" t="s">
        <v>95</v>
      </c>
      <c r="CJH18" s="196"/>
      <c r="CJI18" s="211" t="s">
        <v>66</v>
      </c>
      <c r="CJJ18" s="196"/>
      <c r="CJK18" s="211" t="s">
        <v>67</v>
      </c>
      <c r="CJL18" s="196"/>
      <c r="CJM18" s="211" t="s">
        <v>68</v>
      </c>
      <c r="CJO18" s="211" t="s">
        <v>97</v>
      </c>
      <c r="CJQ18" s="211" t="s">
        <v>98</v>
      </c>
      <c r="CJS18" s="211" t="s">
        <v>99</v>
      </c>
      <c r="CJU18" s="211" t="s">
        <v>94</v>
      </c>
      <c r="CJV18" s="196"/>
      <c r="CJW18" s="211" t="s">
        <v>95</v>
      </c>
      <c r="CJX18" s="196"/>
      <c r="CJY18" s="211" t="s">
        <v>66</v>
      </c>
      <c r="CJZ18" s="196"/>
      <c r="CKA18" s="211" t="s">
        <v>67</v>
      </c>
      <c r="CKB18" s="196"/>
      <c r="CKC18" s="211" t="s">
        <v>68</v>
      </c>
      <c r="CKE18" s="211" t="s">
        <v>97</v>
      </c>
      <c r="CKG18" s="211" t="s">
        <v>98</v>
      </c>
      <c r="CKI18" s="211" t="s">
        <v>99</v>
      </c>
      <c r="CKK18" s="211" t="s">
        <v>94</v>
      </c>
      <c r="CKL18" s="196"/>
      <c r="CKM18" s="211" t="s">
        <v>95</v>
      </c>
      <c r="CKN18" s="196"/>
      <c r="CKO18" s="211" t="s">
        <v>66</v>
      </c>
      <c r="CKP18" s="196"/>
      <c r="CKQ18" s="211" t="s">
        <v>67</v>
      </c>
      <c r="CKR18" s="196"/>
      <c r="CKS18" s="211" t="s">
        <v>68</v>
      </c>
      <c r="CKU18" s="211" t="s">
        <v>97</v>
      </c>
      <c r="CKW18" s="211" t="s">
        <v>98</v>
      </c>
      <c r="CKY18" s="211" t="s">
        <v>99</v>
      </c>
      <c r="CLA18" s="211" t="s">
        <v>94</v>
      </c>
      <c r="CLB18" s="196"/>
      <c r="CLC18" s="211" t="s">
        <v>95</v>
      </c>
      <c r="CLD18" s="196"/>
      <c r="CLE18" s="211" t="s">
        <v>66</v>
      </c>
      <c r="CLF18" s="196"/>
      <c r="CLG18" s="211" t="s">
        <v>67</v>
      </c>
      <c r="CLH18" s="196"/>
      <c r="CLI18" s="211" t="s">
        <v>68</v>
      </c>
      <c r="CLK18" s="211" t="s">
        <v>97</v>
      </c>
      <c r="CLM18" s="211" t="s">
        <v>98</v>
      </c>
      <c r="CLO18" s="211" t="s">
        <v>99</v>
      </c>
      <c r="CLQ18" s="211" t="s">
        <v>94</v>
      </c>
      <c r="CLR18" s="196"/>
      <c r="CLS18" s="211" t="s">
        <v>95</v>
      </c>
      <c r="CLT18" s="196"/>
      <c r="CLU18" s="211" t="s">
        <v>66</v>
      </c>
      <c r="CLV18" s="196"/>
      <c r="CLW18" s="211" t="s">
        <v>67</v>
      </c>
      <c r="CLX18" s="196"/>
      <c r="CLY18" s="211" t="s">
        <v>68</v>
      </c>
      <c r="CMA18" s="211" t="s">
        <v>97</v>
      </c>
      <c r="CMC18" s="211" t="s">
        <v>98</v>
      </c>
      <c r="CME18" s="211" t="s">
        <v>99</v>
      </c>
      <c r="CMG18" s="211" t="s">
        <v>94</v>
      </c>
      <c r="CMH18" s="196"/>
      <c r="CMI18" s="211" t="s">
        <v>95</v>
      </c>
      <c r="CMJ18" s="196"/>
      <c r="CMK18" s="211" t="s">
        <v>66</v>
      </c>
      <c r="CML18" s="196"/>
      <c r="CMM18" s="211" t="s">
        <v>67</v>
      </c>
      <c r="CMN18" s="196"/>
      <c r="CMO18" s="211" t="s">
        <v>68</v>
      </c>
      <c r="CMQ18" s="211" t="s">
        <v>97</v>
      </c>
      <c r="CMS18" s="211" t="s">
        <v>98</v>
      </c>
      <c r="CMU18" s="211" t="s">
        <v>99</v>
      </c>
      <c r="CMW18" s="211" t="s">
        <v>94</v>
      </c>
      <c r="CMX18" s="196"/>
      <c r="CMY18" s="211" t="s">
        <v>95</v>
      </c>
      <c r="CMZ18" s="196"/>
      <c r="CNA18" s="211" t="s">
        <v>66</v>
      </c>
      <c r="CNB18" s="196"/>
      <c r="CNC18" s="211" t="s">
        <v>67</v>
      </c>
      <c r="CND18" s="196"/>
      <c r="CNE18" s="211" t="s">
        <v>68</v>
      </c>
      <c r="CNG18" s="211" t="s">
        <v>97</v>
      </c>
      <c r="CNI18" s="211" t="s">
        <v>98</v>
      </c>
      <c r="CNK18" s="211" t="s">
        <v>99</v>
      </c>
      <c r="CNM18" s="211" t="s">
        <v>94</v>
      </c>
      <c r="CNN18" s="196"/>
      <c r="CNO18" s="211" t="s">
        <v>95</v>
      </c>
      <c r="CNP18" s="196"/>
      <c r="CNQ18" s="211" t="s">
        <v>66</v>
      </c>
      <c r="CNR18" s="196"/>
      <c r="CNS18" s="211" t="s">
        <v>67</v>
      </c>
      <c r="CNT18" s="196"/>
      <c r="CNU18" s="211" t="s">
        <v>68</v>
      </c>
      <c r="CNW18" s="211" t="s">
        <v>97</v>
      </c>
      <c r="CNY18" s="211" t="s">
        <v>98</v>
      </c>
      <c r="COA18" s="211" t="s">
        <v>99</v>
      </c>
      <c r="COC18" s="211" t="s">
        <v>94</v>
      </c>
      <c r="COD18" s="196"/>
      <c r="COE18" s="211" t="s">
        <v>95</v>
      </c>
      <c r="COF18" s="196"/>
      <c r="COG18" s="211" t="s">
        <v>66</v>
      </c>
      <c r="COH18" s="196"/>
      <c r="COI18" s="211" t="s">
        <v>67</v>
      </c>
      <c r="COJ18" s="196"/>
      <c r="COK18" s="211" t="s">
        <v>68</v>
      </c>
      <c r="COM18" s="211" t="s">
        <v>97</v>
      </c>
      <c r="COO18" s="211" t="s">
        <v>98</v>
      </c>
      <c r="COQ18" s="211" t="s">
        <v>99</v>
      </c>
      <c r="COS18" s="211" t="s">
        <v>94</v>
      </c>
      <c r="COT18" s="196"/>
      <c r="COU18" s="211" t="s">
        <v>95</v>
      </c>
      <c r="COV18" s="196"/>
      <c r="COW18" s="211" t="s">
        <v>66</v>
      </c>
      <c r="COX18" s="196"/>
      <c r="COY18" s="211" t="s">
        <v>67</v>
      </c>
      <c r="COZ18" s="196"/>
      <c r="CPA18" s="211" t="s">
        <v>68</v>
      </c>
      <c r="CPC18" s="211" t="s">
        <v>97</v>
      </c>
      <c r="CPE18" s="211" t="s">
        <v>98</v>
      </c>
      <c r="CPG18" s="211" t="s">
        <v>99</v>
      </c>
      <c r="CPI18" s="211" t="s">
        <v>94</v>
      </c>
      <c r="CPJ18" s="196"/>
      <c r="CPK18" s="211" t="s">
        <v>95</v>
      </c>
      <c r="CPL18" s="196"/>
      <c r="CPM18" s="211" t="s">
        <v>66</v>
      </c>
      <c r="CPN18" s="196"/>
      <c r="CPO18" s="211" t="s">
        <v>67</v>
      </c>
      <c r="CPP18" s="196"/>
      <c r="CPQ18" s="211" t="s">
        <v>68</v>
      </c>
      <c r="CPS18" s="211" t="s">
        <v>97</v>
      </c>
      <c r="CPU18" s="211" t="s">
        <v>98</v>
      </c>
      <c r="CPW18" s="211" t="s">
        <v>99</v>
      </c>
      <c r="CPY18" s="211" t="s">
        <v>94</v>
      </c>
      <c r="CPZ18" s="196"/>
      <c r="CQA18" s="211" t="s">
        <v>95</v>
      </c>
      <c r="CQB18" s="196"/>
      <c r="CQC18" s="211" t="s">
        <v>66</v>
      </c>
      <c r="CQD18" s="196"/>
      <c r="CQE18" s="211" t="s">
        <v>67</v>
      </c>
      <c r="CQF18" s="196"/>
      <c r="CQG18" s="211" t="s">
        <v>68</v>
      </c>
      <c r="CQI18" s="211" t="s">
        <v>97</v>
      </c>
      <c r="CQK18" s="211" t="s">
        <v>98</v>
      </c>
      <c r="CQM18" s="211" t="s">
        <v>99</v>
      </c>
      <c r="CQO18" s="211" t="s">
        <v>94</v>
      </c>
      <c r="CQP18" s="196"/>
      <c r="CQQ18" s="211" t="s">
        <v>95</v>
      </c>
      <c r="CQR18" s="196"/>
      <c r="CQS18" s="211" t="s">
        <v>66</v>
      </c>
      <c r="CQT18" s="196"/>
      <c r="CQU18" s="211" t="s">
        <v>67</v>
      </c>
      <c r="CQV18" s="196"/>
      <c r="CQW18" s="211" t="s">
        <v>68</v>
      </c>
      <c r="CQY18" s="211" t="s">
        <v>97</v>
      </c>
      <c r="CRA18" s="211" t="s">
        <v>98</v>
      </c>
      <c r="CRC18" s="211" t="s">
        <v>99</v>
      </c>
      <c r="CRE18" s="211" t="s">
        <v>94</v>
      </c>
      <c r="CRF18" s="196"/>
      <c r="CRG18" s="211" t="s">
        <v>95</v>
      </c>
      <c r="CRH18" s="196"/>
      <c r="CRI18" s="211" t="s">
        <v>66</v>
      </c>
      <c r="CRJ18" s="196"/>
      <c r="CRK18" s="211" t="s">
        <v>67</v>
      </c>
      <c r="CRL18" s="196"/>
      <c r="CRM18" s="211" t="s">
        <v>68</v>
      </c>
      <c r="CRO18" s="211" t="s">
        <v>97</v>
      </c>
      <c r="CRQ18" s="211" t="s">
        <v>98</v>
      </c>
      <c r="CRS18" s="211" t="s">
        <v>99</v>
      </c>
      <c r="CRU18" s="211" t="s">
        <v>94</v>
      </c>
      <c r="CRV18" s="196"/>
      <c r="CRW18" s="211" t="s">
        <v>95</v>
      </c>
      <c r="CRX18" s="196"/>
      <c r="CRY18" s="211" t="s">
        <v>66</v>
      </c>
      <c r="CRZ18" s="196"/>
      <c r="CSA18" s="211" t="s">
        <v>67</v>
      </c>
      <c r="CSB18" s="196"/>
      <c r="CSC18" s="211" t="s">
        <v>68</v>
      </c>
      <c r="CSE18" s="211" t="s">
        <v>97</v>
      </c>
      <c r="CSG18" s="211" t="s">
        <v>98</v>
      </c>
      <c r="CSI18" s="211" t="s">
        <v>99</v>
      </c>
      <c r="CSK18" s="211" t="s">
        <v>94</v>
      </c>
      <c r="CSL18" s="196"/>
      <c r="CSM18" s="211" t="s">
        <v>95</v>
      </c>
      <c r="CSN18" s="196"/>
      <c r="CSO18" s="211" t="s">
        <v>66</v>
      </c>
      <c r="CSP18" s="196"/>
      <c r="CSQ18" s="211" t="s">
        <v>67</v>
      </c>
      <c r="CSR18" s="196"/>
      <c r="CSS18" s="211" t="s">
        <v>68</v>
      </c>
      <c r="CSU18" s="211" t="s">
        <v>97</v>
      </c>
      <c r="CSW18" s="211" t="s">
        <v>98</v>
      </c>
      <c r="CSY18" s="211" t="s">
        <v>99</v>
      </c>
      <c r="CTA18" s="211" t="s">
        <v>94</v>
      </c>
      <c r="CTB18" s="196"/>
      <c r="CTC18" s="211" t="s">
        <v>95</v>
      </c>
      <c r="CTD18" s="196"/>
      <c r="CTE18" s="211" t="s">
        <v>66</v>
      </c>
      <c r="CTF18" s="196"/>
      <c r="CTG18" s="211" t="s">
        <v>67</v>
      </c>
      <c r="CTH18" s="196"/>
      <c r="CTI18" s="211" t="s">
        <v>68</v>
      </c>
      <c r="CTK18" s="211" t="s">
        <v>97</v>
      </c>
      <c r="CTM18" s="211" t="s">
        <v>98</v>
      </c>
      <c r="CTO18" s="211" t="s">
        <v>99</v>
      </c>
      <c r="CTQ18" s="211" t="s">
        <v>94</v>
      </c>
      <c r="CTR18" s="196"/>
      <c r="CTS18" s="211" t="s">
        <v>95</v>
      </c>
      <c r="CTT18" s="196"/>
      <c r="CTU18" s="211" t="s">
        <v>66</v>
      </c>
      <c r="CTV18" s="196"/>
      <c r="CTW18" s="211" t="s">
        <v>67</v>
      </c>
      <c r="CTX18" s="196"/>
      <c r="CTY18" s="211" t="s">
        <v>68</v>
      </c>
      <c r="CUA18" s="211" t="s">
        <v>97</v>
      </c>
      <c r="CUC18" s="211" t="s">
        <v>98</v>
      </c>
      <c r="CUE18" s="211" t="s">
        <v>99</v>
      </c>
      <c r="CUG18" s="211" t="s">
        <v>94</v>
      </c>
      <c r="CUH18" s="196"/>
      <c r="CUI18" s="211" t="s">
        <v>95</v>
      </c>
      <c r="CUJ18" s="196"/>
      <c r="CUK18" s="211" t="s">
        <v>66</v>
      </c>
      <c r="CUL18" s="196"/>
      <c r="CUM18" s="211" t="s">
        <v>67</v>
      </c>
      <c r="CUN18" s="196"/>
      <c r="CUO18" s="211" t="s">
        <v>68</v>
      </c>
      <c r="CUQ18" s="211" t="s">
        <v>97</v>
      </c>
      <c r="CUS18" s="211" t="s">
        <v>98</v>
      </c>
      <c r="CUU18" s="211" t="s">
        <v>99</v>
      </c>
      <c r="CUW18" s="211" t="s">
        <v>94</v>
      </c>
      <c r="CUX18" s="196"/>
      <c r="CUY18" s="211" t="s">
        <v>95</v>
      </c>
      <c r="CUZ18" s="196"/>
      <c r="CVA18" s="211" t="s">
        <v>66</v>
      </c>
      <c r="CVB18" s="196"/>
      <c r="CVC18" s="211" t="s">
        <v>67</v>
      </c>
      <c r="CVD18" s="196"/>
      <c r="CVE18" s="211" t="s">
        <v>68</v>
      </c>
      <c r="CVG18" s="211" t="s">
        <v>97</v>
      </c>
      <c r="CVI18" s="211" t="s">
        <v>98</v>
      </c>
      <c r="CVK18" s="211" t="s">
        <v>99</v>
      </c>
      <c r="CVM18" s="211" t="s">
        <v>94</v>
      </c>
      <c r="CVN18" s="196"/>
      <c r="CVO18" s="211" t="s">
        <v>95</v>
      </c>
      <c r="CVP18" s="196"/>
      <c r="CVQ18" s="211" t="s">
        <v>66</v>
      </c>
      <c r="CVR18" s="196"/>
      <c r="CVS18" s="211" t="s">
        <v>67</v>
      </c>
      <c r="CVT18" s="196"/>
      <c r="CVU18" s="211" t="s">
        <v>68</v>
      </c>
      <c r="CVW18" s="211" t="s">
        <v>97</v>
      </c>
      <c r="CVY18" s="211" t="s">
        <v>98</v>
      </c>
      <c r="CWA18" s="211" t="s">
        <v>99</v>
      </c>
      <c r="CWC18" s="211" t="s">
        <v>94</v>
      </c>
      <c r="CWD18" s="196"/>
      <c r="CWE18" s="211" t="s">
        <v>95</v>
      </c>
      <c r="CWF18" s="196"/>
      <c r="CWG18" s="211" t="s">
        <v>66</v>
      </c>
      <c r="CWH18" s="196"/>
      <c r="CWI18" s="211" t="s">
        <v>67</v>
      </c>
      <c r="CWJ18" s="196"/>
      <c r="CWK18" s="211" t="s">
        <v>68</v>
      </c>
      <c r="CWM18" s="211" t="s">
        <v>97</v>
      </c>
      <c r="CWO18" s="211" t="s">
        <v>98</v>
      </c>
      <c r="CWQ18" s="211" t="s">
        <v>99</v>
      </c>
      <c r="CWS18" s="211" t="s">
        <v>94</v>
      </c>
      <c r="CWT18" s="196"/>
      <c r="CWU18" s="211" t="s">
        <v>95</v>
      </c>
      <c r="CWV18" s="196"/>
      <c r="CWW18" s="211" t="s">
        <v>66</v>
      </c>
      <c r="CWX18" s="196"/>
      <c r="CWY18" s="211" t="s">
        <v>67</v>
      </c>
      <c r="CWZ18" s="196"/>
      <c r="CXA18" s="211" t="s">
        <v>68</v>
      </c>
      <c r="CXC18" s="211" t="s">
        <v>97</v>
      </c>
      <c r="CXE18" s="211" t="s">
        <v>98</v>
      </c>
      <c r="CXG18" s="211" t="s">
        <v>99</v>
      </c>
      <c r="CXI18" s="211" t="s">
        <v>94</v>
      </c>
      <c r="CXJ18" s="196"/>
      <c r="CXK18" s="211" t="s">
        <v>95</v>
      </c>
      <c r="CXL18" s="196"/>
      <c r="CXM18" s="211" t="s">
        <v>66</v>
      </c>
      <c r="CXN18" s="196"/>
      <c r="CXO18" s="211" t="s">
        <v>67</v>
      </c>
      <c r="CXP18" s="196"/>
      <c r="CXQ18" s="211" t="s">
        <v>68</v>
      </c>
      <c r="CXS18" s="211" t="s">
        <v>97</v>
      </c>
      <c r="CXU18" s="211" t="s">
        <v>98</v>
      </c>
      <c r="CXW18" s="211" t="s">
        <v>99</v>
      </c>
      <c r="CXY18" s="211" t="s">
        <v>94</v>
      </c>
      <c r="CXZ18" s="196"/>
      <c r="CYA18" s="211" t="s">
        <v>95</v>
      </c>
      <c r="CYB18" s="196"/>
      <c r="CYC18" s="211" t="s">
        <v>66</v>
      </c>
      <c r="CYD18" s="196"/>
      <c r="CYE18" s="211" t="s">
        <v>67</v>
      </c>
      <c r="CYF18" s="196"/>
      <c r="CYG18" s="211" t="s">
        <v>68</v>
      </c>
      <c r="CYI18" s="211" t="s">
        <v>97</v>
      </c>
      <c r="CYK18" s="211" t="s">
        <v>98</v>
      </c>
      <c r="CYM18" s="211" t="s">
        <v>99</v>
      </c>
      <c r="CYO18" s="211" t="s">
        <v>94</v>
      </c>
      <c r="CYP18" s="196"/>
      <c r="CYQ18" s="211" t="s">
        <v>95</v>
      </c>
      <c r="CYR18" s="196"/>
      <c r="CYS18" s="211" t="s">
        <v>66</v>
      </c>
      <c r="CYT18" s="196"/>
      <c r="CYU18" s="211" t="s">
        <v>67</v>
      </c>
      <c r="CYV18" s="196"/>
      <c r="CYW18" s="211" t="s">
        <v>68</v>
      </c>
      <c r="CYY18" s="211" t="s">
        <v>97</v>
      </c>
      <c r="CZA18" s="211" t="s">
        <v>98</v>
      </c>
      <c r="CZC18" s="211" t="s">
        <v>99</v>
      </c>
      <c r="CZE18" s="211" t="s">
        <v>94</v>
      </c>
      <c r="CZF18" s="196"/>
      <c r="CZG18" s="211" t="s">
        <v>95</v>
      </c>
      <c r="CZH18" s="196"/>
      <c r="CZI18" s="211" t="s">
        <v>66</v>
      </c>
      <c r="CZJ18" s="196"/>
      <c r="CZK18" s="211" t="s">
        <v>67</v>
      </c>
      <c r="CZL18" s="196"/>
      <c r="CZM18" s="211" t="s">
        <v>68</v>
      </c>
      <c r="CZO18" s="211" t="s">
        <v>97</v>
      </c>
      <c r="CZQ18" s="211" t="s">
        <v>98</v>
      </c>
      <c r="CZS18" s="211" t="s">
        <v>99</v>
      </c>
      <c r="CZU18" s="211" t="s">
        <v>94</v>
      </c>
      <c r="CZV18" s="196"/>
      <c r="CZW18" s="211" t="s">
        <v>95</v>
      </c>
      <c r="CZX18" s="196"/>
      <c r="CZY18" s="211" t="s">
        <v>66</v>
      </c>
      <c r="CZZ18" s="196"/>
      <c r="DAA18" s="211" t="s">
        <v>67</v>
      </c>
      <c r="DAB18" s="196"/>
      <c r="DAC18" s="211" t="s">
        <v>68</v>
      </c>
      <c r="DAE18" s="211" t="s">
        <v>97</v>
      </c>
      <c r="DAG18" s="211" t="s">
        <v>98</v>
      </c>
      <c r="DAI18" s="211" t="s">
        <v>99</v>
      </c>
      <c r="DAK18" s="211" t="s">
        <v>94</v>
      </c>
      <c r="DAL18" s="196"/>
      <c r="DAM18" s="211" t="s">
        <v>95</v>
      </c>
      <c r="DAN18" s="196"/>
      <c r="DAO18" s="211" t="s">
        <v>66</v>
      </c>
      <c r="DAP18" s="196"/>
      <c r="DAQ18" s="211" t="s">
        <v>67</v>
      </c>
      <c r="DAR18" s="196"/>
      <c r="DAS18" s="211" t="s">
        <v>68</v>
      </c>
      <c r="DAU18" s="211" t="s">
        <v>97</v>
      </c>
      <c r="DAW18" s="211" t="s">
        <v>98</v>
      </c>
      <c r="DAY18" s="211" t="s">
        <v>99</v>
      </c>
      <c r="DBA18" s="211" t="s">
        <v>94</v>
      </c>
      <c r="DBB18" s="196"/>
      <c r="DBC18" s="211" t="s">
        <v>95</v>
      </c>
      <c r="DBD18" s="196"/>
      <c r="DBE18" s="211" t="s">
        <v>66</v>
      </c>
      <c r="DBF18" s="196"/>
      <c r="DBG18" s="211" t="s">
        <v>67</v>
      </c>
      <c r="DBH18" s="196"/>
      <c r="DBI18" s="211" t="s">
        <v>68</v>
      </c>
      <c r="DBK18" s="211" t="s">
        <v>97</v>
      </c>
      <c r="DBM18" s="211" t="s">
        <v>98</v>
      </c>
      <c r="DBO18" s="211" t="s">
        <v>99</v>
      </c>
      <c r="DBQ18" s="211" t="s">
        <v>94</v>
      </c>
      <c r="DBR18" s="196"/>
      <c r="DBS18" s="211" t="s">
        <v>95</v>
      </c>
      <c r="DBT18" s="196"/>
      <c r="DBU18" s="211" t="s">
        <v>66</v>
      </c>
      <c r="DBV18" s="196"/>
      <c r="DBW18" s="211" t="s">
        <v>67</v>
      </c>
      <c r="DBX18" s="196"/>
      <c r="DBY18" s="211" t="s">
        <v>68</v>
      </c>
      <c r="DCA18" s="211" t="s">
        <v>97</v>
      </c>
      <c r="DCC18" s="211" t="s">
        <v>98</v>
      </c>
      <c r="DCE18" s="211" t="s">
        <v>99</v>
      </c>
      <c r="DCG18" s="211" t="s">
        <v>94</v>
      </c>
      <c r="DCH18" s="196"/>
      <c r="DCI18" s="211" t="s">
        <v>95</v>
      </c>
      <c r="DCJ18" s="196"/>
      <c r="DCK18" s="211" t="s">
        <v>66</v>
      </c>
      <c r="DCL18" s="196"/>
      <c r="DCM18" s="211" t="s">
        <v>67</v>
      </c>
      <c r="DCN18" s="196"/>
      <c r="DCO18" s="211" t="s">
        <v>68</v>
      </c>
      <c r="DCQ18" s="211" t="s">
        <v>97</v>
      </c>
      <c r="DCS18" s="211" t="s">
        <v>98</v>
      </c>
      <c r="DCU18" s="211" t="s">
        <v>99</v>
      </c>
      <c r="DCW18" s="211" t="s">
        <v>94</v>
      </c>
      <c r="DCX18" s="196"/>
      <c r="DCY18" s="211" t="s">
        <v>95</v>
      </c>
      <c r="DCZ18" s="196"/>
      <c r="DDA18" s="211" t="s">
        <v>66</v>
      </c>
      <c r="DDB18" s="196"/>
      <c r="DDC18" s="211" t="s">
        <v>67</v>
      </c>
      <c r="DDD18" s="196"/>
      <c r="DDE18" s="211" t="s">
        <v>68</v>
      </c>
      <c r="DDG18" s="211" t="s">
        <v>97</v>
      </c>
      <c r="DDI18" s="211" t="s">
        <v>98</v>
      </c>
      <c r="DDK18" s="211" t="s">
        <v>99</v>
      </c>
      <c r="DDM18" s="211" t="s">
        <v>94</v>
      </c>
      <c r="DDN18" s="196"/>
      <c r="DDO18" s="211" t="s">
        <v>95</v>
      </c>
      <c r="DDP18" s="196"/>
      <c r="DDQ18" s="211" t="s">
        <v>66</v>
      </c>
      <c r="DDR18" s="196"/>
      <c r="DDS18" s="211" t="s">
        <v>67</v>
      </c>
      <c r="DDT18" s="196"/>
      <c r="DDU18" s="211" t="s">
        <v>68</v>
      </c>
      <c r="DDW18" s="211" t="s">
        <v>97</v>
      </c>
      <c r="DDY18" s="211" t="s">
        <v>98</v>
      </c>
      <c r="DEA18" s="211" t="s">
        <v>99</v>
      </c>
      <c r="DEC18" s="211" t="s">
        <v>94</v>
      </c>
      <c r="DED18" s="196"/>
      <c r="DEE18" s="211" t="s">
        <v>95</v>
      </c>
      <c r="DEF18" s="196"/>
      <c r="DEG18" s="211" t="s">
        <v>66</v>
      </c>
      <c r="DEH18" s="196"/>
      <c r="DEI18" s="211" t="s">
        <v>67</v>
      </c>
      <c r="DEJ18" s="196"/>
      <c r="DEK18" s="211" t="s">
        <v>68</v>
      </c>
      <c r="DEM18" s="211" t="s">
        <v>97</v>
      </c>
      <c r="DEO18" s="211" t="s">
        <v>98</v>
      </c>
      <c r="DEQ18" s="211" t="s">
        <v>99</v>
      </c>
      <c r="DES18" s="211" t="s">
        <v>94</v>
      </c>
      <c r="DET18" s="196"/>
      <c r="DEU18" s="211" t="s">
        <v>95</v>
      </c>
      <c r="DEV18" s="196"/>
      <c r="DEW18" s="211" t="s">
        <v>66</v>
      </c>
      <c r="DEX18" s="196"/>
      <c r="DEY18" s="211" t="s">
        <v>67</v>
      </c>
      <c r="DEZ18" s="196"/>
      <c r="DFA18" s="211" t="s">
        <v>68</v>
      </c>
      <c r="DFC18" s="211" t="s">
        <v>97</v>
      </c>
      <c r="DFE18" s="211" t="s">
        <v>98</v>
      </c>
      <c r="DFG18" s="211" t="s">
        <v>99</v>
      </c>
      <c r="DFI18" s="211" t="s">
        <v>94</v>
      </c>
      <c r="DFJ18" s="196"/>
      <c r="DFK18" s="211" t="s">
        <v>95</v>
      </c>
      <c r="DFL18" s="196"/>
      <c r="DFM18" s="211" t="s">
        <v>66</v>
      </c>
      <c r="DFN18" s="196"/>
      <c r="DFO18" s="211" t="s">
        <v>67</v>
      </c>
      <c r="DFP18" s="196"/>
      <c r="DFQ18" s="211" t="s">
        <v>68</v>
      </c>
      <c r="DFS18" s="211" t="s">
        <v>97</v>
      </c>
      <c r="DFU18" s="211" t="s">
        <v>98</v>
      </c>
      <c r="DFW18" s="211" t="s">
        <v>99</v>
      </c>
      <c r="DFY18" s="211" t="s">
        <v>94</v>
      </c>
      <c r="DFZ18" s="196"/>
      <c r="DGA18" s="211" t="s">
        <v>95</v>
      </c>
      <c r="DGB18" s="196"/>
      <c r="DGC18" s="211" t="s">
        <v>66</v>
      </c>
      <c r="DGD18" s="196"/>
      <c r="DGE18" s="211" t="s">
        <v>67</v>
      </c>
      <c r="DGF18" s="196"/>
      <c r="DGG18" s="211" t="s">
        <v>68</v>
      </c>
      <c r="DGI18" s="211" t="s">
        <v>97</v>
      </c>
      <c r="DGK18" s="211" t="s">
        <v>98</v>
      </c>
      <c r="DGM18" s="211" t="s">
        <v>99</v>
      </c>
      <c r="DGO18" s="211" t="s">
        <v>94</v>
      </c>
      <c r="DGP18" s="196"/>
      <c r="DGQ18" s="211" t="s">
        <v>95</v>
      </c>
      <c r="DGR18" s="196"/>
      <c r="DGS18" s="211" t="s">
        <v>66</v>
      </c>
      <c r="DGT18" s="196"/>
      <c r="DGU18" s="211" t="s">
        <v>67</v>
      </c>
      <c r="DGV18" s="196"/>
      <c r="DGW18" s="211" t="s">
        <v>68</v>
      </c>
      <c r="DGY18" s="211" t="s">
        <v>97</v>
      </c>
      <c r="DHA18" s="211" t="s">
        <v>98</v>
      </c>
      <c r="DHC18" s="211" t="s">
        <v>99</v>
      </c>
      <c r="DHE18" s="211" t="s">
        <v>94</v>
      </c>
      <c r="DHF18" s="196"/>
      <c r="DHG18" s="211" t="s">
        <v>95</v>
      </c>
      <c r="DHH18" s="196"/>
      <c r="DHI18" s="211" t="s">
        <v>66</v>
      </c>
      <c r="DHJ18" s="196"/>
      <c r="DHK18" s="211" t="s">
        <v>67</v>
      </c>
      <c r="DHL18" s="196"/>
      <c r="DHM18" s="211" t="s">
        <v>68</v>
      </c>
      <c r="DHO18" s="211" t="s">
        <v>97</v>
      </c>
      <c r="DHQ18" s="211" t="s">
        <v>98</v>
      </c>
      <c r="DHS18" s="211" t="s">
        <v>99</v>
      </c>
      <c r="DHU18" s="211" t="s">
        <v>94</v>
      </c>
      <c r="DHV18" s="196"/>
      <c r="DHW18" s="211" t="s">
        <v>95</v>
      </c>
      <c r="DHX18" s="196"/>
      <c r="DHY18" s="211" t="s">
        <v>66</v>
      </c>
      <c r="DHZ18" s="196"/>
      <c r="DIA18" s="211" t="s">
        <v>67</v>
      </c>
      <c r="DIB18" s="196"/>
      <c r="DIC18" s="211" t="s">
        <v>68</v>
      </c>
      <c r="DIE18" s="211" t="s">
        <v>97</v>
      </c>
      <c r="DIG18" s="211" t="s">
        <v>98</v>
      </c>
      <c r="DII18" s="211" t="s">
        <v>99</v>
      </c>
      <c r="DIK18" s="211" t="s">
        <v>94</v>
      </c>
      <c r="DIL18" s="196"/>
      <c r="DIM18" s="211" t="s">
        <v>95</v>
      </c>
      <c r="DIN18" s="196"/>
      <c r="DIO18" s="211" t="s">
        <v>66</v>
      </c>
      <c r="DIP18" s="196"/>
      <c r="DIQ18" s="211" t="s">
        <v>67</v>
      </c>
      <c r="DIR18" s="196"/>
      <c r="DIS18" s="211" t="s">
        <v>68</v>
      </c>
      <c r="DIU18" s="211" t="s">
        <v>97</v>
      </c>
      <c r="DIW18" s="211" t="s">
        <v>98</v>
      </c>
      <c r="DIY18" s="211" t="s">
        <v>99</v>
      </c>
      <c r="DJA18" s="211" t="s">
        <v>94</v>
      </c>
      <c r="DJB18" s="196"/>
      <c r="DJC18" s="211" t="s">
        <v>95</v>
      </c>
      <c r="DJD18" s="196"/>
      <c r="DJE18" s="211" t="s">
        <v>66</v>
      </c>
      <c r="DJF18" s="196"/>
      <c r="DJG18" s="211" t="s">
        <v>67</v>
      </c>
      <c r="DJH18" s="196"/>
      <c r="DJI18" s="211" t="s">
        <v>68</v>
      </c>
      <c r="DJK18" s="211" t="s">
        <v>97</v>
      </c>
      <c r="DJM18" s="211" t="s">
        <v>98</v>
      </c>
      <c r="DJO18" s="211" t="s">
        <v>99</v>
      </c>
      <c r="DJQ18" s="211" t="s">
        <v>94</v>
      </c>
      <c r="DJR18" s="196"/>
      <c r="DJS18" s="211" t="s">
        <v>95</v>
      </c>
      <c r="DJT18" s="196"/>
      <c r="DJU18" s="211" t="s">
        <v>66</v>
      </c>
      <c r="DJV18" s="196"/>
      <c r="DJW18" s="211" t="s">
        <v>67</v>
      </c>
      <c r="DJX18" s="196"/>
      <c r="DJY18" s="211" t="s">
        <v>68</v>
      </c>
      <c r="DKA18" s="211" t="s">
        <v>97</v>
      </c>
      <c r="DKC18" s="211" t="s">
        <v>98</v>
      </c>
      <c r="DKE18" s="211" t="s">
        <v>99</v>
      </c>
      <c r="DKG18" s="211" t="s">
        <v>94</v>
      </c>
      <c r="DKH18" s="196"/>
      <c r="DKI18" s="211" t="s">
        <v>95</v>
      </c>
      <c r="DKJ18" s="196"/>
      <c r="DKK18" s="211" t="s">
        <v>66</v>
      </c>
      <c r="DKL18" s="196"/>
      <c r="DKM18" s="211" t="s">
        <v>67</v>
      </c>
      <c r="DKN18" s="196"/>
      <c r="DKO18" s="211" t="s">
        <v>68</v>
      </c>
      <c r="DKQ18" s="211" t="s">
        <v>97</v>
      </c>
      <c r="DKS18" s="211" t="s">
        <v>98</v>
      </c>
      <c r="DKU18" s="211" t="s">
        <v>99</v>
      </c>
      <c r="DKW18" s="211" t="s">
        <v>94</v>
      </c>
      <c r="DKX18" s="196"/>
      <c r="DKY18" s="211" t="s">
        <v>95</v>
      </c>
      <c r="DKZ18" s="196"/>
      <c r="DLA18" s="211" t="s">
        <v>66</v>
      </c>
      <c r="DLB18" s="196"/>
      <c r="DLC18" s="211" t="s">
        <v>67</v>
      </c>
      <c r="DLD18" s="196"/>
      <c r="DLE18" s="211" t="s">
        <v>68</v>
      </c>
      <c r="DLG18" s="211" t="s">
        <v>97</v>
      </c>
      <c r="DLI18" s="211" t="s">
        <v>98</v>
      </c>
      <c r="DLK18" s="211" t="s">
        <v>99</v>
      </c>
      <c r="DLM18" s="211" t="s">
        <v>94</v>
      </c>
      <c r="DLN18" s="196"/>
      <c r="DLO18" s="211" t="s">
        <v>95</v>
      </c>
      <c r="DLP18" s="196"/>
      <c r="DLQ18" s="211" t="s">
        <v>66</v>
      </c>
      <c r="DLR18" s="196"/>
      <c r="DLS18" s="211" t="s">
        <v>67</v>
      </c>
      <c r="DLT18" s="196"/>
      <c r="DLU18" s="211" t="s">
        <v>68</v>
      </c>
      <c r="DLW18" s="211" t="s">
        <v>97</v>
      </c>
      <c r="DLY18" s="211" t="s">
        <v>98</v>
      </c>
      <c r="DMA18" s="211" t="s">
        <v>99</v>
      </c>
      <c r="DMC18" s="211" t="s">
        <v>94</v>
      </c>
      <c r="DMD18" s="196"/>
      <c r="DME18" s="211" t="s">
        <v>95</v>
      </c>
      <c r="DMF18" s="196"/>
      <c r="DMG18" s="211" t="s">
        <v>66</v>
      </c>
      <c r="DMH18" s="196"/>
      <c r="DMI18" s="211" t="s">
        <v>67</v>
      </c>
      <c r="DMJ18" s="196"/>
      <c r="DMK18" s="211" t="s">
        <v>68</v>
      </c>
      <c r="DMM18" s="211" t="s">
        <v>97</v>
      </c>
      <c r="DMO18" s="211" t="s">
        <v>98</v>
      </c>
      <c r="DMQ18" s="211" t="s">
        <v>99</v>
      </c>
      <c r="DMS18" s="211" t="s">
        <v>94</v>
      </c>
      <c r="DMT18" s="196"/>
      <c r="DMU18" s="211" t="s">
        <v>95</v>
      </c>
      <c r="DMV18" s="196"/>
      <c r="DMW18" s="211" t="s">
        <v>66</v>
      </c>
      <c r="DMX18" s="196"/>
      <c r="DMY18" s="211" t="s">
        <v>67</v>
      </c>
      <c r="DMZ18" s="196"/>
      <c r="DNA18" s="211" t="s">
        <v>68</v>
      </c>
      <c r="DNC18" s="211" t="s">
        <v>97</v>
      </c>
      <c r="DNE18" s="211" t="s">
        <v>98</v>
      </c>
      <c r="DNG18" s="211" t="s">
        <v>99</v>
      </c>
      <c r="DNI18" s="211" t="s">
        <v>94</v>
      </c>
      <c r="DNJ18" s="196"/>
      <c r="DNK18" s="211" t="s">
        <v>95</v>
      </c>
      <c r="DNL18" s="196"/>
      <c r="DNM18" s="211" t="s">
        <v>66</v>
      </c>
      <c r="DNN18" s="196"/>
      <c r="DNO18" s="211" t="s">
        <v>67</v>
      </c>
      <c r="DNP18" s="196"/>
      <c r="DNQ18" s="211" t="s">
        <v>68</v>
      </c>
      <c r="DNS18" s="211" t="s">
        <v>97</v>
      </c>
      <c r="DNU18" s="211" t="s">
        <v>98</v>
      </c>
      <c r="DNW18" s="211" t="s">
        <v>99</v>
      </c>
      <c r="DNY18" s="211" t="s">
        <v>94</v>
      </c>
      <c r="DNZ18" s="196"/>
      <c r="DOA18" s="211" t="s">
        <v>95</v>
      </c>
      <c r="DOB18" s="196"/>
      <c r="DOC18" s="211" t="s">
        <v>66</v>
      </c>
      <c r="DOD18" s="196"/>
      <c r="DOE18" s="211" t="s">
        <v>67</v>
      </c>
      <c r="DOF18" s="196"/>
      <c r="DOG18" s="211" t="s">
        <v>68</v>
      </c>
      <c r="DOI18" s="211" t="s">
        <v>97</v>
      </c>
      <c r="DOK18" s="211" t="s">
        <v>98</v>
      </c>
      <c r="DOM18" s="211" t="s">
        <v>99</v>
      </c>
      <c r="DOO18" s="211" t="s">
        <v>94</v>
      </c>
      <c r="DOP18" s="196"/>
      <c r="DOQ18" s="211" t="s">
        <v>95</v>
      </c>
      <c r="DOR18" s="196"/>
      <c r="DOS18" s="211" t="s">
        <v>66</v>
      </c>
      <c r="DOT18" s="196"/>
      <c r="DOU18" s="211" t="s">
        <v>67</v>
      </c>
      <c r="DOV18" s="196"/>
      <c r="DOW18" s="211" t="s">
        <v>68</v>
      </c>
      <c r="DOY18" s="211" t="s">
        <v>97</v>
      </c>
      <c r="DPA18" s="211" t="s">
        <v>98</v>
      </c>
      <c r="DPC18" s="211" t="s">
        <v>99</v>
      </c>
      <c r="DPE18" s="211" t="s">
        <v>94</v>
      </c>
      <c r="DPF18" s="196"/>
      <c r="DPG18" s="211" t="s">
        <v>95</v>
      </c>
      <c r="DPH18" s="196"/>
      <c r="DPI18" s="211" t="s">
        <v>66</v>
      </c>
      <c r="DPJ18" s="196"/>
      <c r="DPK18" s="211" t="s">
        <v>67</v>
      </c>
      <c r="DPL18" s="196"/>
      <c r="DPM18" s="211" t="s">
        <v>68</v>
      </c>
      <c r="DPO18" s="211" t="s">
        <v>97</v>
      </c>
      <c r="DPQ18" s="211" t="s">
        <v>98</v>
      </c>
      <c r="DPS18" s="211" t="s">
        <v>99</v>
      </c>
      <c r="DPU18" s="211" t="s">
        <v>94</v>
      </c>
      <c r="DPV18" s="196"/>
      <c r="DPW18" s="211" t="s">
        <v>95</v>
      </c>
      <c r="DPX18" s="196"/>
      <c r="DPY18" s="211" t="s">
        <v>66</v>
      </c>
      <c r="DPZ18" s="196"/>
      <c r="DQA18" s="211" t="s">
        <v>67</v>
      </c>
      <c r="DQB18" s="196"/>
      <c r="DQC18" s="211" t="s">
        <v>68</v>
      </c>
      <c r="DQE18" s="211" t="s">
        <v>97</v>
      </c>
      <c r="DQG18" s="211" t="s">
        <v>98</v>
      </c>
      <c r="DQI18" s="211" t="s">
        <v>99</v>
      </c>
      <c r="DQK18" s="211" t="s">
        <v>94</v>
      </c>
      <c r="DQL18" s="196"/>
      <c r="DQM18" s="211" t="s">
        <v>95</v>
      </c>
      <c r="DQN18" s="196"/>
      <c r="DQO18" s="211" t="s">
        <v>66</v>
      </c>
      <c r="DQP18" s="196"/>
      <c r="DQQ18" s="211" t="s">
        <v>67</v>
      </c>
      <c r="DQR18" s="196"/>
      <c r="DQS18" s="211" t="s">
        <v>68</v>
      </c>
      <c r="DQU18" s="211" t="s">
        <v>97</v>
      </c>
      <c r="DQW18" s="211" t="s">
        <v>98</v>
      </c>
      <c r="DQY18" s="211" t="s">
        <v>99</v>
      </c>
      <c r="DRA18" s="211" t="s">
        <v>94</v>
      </c>
      <c r="DRB18" s="196"/>
      <c r="DRC18" s="211" t="s">
        <v>95</v>
      </c>
      <c r="DRD18" s="196"/>
      <c r="DRE18" s="211" t="s">
        <v>66</v>
      </c>
      <c r="DRF18" s="196"/>
      <c r="DRG18" s="211" t="s">
        <v>67</v>
      </c>
      <c r="DRH18" s="196"/>
      <c r="DRI18" s="211" t="s">
        <v>68</v>
      </c>
      <c r="DRK18" s="211" t="s">
        <v>97</v>
      </c>
      <c r="DRM18" s="211" t="s">
        <v>98</v>
      </c>
      <c r="DRO18" s="211" t="s">
        <v>99</v>
      </c>
      <c r="DRQ18" s="211" t="s">
        <v>94</v>
      </c>
      <c r="DRR18" s="196"/>
      <c r="DRS18" s="211" t="s">
        <v>95</v>
      </c>
      <c r="DRT18" s="196"/>
      <c r="DRU18" s="211" t="s">
        <v>66</v>
      </c>
      <c r="DRV18" s="196"/>
      <c r="DRW18" s="211" t="s">
        <v>67</v>
      </c>
      <c r="DRX18" s="196"/>
      <c r="DRY18" s="211" t="s">
        <v>68</v>
      </c>
      <c r="DSA18" s="211" t="s">
        <v>97</v>
      </c>
      <c r="DSC18" s="211" t="s">
        <v>98</v>
      </c>
      <c r="DSE18" s="211" t="s">
        <v>99</v>
      </c>
      <c r="DSG18" s="211" t="s">
        <v>94</v>
      </c>
      <c r="DSH18" s="196"/>
      <c r="DSI18" s="211" t="s">
        <v>95</v>
      </c>
      <c r="DSJ18" s="196"/>
      <c r="DSK18" s="211" t="s">
        <v>66</v>
      </c>
      <c r="DSL18" s="196"/>
      <c r="DSM18" s="211" t="s">
        <v>67</v>
      </c>
      <c r="DSN18" s="196"/>
      <c r="DSO18" s="211" t="s">
        <v>68</v>
      </c>
      <c r="DSQ18" s="211" t="s">
        <v>97</v>
      </c>
      <c r="DSS18" s="211" t="s">
        <v>98</v>
      </c>
      <c r="DSU18" s="211" t="s">
        <v>99</v>
      </c>
      <c r="DSW18" s="211" t="s">
        <v>94</v>
      </c>
      <c r="DSX18" s="196"/>
      <c r="DSY18" s="211" t="s">
        <v>95</v>
      </c>
      <c r="DSZ18" s="196"/>
      <c r="DTA18" s="211" t="s">
        <v>66</v>
      </c>
      <c r="DTB18" s="196"/>
      <c r="DTC18" s="211" t="s">
        <v>67</v>
      </c>
      <c r="DTD18" s="196"/>
      <c r="DTE18" s="211" t="s">
        <v>68</v>
      </c>
      <c r="DTG18" s="211" t="s">
        <v>97</v>
      </c>
      <c r="DTI18" s="211" t="s">
        <v>98</v>
      </c>
      <c r="DTK18" s="211" t="s">
        <v>99</v>
      </c>
      <c r="DTM18" s="211" t="s">
        <v>94</v>
      </c>
      <c r="DTN18" s="196"/>
      <c r="DTO18" s="211" t="s">
        <v>95</v>
      </c>
      <c r="DTP18" s="196"/>
      <c r="DTQ18" s="211" t="s">
        <v>66</v>
      </c>
      <c r="DTR18" s="196"/>
      <c r="DTS18" s="211" t="s">
        <v>67</v>
      </c>
      <c r="DTT18" s="196"/>
      <c r="DTU18" s="211" t="s">
        <v>68</v>
      </c>
      <c r="DTW18" s="211" t="s">
        <v>97</v>
      </c>
      <c r="DTY18" s="211" t="s">
        <v>98</v>
      </c>
      <c r="DUA18" s="211" t="s">
        <v>99</v>
      </c>
      <c r="DUC18" s="211" t="s">
        <v>94</v>
      </c>
      <c r="DUD18" s="196"/>
      <c r="DUE18" s="211" t="s">
        <v>95</v>
      </c>
      <c r="DUF18" s="196"/>
      <c r="DUG18" s="211" t="s">
        <v>66</v>
      </c>
      <c r="DUH18" s="196"/>
      <c r="DUI18" s="211" t="s">
        <v>67</v>
      </c>
      <c r="DUJ18" s="196"/>
      <c r="DUK18" s="211" t="s">
        <v>68</v>
      </c>
      <c r="DUM18" s="211" t="s">
        <v>97</v>
      </c>
      <c r="DUO18" s="211" t="s">
        <v>98</v>
      </c>
      <c r="DUQ18" s="211" t="s">
        <v>99</v>
      </c>
      <c r="DUS18" s="211" t="s">
        <v>94</v>
      </c>
      <c r="DUT18" s="196"/>
      <c r="DUU18" s="211" t="s">
        <v>95</v>
      </c>
      <c r="DUV18" s="196"/>
      <c r="DUW18" s="211" t="s">
        <v>66</v>
      </c>
      <c r="DUX18" s="196"/>
      <c r="DUY18" s="211" t="s">
        <v>67</v>
      </c>
      <c r="DUZ18" s="196"/>
      <c r="DVA18" s="211" t="s">
        <v>68</v>
      </c>
      <c r="DVC18" s="211" t="s">
        <v>97</v>
      </c>
      <c r="DVE18" s="211" t="s">
        <v>98</v>
      </c>
      <c r="DVG18" s="211" t="s">
        <v>99</v>
      </c>
      <c r="DVI18" s="211" t="s">
        <v>94</v>
      </c>
      <c r="DVJ18" s="196"/>
      <c r="DVK18" s="211" t="s">
        <v>95</v>
      </c>
      <c r="DVL18" s="196"/>
      <c r="DVM18" s="211" t="s">
        <v>66</v>
      </c>
      <c r="DVN18" s="196"/>
      <c r="DVO18" s="211" t="s">
        <v>67</v>
      </c>
      <c r="DVP18" s="196"/>
      <c r="DVQ18" s="211" t="s">
        <v>68</v>
      </c>
      <c r="DVS18" s="211" t="s">
        <v>97</v>
      </c>
      <c r="DVU18" s="211" t="s">
        <v>98</v>
      </c>
      <c r="DVW18" s="211" t="s">
        <v>99</v>
      </c>
      <c r="DVY18" s="211" t="s">
        <v>94</v>
      </c>
      <c r="DVZ18" s="196"/>
      <c r="DWA18" s="211" t="s">
        <v>95</v>
      </c>
      <c r="DWB18" s="196"/>
      <c r="DWC18" s="211" t="s">
        <v>66</v>
      </c>
      <c r="DWD18" s="196"/>
      <c r="DWE18" s="211" t="s">
        <v>67</v>
      </c>
      <c r="DWF18" s="196"/>
      <c r="DWG18" s="211" t="s">
        <v>68</v>
      </c>
      <c r="DWI18" s="211" t="s">
        <v>97</v>
      </c>
      <c r="DWK18" s="211" t="s">
        <v>98</v>
      </c>
      <c r="DWM18" s="211" t="s">
        <v>99</v>
      </c>
      <c r="DWO18" s="211" t="s">
        <v>94</v>
      </c>
      <c r="DWP18" s="196"/>
      <c r="DWQ18" s="211" t="s">
        <v>95</v>
      </c>
      <c r="DWR18" s="196"/>
      <c r="DWS18" s="211" t="s">
        <v>66</v>
      </c>
      <c r="DWT18" s="196"/>
      <c r="DWU18" s="211" t="s">
        <v>67</v>
      </c>
      <c r="DWV18" s="196"/>
      <c r="DWW18" s="211" t="s">
        <v>68</v>
      </c>
      <c r="DWY18" s="211" t="s">
        <v>97</v>
      </c>
      <c r="DXA18" s="211" t="s">
        <v>98</v>
      </c>
      <c r="DXC18" s="211" t="s">
        <v>99</v>
      </c>
      <c r="DXE18" s="211" t="s">
        <v>94</v>
      </c>
      <c r="DXF18" s="196"/>
      <c r="DXG18" s="211" t="s">
        <v>95</v>
      </c>
      <c r="DXH18" s="196"/>
      <c r="DXI18" s="211" t="s">
        <v>66</v>
      </c>
      <c r="DXJ18" s="196"/>
      <c r="DXK18" s="211" t="s">
        <v>67</v>
      </c>
      <c r="DXL18" s="196"/>
      <c r="DXM18" s="211" t="s">
        <v>68</v>
      </c>
      <c r="DXO18" s="211" t="s">
        <v>97</v>
      </c>
      <c r="DXQ18" s="211" t="s">
        <v>98</v>
      </c>
      <c r="DXS18" s="211" t="s">
        <v>99</v>
      </c>
      <c r="DXU18" s="211" t="s">
        <v>94</v>
      </c>
      <c r="DXV18" s="196"/>
      <c r="DXW18" s="211" t="s">
        <v>95</v>
      </c>
      <c r="DXX18" s="196"/>
      <c r="DXY18" s="211" t="s">
        <v>66</v>
      </c>
      <c r="DXZ18" s="196"/>
      <c r="DYA18" s="211" t="s">
        <v>67</v>
      </c>
      <c r="DYB18" s="196"/>
      <c r="DYC18" s="211" t="s">
        <v>68</v>
      </c>
      <c r="DYE18" s="211" t="s">
        <v>97</v>
      </c>
      <c r="DYG18" s="211" t="s">
        <v>98</v>
      </c>
      <c r="DYI18" s="211" t="s">
        <v>99</v>
      </c>
      <c r="DYK18" s="211" t="s">
        <v>94</v>
      </c>
      <c r="DYL18" s="196"/>
      <c r="DYM18" s="211" t="s">
        <v>95</v>
      </c>
      <c r="DYN18" s="196"/>
      <c r="DYO18" s="211" t="s">
        <v>66</v>
      </c>
      <c r="DYP18" s="196"/>
      <c r="DYQ18" s="211" t="s">
        <v>67</v>
      </c>
      <c r="DYR18" s="196"/>
      <c r="DYS18" s="211" t="s">
        <v>68</v>
      </c>
      <c r="DYU18" s="211" t="s">
        <v>97</v>
      </c>
      <c r="DYW18" s="211" t="s">
        <v>98</v>
      </c>
      <c r="DYY18" s="211" t="s">
        <v>99</v>
      </c>
      <c r="DZA18" s="211" t="s">
        <v>94</v>
      </c>
      <c r="DZB18" s="196"/>
      <c r="DZC18" s="211" t="s">
        <v>95</v>
      </c>
      <c r="DZD18" s="196"/>
      <c r="DZE18" s="211" t="s">
        <v>66</v>
      </c>
      <c r="DZF18" s="196"/>
      <c r="DZG18" s="211" t="s">
        <v>67</v>
      </c>
      <c r="DZH18" s="196"/>
      <c r="DZI18" s="211" t="s">
        <v>68</v>
      </c>
      <c r="DZK18" s="211" t="s">
        <v>97</v>
      </c>
      <c r="DZM18" s="211" t="s">
        <v>98</v>
      </c>
      <c r="DZO18" s="211" t="s">
        <v>99</v>
      </c>
      <c r="DZQ18" s="211" t="s">
        <v>94</v>
      </c>
      <c r="DZR18" s="196"/>
      <c r="DZS18" s="211" t="s">
        <v>95</v>
      </c>
      <c r="DZT18" s="196"/>
      <c r="DZU18" s="211" t="s">
        <v>66</v>
      </c>
      <c r="DZV18" s="196"/>
      <c r="DZW18" s="211" t="s">
        <v>67</v>
      </c>
      <c r="DZX18" s="196"/>
      <c r="DZY18" s="211" t="s">
        <v>68</v>
      </c>
      <c r="EAA18" s="211" t="s">
        <v>97</v>
      </c>
      <c r="EAC18" s="211" t="s">
        <v>98</v>
      </c>
      <c r="EAE18" s="211" t="s">
        <v>99</v>
      </c>
      <c r="EAG18" s="211" t="s">
        <v>94</v>
      </c>
      <c r="EAH18" s="196"/>
      <c r="EAI18" s="211" t="s">
        <v>95</v>
      </c>
      <c r="EAJ18" s="196"/>
      <c r="EAK18" s="211" t="s">
        <v>66</v>
      </c>
      <c r="EAL18" s="196"/>
      <c r="EAM18" s="211" t="s">
        <v>67</v>
      </c>
      <c r="EAN18" s="196"/>
      <c r="EAO18" s="211" t="s">
        <v>68</v>
      </c>
      <c r="EAQ18" s="211" t="s">
        <v>97</v>
      </c>
      <c r="EAS18" s="211" t="s">
        <v>98</v>
      </c>
      <c r="EAU18" s="211" t="s">
        <v>99</v>
      </c>
      <c r="EAW18" s="211" t="s">
        <v>94</v>
      </c>
      <c r="EAX18" s="196"/>
      <c r="EAY18" s="211" t="s">
        <v>95</v>
      </c>
      <c r="EAZ18" s="196"/>
      <c r="EBA18" s="211" t="s">
        <v>66</v>
      </c>
      <c r="EBB18" s="196"/>
      <c r="EBC18" s="211" t="s">
        <v>67</v>
      </c>
      <c r="EBD18" s="196"/>
      <c r="EBE18" s="211" t="s">
        <v>68</v>
      </c>
      <c r="EBG18" s="211" t="s">
        <v>97</v>
      </c>
      <c r="EBI18" s="211" t="s">
        <v>98</v>
      </c>
      <c r="EBK18" s="211" t="s">
        <v>99</v>
      </c>
      <c r="EBM18" s="211" t="s">
        <v>94</v>
      </c>
      <c r="EBN18" s="196"/>
      <c r="EBO18" s="211" t="s">
        <v>95</v>
      </c>
      <c r="EBP18" s="196"/>
      <c r="EBQ18" s="211" t="s">
        <v>66</v>
      </c>
      <c r="EBR18" s="196"/>
      <c r="EBS18" s="211" t="s">
        <v>67</v>
      </c>
      <c r="EBT18" s="196"/>
      <c r="EBU18" s="211" t="s">
        <v>68</v>
      </c>
      <c r="EBW18" s="211" t="s">
        <v>97</v>
      </c>
      <c r="EBY18" s="211" t="s">
        <v>98</v>
      </c>
      <c r="ECA18" s="211" t="s">
        <v>99</v>
      </c>
      <c r="ECC18" s="211" t="s">
        <v>94</v>
      </c>
      <c r="ECD18" s="196"/>
      <c r="ECE18" s="211" t="s">
        <v>95</v>
      </c>
      <c r="ECF18" s="196"/>
      <c r="ECG18" s="211" t="s">
        <v>66</v>
      </c>
      <c r="ECH18" s="196"/>
      <c r="ECI18" s="211" t="s">
        <v>67</v>
      </c>
      <c r="ECJ18" s="196"/>
      <c r="ECK18" s="211" t="s">
        <v>68</v>
      </c>
      <c r="ECM18" s="211" t="s">
        <v>97</v>
      </c>
      <c r="ECO18" s="211" t="s">
        <v>98</v>
      </c>
      <c r="ECQ18" s="211" t="s">
        <v>99</v>
      </c>
      <c r="ECS18" s="211" t="s">
        <v>94</v>
      </c>
      <c r="ECT18" s="196"/>
      <c r="ECU18" s="211" t="s">
        <v>95</v>
      </c>
      <c r="ECV18" s="196"/>
      <c r="ECW18" s="211" t="s">
        <v>66</v>
      </c>
      <c r="ECX18" s="196"/>
      <c r="ECY18" s="211" t="s">
        <v>67</v>
      </c>
      <c r="ECZ18" s="196"/>
      <c r="EDA18" s="211" t="s">
        <v>68</v>
      </c>
      <c r="EDC18" s="211" t="s">
        <v>97</v>
      </c>
      <c r="EDE18" s="211" t="s">
        <v>98</v>
      </c>
      <c r="EDG18" s="211" t="s">
        <v>99</v>
      </c>
      <c r="EDI18" s="211" t="s">
        <v>94</v>
      </c>
      <c r="EDJ18" s="196"/>
      <c r="EDK18" s="211" t="s">
        <v>95</v>
      </c>
      <c r="EDL18" s="196"/>
      <c r="EDM18" s="211" t="s">
        <v>66</v>
      </c>
      <c r="EDN18" s="196"/>
      <c r="EDO18" s="211" t="s">
        <v>67</v>
      </c>
      <c r="EDP18" s="196"/>
      <c r="EDQ18" s="211" t="s">
        <v>68</v>
      </c>
      <c r="EDS18" s="211" t="s">
        <v>97</v>
      </c>
      <c r="EDU18" s="211" t="s">
        <v>98</v>
      </c>
      <c r="EDW18" s="211" t="s">
        <v>99</v>
      </c>
      <c r="EDY18" s="211" t="s">
        <v>94</v>
      </c>
      <c r="EDZ18" s="196"/>
      <c r="EEA18" s="211" t="s">
        <v>95</v>
      </c>
      <c r="EEB18" s="196"/>
      <c r="EEC18" s="211" t="s">
        <v>66</v>
      </c>
      <c r="EED18" s="196"/>
      <c r="EEE18" s="211" t="s">
        <v>67</v>
      </c>
      <c r="EEF18" s="196"/>
      <c r="EEG18" s="211" t="s">
        <v>68</v>
      </c>
      <c r="EEI18" s="211" t="s">
        <v>97</v>
      </c>
      <c r="EEK18" s="211" t="s">
        <v>98</v>
      </c>
      <c r="EEM18" s="211" t="s">
        <v>99</v>
      </c>
      <c r="EEO18" s="211" t="s">
        <v>94</v>
      </c>
      <c r="EEP18" s="196"/>
      <c r="EEQ18" s="211" t="s">
        <v>95</v>
      </c>
      <c r="EER18" s="196"/>
      <c r="EES18" s="211" t="s">
        <v>66</v>
      </c>
      <c r="EET18" s="196"/>
      <c r="EEU18" s="211" t="s">
        <v>67</v>
      </c>
      <c r="EEV18" s="196"/>
      <c r="EEW18" s="211" t="s">
        <v>68</v>
      </c>
      <c r="EEY18" s="211" t="s">
        <v>97</v>
      </c>
      <c r="EFA18" s="211" t="s">
        <v>98</v>
      </c>
      <c r="EFC18" s="211" t="s">
        <v>99</v>
      </c>
      <c r="EFE18" s="211" t="s">
        <v>94</v>
      </c>
      <c r="EFF18" s="196"/>
      <c r="EFG18" s="211" t="s">
        <v>95</v>
      </c>
      <c r="EFH18" s="196"/>
      <c r="EFI18" s="211" t="s">
        <v>66</v>
      </c>
      <c r="EFJ18" s="196"/>
      <c r="EFK18" s="211" t="s">
        <v>67</v>
      </c>
      <c r="EFL18" s="196"/>
      <c r="EFM18" s="211" t="s">
        <v>68</v>
      </c>
      <c r="EFO18" s="211" t="s">
        <v>97</v>
      </c>
      <c r="EFQ18" s="211" t="s">
        <v>98</v>
      </c>
      <c r="EFS18" s="211" t="s">
        <v>99</v>
      </c>
      <c r="EFU18" s="211" t="s">
        <v>94</v>
      </c>
      <c r="EFV18" s="196"/>
      <c r="EFW18" s="211" t="s">
        <v>95</v>
      </c>
      <c r="EFX18" s="196"/>
      <c r="EFY18" s="211" t="s">
        <v>66</v>
      </c>
      <c r="EFZ18" s="196"/>
      <c r="EGA18" s="211" t="s">
        <v>67</v>
      </c>
      <c r="EGB18" s="196"/>
      <c r="EGC18" s="211" t="s">
        <v>68</v>
      </c>
      <c r="EGE18" s="211" t="s">
        <v>97</v>
      </c>
      <c r="EGG18" s="211" t="s">
        <v>98</v>
      </c>
      <c r="EGI18" s="211" t="s">
        <v>99</v>
      </c>
      <c r="EGK18" s="211" t="s">
        <v>94</v>
      </c>
      <c r="EGL18" s="196"/>
      <c r="EGM18" s="211" t="s">
        <v>95</v>
      </c>
      <c r="EGN18" s="196"/>
      <c r="EGO18" s="211" t="s">
        <v>66</v>
      </c>
      <c r="EGP18" s="196"/>
      <c r="EGQ18" s="211" t="s">
        <v>67</v>
      </c>
      <c r="EGR18" s="196"/>
      <c r="EGS18" s="211" t="s">
        <v>68</v>
      </c>
      <c r="EGU18" s="211" t="s">
        <v>97</v>
      </c>
      <c r="EGW18" s="211" t="s">
        <v>98</v>
      </c>
      <c r="EGY18" s="211" t="s">
        <v>99</v>
      </c>
      <c r="EHA18" s="211" t="s">
        <v>94</v>
      </c>
      <c r="EHB18" s="196"/>
      <c r="EHC18" s="211" t="s">
        <v>95</v>
      </c>
      <c r="EHD18" s="196"/>
      <c r="EHE18" s="211" t="s">
        <v>66</v>
      </c>
      <c r="EHF18" s="196"/>
      <c r="EHG18" s="211" t="s">
        <v>67</v>
      </c>
      <c r="EHH18" s="196"/>
      <c r="EHI18" s="211" t="s">
        <v>68</v>
      </c>
      <c r="EHK18" s="211" t="s">
        <v>97</v>
      </c>
      <c r="EHM18" s="211" t="s">
        <v>98</v>
      </c>
      <c r="EHO18" s="211" t="s">
        <v>99</v>
      </c>
      <c r="EHQ18" s="211" t="s">
        <v>94</v>
      </c>
      <c r="EHR18" s="196"/>
      <c r="EHS18" s="211" t="s">
        <v>95</v>
      </c>
      <c r="EHT18" s="196"/>
      <c r="EHU18" s="211" t="s">
        <v>66</v>
      </c>
      <c r="EHV18" s="196"/>
      <c r="EHW18" s="211" t="s">
        <v>67</v>
      </c>
      <c r="EHX18" s="196"/>
      <c r="EHY18" s="211" t="s">
        <v>68</v>
      </c>
      <c r="EIA18" s="211" t="s">
        <v>97</v>
      </c>
      <c r="EIC18" s="211" t="s">
        <v>98</v>
      </c>
      <c r="EIE18" s="211" t="s">
        <v>99</v>
      </c>
      <c r="EIG18" s="211" t="s">
        <v>94</v>
      </c>
      <c r="EIH18" s="196"/>
      <c r="EII18" s="211" t="s">
        <v>95</v>
      </c>
      <c r="EIJ18" s="196"/>
      <c r="EIK18" s="211" t="s">
        <v>66</v>
      </c>
      <c r="EIL18" s="196"/>
      <c r="EIM18" s="211" t="s">
        <v>67</v>
      </c>
      <c r="EIN18" s="196"/>
      <c r="EIO18" s="211" t="s">
        <v>68</v>
      </c>
      <c r="EIQ18" s="211" t="s">
        <v>97</v>
      </c>
      <c r="EIS18" s="211" t="s">
        <v>98</v>
      </c>
      <c r="EIU18" s="211" t="s">
        <v>99</v>
      </c>
      <c r="EIW18" s="211" t="s">
        <v>94</v>
      </c>
      <c r="EIX18" s="196"/>
      <c r="EIY18" s="211" t="s">
        <v>95</v>
      </c>
      <c r="EIZ18" s="196"/>
      <c r="EJA18" s="211" t="s">
        <v>66</v>
      </c>
      <c r="EJB18" s="196"/>
      <c r="EJC18" s="211" t="s">
        <v>67</v>
      </c>
      <c r="EJD18" s="196"/>
      <c r="EJE18" s="211" t="s">
        <v>68</v>
      </c>
      <c r="EJG18" s="211" t="s">
        <v>97</v>
      </c>
      <c r="EJI18" s="211" t="s">
        <v>98</v>
      </c>
      <c r="EJK18" s="211" t="s">
        <v>99</v>
      </c>
      <c r="EJM18" s="211" t="s">
        <v>94</v>
      </c>
      <c r="EJN18" s="196"/>
      <c r="EJO18" s="211" t="s">
        <v>95</v>
      </c>
      <c r="EJP18" s="196"/>
      <c r="EJQ18" s="211" t="s">
        <v>66</v>
      </c>
      <c r="EJR18" s="196"/>
      <c r="EJS18" s="211" t="s">
        <v>67</v>
      </c>
      <c r="EJT18" s="196"/>
      <c r="EJU18" s="211" t="s">
        <v>68</v>
      </c>
      <c r="EJW18" s="211" t="s">
        <v>97</v>
      </c>
      <c r="EJY18" s="211" t="s">
        <v>98</v>
      </c>
      <c r="EKA18" s="211" t="s">
        <v>99</v>
      </c>
      <c r="EKC18" s="211" t="s">
        <v>94</v>
      </c>
      <c r="EKD18" s="196"/>
      <c r="EKE18" s="211" t="s">
        <v>95</v>
      </c>
      <c r="EKF18" s="196"/>
      <c r="EKG18" s="211" t="s">
        <v>66</v>
      </c>
      <c r="EKH18" s="196"/>
      <c r="EKI18" s="211" t="s">
        <v>67</v>
      </c>
      <c r="EKJ18" s="196"/>
      <c r="EKK18" s="211" t="s">
        <v>68</v>
      </c>
      <c r="EKM18" s="211" t="s">
        <v>97</v>
      </c>
      <c r="EKO18" s="211" t="s">
        <v>98</v>
      </c>
      <c r="EKQ18" s="211" t="s">
        <v>99</v>
      </c>
      <c r="EKS18" s="211" t="s">
        <v>94</v>
      </c>
      <c r="EKT18" s="196"/>
      <c r="EKU18" s="211" t="s">
        <v>95</v>
      </c>
      <c r="EKV18" s="196"/>
      <c r="EKW18" s="211" t="s">
        <v>66</v>
      </c>
      <c r="EKX18" s="196"/>
      <c r="EKY18" s="211" t="s">
        <v>67</v>
      </c>
      <c r="EKZ18" s="196"/>
      <c r="ELA18" s="211" t="s">
        <v>68</v>
      </c>
      <c r="ELC18" s="211" t="s">
        <v>97</v>
      </c>
      <c r="ELE18" s="211" t="s">
        <v>98</v>
      </c>
      <c r="ELG18" s="211" t="s">
        <v>99</v>
      </c>
      <c r="ELI18" s="211" t="s">
        <v>94</v>
      </c>
      <c r="ELJ18" s="196"/>
      <c r="ELK18" s="211" t="s">
        <v>95</v>
      </c>
      <c r="ELL18" s="196"/>
      <c r="ELM18" s="211" t="s">
        <v>66</v>
      </c>
      <c r="ELN18" s="196"/>
      <c r="ELO18" s="211" t="s">
        <v>67</v>
      </c>
      <c r="ELP18" s="196"/>
      <c r="ELQ18" s="211" t="s">
        <v>68</v>
      </c>
      <c r="ELS18" s="211" t="s">
        <v>97</v>
      </c>
      <c r="ELU18" s="211" t="s">
        <v>98</v>
      </c>
      <c r="ELW18" s="211" t="s">
        <v>99</v>
      </c>
      <c r="ELY18" s="211" t="s">
        <v>94</v>
      </c>
      <c r="ELZ18" s="196"/>
      <c r="EMA18" s="211" t="s">
        <v>95</v>
      </c>
      <c r="EMB18" s="196"/>
      <c r="EMC18" s="211" t="s">
        <v>66</v>
      </c>
      <c r="EMD18" s="196"/>
      <c r="EME18" s="211" t="s">
        <v>67</v>
      </c>
      <c r="EMF18" s="196"/>
      <c r="EMG18" s="211" t="s">
        <v>68</v>
      </c>
      <c r="EMI18" s="211" t="s">
        <v>97</v>
      </c>
      <c r="EMK18" s="211" t="s">
        <v>98</v>
      </c>
      <c r="EMM18" s="211" t="s">
        <v>99</v>
      </c>
      <c r="EMO18" s="211" t="s">
        <v>94</v>
      </c>
      <c r="EMP18" s="196"/>
      <c r="EMQ18" s="211" t="s">
        <v>95</v>
      </c>
      <c r="EMR18" s="196"/>
      <c r="EMS18" s="211" t="s">
        <v>66</v>
      </c>
      <c r="EMT18" s="196"/>
      <c r="EMU18" s="211" t="s">
        <v>67</v>
      </c>
      <c r="EMV18" s="196"/>
      <c r="EMW18" s="211" t="s">
        <v>68</v>
      </c>
      <c r="EMY18" s="211" t="s">
        <v>97</v>
      </c>
      <c r="ENA18" s="211" t="s">
        <v>98</v>
      </c>
      <c r="ENC18" s="211" t="s">
        <v>99</v>
      </c>
      <c r="ENE18" s="211" t="s">
        <v>94</v>
      </c>
      <c r="ENF18" s="196"/>
      <c r="ENG18" s="211" t="s">
        <v>95</v>
      </c>
      <c r="ENH18" s="196"/>
      <c r="ENI18" s="211" t="s">
        <v>66</v>
      </c>
      <c r="ENJ18" s="196"/>
      <c r="ENK18" s="211" t="s">
        <v>67</v>
      </c>
      <c r="ENL18" s="196"/>
      <c r="ENM18" s="211" t="s">
        <v>68</v>
      </c>
      <c r="ENO18" s="211" t="s">
        <v>97</v>
      </c>
      <c r="ENQ18" s="211" t="s">
        <v>98</v>
      </c>
      <c r="ENS18" s="211" t="s">
        <v>99</v>
      </c>
      <c r="ENU18" s="211" t="s">
        <v>94</v>
      </c>
      <c r="ENV18" s="196"/>
      <c r="ENW18" s="211" t="s">
        <v>95</v>
      </c>
      <c r="ENX18" s="196"/>
      <c r="ENY18" s="211" t="s">
        <v>66</v>
      </c>
      <c r="ENZ18" s="196"/>
      <c r="EOA18" s="211" t="s">
        <v>67</v>
      </c>
      <c r="EOB18" s="196"/>
      <c r="EOC18" s="211" t="s">
        <v>68</v>
      </c>
      <c r="EOE18" s="211" t="s">
        <v>97</v>
      </c>
      <c r="EOG18" s="211" t="s">
        <v>98</v>
      </c>
      <c r="EOI18" s="211" t="s">
        <v>99</v>
      </c>
      <c r="EOK18" s="211" t="s">
        <v>94</v>
      </c>
      <c r="EOL18" s="196"/>
      <c r="EOM18" s="211" t="s">
        <v>95</v>
      </c>
      <c r="EON18" s="196"/>
      <c r="EOO18" s="211" t="s">
        <v>66</v>
      </c>
      <c r="EOP18" s="196"/>
      <c r="EOQ18" s="211" t="s">
        <v>67</v>
      </c>
      <c r="EOR18" s="196"/>
      <c r="EOS18" s="211" t="s">
        <v>68</v>
      </c>
      <c r="EOU18" s="211" t="s">
        <v>97</v>
      </c>
      <c r="EOW18" s="211" t="s">
        <v>98</v>
      </c>
      <c r="EOY18" s="211" t="s">
        <v>99</v>
      </c>
      <c r="EPA18" s="211" t="s">
        <v>94</v>
      </c>
      <c r="EPB18" s="196"/>
      <c r="EPC18" s="211" t="s">
        <v>95</v>
      </c>
      <c r="EPD18" s="196"/>
      <c r="EPE18" s="211" t="s">
        <v>66</v>
      </c>
      <c r="EPF18" s="196"/>
      <c r="EPG18" s="211" t="s">
        <v>67</v>
      </c>
      <c r="EPH18" s="196"/>
      <c r="EPI18" s="211" t="s">
        <v>68</v>
      </c>
      <c r="EPK18" s="211" t="s">
        <v>97</v>
      </c>
      <c r="EPM18" s="211" t="s">
        <v>98</v>
      </c>
      <c r="EPO18" s="211" t="s">
        <v>99</v>
      </c>
      <c r="EPQ18" s="211" t="s">
        <v>94</v>
      </c>
      <c r="EPR18" s="196"/>
      <c r="EPS18" s="211" t="s">
        <v>95</v>
      </c>
      <c r="EPT18" s="196"/>
      <c r="EPU18" s="211" t="s">
        <v>66</v>
      </c>
      <c r="EPV18" s="196"/>
      <c r="EPW18" s="211" t="s">
        <v>67</v>
      </c>
      <c r="EPX18" s="196"/>
      <c r="EPY18" s="211" t="s">
        <v>68</v>
      </c>
      <c r="EQA18" s="211" t="s">
        <v>97</v>
      </c>
      <c r="EQC18" s="211" t="s">
        <v>98</v>
      </c>
      <c r="EQE18" s="211" t="s">
        <v>99</v>
      </c>
      <c r="EQG18" s="211" t="s">
        <v>94</v>
      </c>
      <c r="EQH18" s="196"/>
      <c r="EQI18" s="211" t="s">
        <v>95</v>
      </c>
      <c r="EQJ18" s="196"/>
      <c r="EQK18" s="211" t="s">
        <v>66</v>
      </c>
      <c r="EQL18" s="196"/>
      <c r="EQM18" s="211" t="s">
        <v>67</v>
      </c>
      <c r="EQN18" s="196"/>
      <c r="EQO18" s="211" t="s">
        <v>68</v>
      </c>
      <c r="EQQ18" s="211" t="s">
        <v>97</v>
      </c>
      <c r="EQS18" s="211" t="s">
        <v>98</v>
      </c>
      <c r="EQU18" s="211" t="s">
        <v>99</v>
      </c>
      <c r="EQW18" s="211" t="s">
        <v>94</v>
      </c>
      <c r="EQX18" s="196"/>
      <c r="EQY18" s="211" t="s">
        <v>95</v>
      </c>
      <c r="EQZ18" s="196"/>
      <c r="ERA18" s="211" t="s">
        <v>66</v>
      </c>
      <c r="ERB18" s="196"/>
      <c r="ERC18" s="211" t="s">
        <v>67</v>
      </c>
      <c r="ERD18" s="196"/>
      <c r="ERE18" s="211" t="s">
        <v>68</v>
      </c>
      <c r="ERG18" s="211" t="s">
        <v>97</v>
      </c>
      <c r="ERI18" s="211" t="s">
        <v>98</v>
      </c>
      <c r="ERK18" s="211" t="s">
        <v>99</v>
      </c>
      <c r="ERM18" s="211" t="s">
        <v>94</v>
      </c>
      <c r="ERN18" s="196"/>
      <c r="ERO18" s="211" t="s">
        <v>95</v>
      </c>
      <c r="ERP18" s="196"/>
      <c r="ERQ18" s="211" t="s">
        <v>66</v>
      </c>
      <c r="ERR18" s="196"/>
      <c r="ERS18" s="211" t="s">
        <v>67</v>
      </c>
      <c r="ERT18" s="196"/>
      <c r="ERU18" s="211" t="s">
        <v>68</v>
      </c>
      <c r="ERW18" s="211" t="s">
        <v>97</v>
      </c>
      <c r="ERY18" s="211" t="s">
        <v>98</v>
      </c>
      <c r="ESA18" s="211" t="s">
        <v>99</v>
      </c>
      <c r="ESC18" s="211" t="s">
        <v>94</v>
      </c>
      <c r="ESD18" s="196"/>
      <c r="ESE18" s="211" t="s">
        <v>95</v>
      </c>
      <c r="ESF18" s="196"/>
      <c r="ESG18" s="211" t="s">
        <v>66</v>
      </c>
      <c r="ESH18" s="196"/>
      <c r="ESI18" s="211" t="s">
        <v>67</v>
      </c>
      <c r="ESJ18" s="196"/>
      <c r="ESK18" s="211" t="s">
        <v>68</v>
      </c>
      <c r="ESM18" s="211" t="s">
        <v>97</v>
      </c>
      <c r="ESO18" s="211" t="s">
        <v>98</v>
      </c>
      <c r="ESQ18" s="211" t="s">
        <v>99</v>
      </c>
      <c r="ESS18" s="211" t="s">
        <v>94</v>
      </c>
      <c r="EST18" s="196"/>
      <c r="ESU18" s="211" t="s">
        <v>95</v>
      </c>
      <c r="ESV18" s="196"/>
      <c r="ESW18" s="211" t="s">
        <v>66</v>
      </c>
      <c r="ESX18" s="196"/>
      <c r="ESY18" s="211" t="s">
        <v>67</v>
      </c>
      <c r="ESZ18" s="196"/>
      <c r="ETA18" s="211" t="s">
        <v>68</v>
      </c>
      <c r="ETC18" s="211" t="s">
        <v>97</v>
      </c>
      <c r="ETE18" s="211" t="s">
        <v>98</v>
      </c>
      <c r="ETG18" s="211" t="s">
        <v>99</v>
      </c>
      <c r="ETI18" s="211" t="s">
        <v>94</v>
      </c>
      <c r="ETJ18" s="196"/>
      <c r="ETK18" s="211" t="s">
        <v>95</v>
      </c>
      <c r="ETL18" s="196"/>
      <c r="ETM18" s="211" t="s">
        <v>66</v>
      </c>
      <c r="ETN18" s="196"/>
      <c r="ETO18" s="211" t="s">
        <v>67</v>
      </c>
      <c r="ETP18" s="196"/>
      <c r="ETQ18" s="211" t="s">
        <v>68</v>
      </c>
      <c r="ETS18" s="211" t="s">
        <v>97</v>
      </c>
      <c r="ETU18" s="211" t="s">
        <v>98</v>
      </c>
      <c r="ETW18" s="211" t="s">
        <v>99</v>
      </c>
      <c r="ETY18" s="211" t="s">
        <v>94</v>
      </c>
      <c r="ETZ18" s="196"/>
      <c r="EUA18" s="211" t="s">
        <v>95</v>
      </c>
      <c r="EUB18" s="196"/>
      <c r="EUC18" s="211" t="s">
        <v>66</v>
      </c>
      <c r="EUD18" s="196"/>
      <c r="EUE18" s="211" t="s">
        <v>67</v>
      </c>
      <c r="EUF18" s="196"/>
      <c r="EUG18" s="211" t="s">
        <v>68</v>
      </c>
      <c r="EUI18" s="211" t="s">
        <v>97</v>
      </c>
      <c r="EUK18" s="211" t="s">
        <v>98</v>
      </c>
      <c r="EUM18" s="211" t="s">
        <v>99</v>
      </c>
      <c r="EUO18" s="211" t="s">
        <v>94</v>
      </c>
      <c r="EUP18" s="196"/>
      <c r="EUQ18" s="211" t="s">
        <v>95</v>
      </c>
      <c r="EUR18" s="196"/>
      <c r="EUS18" s="211" t="s">
        <v>66</v>
      </c>
      <c r="EUT18" s="196"/>
      <c r="EUU18" s="211" t="s">
        <v>67</v>
      </c>
      <c r="EUV18" s="196"/>
      <c r="EUW18" s="211" t="s">
        <v>68</v>
      </c>
      <c r="EUY18" s="211" t="s">
        <v>97</v>
      </c>
      <c r="EVA18" s="211" t="s">
        <v>98</v>
      </c>
      <c r="EVC18" s="211" t="s">
        <v>99</v>
      </c>
      <c r="EVE18" s="211" t="s">
        <v>94</v>
      </c>
      <c r="EVF18" s="196"/>
      <c r="EVG18" s="211" t="s">
        <v>95</v>
      </c>
      <c r="EVH18" s="196"/>
      <c r="EVI18" s="211" t="s">
        <v>66</v>
      </c>
      <c r="EVJ18" s="196"/>
      <c r="EVK18" s="211" t="s">
        <v>67</v>
      </c>
      <c r="EVL18" s="196"/>
      <c r="EVM18" s="211" t="s">
        <v>68</v>
      </c>
      <c r="EVO18" s="211" t="s">
        <v>97</v>
      </c>
      <c r="EVQ18" s="211" t="s">
        <v>98</v>
      </c>
      <c r="EVS18" s="211" t="s">
        <v>99</v>
      </c>
      <c r="EVU18" s="211" t="s">
        <v>94</v>
      </c>
      <c r="EVV18" s="196"/>
      <c r="EVW18" s="211" t="s">
        <v>95</v>
      </c>
      <c r="EVX18" s="196"/>
      <c r="EVY18" s="211" t="s">
        <v>66</v>
      </c>
      <c r="EVZ18" s="196"/>
      <c r="EWA18" s="211" t="s">
        <v>67</v>
      </c>
      <c r="EWB18" s="196"/>
      <c r="EWC18" s="211" t="s">
        <v>68</v>
      </c>
      <c r="EWE18" s="211" t="s">
        <v>97</v>
      </c>
      <c r="EWG18" s="211" t="s">
        <v>98</v>
      </c>
      <c r="EWI18" s="211" t="s">
        <v>99</v>
      </c>
      <c r="EWK18" s="211" t="s">
        <v>94</v>
      </c>
      <c r="EWL18" s="196"/>
      <c r="EWM18" s="211" t="s">
        <v>95</v>
      </c>
      <c r="EWN18" s="196"/>
      <c r="EWO18" s="211" t="s">
        <v>66</v>
      </c>
      <c r="EWP18" s="196"/>
      <c r="EWQ18" s="211" t="s">
        <v>67</v>
      </c>
      <c r="EWR18" s="196"/>
      <c r="EWS18" s="211" t="s">
        <v>68</v>
      </c>
      <c r="EWU18" s="211" t="s">
        <v>97</v>
      </c>
      <c r="EWW18" s="211" t="s">
        <v>98</v>
      </c>
      <c r="EWY18" s="211" t="s">
        <v>99</v>
      </c>
      <c r="EXA18" s="211" t="s">
        <v>94</v>
      </c>
      <c r="EXB18" s="196"/>
      <c r="EXC18" s="211" t="s">
        <v>95</v>
      </c>
      <c r="EXD18" s="196"/>
      <c r="EXE18" s="211" t="s">
        <v>66</v>
      </c>
      <c r="EXF18" s="196"/>
      <c r="EXG18" s="211" t="s">
        <v>67</v>
      </c>
      <c r="EXH18" s="196"/>
      <c r="EXI18" s="211" t="s">
        <v>68</v>
      </c>
      <c r="EXK18" s="211" t="s">
        <v>97</v>
      </c>
      <c r="EXM18" s="211" t="s">
        <v>98</v>
      </c>
      <c r="EXO18" s="211" t="s">
        <v>99</v>
      </c>
      <c r="EXQ18" s="211" t="s">
        <v>94</v>
      </c>
      <c r="EXR18" s="196"/>
      <c r="EXS18" s="211" t="s">
        <v>95</v>
      </c>
      <c r="EXT18" s="196"/>
      <c r="EXU18" s="211" t="s">
        <v>66</v>
      </c>
      <c r="EXV18" s="196"/>
      <c r="EXW18" s="211" t="s">
        <v>67</v>
      </c>
      <c r="EXX18" s="196"/>
      <c r="EXY18" s="211" t="s">
        <v>68</v>
      </c>
      <c r="EYA18" s="211" t="s">
        <v>97</v>
      </c>
      <c r="EYC18" s="211" t="s">
        <v>98</v>
      </c>
      <c r="EYE18" s="211" t="s">
        <v>99</v>
      </c>
      <c r="EYG18" s="211" t="s">
        <v>94</v>
      </c>
      <c r="EYH18" s="196"/>
      <c r="EYI18" s="211" t="s">
        <v>95</v>
      </c>
      <c r="EYJ18" s="196"/>
      <c r="EYK18" s="211" t="s">
        <v>66</v>
      </c>
      <c r="EYL18" s="196"/>
      <c r="EYM18" s="211" t="s">
        <v>67</v>
      </c>
      <c r="EYN18" s="196"/>
      <c r="EYO18" s="211" t="s">
        <v>68</v>
      </c>
      <c r="EYQ18" s="211" t="s">
        <v>97</v>
      </c>
      <c r="EYS18" s="211" t="s">
        <v>98</v>
      </c>
      <c r="EYU18" s="211" t="s">
        <v>99</v>
      </c>
      <c r="EYW18" s="211" t="s">
        <v>94</v>
      </c>
      <c r="EYX18" s="196"/>
      <c r="EYY18" s="211" t="s">
        <v>95</v>
      </c>
      <c r="EYZ18" s="196"/>
      <c r="EZA18" s="211" t="s">
        <v>66</v>
      </c>
      <c r="EZB18" s="196"/>
      <c r="EZC18" s="211" t="s">
        <v>67</v>
      </c>
      <c r="EZD18" s="196"/>
      <c r="EZE18" s="211" t="s">
        <v>68</v>
      </c>
      <c r="EZG18" s="211" t="s">
        <v>97</v>
      </c>
      <c r="EZI18" s="211" t="s">
        <v>98</v>
      </c>
      <c r="EZK18" s="211" t="s">
        <v>99</v>
      </c>
      <c r="EZM18" s="211" t="s">
        <v>94</v>
      </c>
      <c r="EZN18" s="196"/>
      <c r="EZO18" s="211" t="s">
        <v>95</v>
      </c>
      <c r="EZP18" s="196"/>
      <c r="EZQ18" s="211" t="s">
        <v>66</v>
      </c>
      <c r="EZR18" s="196"/>
      <c r="EZS18" s="211" t="s">
        <v>67</v>
      </c>
      <c r="EZT18" s="196"/>
      <c r="EZU18" s="211" t="s">
        <v>68</v>
      </c>
      <c r="EZW18" s="211" t="s">
        <v>97</v>
      </c>
      <c r="EZY18" s="211" t="s">
        <v>98</v>
      </c>
      <c r="FAA18" s="211" t="s">
        <v>99</v>
      </c>
      <c r="FAC18" s="211" t="s">
        <v>94</v>
      </c>
      <c r="FAD18" s="196"/>
      <c r="FAE18" s="211" t="s">
        <v>95</v>
      </c>
      <c r="FAF18" s="196"/>
      <c r="FAG18" s="211" t="s">
        <v>66</v>
      </c>
      <c r="FAH18" s="196"/>
      <c r="FAI18" s="211" t="s">
        <v>67</v>
      </c>
      <c r="FAJ18" s="196"/>
      <c r="FAK18" s="211" t="s">
        <v>68</v>
      </c>
      <c r="FAM18" s="211" t="s">
        <v>97</v>
      </c>
      <c r="FAO18" s="211" t="s">
        <v>98</v>
      </c>
      <c r="FAQ18" s="211" t="s">
        <v>99</v>
      </c>
      <c r="FAS18" s="211" t="s">
        <v>94</v>
      </c>
      <c r="FAT18" s="196"/>
      <c r="FAU18" s="211" t="s">
        <v>95</v>
      </c>
      <c r="FAV18" s="196"/>
      <c r="FAW18" s="211" t="s">
        <v>66</v>
      </c>
      <c r="FAX18" s="196"/>
      <c r="FAY18" s="211" t="s">
        <v>67</v>
      </c>
      <c r="FAZ18" s="196"/>
      <c r="FBA18" s="211" t="s">
        <v>68</v>
      </c>
      <c r="FBC18" s="211" t="s">
        <v>97</v>
      </c>
      <c r="FBE18" s="211" t="s">
        <v>98</v>
      </c>
      <c r="FBG18" s="211" t="s">
        <v>99</v>
      </c>
      <c r="FBI18" s="211" t="s">
        <v>94</v>
      </c>
      <c r="FBJ18" s="196"/>
      <c r="FBK18" s="211" t="s">
        <v>95</v>
      </c>
      <c r="FBL18" s="196"/>
      <c r="FBM18" s="211" t="s">
        <v>66</v>
      </c>
      <c r="FBN18" s="196"/>
      <c r="FBO18" s="211" t="s">
        <v>67</v>
      </c>
      <c r="FBP18" s="196"/>
      <c r="FBQ18" s="211" t="s">
        <v>68</v>
      </c>
      <c r="FBS18" s="211" t="s">
        <v>97</v>
      </c>
      <c r="FBU18" s="211" t="s">
        <v>98</v>
      </c>
      <c r="FBW18" s="211" t="s">
        <v>99</v>
      </c>
      <c r="FBY18" s="211" t="s">
        <v>94</v>
      </c>
      <c r="FBZ18" s="196"/>
      <c r="FCA18" s="211" t="s">
        <v>95</v>
      </c>
      <c r="FCB18" s="196"/>
      <c r="FCC18" s="211" t="s">
        <v>66</v>
      </c>
      <c r="FCD18" s="196"/>
      <c r="FCE18" s="211" t="s">
        <v>67</v>
      </c>
      <c r="FCF18" s="196"/>
      <c r="FCG18" s="211" t="s">
        <v>68</v>
      </c>
      <c r="FCI18" s="211" t="s">
        <v>97</v>
      </c>
      <c r="FCK18" s="211" t="s">
        <v>98</v>
      </c>
      <c r="FCM18" s="211" t="s">
        <v>99</v>
      </c>
      <c r="FCO18" s="211" t="s">
        <v>94</v>
      </c>
      <c r="FCP18" s="196"/>
      <c r="FCQ18" s="211" t="s">
        <v>95</v>
      </c>
      <c r="FCR18" s="196"/>
      <c r="FCS18" s="211" t="s">
        <v>66</v>
      </c>
      <c r="FCT18" s="196"/>
      <c r="FCU18" s="211" t="s">
        <v>67</v>
      </c>
      <c r="FCV18" s="196"/>
      <c r="FCW18" s="211" t="s">
        <v>68</v>
      </c>
      <c r="FCY18" s="211" t="s">
        <v>97</v>
      </c>
      <c r="FDA18" s="211" t="s">
        <v>98</v>
      </c>
      <c r="FDC18" s="211" t="s">
        <v>99</v>
      </c>
      <c r="FDE18" s="211" t="s">
        <v>94</v>
      </c>
      <c r="FDF18" s="196"/>
      <c r="FDG18" s="211" t="s">
        <v>95</v>
      </c>
      <c r="FDH18" s="196"/>
      <c r="FDI18" s="211" t="s">
        <v>66</v>
      </c>
      <c r="FDJ18" s="196"/>
      <c r="FDK18" s="211" t="s">
        <v>67</v>
      </c>
      <c r="FDL18" s="196"/>
      <c r="FDM18" s="211" t="s">
        <v>68</v>
      </c>
      <c r="FDO18" s="211" t="s">
        <v>97</v>
      </c>
      <c r="FDQ18" s="211" t="s">
        <v>98</v>
      </c>
      <c r="FDS18" s="211" t="s">
        <v>99</v>
      </c>
      <c r="FDU18" s="211" t="s">
        <v>94</v>
      </c>
      <c r="FDV18" s="196"/>
      <c r="FDW18" s="211" t="s">
        <v>95</v>
      </c>
      <c r="FDX18" s="196"/>
      <c r="FDY18" s="211" t="s">
        <v>66</v>
      </c>
      <c r="FDZ18" s="196"/>
      <c r="FEA18" s="211" t="s">
        <v>67</v>
      </c>
      <c r="FEB18" s="196"/>
      <c r="FEC18" s="211" t="s">
        <v>68</v>
      </c>
      <c r="FEE18" s="211" t="s">
        <v>97</v>
      </c>
      <c r="FEG18" s="211" t="s">
        <v>98</v>
      </c>
      <c r="FEI18" s="211" t="s">
        <v>99</v>
      </c>
      <c r="FEK18" s="211" t="s">
        <v>94</v>
      </c>
      <c r="FEL18" s="196"/>
      <c r="FEM18" s="211" t="s">
        <v>95</v>
      </c>
      <c r="FEN18" s="196"/>
      <c r="FEO18" s="211" t="s">
        <v>66</v>
      </c>
      <c r="FEP18" s="196"/>
      <c r="FEQ18" s="211" t="s">
        <v>67</v>
      </c>
      <c r="FER18" s="196"/>
      <c r="FES18" s="211" t="s">
        <v>68</v>
      </c>
      <c r="FEU18" s="211" t="s">
        <v>97</v>
      </c>
      <c r="FEW18" s="211" t="s">
        <v>98</v>
      </c>
      <c r="FEY18" s="211" t="s">
        <v>99</v>
      </c>
      <c r="FFA18" s="211" t="s">
        <v>94</v>
      </c>
      <c r="FFB18" s="196"/>
      <c r="FFC18" s="211" t="s">
        <v>95</v>
      </c>
      <c r="FFD18" s="196"/>
      <c r="FFE18" s="211" t="s">
        <v>66</v>
      </c>
      <c r="FFF18" s="196"/>
      <c r="FFG18" s="211" t="s">
        <v>67</v>
      </c>
      <c r="FFH18" s="196"/>
      <c r="FFI18" s="211" t="s">
        <v>68</v>
      </c>
      <c r="FFK18" s="211" t="s">
        <v>97</v>
      </c>
      <c r="FFM18" s="211" t="s">
        <v>98</v>
      </c>
      <c r="FFO18" s="211" t="s">
        <v>99</v>
      </c>
      <c r="FFQ18" s="211" t="s">
        <v>94</v>
      </c>
      <c r="FFR18" s="196"/>
      <c r="FFS18" s="211" t="s">
        <v>95</v>
      </c>
      <c r="FFT18" s="196"/>
      <c r="FFU18" s="211" t="s">
        <v>66</v>
      </c>
      <c r="FFV18" s="196"/>
      <c r="FFW18" s="211" t="s">
        <v>67</v>
      </c>
      <c r="FFX18" s="196"/>
      <c r="FFY18" s="211" t="s">
        <v>68</v>
      </c>
      <c r="FGA18" s="211" t="s">
        <v>97</v>
      </c>
      <c r="FGC18" s="211" t="s">
        <v>98</v>
      </c>
      <c r="FGE18" s="211" t="s">
        <v>99</v>
      </c>
      <c r="FGG18" s="211" t="s">
        <v>94</v>
      </c>
      <c r="FGH18" s="196"/>
      <c r="FGI18" s="211" t="s">
        <v>95</v>
      </c>
      <c r="FGJ18" s="196"/>
      <c r="FGK18" s="211" t="s">
        <v>66</v>
      </c>
      <c r="FGL18" s="196"/>
      <c r="FGM18" s="211" t="s">
        <v>67</v>
      </c>
      <c r="FGN18" s="196"/>
      <c r="FGO18" s="211" t="s">
        <v>68</v>
      </c>
      <c r="FGQ18" s="211" t="s">
        <v>97</v>
      </c>
      <c r="FGS18" s="211" t="s">
        <v>98</v>
      </c>
      <c r="FGU18" s="211" t="s">
        <v>99</v>
      </c>
      <c r="FGW18" s="211" t="s">
        <v>94</v>
      </c>
      <c r="FGX18" s="196"/>
      <c r="FGY18" s="211" t="s">
        <v>95</v>
      </c>
      <c r="FGZ18" s="196"/>
      <c r="FHA18" s="211" t="s">
        <v>66</v>
      </c>
      <c r="FHB18" s="196"/>
      <c r="FHC18" s="211" t="s">
        <v>67</v>
      </c>
      <c r="FHD18" s="196"/>
      <c r="FHE18" s="211" t="s">
        <v>68</v>
      </c>
      <c r="FHG18" s="211" t="s">
        <v>97</v>
      </c>
      <c r="FHI18" s="211" t="s">
        <v>98</v>
      </c>
      <c r="FHK18" s="211" t="s">
        <v>99</v>
      </c>
      <c r="FHM18" s="211" t="s">
        <v>94</v>
      </c>
      <c r="FHN18" s="196"/>
      <c r="FHO18" s="211" t="s">
        <v>95</v>
      </c>
      <c r="FHP18" s="196"/>
      <c r="FHQ18" s="211" t="s">
        <v>66</v>
      </c>
      <c r="FHR18" s="196"/>
      <c r="FHS18" s="211" t="s">
        <v>67</v>
      </c>
      <c r="FHT18" s="196"/>
      <c r="FHU18" s="211" t="s">
        <v>68</v>
      </c>
      <c r="FHW18" s="211" t="s">
        <v>97</v>
      </c>
      <c r="FHY18" s="211" t="s">
        <v>98</v>
      </c>
      <c r="FIA18" s="211" t="s">
        <v>99</v>
      </c>
      <c r="FIC18" s="211" t="s">
        <v>94</v>
      </c>
      <c r="FID18" s="196"/>
      <c r="FIE18" s="211" t="s">
        <v>95</v>
      </c>
      <c r="FIF18" s="196"/>
      <c r="FIG18" s="211" t="s">
        <v>66</v>
      </c>
      <c r="FIH18" s="196"/>
      <c r="FII18" s="211" t="s">
        <v>67</v>
      </c>
      <c r="FIJ18" s="196"/>
      <c r="FIK18" s="211" t="s">
        <v>68</v>
      </c>
      <c r="FIM18" s="211" t="s">
        <v>97</v>
      </c>
      <c r="FIO18" s="211" t="s">
        <v>98</v>
      </c>
      <c r="FIQ18" s="211" t="s">
        <v>99</v>
      </c>
      <c r="FIS18" s="211" t="s">
        <v>94</v>
      </c>
      <c r="FIT18" s="196"/>
      <c r="FIU18" s="211" t="s">
        <v>95</v>
      </c>
      <c r="FIV18" s="196"/>
      <c r="FIW18" s="211" t="s">
        <v>66</v>
      </c>
      <c r="FIX18" s="196"/>
      <c r="FIY18" s="211" t="s">
        <v>67</v>
      </c>
      <c r="FIZ18" s="196"/>
      <c r="FJA18" s="211" t="s">
        <v>68</v>
      </c>
      <c r="FJC18" s="211" t="s">
        <v>97</v>
      </c>
      <c r="FJE18" s="211" t="s">
        <v>98</v>
      </c>
      <c r="FJG18" s="211" t="s">
        <v>99</v>
      </c>
      <c r="FJI18" s="211" t="s">
        <v>94</v>
      </c>
      <c r="FJJ18" s="196"/>
      <c r="FJK18" s="211" t="s">
        <v>95</v>
      </c>
      <c r="FJL18" s="196"/>
      <c r="FJM18" s="211" t="s">
        <v>66</v>
      </c>
      <c r="FJN18" s="196"/>
      <c r="FJO18" s="211" t="s">
        <v>67</v>
      </c>
      <c r="FJP18" s="196"/>
      <c r="FJQ18" s="211" t="s">
        <v>68</v>
      </c>
      <c r="FJS18" s="211" t="s">
        <v>97</v>
      </c>
      <c r="FJU18" s="211" t="s">
        <v>98</v>
      </c>
      <c r="FJW18" s="211" t="s">
        <v>99</v>
      </c>
      <c r="FJY18" s="211" t="s">
        <v>94</v>
      </c>
      <c r="FJZ18" s="196"/>
      <c r="FKA18" s="211" t="s">
        <v>95</v>
      </c>
      <c r="FKB18" s="196"/>
      <c r="FKC18" s="211" t="s">
        <v>66</v>
      </c>
      <c r="FKD18" s="196"/>
      <c r="FKE18" s="211" t="s">
        <v>67</v>
      </c>
      <c r="FKF18" s="196"/>
      <c r="FKG18" s="211" t="s">
        <v>68</v>
      </c>
      <c r="FKI18" s="211" t="s">
        <v>97</v>
      </c>
      <c r="FKK18" s="211" t="s">
        <v>98</v>
      </c>
      <c r="FKM18" s="211" t="s">
        <v>99</v>
      </c>
      <c r="FKO18" s="211" t="s">
        <v>94</v>
      </c>
      <c r="FKP18" s="196"/>
      <c r="FKQ18" s="211" t="s">
        <v>95</v>
      </c>
      <c r="FKR18" s="196"/>
      <c r="FKS18" s="211" t="s">
        <v>66</v>
      </c>
      <c r="FKT18" s="196"/>
      <c r="FKU18" s="211" t="s">
        <v>67</v>
      </c>
      <c r="FKV18" s="196"/>
      <c r="FKW18" s="211" t="s">
        <v>68</v>
      </c>
      <c r="FKY18" s="211" t="s">
        <v>97</v>
      </c>
      <c r="FLA18" s="211" t="s">
        <v>98</v>
      </c>
      <c r="FLC18" s="211" t="s">
        <v>99</v>
      </c>
      <c r="FLE18" s="211" t="s">
        <v>94</v>
      </c>
      <c r="FLF18" s="196"/>
      <c r="FLG18" s="211" t="s">
        <v>95</v>
      </c>
      <c r="FLH18" s="196"/>
      <c r="FLI18" s="211" t="s">
        <v>66</v>
      </c>
      <c r="FLJ18" s="196"/>
      <c r="FLK18" s="211" t="s">
        <v>67</v>
      </c>
      <c r="FLL18" s="196"/>
      <c r="FLM18" s="211" t="s">
        <v>68</v>
      </c>
      <c r="FLO18" s="211" t="s">
        <v>97</v>
      </c>
      <c r="FLQ18" s="211" t="s">
        <v>98</v>
      </c>
      <c r="FLS18" s="211" t="s">
        <v>99</v>
      </c>
      <c r="FLU18" s="211" t="s">
        <v>94</v>
      </c>
      <c r="FLV18" s="196"/>
      <c r="FLW18" s="211" t="s">
        <v>95</v>
      </c>
      <c r="FLX18" s="196"/>
      <c r="FLY18" s="211" t="s">
        <v>66</v>
      </c>
      <c r="FLZ18" s="196"/>
      <c r="FMA18" s="211" t="s">
        <v>67</v>
      </c>
      <c r="FMB18" s="196"/>
      <c r="FMC18" s="211" t="s">
        <v>68</v>
      </c>
      <c r="FME18" s="211" t="s">
        <v>97</v>
      </c>
      <c r="FMG18" s="211" t="s">
        <v>98</v>
      </c>
      <c r="FMI18" s="211" t="s">
        <v>99</v>
      </c>
      <c r="FMK18" s="211" t="s">
        <v>94</v>
      </c>
      <c r="FML18" s="196"/>
      <c r="FMM18" s="211" t="s">
        <v>95</v>
      </c>
      <c r="FMN18" s="196"/>
      <c r="FMO18" s="211" t="s">
        <v>66</v>
      </c>
      <c r="FMP18" s="196"/>
      <c r="FMQ18" s="211" t="s">
        <v>67</v>
      </c>
      <c r="FMR18" s="196"/>
      <c r="FMS18" s="211" t="s">
        <v>68</v>
      </c>
      <c r="FMU18" s="211" t="s">
        <v>97</v>
      </c>
      <c r="FMW18" s="211" t="s">
        <v>98</v>
      </c>
      <c r="FMY18" s="211" t="s">
        <v>99</v>
      </c>
      <c r="FNA18" s="211" t="s">
        <v>94</v>
      </c>
      <c r="FNB18" s="196"/>
      <c r="FNC18" s="211" t="s">
        <v>95</v>
      </c>
      <c r="FND18" s="196"/>
      <c r="FNE18" s="211" t="s">
        <v>66</v>
      </c>
      <c r="FNF18" s="196"/>
      <c r="FNG18" s="211" t="s">
        <v>67</v>
      </c>
      <c r="FNH18" s="196"/>
      <c r="FNI18" s="211" t="s">
        <v>68</v>
      </c>
      <c r="FNK18" s="211" t="s">
        <v>97</v>
      </c>
      <c r="FNM18" s="211" t="s">
        <v>98</v>
      </c>
      <c r="FNO18" s="211" t="s">
        <v>99</v>
      </c>
      <c r="FNQ18" s="211" t="s">
        <v>94</v>
      </c>
      <c r="FNR18" s="196"/>
      <c r="FNS18" s="211" t="s">
        <v>95</v>
      </c>
      <c r="FNT18" s="196"/>
      <c r="FNU18" s="211" t="s">
        <v>66</v>
      </c>
      <c r="FNV18" s="196"/>
      <c r="FNW18" s="211" t="s">
        <v>67</v>
      </c>
      <c r="FNX18" s="196"/>
      <c r="FNY18" s="211" t="s">
        <v>68</v>
      </c>
      <c r="FOA18" s="211" t="s">
        <v>97</v>
      </c>
      <c r="FOC18" s="211" t="s">
        <v>98</v>
      </c>
      <c r="FOE18" s="211" t="s">
        <v>99</v>
      </c>
      <c r="FOG18" s="211" t="s">
        <v>94</v>
      </c>
      <c r="FOH18" s="196"/>
      <c r="FOI18" s="211" t="s">
        <v>95</v>
      </c>
      <c r="FOJ18" s="196"/>
      <c r="FOK18" s="211" t="s">
        <v>66</v>
      </c>
      <c r="FOL18" s="196"/>
      <c r="FOM18" s="211" t="s">
        <v>67</v>
      </c>
      <c r="FON18" s="196"/>
      <c r="FOO18" s="211" t="s">
        <v>68</v>
      </c>
      <c r="FOQ18" s="211" t="s">
        <v>97</v>
      </c>
      <c r="FOS18" s="211" t="s">
        <v>98</v>
      </c>
      <c r="FOU18" s="211" t="s">
        <v>99</v>
      </c>
      <c r="FOW18" s="211" t="s">
        <v>94</v>
      </c>
      <c r="FOX18" s="196"/>
      <c r="FOY18" s="211" t="s">
        <v>95</v>
      </c>
      <c r="FOZ18" s="196"/>
      <c r="FPA18" s="211" t="s">
        <v>66</v>
      </c>
      <c r="FPB18" s="196"/>
      <c r="FPC18" s="211" t="s">
        <v>67</v>
      </c>
      <c r="FPD18" s="196"/>
      <c r="FPE18" s="211" t="s">
        <v>68</v>
      </c>
      <c r="FPG18" s="211" t="s">
        <v>97</v>
      </c>
      <c r="FPI18" s="211" t="s">
        <v>98</v>
      </c>
      <c r="FPK18" s="211" t="s">
        <v>99</v>
      </c>
      <c r="FPM18" s="211" t="s">
        <v>94</v>
      </c>
      <c r="FPN18" s="196"/>
      <c r="FPO18" s="211" t="s">
        <v>95</v>
      </c>
      <c r="FPP18" s="196"/>
      <c r="FPQ18" s="211" t="s">
        <v>66</v>
      </c>
      <c r="FPR18" s="196"/>
      <c r="FPS18" s="211" t="s">
        <v>67</v>
      </c>
      <c r="FPT18" s="196"/>
      <c r="FPU18" s="211" t="s">
        <v>68</v>
      </c>
      <c r="FPW18" s="211" t="s">
        <v>97</v>
      </c>
      <c r="FPY18" s="211" t="s">
        <v>98</v>
      </c>
      <c r="FQA18" s="211" t="s">
        <v>99</v>
      </c>
      <c r="FQC18" s="211" t="s">
        <v>94</v>
      </c>
      <c r="FQD18" s="196"/>
      <c r="FQE18" s="211" t="s">
        <v>95</v>
      </c>
      <c r="FQF18" s="196"/>
      <c r="FQG18" s="211" t="s">
        <v>66</v>
      </c>
      <c r="FQH18" s="196"/>
      <c r="FQI18" s="211" t="s">
        <v>67</v>
      </c>
      <c r="FQJ18" s="196"/>
      <c r="FQK18" s="211" t="s">
        <v>68</v>
      </c>
      <c r="FQM18" s="211" t="s">
        <v>97</v>
      </c>
      <c r="FQO18" s="211" t="s">
        <v>98</v>
      </c>
      <c r="FQQ18" s="211" t="s">
        <v>99</v>
      </c>
      <c r="FQS18" s="211" t="s">
        <v>94</v>
      </c>
      <c r="FQT18" s="196"/>
      <c r="FQU18" s="211" t="s">
        <v>95</v>
      </c>
      <c r="FQV18" s="196"/>
      <c r="FQW18" s="211" t="s">
        <v>66</v>
      </c>
      <c r="FQX18" s="196"/>
      <c r="FQY18" s="211" t="s">
        <v>67</v>
      </c>
      <c r="FQZ18" s="196"/>
      <c r="FRA18" s="211" t="s">
        <v>68</v>
      </c>
      <c r="FRC18" s="211" t="s">
        <v>97</v>
      </c>
      <c r="FRE18" s="211" t="s">
        <v>98</v>
      </c>
      <c r="FRG18" s="211" t="s">
        <v>99</v>
      </c>
      <c r="FRI18" s="211" t="s">
        <v>94</v>
      </c>
      <c r="FRJ18" s="196"/>
      <c r="FRK18" s="211" t="s">
        <v>95</v>
      </c>
      <c r="FRL18" s="196"/>
      <c r="FRM18" s="211" t="s">
        <v>66</v>
      </c>
      <c r="FRN18" s="196"/>
      <c r="FRO18" s="211" t="s">
        <v>67</v>
      </c>
      <c r="FRP18" s="196"/>
      <c r="FRQ18" s="211" t="s">
        <v>68</v>
      </c>
      <c r="FRS18" s="211" t="s">
        <v>97</v>
      </c>
      <c r="FRU18" s="211" t="s">
        <v>98</v>
      </c>
      <c r="FRW18" s="211" t="s">
        <v>99</v>
      </c>
      <c r="FRY18" s="211" t="s">
        <v>94</v>
      </c>
      <c r="FRZ18" s="196"/>
      <c r="FSA18" s="211" t="s">
        <v>95</v>
      </c>
      <c r="FSB18" s="196"/>
      <c r="FSC18" s="211" t="s">
        <v>66</v>
      </c>
      <c r="FSD18" s="196"/>
      <c r="FSE18" s="211" t="s">
        <v>67</v>
      </c>
      <c r="FSF18" s="196"/>
      <c r="FSG18" s="211" t="s">
        <v>68</v>
      </c>
      <c r="FSI18" s="211" t="s">
        <v>97</v>
      </c>
      <c r="FSK18" s="211" t="s">
        <v>98</v>
      </c>
      <c r="FSM18" s="211" t="s">
        <v>99</v>
      </c>
      <c r="FSO18" s="211" t="s">
        <v>94</v>
      </c>
      <c r="FSP18" s="196"/>
      <c r="FSQ18" s="211" t="s">
        <v>95</v>
      </c>
      <c r="FSR18" s="196"/>
      <c r="FSS18" s="211" t="s">
        <v>66</v>
      </c>
      <c r="FST18" s="196"/>
      <c r="FSU18" s="211" t="s">
        <v>67</v>
      </c>
      <c r="FSV18" s="196"/>
      <c r="FSW18" s="211" t="s">
        <v>68</v>
      </c>
      <c r="FSY18" s="211" t="s">
        <v>97</v>
      </c>
      <c r="FTA18" s="211" t="s">
        <v>98</v>
      </c>
      <c r="FTC18" s="211" t="s">
        <v>99</v>
      </c>
      <c r="FTE18" s="211" t="s">
        <v>94</v>
      </c>
      <c r="FTF18" s="196"/>
      <c r="FTG18" s="211" t="s">
        <v>95</v>
      </c>
      <c r="FTH18" s="196"/>
      <c r="FTI18" s="211" t="s">
        <v>66</v>
      </c>
      <c r="FTJ18" s="196"/>
      <c r="FTK18" s="211" t="s">
        <v>67</v>
      </c>
      <c r="FTL18" s="196"/>
      <c r="FTM18" s="211" t="s">
        <v>68</v>
      </c>
      <c r="FTO18" s="211" t="s">
        <v>97</v>
      </c>
      <c r="FTQ18" s="211" t="s">
        <v>98</v>
      </c>
      <c r="FTS18" s="211" t="s">
        <v>99</v>
      </c>
      <c r="FTU18" s="211" t="s">
        <v>94</v>
      </c>
      <c r="FTV18" s="196"/>
      <c r="FTW18" s="211" t="s">
        <v>95</v>
      </c>
      <c r="FTX18" s="196"/>
      <c r="FTY18" s="211" t="s">
        <v>66</v>
      </c>
      <c r="FTZ18" s="196"/>
      <c r="FUA18" s="211" t="s">
        <v>67</v>
      </c>
      <c r="FUB18" s="196"/>
      <c r="FUC18" s="211" t="s">
        <v>68</v>
      </c>
      <c r="FUE18" s="211" t="s">
        <v>97</v>
      </c>
      <c r="FUG18" s="211" t="s">
        <v>98</v>
      </c>
      <c r="FUI18" s="211" t="s">
        <v>99</v>
      </c>
      <c r="FUK18" s="211" t="s">
        <v>94</v>
      </c>
      <c r="FUL18" s="196"/>
      <c r="FUM18" s="211" t="s">
        <v>95</v>
      </c>
      <c r="FUN18" s="196"/>
      <c r="FUO18" s="211" t="s">
        <v>66</v>
      </c>
      <c r="FUP18" s="196"/>
      <c r="FUQ18" s="211" t="s">
        <v>67</v>
      </c>
      <c r="FUR18" s="196"/>
      <c r="FUS18" s="211" t="s">
        <v>68</v>
      </c>
      <c r="FUU18" s="211" t="s">
        <v>97</v>
      </c>
      <c r="FUW18" s="211" t="s">
        <v>98</v>
      </c>
      <c r="FUY18" s="211" t="s">
        <v>99</v>
      </c>
      <c r="FVA18" s="211" t="s">
        <v>94</v>
      </c>
      <c r="FVB18" s="196"/>
      <c r="FVC18" s="211" t="s">
        <v>95</v>
      </c>
      <c r="FVD18" s="196"/>
      <c r="FVE18" s="211" t="s">
        <v>66</v>
      </c>
      <c r="FVF18" s="196"/>
      <c r="FVG18" s="211" t="s">
        <v>67</v>
      </c>
      <c r="FVH18" s="196"/>
      <c r="FVI18" s="211" t="s">
        <v>68</v>
      </c>
      <c r="FVK18" s="211" t="s">
        <v>97</v>
      </c>
      <c r="FVM18" s="211" t="s">
        <v>98</v>
      </c>
      <c r="FVO18" s="211" t="s">
        <v>99</v>
      </c>
      <c r="FVQ18" s="211" t="s">
        <v>94</v>
      </c>
      <c r="FVR18" s="196"/>
      <c r="FVS18" s="211" t="s">
        <v>95</v>
      </c>
      <c r="FVT18" s="196"/>
      <c r="FVU18" s="211" t="s">
        <v>66</v>
      </c>
      <c r="FVV18" s="196"/>
      <c r="FVW18" s="211" t="s">
        <v>67</v>
      </c>
      <c r="FVX18" s="196"/>
      <c r="FVY18" s="211" t="s">
        <v>68</v>
      </c>
      <c r="FWA18" s="211" t="s">
        <v>97</v>
      </c>
      <c r="FWC18" s="211" t="s">
        <v>98</v>
      </c>
      <c r="FWE18" s="211" t="s">
        <v>99</v>
      </c>
      <c r="FWG18" s="211" t="s">
        <v>94</v>
      </c>
      <c r="FWH18" s="196"/>
      <c r="FWI18" s="211" t="s">
        <v>95</v>
      </c>
      <c r="FWJ18" s="196"/>
      <c r="FWK18" s="211" t="s">
        <v>66</v>
      </c>
      <c r="FWL18" s="196"/>
      <c r="FWM18" s="211" t="s">
        <v>67</v>
      </c>
      <c r="FWN18" s="196"/>
      <c r="FWO18" s="211" t="s">
        <v>68</v>
      </c>
      <c r="FWQ18" s="211" t="s">
        <v>97</v>
      </c>
      <c r="FWS18" s="211" t="s">
        <v>98</v>
      </c>
      <c r="FWU18" s="211" t="s">
        <v>99</v>
      </c>
      <c r="FWW18" s="211" t="s">
        <v>94</v>
      </c>
      <c r="FWX18" s="196"/>
      <c r="FWY18" s="211" t="s">
        <v>95</v>
      </c>
      <c r="FWZ18" s="196"/>
      <c r="FXA18" s="211" t="s">
        <v>66</v>
      </c>
      <c r="FXB18" s="196"/>
      <c r="FXC18" s="211" t="s">
        <v>67</v>
      </c>
      <c r="FXD18" s="196"/>
      <c r="FXE18" s="211" t="s">
        <v>68</v>
      </c>
      <c r="FXG18" s="211" t="s">
        <v>97</v>
      </c>
      <c r="FXI18" s="211" t="s">
        <v>98</v>
      </c>
      <c r="FXK18" s="211" t="s">
        <v>99</v>
      </c>
      <c r="FXM18" s="211" t="s">
        <v>94</v>
      </c>
      <c r="FXN18" s="196"/>
      <c r="FXO18" s="211" t="s">
        <v>95</v>
      </c>
      <c r="FXP18" s="196"/>
      <c r="FXQ18" s="211" t="s">
        <v>66</v>
      </c>
      <c r="FXR18" s="196"/>
      <c r="FXS18" s="211" t="s">
        <v>67</v>
      </c>
      <c r="FXT18" s="196"/>
      <c r="FXU18" s="211" t="s">
        <v>68</v>
      </c>
      <c r="FXW18" s="211" t="s">
        <v>97</v>
      </c>
      <c r="FXY18" s="211" t="s">
        <v>98</v>
      </c>
      <c r="FYA18" s="211" t="s">
        <v>99</v>
      </c>
      <c r="FYC18" s="211" t="s">
        <v>94</v>
      </c>
      <c r="FYD18" s="196"/>
      <c r="FYE18" s="211" t="s">
        <v>95</v>
      </c>
      <c r="FYF18" s="196"/>
      <c r="FYG18" s="211" t="s">
        <v>66</v>
      </c>
      <c r="FYH18" s="196"/>
      <c r="FYI18" s="211" t="s">
        <v>67</v>
      </c>
      <c r="FYJ18" s="196"/>
      <c r="FYK18" s="211" t="s">
        <v>68</v>
      </c>
      <c r="FYM18" s="211" t="s">
        <v>97</v>
      </c>
      <c r="FYO18" s="211" t="s">
        <v>98</v>
      </c>
      <c r="FYQ18" s="211" t="s">
        <v>99</v>
      </c>
      <c r="FYS18" s="211" t="s">
        <v>94</v>
      </c>
      <c r="FYT18" s="196"/>
      <c r="FYU18" s="211" t="s">
        <v>95</v>
      </c>
      <c r="FYV18" s="196"/>
      <c r="FYW18" s="211" t="s">
        <v>66</v>
      </c>
      <c r="FYX18" s="196"/>
      <c r="FYY18" s="211" t="s">
        <v>67</v>
      </c>
      <c r="FYZ18" s="196"/>
      <c r="FZA18" s="211" t="s">
        <v>68</v>
      </c>
      <c r="FZC18" s="211" t="s">
        <v>97</v>
      </c>
      <c r="FZE18" s="211" t="s">
        <v>98</v>
      </c>
      <c r="FZG18" s="211" t="s">
        <v>99</v>
      </c>
      <c r="FZI18" s="211" t="s">
        <v>94</v>
      </c>
      <c r="FZJ18" s="196"/>
      <c r="FZK18" s="211" t="s">
        <v>95</v>
      </c>
      <c r="FZL18" s="196"/>
      <c r="FZM18" s="211" t="s">
        <v>66</v>
      </c>
      <c r="FZN18" s="196"/>
      <c r="FZO18" s="211" t="s">
        <v>67</v>
      </c>
      <c r="FZP18" s="196"/>
      <c r="FZQ18" s="211" t="s">
        <v>68</v>
      </c>
      <c r="FZS18" s="211" t="s">
        <v>97</v>
      </c>
      <c r="FZU18" s="211" t="s">
        <v>98</v>
      </c>
      <c r="FZW18" s="211" t="s">
        <v>99</v>
      </c>
      <c r="FZY18" s="211" t="s">
        <v>94</v>
      </c>
      <c r="FZZ18" s="196"/>
      <c r="GAA18" s="211" t="s">
        <v>95</v>
      </c>
      <c r="GAB18" s="196"/>
      <c r="GAC18" s="211" t="s">
        <v>66</v>
      </c>
      <c r="GAD18" s="196"/>
      <c r="GAE18" s="211" t="s">
        <v>67</v>
      </c>
      <c r="GAF18" s="196"/>
      <c r="GAG18" s="211" t="s">
        <v>68</v>
      </c>
      <c r="GAI18" s="211" t="s">
        <v>97</v>
      </c>
      <c r="GAK18" s="211" t="s">
        <v>98</v>
      </c>
      <c r="GAM18" s="211" t="s">
        <v>99</v>
      </c>
      <c r="GAO18" s="211" t="s">
        <v>94</v>
      </c>
      <c r="GAP18" s="196"/>
      <c r="GAQ18" s="211" t="s">
        <v>95</v>
      </c>
      <c r="GAR18" s="196"/>
      <c r="GAS18" s="211" t="s">
        <v>66</v>
      </c>
      <c r="GAT18" s="196"/>
      <c r="GAU18" s="211" t="s">
        <v>67</v>
      </c>
      <c r="GAV18" s="196"/>
      <c r="GAW18" s="211" t="s">
        <v>68</v>
      </c>
      <c r="GAY18" s="211" t="s">
        <v>97</v>
      </c>
      <c r="GBA18" s="211" t="s">
        <v>98</v>
      </c>
      <c r="GBC18" s="211" t="s">
        <v>99</v>
      </c>
      <c r="GBE18" s="211" t="s">
        <v>94</v>
      </c>
      <c r="GBF18" s="196"/>
      <c r="GBG18" s="211" t="s">
        <v>95</v>
      </c>
      <c r="GBH18" s="196"/>
      <c r="GBI18" s="211" t="s">
        <v>66</v>
      </c>
      <c r="GBJ18" s="196"/>
      <c r="GBK18" s="211" t="s">
        <v>67</v>
      </c>
      <c r="GBL18" s="196"/>
      <c r="GBM18" s="211" t="s">
        <v>68</v>
      </c>
      <c r="GBO18" s="211" t="s">
        <v>97</v>
      </c>
      <c r="GBQ18" s="211" t="s">
        <v>98</v>
      </c>
      <c r="GBS18" s="211" t="s">
        <v>99</v>
      </c>
      <c r="GBU18" s="211" t="s">
        <v>94</v>
      </c>
      <c r="GBV18" s="196"/>
      <c r="GBW18" s="211" t="s">
        <v>95</v>
      </c>
      <c r="GBX18" s="196"/>
      <c r="GBY18" s="211" t="s">
        <v>66</v>
      </c>
      <c r="GBZ18" s="196"/>
      <c r="GCA18" s="211" t="s">
        <v>67</v>
      </c>
      <c r="GCB18" s="196"/>
      <c r="GCC18" s="211" t="s">
        <v>68</v>
      </c>
      <c r="GCE18" s="211" t="s">
        <v>97</v>
      </c>
      <c r="GCG18" s="211" t="s">
        <v>98</v>
      </c>
      <c r="GCI18" s="211" t="s">
        <v>99</v>
      </c>
      <c r="GCK18" s="211" t="s">
        <v>94</v>
      </c>
      <c r="GCL18" s="196"/>
      <c r="GCM18" s="211" t="s">
        <v>95</v>
      </c>
      <c r="GCN18" s="196"/>
      <c r="GCO18" s="211" t="s">
        <v>66</v>
      </c>
      <c r="GCP18" s="196"/>
      <c r="GCQ18" s="211" t="s">
        <v>67</v>
      </c>
      <c r="GCR18" s="196"/>
      <c r="GCS18" s="211" t="s">
        <v>68</v>
      </c>
      <c r="GCU18" s="211" t="s">
        <v>97</v>
      </c>
      <c r="GCW18" s="211" t="s">
        <v>98</v>
      </c>
      <c r="GCY18" s="211" t="s">
        <v>99</v>
      </c>
      <c r="GDA18" s="211" t="s">
        <v>94</v>
      </c>
      <c r="GDB18" s="196"/>
      <c r="GDC18" s="211" t="s">
        <v>95</v>
      </c>
      <c r="GDD18" s="196"/>
      <c r="GDE18" s="211" t="s">
        <v>66</v>
      </c>
      <c r="GDF18" s="196"/>
      <c r="GDG18" s="211" t="s">
        <v>67</v>
      </c>
      <c r="GDH18" s="196"/>
      <c r="GDI18" s="211" t="s">
        <v>68</v>
      </c>
      <c r="GDK18" s="211" t="s">
        <v>97</v>
      </c>
      <c r="GDM18" s="211" t="s">
        <v>98</v>
      </c>
      <c r="GDO18" s="211" t="s">
        <v>99</v>
      </c>
      <c r="GDQ18" s="211" t="s">
        <v>94</v>
      </c>
      <c r="GDR18" s="196"/>
      <c r="GDS18" s="211" t="s">
        <v>95</v>
      </c>
      <c r="GDT18" s="196"/>
      <c r="GDU18" s="211" t="s">
        <v>66</v>
      </c>
      <c r="GDV18" s="196"/>
      <c r="GDW18" s="211" t="s">
        <v>67</v>
      </c>
      <c r="GDX18" s="196"/>
      <c r="GDY18" s="211" t="s">
        <v>68</v>
      </c>
      <c r="GEA18" s="211" t="s">
        <v>97</v>
      </c>
      <c r="GEC18" s="211" t="s">
        <v>98</v>
      </c>
      <c r="GEE18" s="211" t="s">
        <v>99</v>
      </c>
      <c r="GEG18" s="211" t="s">
        <v>94</v>
      </c>
      <c r="GEH18" s="196"/>
      <c r="GEI18" s="211" t="s">
        <v>95</v>
      </c>
      <c r="GEJ18" s="196"/>
      <c r="GEK18" s="211" t="s">
        <v>66</v>
      </c>
      <c r="GEL18" s="196"/>
      <c r="GEM18" s="211" t="s">
        <v>67</v>
      </c>
      <c r="GEN18" s="196"/>
      <c r="GEO18" s="211" t="s">
        <v>68</v>
      </c>
      <c r="GEQ18" s="211" t="s">
        <v>97</v>
      </c>
      <c r="GES18" s="211" t="s">
        <v>98</v>
      </c>
      <c r="GEU18" s="211" t="s">
        <v>99</v>
      </c>
      <c r="GEW18" s="211" t="s">
        <v>94</v>
      </c>
      <c r="GEX18" s="196"/>
      <c r="GEY18" s="211" t="s">
        <v>95</v>
      </c>
      <c r="GEZ18" s="196"/>
      <c r="GFA18" s="211" t="s">
        <v>66</v>
      </c>
      <c r="GFB18" s="196"/>
      <c r="GFC18" s="211" t="s">
        <v>67</v>
      </c>
      <c r="GFD18" s="196"/>
      <c r="GFE18" s="211" t="s">
        <v>68</v>
      </c>
      <c r="GFG18" s="211" t="s">
        <v>97</v>
      </c>
      <c r="GFI18" s="211" t="s">
        <v>98</v>
      </c>
      <c r="GFK18" s="211" t="s">
        <v>99</v>
      </c>
      <c r="GFM18" s="211" t="s">
        <v>94</v>
      </c>
      <c r="GFN18" s="196"/>
      <c r="GFO18" s="211" t="s">
        <v>95</v>
      </c>
      <c r="GFP18" s="196"/>
      <c r="GFQ18" s="211" t="s">
        <v>66</v>
      </c>
      <c r="GFR18" s="196"/>
      <c r="GFS18" s="211" t="s">
        <v>67</v>
      </c>
      <c r="GFT18" s="196"/>
      <c r="GFU18" s="211" t="s">
        <v>68</v>
      </c>
      <c r="GFW18" s="211" t="s">
        <v>97</v>
      </c>
      <c r="GFY18" s="211" t="s">
        <v>98</v>
      </c>
      <c r="GGA18" s="211" t="s">
        <v>99</v>
      </c>
      <c r="GGC18" s="211" t="s">
        <v>94</v>
      </c>
      <c r="GGD18" s="196"/>
      <c r="GGE18" s="211" t="s">
        <v>95</v>
      </c>
      <c r="GGF18" s="196"/>
      <c r="GGG18" s="211" t="s">
        <v>66</v>
      </c>
      <c r="GGH18" s="196"/>
      <c r="GGI18" s="211" t="s">
        <v>67</v>
      </c>
      <c r="GGJ18" s="196"/>
      <c r="GGK18" s="211" t="s">
        <v>68</v>
      </c>
      <c r="GGM18" s="211" t="s">
        <v>97</v>
      </c>
      <c r="GGO18" s="211" t="s">
        <v>98</v>
      </c>
      <c r="GGQ18" s="211" t="s">
        <v>99</v>
      </c>
      <c r="GGS18" s="211" t="s">
        <v>94</v>
      </c>
      <c r="GGT18" s="196"/>
      <c r="GGU18" s="211" t="s">
        <v>95</v>
      </c>
      <c r="GGV18" s="196"/>
      <c r="GGW18" s="211" t="s">
        <v>66</v>
      </c>
      <c r="GGX18" s="196"/>
      <c r="GGY18" s="211" t="s">
        <v>67</v>
      </c>
      <c r="GGZ18" s="196"/>
      <c r="GHA18" s="211" t="s">
        <v>68</v>
      </c>
      <c r="GHC18" s="211" t="s">
        <v>97</v>
      </c>
      <c r="GHE18" s="211" t="s">
        <v>98</v>
      </c>
      <c r="GHG18" s="211" t="s">
        <v>99</v>
      </c>
      <c r="GHI18" s="211" t="s">
        <v>94</v>
      </c>
      <c r="GHJ18" s="196"/>
      <c r="GHK18" s="211" t="s">
        <v>95</v>
      </c>
      <c r="GHL18" s="196"/>
      <c r="GHM18" s="211" t="s">
        <v>66</v>
      </c>
      <c r="GHN18" s="196"/>
      <c r="GHO18" s="211" t="s">
        <v>67</v>
      </c>
      <c r="GHP18" s="196"/>
      <c r="GHQ18" s="211" t="s">
        <v>68</v>
      </c>
      <c r="GHS18" s="211" t="s">
        <v>97</v>
      </c>
      <c r="GHU18" s="211" t="s">
        <v>98</v>
      </c>
      <c r="GHW18" s="211" t="s">
        <v>99</v>
      </c>
      <c r="GHY18" s="211" t="s">
        <v>94</v>
      </c>
      <c r="GHZ18" s="196"/>
      <c r="GIA18" s="211" t="s">
        <v>95</v>
      </c>
      <c r="GIB18" s="196"/>
      <c r="GIC18" s="211" t="s">
        <v>66</v>
      </c>
      <c r="GID18" s="196"/>
      <c r="GIE18" s="211" t="s">
        <v>67</v>
      </c>
      <c r="GIF18" s="196"/>
      <c r="GIG18" s="211" t="s">
        <v>68</v>
      </c>
      <c r="GII18" s="211" t="s">
        <v>97</v>
      </c>
      <c r="GIK18" s="211" t="s">
        <v>98</v>
      </c>
      <c r="GIM18" s="211" t="s">
        <v>99</v>
      </c>
      <c r="GIO18" s="211" t="s">
        <v>94</v>
      </c>
      <c r="GIP18" s="196"/>
      <c r="GIQ18" s="211" t="s">
        <v>95</v>
      </c>
      <c r="GIR18" s="196"/>
      <c r="GIS18" s="211" t="s">
        <v>66</v>
      </c>
      <c r="GIT18" s="196"/>
      <c r="GIU18" s="211" t="s">
        <v>67</v>
      </c>
      <c r="GIV18" s="196"/>
      <c r="GIW18" s="211" t="s">
        <v>68</v>
      </c>
      <c r="GIY18" s="211" t="s">
        <v>97</v>
      </c>
      <c r="GJA18" s="211" t="s">
        <v>98</v>
      </c>
      <c r="GJC18" s="211" t="s">
        <v>99</v>
      </c>
      <c r="GJE18" s="211" t="s">
        <v>94</v>
      </c>
      <c r="GJF18" s="196"/>
      <c r="GJG18" s="211" t="s">
        <v>95</v>
      </c>
      <c r="GJH18" s="196"/>
      <c r="GJI18" s="211" t="s">
        <v>66</v>
      </c>
      <c r="GJJ18" s="196"/>
      <c r="GJK18" s="211" t="s">
        <v>67</v>
      </c>
      <c r="GJL18" s="196"/>
      <c r="GJM18" s="211" t="s">
        <v>68</v>
      </c>
      <c r="GJO18" s="211" t="s">
        <v>97</v>
      </c>
      <c r="GJQ18" s="211" t="s">
        <v>98</v>
      </c>
      <c r="GJS18" s="211" t="s">
        <v>99</v>
      </c>
      <c r="GJU18" s="211" t="s">
        <v>94</v>
      </c>
      <c r="GJV18" s="196"/>
      <c r="GJW18" s="211" t="s">
        <v>95</v>
      </c>
      <c r="GJX18" s="196"/>
      <c r="GJY18" s="211" t="s">
        <v>66</v>
      </c>
      <c r="GJZ18" s="196"/>
      <c r="GKA18" s="211" t="s">
        <v>67</v>
      </c>
      <c r="GKB18" s="196"/>
      <c r="GKC18" s="211" t="s">
        <v>68</v>
      </c>
      <c r="GKE18" s="211" t="s">
        <v>97</v>
      </c>
      <c r="GKG18" s="211" t="s">
        <v>98</v>
      </c>
      <c r="GKI18" s="211" t="s">
        <v>99</v>
      </c>
      <c r="GKK18" s="211" t="s">
        <v>94</v>
      </c>
      <c r="GKL18" s="196"/>
      <c r="GKM18" s="211" t="s">
        <v>95</v>
      </c>
      <c r="GKN18" s="196"/>
      <c r="GKO18" s="211" t="s">
        <v>66</v>
      </c>
      <c r="GKP18" s="196"/>
      <c r="GKQ18" s="211" t="s">
        <v>67</v>
      </c>
      <c r="GKR18" s="196"/>
      <c r="GKS18" s="211" t="s">
        <v>68</v>
      </c>
      <c r="GKU18" s="211" t="s">
        <v>97</v>
      </c>
      <c r="GKW18" s="211" t="s">
        <v>98</v>
      </c>
      <c r="GKY18" s="211" t="s">
        <v>99</v>
      </c>
      <c r="GLA18" s="211" t="s">
        <v>94</v>
      </c>
      <c r="GLB18" s="196"/>
      <c r="GLC18" s="211" t="s">
        <v>95</v>
      </c>
      <c r="GLD18" s="196"/>
      <c r="GLE18" s="211" t="s">
        <v>66</v>
      </c>
      <c r="GLF18" s="196"/>
      <c r="GLG18" s="211" t="s">
        <v>67</v>
      </c>
      <c r="GLH18" s="196"/>
      <c r="GLI18" s="211" t="s">
        <v>68</v>
      </c>
      <c r="GLK18" s="211" t="s">
        <v>97</v>
      </c>
      <c r="GLM18" s="211" t="s">
        <v>98</v>
      </c>
      <c r="GLO18" s="211" t="s">
        <v>99</v>
      </c>
      <c r="GLQ18" s="211" t="s">
        <v>94</v>
      </c>
      <c r="GLR18" s="196"/>
      <c r="GLS18" s="211" t="s">
        <v>95</v>
      </c>
      <c r="GLT18" s="196"/>
      <c r="GLU18" s="211" t="s">
        <v>66</v>
      </c>
      <c r="GLV18" s="196"/>
      <c r="GLW18" s="211" t="s">
        <v>67</v>
      </c>
      <c r="GLX18" s="196"/>
      <c r="GLY18" s="211" t="s">
        <v>68</v>
      </c>
      <c r="GMA18" s="211" t="s">
        <v>97</v>
      </c>
      <c r="GMC18" s="211" t="s">
        <v>98</v>
      </c>
      <c r="GME18" s="211" t="s">
        <v>99</v>
      </c>
      <c r="GMG18" s="211" t="s">
        <v>94</v>
      </c>
      <c r="GMH18" s="196"/>
      <c r="GMI18" s="211" t="s">
        <v>95</v>
      </c>
      <c r="GMJ18" s="196"/>
      <c r="GMK18" s="211" t="s">
        <v>66</v>
      </c>
      <c r="GML18" s="196"/>
      <c r="GMM18" s="211" t="s">
        <v>67</v>
      </c>
      <c r="GMN18" s="196"/>
      <c r="GMO18" s="211" t="s">
        <v>68</v>
      </c>
      <c r="GMQ18" s="211" t="s">
        <v>97</v>
      </c>
      <c r="GMS18" s="211" t="s">
        <v>98</v>
      </c>
      <c r="GMU18" s="211" t="s">
        <v>99</v>
      </c>
      <c r="GMW18" s="211" t="s">
        <v>94</v>
      </c>
      <c r="GMX18" s="196"/>
      <c r="GMY18" s="211" t="s">
        <v>95</v>
      </c>
      <c r="GMZ18" s="196"/>
      <c r="GNA18" s="211" t="s">
        <v>66</v>
      </c>
      <c r="GNB18" s="196"/>
      <c r="GNC18" s="211" t="s">
        <v>67</v>
      </c>
      <c r="GND18" s="196"/>
      <c r="GNE18" s="211" t="s">
        <v>68</v>
      </c>
      <c r="GNG18" s="211" t="s">
        <v>97</v>
      </c>
      <c r="GNI18" s="211" t="s">
        <v>98</v>
      </c>
      <c r="GNK18" s="211" t="s">
        <v>99</v>
      </c>
      <c r="GNM18" s="211" t="s">
        <v>94</v>
      </c>
      <c r="GNN18" s="196"/>
      <c r="GNO18" s="211" t="s">
        <v>95</v>
      </c>
      <c r="GNP18" s="196"/>
      <c r="GNQ18" s="211" t="s">
        <v>66</v>
      </c>
      <c r="GNR18" s="196"/>
      <c r="GNS18" s="211" t="s">
        <v>67</v>
      </c>
      <c r="GNT18" s="196"/>
      <c r="GNU18" s="211" t="s">
        <v>68</v>
      </c>
      <c r="GNW18" s="211" t="s">
        <v>97</v>
      </c>
      <c r="GNY18" s="211" t="s">
        <v>98</v>
      </c>
      <c r="GOA18" s="211" t="s">
        <v>99</v>
      </c>
      <c r="GOC18" s="211" t="s">
        <v>94</v>
      </c>
      <c r="GOD18" s="196"/>
      <c r="GOE18" s="211" t="s">
        <v>95</v>
      </c>
      <c r="GOF18" s="196"/>
      <c r="GOG18" s="211" t="s">
        <v>66</v>
      </c>
      <c r="GOH18" s="196"/>
      <c r="GOI18" s="211" t="s">
        <v>67</v>
      </c>
      <c r="GOJ18" s="196"/>
      <c r="GOK18" s="211" t="s">
        <v>68</v>
      </c>
      <c r="GOM18" s="211" t="s">
        <v>97</v>
      </c>
      <c r="GOO18" s="211" t="s">
        <v>98</v>
      </c>
      <c r="GOQ18" s="211" t="s">
        <v>99</v>
      </c>
      <c r="GOS18" s="211" t="s">
        <v>94</v>
      </c>
      <c r="GOT18" s="196"/>
      <c r="GOU18" s="211" t="s">
        <v>95</v>
      </c>
      <c r="GOV18" s="196"/>
      <c r="GOW18" s="211" t="s">
        <v>66</v>
      </c>
      <c r="GOX18" s="196"/>
      <c r="GOY18" s="211" t="s">
        <v>67</v>
      </c>
      <c r="GOZ18" s="196"/>
      <c r="GPA18" s="211" t="s">
        <v>68</v>
      </c>
      <c r="GPC18" s="211" t="s">
        <v>97</v>
      </c>
      <c r="GPE18" s="211" t="s">
        <v>98</v>
      </c>
      <c r="GPG18" s="211" t="s">
        <v>99</v>
      </c>
      <c r="GPI18" s="211" t="s">
        <v>94</v>
      </c>
      <c r="GPJ18" s="196"/>
      <c r="GPK18" s="211" t="s">
        <v>95</v>
      </c>
      <c r="GPL18" s="196"/>
      <c r="GPM18" s="211" t="s">
        <v>66</v>
      </c>
      <c r="GPN18" s="196"/>
      <c r="GPO18" s="211" t="s">
        <v>67</v>
      </c>
      <c r="GPP18" s="196"/>
      <c r="GPQ18" s="211" t="s">
        <v>68</v>
      </c>
      <c r="GPS18" s="211" t="s">
        <v>97</v>
      </c>
      <c r="GPU18" s="211" t="s">
        <v>98</v>
      </c>
      <c r="GPW18" s="211" t="s">
        <v>99</v>
      </c>
      <c r="GPY18" s="211" t="s">
        <v>94</v>
      </c>
      <c r="GPZ18" s="196"/>
      <c r="GQA18" s="211" t="s">
        <v>95</v>
      </c>
      <c r="GQB18" s="196"/>
      <c r="GQC18" s="211" t="s">
        <v>66</v>
      </c>
      <c r="GQD18" s="196"/>
      <c r="GQE18" s="211" t="s">
        <v>67</v>
      </c>
      <c r="GQF18" s="196"/>
      <c r="GQG18" s="211" t="s">
        <v>68</v>
      </c>
      <c r="GQI18" s="211" t="s">
        <v>97</v>
      </c>
      <c r="GQK18" s="211" t="s">
        <v>98</v>
      </c>
      <c r="GQM18" s="211" t="s">
        <v>99</v>
      </c>
      <c r="GQO18" s="211" t="s">
        <v>94</v>
      </c>
      <c r="GQP18" s="196"/>
      <c r="GQQ18" s="211" t="s">
        <v>95</v>
      </c>
      <c r="GQR18" s="196"/>
      <c r="GQS18" s="211" t="s">
        <v>66</v>
      </c>
      <c r="GQT18" s="196"/>
      <c r="GQU18" s="211" t="s">
        <v>67</v>
      </c>
      <c r="GQV18" s="196"/>
      <c r="GQW18" s="211" t="s">
        <v>68</v>
      </c>
      <c r="GQY18" s="211" t="s">
        <v>97</v>
      </c>
      <c r="GRA18" s="211" t="s">
        <v>98</v>
      </c>
      <c r="GRC18" s="211" t="s">
        <v>99</v>
      </c>
      <c r="GRE18" s="211" t="s">
        <v>94</v>
      </c>
      <c r="GRF18" s="196"/>
      <c r="GRG18" s="211" t="s">
        <v>95</v>
      </c>
      <c r="GRH18" s="196"/>
      <c r="GRI18" s="211" t="s">
        <v>66</v>
      </c>
      <c r="GRJ18" s="196"/>
      <c r="GRK18" s="211" t="s">
        <v>67</v>
      </c>
      <c r="GRL18" s="196"/>
      <c r="GRM18" s="211" t="s">
        <v>68</v>
      </c>
      <c r="GRO18" s="211" t="s">
        <v>97</v>
      </c>
      <c r="GRQ18" s="211" t="s">
        <v>98</v>
      </c>
      <c r="GRS18" s="211" t="s">
        <v>99</v>
      </c>
      <c r="GRU18" s="211" t="s">
        <v>94</v>
      </c>
      <c r="GRV18" s="196"/>
      <c r="GRW18" s="211" t="s">
        <v>95</v>
      </c>
      <c r="GRX18" s="196"/>
      <c r="GRY18" s="211" t="s">
        <v>66</v>
      </c>
      <c r="GRZ18" s="196"/>
      <c r="GSA18" s="211" t="s">
        <v>67</v>
      </c>
      <c r="GSB18" s="196"/>
      <c r="GSC18" s="211" t="s">
        <v>68</v>
      </c>
      <c r="GSE18" s="211" t="s">
        <v>97</v>
      </c>
      <c r="GSG18" s="211" t="s">
        <v>98</v>
      </c>
      <c r="GSI18" s="211" t="s">
        <v>99</v>
      </c>
      <c r="GSK18" s="211" t="s">
        <v>94</v>
      </c>
      <c r="GSL18" s="196"/>
      <c r="GSM18" s="211" t="s">
        <v>95</v>
      </c>
      <c r="GSN18" s="196"/>
      <c r="GSO18" s="211" t="s">
        <v>66</v>
      </c>
      <c r="GSP18" s="196"/>
      <c r="GSQ18" s="211" t="s">
        <v>67</v>
      </c>
      <c r="GSR18" s="196"/>
      <c r="GSS18" s="211" t="s">
        <v>68</v>
      </c>
      <c r="GSU18" s="211" t="s">
        <v>97</v>
      </c>
      <c r="GSW18" s="211" t="s">
        <v>98</v>
      </c>
      <c r="GSY18" s="211" t="s">
        <v>99</v>
      </c>
      <c r="GTA18" s="211" t="s">
        <v>94</v>
      </c>
      <c r="GTB18" s="196"/>
      <c r="GTC18" s="211" t="s">
        <v>95</v>
      </c>
      <c r="GTD18" s="196"/>
      <c r="GTE18" s="211" t="s">
        <v>66</v>
      </c>
      <c r="GTF18" s="196"/>
      <c r="GTG18" s="211" t="s">
        <v>67</v>
      </c>
      <c r="GTH18" s="196"/>
      <c r="GTI18" s="211" t="s">
        <v>68</v>
      </c>
      <c r="GTK18" s="211" t="s">
        <v>97</v>
      </c>
      <c r="GTM18" s="211" t="s">
        <v>98</v>
      </c>
      <c r="GTO18" s="211" t="s">
        <v>99</v>
      </c>
      <c r="GTQ18" s="211" t="s">
        <v>94</v>
      </c>
      <c r="GTR18" s="196"/>
      <c r="GTS18" s="211" t="s">
        <v>95</v>
      </c>
      <c r="GTT18" s="196"/>
      <c r="GTU18" s="211" t="s">
        <v>66</v>
      </c>
      <c r="GTV18" s="196"/>
      <c r="GTW18" s="211" t="s">
        <v>67</v>
      </c>
      <c r="GTX18" s="196"/>
      <c r="GTY18" s="211" t="s">
        <v>68</v>
      </c>
      <c r="GUA18" s="211" t="s">
        <v>97</v>
      </c>
      <c r="GUC18" s="211" t="s">
        <v>98</v>
      </c>
      <c r="GUE18" s="211" t="s">
        <v>99</v>
      </c>
      <c r="GUG18" s="211" t="s">
        <v>94</v>
      </c>
      <c r="GUH18" s="196"/>
      <c r="GUI18" s="211" t="s">
        <v>95</v>
      </c>
      <c r="GUJ18" s="196"/>
      <c r="GUK18" s="211" t="s">
        <v>66</v>
      </c>
      <c r="GUL18" s="196"/>
      <c r="GUM18" s="211" t="s">
        <v>67</v>
      </c>
      <c r="GUN18" s="196"/>
      <c r="GUO18" s="211" t="s">
        <v>68</v>
      </c>
      <c r="GUQ18" s="211" t="s">
        <v>97</v>
      </c>
      <c r="GUS18" s="211" t="s">
        <v>98</v>
      </c>
      <c r="GUU18" s="211" t="s">
        <v>99</v>
      </c>
      <c r="GUW18" s="211" t="s">
        <v>94</v>
      </c>
      <c r="GUX18" s="196"/>
      <c r="GUY18" s="211" t="s">
        <v>95</v>
      </c>
      <c r="GUZ18" s="196"/>
      <c r="GVA18" s="211" t="s">
        <v>66</v>
      </c>
      <c r="GVB18" s="196"/>
      <c r="GVC18" s="211" t="s">
        <v>67</v>
      </c>
      <c r="GVD18" s="196"/>
      <c r="GVE18" s="211" t="s">
        <v>68</v>
      </c>
      <c r="GVG18" s="211" t="s">
        <v>97</v>
      </c>
      <c r="GVI18" s="211" t="s">
        <v>98</v>
      </c>
      <c r="GVK18" s="211" t="s">
        <v>99</v>
      </c>
      <c r="GVM18" s="211" t="s">
        <v>94</v>
      </c>
      <c r="GVN18" s="196"/>
      <c r="GVO18" s="211" t="s">
        <v>95</v>
      </c>
      <c r="GVP18" s="196"/>
      <c r="GVQ18" s="211" t="s">
        <v>66</v>
      </c>
      <c r="GVR18" s="196"/>
      <c r="GVS18" s="211" t="s">
        <v>67</v>
      </c>
      <c r="GVT18" s="196"/>
      <c r="GVU18" s="211" t="s">
        <v>68</v>
      </c>
      <c r="GVW18" s="211" t="s">
        <v>97</v>
      </c>
      <c r="GVY18" s="211" t="s">
        <v>98</v>
      </c>
      <c r="GWA18" s="211" t="s">
        <v>99</v>
      </c>
      <c r="GWC18" s="211" t="s">
        <v>94</v>
      </c>
      <c r="GWD18" s="196"/>
      <c r="GWE18" s="211" t="s">
        <v>95</v>
      </c>
      <c r="GWF18" s="196"/>
      <c r="GWG18" s="211" t="s">
        <v>66</v>
      </c>
      <c r="GWH18" s="196"/>
      <c r="GWI18" s="211" t="s">
        <v>67</v>
      </c>
      <c r="GWJ18" s="196"/>
      <c r="GWK18" s="211" t="s">
        <v>68</v>
      </c>
      <c r="GWM18" s="211" t="s">
        <v>97</v>
      </c>
      <c r="GWO18" s="211" t="s">
        <v>98</v>
      </c>
      <c r="GWQ18" s="211" t="s">
        <v>99</v>
      </c>
      <c r="GWS18" s="211" t="s">
        <v>94</v>
      </c>
      <c r="GWT18" s="196"/>
      <c r="GWU18" s="211" t="s">
        <v>95</v>
      </c>
      <c r="GWV18" s="196"/>
      <c r="GWW18" s="211" t="s">
        <v>66</v>
      </c>
      <c r="GWX18" s="196"/>
      <c r="GWY18" s="211" t="s">
        <v>67</v>
      </c>
      <c r="GWZ18" s="196"/>
      <c r="GXA18" s="211" t="s">
        <v>68</v>
      </c>
      <c r="GXC18" s="211" t="s">
        <v>97</v>
      </c>
      <c r="GXE18" s="211" t="s">
        <v>98</v>
      </c>
      <c r="GXG18" s="211" t="s">
        <v>99</v>
      </c>
      <c r="GXI18" s="211" t="s">
        <v>94</v>
      </c>
      <c r="GXJ18" s="196"/>
      <c r="GXK18" s="211" t="s">
        <v>95</v>
      </c>
      <c r="GXL18" s="196"/>
      <c r="GXM18" s="211" t="s">
        <v>66</v>
      </c>
      <c r="GXN18" s="196"/>
      <c r="GXO18" s="211" t="s">
        <v>67</v>
      </c>
      <c r="GXP18" s="196"/>
      <c r="GXQ18" s="211" t="s">
        <v>68</v>
      </c>
      <c r="GXS18" s="211" t="s">
        <v>97</v>
      </c>
      <c r="GXU18" s="211" t="s">
        <v>98</v>
      </c>
      <c r="GXW18" s="211" t="s">
        <v>99</v>
      </c>
      <c r="GXY18" s="211" t="s">
        <v>94</v>
      </c>
      <c r="GXZ18" s="196"/>
      <c r="GYA18" s="211" t="s">
        <v>95</v>
      </c>
      <c r="GYB18" s="196"/>
      <c r="GYC18" s="211" t="s">
        <v>66</v>
      </c>
      <c r="GYD18" s="196"/>
      <c r="GYE18" s="211" t="s">
        <v>67</v>
      </c>
      <c r="GYF18" s="196"/>
      <c r="GYG18" s="211" t="s">
        <v>68</v>
      </c>
      <c r="GYI18" s="211" t="s">
        <v>97</v>
      </c>
      <c r="GYK18" s="211" t="s">
        <v>98</v>
      </c>
      <c r="GYM18" s="211" t="s">
        <v>99</v>
      </c>
      <c r="GYO18" s="211" t="s">
        <v>94</v>
      </c>
      <c r="GYP18" s="196"/>
      <c r="GYQ18" s="211" t="s">
        <v>95</v>
      </c>
      <c r="GYR18" s="196"/>
      <c r="GYS18" s="211" t="s">
        <v>66</v>
      </c>
      <c r="GYT18" s="196"/>
      <c r="GYU18" s="211" t="s">
        <v>67</v>
      </c>
      <c r="GYV18" s="196"/>
      <c r="GYW18" s="211" t="s">
        <v>68</v>
      </c>
      <c r="GYY18" s="211" t="s">
        <v>97</v>
      </c>
      <c r="GZA18" s="211" t="s">
        <v>98</v>
      </c>
      <c r="GZC18" s="211" t="s">
        <v>99</v>
      </c>
      <c r="GZE18" s="211" t="s">
        <v>94</v>
      </c>
      <c r="GZF18" s="196"/>
      <c r="GZG18" s="211" t="s">
        <v>95</v>
      </c>
      <c r="GZH18" s="196"/>
      <c r="GZI18" s="211" t="s">
        <v>66</v>
      </c>
      <c r="GZJ18" s="196"/>
      <c r="GZK18" s="211" t="s">
        <v>67</v>
      </c>
      <c r="GZL18" s="196"/>
      <c r="GZM18" s="211" t="s">
        <v>68</v>
      </c>
      <c r="GZO18" s="211" t="s">
        <v>97</v>
      </c>
      <c r="GZQ18" s="211" t="s">
        <v>98</v>
      </c>
      <c r="GZS18" s="211" t="s">
        <v>99</v>
      </c>
      <c r="GZU18" s="211" t="s">
        <v>94</v>
      </c>
      <c r="GZV18" s="196"/>
      <c r="GZW18" s="211" t="s">
        <v>95</v>
      </c>
      <c r="GZX18" s="196"/>
      <c r="GZY18" s="211" t="s">
        <v>66</v>
      </c>
      <c r="GZZ18" s="196"/>
      <c r="HAA18" s="211" t="s">
        <v>67</v>
      </c>
      <c r="HAB18" s="196"/>
      <c r="HAC18" s="211" t="s">
        <v>68</v>
      </c>
      <c r="HAE18" s="211" t="s">
        <v>97</v>
      </c>
      <c r="HAG18" s="211" t="s">
        <v>98</v>
      </c>
      <c r="HAI18" s="211" t="s">
        <v>99</v>
      </c>
      <c r="HAK18" s="211" t="s">
        <v>94</v>
      </c>
      <c r="HAL18" s="196"/>
      <c r="HAM18" s="211" t="s">
        <v>95</v>
      </c>
      <c r="HAN18" s="196"/>
      <c r="HAO18" s="211" t="s">
        <v>66</v>
      </c>
      <c r="HAP18" s="196"/>
      <c r="HAQ18" s="211" t="s">
        <v>67</v>
      </c>
      <c r="HAR18" s="196"/>
      <c r="HAS18" s="211" t="s">
        <v>68</v>
      </c>
      <c r="HAU18" s="211" t="s">
        <v>97</v>
      </c>
      <c r="HAW18" s="211" t="s">
        <v>98</v>
      </c>
      <c r="HAY18" s="211" t="s">
        <v>99</v>
      </c>
      <c r="HBA18" s="211" t="s">
        <v>94</v>
      </c>
      <c r="HBB18" s="196"/>
      <c r="HBC18" s="211" t="s">
        <v>95</v>
      </c>
      <c r="HBD18" s="196"/>
      <c r="HBE18" s="211" t="s">
        <v>66</v>
      </c>
      <c r="HBF18" s="196"/>
      <c r="HBG18" s="211" t="s">
        <v>67</v>
      </c>
      <c r="HBH18" s="196"/>
      <c r="HBI18" s="211" t="s">
        <v>68</v>
      </c>
      <c r="HBK18" s="211" t="s">
        <v>97</v>
      </c>
      <c r="HBM18" s="211" t="s">
        <v>98</v>
      </c>
      <c r="HBO18" s="211" t="s">
        <v>99</v>
      </c>
      <c r="HBQ18" s="211" t="s">
        <v>94</v>
      </c>
      <c r="HBR18" s="196"/>
      <c r="HBS18" s="211" t="s">
        <v>95</v>
      </c>
      <c r="HBT18" s="196"/>
      <c r="HBU18" s="211" t="s">
        <v>66</v>
      </c>
      <c r="HBV18" s="196"/>
      <c r="HBW18" s="211" t="s">
        <v>67</v>
      </c>
      <c r="HBX18" s="196"/>
      <c r="HBY18" s="211" t="s">
        <v>68</v>
      </c>
      <c r="HCA18" s="211" t="s">
        <v>97</v>
      </c>
      <c r="HCC18" s="211" t="s">
        <v>98</v>
      </c>
      <c r="HCE18" s="211" t="s">
        <v>99</v>
      </c>
      <c r="HCG18" s="211" t="s">
        <v>94</v>
      </c>
      <c r="HCH18" s="196"/>
      <c r="HCI18" s="211" t="s">
        <v>95</v>
      </c>
      <c r="HCJ18" s="196"/>
      <c r="HCK18" s="211" t="s">
        <v>66</v>
      </c>
      <c r="HCL18" s="196"/>
      <c r="HCM18" s="211" t="s">
        <v>67</v>
      </c>
      <c r="HCN18" s="196"/>
      <c r="HCO18" s="211" t="s">
        <v>68</v>
      </c>
      <c r="HCQ18" s="211" t="s">
        <v>97</v>
      </c>
      <c r="HCS18" s="211" t="s">
        <v>98</v>
      </c>
      <c r="HCU18" s="211" t="s">
        <v>99</v>
      </c>
      <c r="HCW18" s="211" t="s">
        <v>94</v>
      </c>
      <c r="HCX18" s="196"/>
      <c r="HCY18" s="211" t="s">
        <v>95</v>
      </c>
      <c r="HCZ18" s="196"/>
      <c r="HDA18" s="211" t="s">
        <v>66</v>
      </c>
      <c r="HDB18" s="196"/>
      <c r="HDC18" s="211" t="s">
        <v>67</v>
      </c>
      <c r="HDD18" s="196"/>
      <c r="HDE18" s="211" t="s">
        <v>68</v>
      </c>
      <c r="HDG18" s="211" t="s">
        <v>97</v>
      </c>
      <c r="HDI18" s="211" t="s">
        <v>98</v>
      </c>
      <c r="HDK18" s="211" t="s">
        <v>99</v>
      </c>
      <c r="HDM18" s="211" t="s">
        <v>94</v>
      </c>
      <c r="HDN18" s="196"/>
      <c r="HDO18" s="211" t="s">
        <v>95</v>
      </c>
      <c r="HDP18" s="196"/>
      <c r="HDQ18" s="211" t="s">
        <v>66</v>
      </c>
      <c r="HDR18" s="196"/>
      <c r="HDS18" s="211" t="s">
        <v>67</v>
      </c>
      <c r="HDT18" s="196"/>
      <c r="HDU18" s="211" t="s">
        <v>68</v>
      </c>
      <c r="HDW18" s="211" t="s">
        <v>97</v>
      </c>
      <c r="HDY18" s="211" t="s">
        <v>98</v>
      </c>
      <c r="HEA18" s="211" t="s">
        <v>99</v>
      </c>
      <c r="HEC18" s="211" t="s">
        <v>94</v>
      </c>
      <c r="HED18" s="196"/>
      <c r="HEE18" s="211" t="s">
        <v>95</v>
      </c>
      <c r="HEF18" s="196"/>
      <c r="HEG18" s="211" t="s">
        <v>66</v>
      </c>
      <c r="HEH18" s="196"/>
      <c r="HEI18" s="211" t="s">
        <v>67</v>
      </c>
      <c r="HEJ18" s="196"/>
      <c r="HEK18" s="211" t="s">
        <v>68</v>
      </c>
      <c r="HEM18" s="211" t="s">
        <v>97</v>
      </c>
      <c r="HEO18" s="211" t="s">
        <v>98</v>
      </c>
      <c r="HEQ18" s="211" t="s">
        <v>99</v>
      </c>
      <c r="HES18" s="211" t="s">
        <v>94</v>
      </c>
      <c r="HET18" s="196"/>
      <c r="HEU18" s="211" t="s">
        <v>95</v>
      </c>
      <c r="HEV18" s="196"/>
      <c r="HEW18" s="211" t="s">
        <v>66</v>
      </c>
      <c r="HEX18" s="196"/>
      <c r="HEY18" s="211" t="s">
        <v>67</v>
      </c>
      <c r="HEZ18" s="196"/>
      <c r="HFA18" s="211" t="s">
        <v>68</v>
      </c>
      <c r="HFC18" s="211" t="s">
        <v>97</v>
      </c>
      <c r="HFE18" s="211" t="s">
        <v>98</v>
      </c>
      <c r="HFG18" s="211" t="s">
        <v>99</v>
      </c>
      <c r="HFI18" s="211" t="s">
        <v>94</v>
      </c>
      <c r="HFJ18" s="196"/>
      <c r="HFK18" s="211" t="s">
        <v>95</v>
      </c>
      <c r="HFL18" s="196"/>
      <c r="HFM18" s="211" t="s">
        <v>66</v>
      </c>
      <c r="HFN18" s="196"/>
      <c r="HFO18" s="211" t="s">
        <v>67</v>
      </c>
      <c r="HFP18" s="196"/>
      <c r="HFQ18" s="211" t="s">
        <v>68</v>
      </c>
      <c r="HFS18" s="211" t="s">
        <v>97</v>
      </c>
      <c r="HFU18" s="211" t="s">
        <v>98</v>
      </c>
      <c r="HFW18" s="211" t="s">
        <v>99</v>
      </c>
      <c r="HFY18" s="211" t="s">
        <v>94</v>
      </c>
      <c r="HFZ18" s="196"/>
      <c r="HGA18" s="211" t="s">
        <v>95</v>
      </c>
      <c r="HGB18" s="196"/>
      <c r="HGC18" s="211" t="s">
        <v>66</v>
      </c>
      <c r="HGD18" s="196"/>
      <c r="HGE18" s="211" t="s">
        <v>67</v>
      </c>
      <c r="HGF18" s="196"/>
      <c r="HGG18" s="211" t="s">
        <v>68</v>
      </c>
      <c r="HGI18" s="211" t="s">
        <v>97</v>
      </c>
      <c r="HGK18" s="211" t="s">
        <v>98</v>
      </c>
      <c r="HGM18" s="211" t="s">
        <v>99</v>
      </c>
      <c r="HGO18" s="211" t="s">
        <v>94</v>
      </c>
      <c r="HGP18" s="196"/>
      <c r="HGQ18" s="211" t="s">
        <v>95</v>
      </c>
      <c r="HGR18" s="196"/>
      <c r="HGS18" s="211" t="s">
        <v>66</v>
      </c>
      <c r="HGT18" s="196"/>
      <c r="HGU18" s="211" t="s">
        <v>67</v>
      </c>
      <c r="HGV18" s="196"/>
      <c r="HGW18" s="211" t="s">
        <v>68</v>
      </c>
      <c r="HGY18" s="211" t="s">
        <v>97</v>
      </c>
      <c r="HHA18" s="211" t="s">
        <v>98</v>
      </c>
      <c r="HHC18" s="211" t="s">
        <v>99</v>
      </c>
      <c r="HHE18" s="211" t="s">
        <v>94</v>
      </c>
      <c r="HHF18" s="196"/>
      <c r="HHG18" s="211" t="s">
        <v>95</v>
      </c>
      <c r="HHH18" s="196"/>
      <c r="HHI18" s="211" t="s">
        <v>66</v>
      </c>
      <c r="HHJ18" s="196"/>
      <c r="HHK18" s="211" t="s">
        <v>67</v>
      </c>
      <c r="HHL18" s="196"/>
      <c r="HHM18" s="211" t="s">
        <v>68</v>
      </c>
      <c r="HHO18" s="211" t="s">
        <v>97</v>
      </c>
      <c r="HHQ18" s="211" t="s">
        <v>98</v>
      </c>
      <c r="HHS18" s="211" t="s">
        <v>99</v>
      </c>
      <c r="HHU18" s="211" t="s">
        <v>94</v>
      </c>
      <c r="HHV18" s="196"/>
      <c r="HHW18" s="211" t="s">
        <v>95</v>
      </c>
      <c r="HHX18" s="196"/>
      <c r="HHY18" s="211" t="s">
        <v>66</v>
      </c>
      <c r="HHZ18" s="196"/>
      <c r="HIA18" s="211" t="s">
        <v>67</v>
      </c>
      <c r="HIB18" s="196"/>
      <c r="HIC18" s="211" t="s">
        <v>68</v>
      </c>
      <c r="HIE18" s="211" t="s">
        <v>97</v>
      </c>
      <c r="HIG18" s="211" t="s">
        <v>98</v>
      </c>
      <c r="HII18" s="211" t="s">
        <v>99</v>
      </c>
      <c r="HIK18" s="211" t="s">
        <v>94</v>
      </c>
      <c r="HIL18" s="196"/>
      <c r="HIM18" s="211" t="s">
        <v>95</v>
      </c>
      <c r="HIN18" s="196"/>
      <c r="HIO18" s="211" t="s">
        <v>66</v>
      </c>
      <c r="HIP18" s="196"/>
      <c r="HIQ18" s="211" t="s">
        <v>67</v>
      </c>
      <c r="HIR18" s="196"/>
      <c r="HIS18" s="211" t="s">
        <v>68</v>
      </c>
      <c r="HIU18" s="211" t="s">
        <v>97</v>
      </c>
      <c r="HIW18" s="211" t="s">
        <v>98</v>
      </c>
      <c r="HIY18" s="211" t="s">
        <v>99</v>
      </c>
      <c r="HJA18" s="211" t="s">
        <v>94</v>
      </c>
      <c r="HJB18" s="196"/>
      <c r="HJC18" s="211" t="s">
        <v>95</v>
      </c>
      <c r="HJD18" s="196"/>
      <c r="HJE18" s="211" t="s">
        <v>66</v>
      </c>
      <c r="HJF18" s="196"/>
      <c r="HJG18" s="211" t="s">
        <v>67</v>
      </c>
      <c r="HJH18" s="196"/>
      <c r="HJI18" s="211" t="s">
        <v>68</v>
      </c>
      <c r="HJK18" s="211" t="s">
        <v>97</v>
      </c>
      <c r="HJM18" s="211" t="s">
        <v>98</v>
      </c>
      <c r="HJO18" s="211" t="s">
        <v>99</v>
      </c>
      <c r="HJQ18" s="211" t="s">
        <v>94</v>
      </c>
      <c r="HJR18" s="196"/>
      <c r="HJS18" s="211" t="s">
        <v>95</v>
      </c>
      <c r="HJT18" s="196"/>
      <c r="HJU18" s="211" t="s">
        <v>66</v>
      </c>
      <c r="HJV18" s="196"/>
      <c r="HJW18" s="211" t="s">
        <v>67</v>
      </c>
      <c r="HJX18" s="196"/>
      <c r="HJY18" s="211" t="s">
        <v>68</v>
      </c>
      <c r="HKA18" s="211" t="s">
        <v>97</v>
      </c>
      <c r="HKC18" s="211" t="s">
        <v>98</v>
      </c>
      <c r="HKE18" s="211" t="s">
        <v>99</v>
      </c>
      <c r="HKG18" s="211" t="s">
        <v>94</v>
      </c>
      <c r="HKH18" s="196"/>
      <c r="HKI18" s="211" t="s">
        <v>95</v>
      </c>
      <c r="HKJ18" s="196"/>
      <c r="HKK18" s="211" t="s">
        <v>66</v>
      </c>
      <c r="HKL18" s="196"/>
      <c r="HKM18" s="211" t="s">
        <v>67</v>
      </c>
      <c r="HKN18" s="196"/>
      <c r="HKO18" s="211" t="s">
        <v>68</v>
      </c>
      <c r="HKQ18" s="211" t="s">
        <v>97</v>
      </c>
      <c r="HKS18" s="211" t="s">
        <v>98</v>
      </c>
      <c r="HKU18" s="211" t="s">
        <v>99</v>
      </c>
      <c r="HKW18" s="211" t="s">
        <v>94</v>
      </c>
      <c r="HKX18" s="196"/>
      <c r="HKY18" s="211" t="s">
        <v>95</v>
      </c>
      <c r="HKZ18" s="196"/>
      <c r="HLA18" s="211" t="s">
        <v>66</v>
      </c>
      <c r="HLB18" s="196"/>
      <c r="HLC18" s="211" t="s">
        <v>67</v>
      </c>
      <c r="HLD18" s="196"/>
      <c r="HLE18" s="211" t="s">
        <v>68</v>
      </c>
      <c r="HLG18" s="211" t="s">
        <v>97</v>
      </c>
      <c r="HLI18" s="211" t="s">
        <v>98</v>
      </c>
      <c r="HLK18" s="211" t="s">
        <v>99</v>
      </c>
      <c r="HLM18" s="211" t="s">
        <v>94</v>
      </c>
      <c r="HLN18" s="196"/>
      <c r="HLO18" s="211" t="s">
        <v>95</v>
      </c>
      <c r="HLP18" s="196"/>
      <c r="HLQ18" s="211" t="s">
        <v>66</v>
      </c>
      <c r="HLR18" s="196"/>
      <c r="HLS18" s="211" t="s">
        <v>67</v>
      </c>
      <c r="HLT18" s="196"/>
      <c r="HLU18" s="211" t="s">
        <v>68</v>
      </c>
      <c r="HLW18" s="211" t="s">
        <v>97</v>
      </c>
      <c r="HLY18" s="211" t="s">
        <v>98</v>
      </c>
      <c r="HMA18" s="211" t="s">
        <v>99</v>
      </c>
      <c r="HMC18" s="211" t="s">
        <v>94</v>
      </c>
      <c r="HMD18" s="196"/>
      <c r="HME18" s="211" t="s">
        <v>95</v>
      </c>
      <c r="HMF18" s="196"/>
      <c r="HMG18" s="211" t="s">
        <v>66</v>
      </c>
      <c r="HMH18" s="196"/>
      <c r="HMI18" s="211" t="s">
        <v>67</v>
      </c>
      <c r="HMJ18" s="196"/>
      <c r="HMK18" s="211" t="s">
        <v>68</v>
      </c>
      <c r="HMM18" s="211" t="s">
        <v>97</v>
      </c>
      <c r="HMO18" s="211" t="s">
        <v>98</v>
      </c>
      <c r="HMQ18" s="211" t="s">
        <v>99</v>
      </c>
      <c r="HMS18" s="211" t="s">
        <v>94</v>
      </c>
      <c r="HMT18" s="196"/>
      <c r="HMU18" s="211" t="s">
        <v>95</v>
      </c>
      <c r="HMV18" s="196"/>
      <c r="HMW18" s="211" t="s">
        <v>66</v>
      </c>
      <c r="HMX18" s="196"/>
      <c r="HMY18" s="211" t="s">
        <v>67</v>
      </c>
      <c r="HMZ18" s="196"/>
      <c r="HNA18" s="211" t="s">
        <v>68</v>
      </c>
      <c r="HNC18" s="211" t="s">
        <v>97</v>
      </c>
      <c r="HNE18" s="211" t="s">
        <v>98</v>
      </c>
      <c r="HNG18" s="211" t="s">
        <v>99</v>
      </c>
      <c r="HNI18" s="211" t="s">
        <v>94</v>
      </c>
      <c r="HNJ18" s="196"/>
      <c r="HNK18" s="211" t="s">
        <v>95</v>
      </c>
      <c r="HNL18" s="196"/>
      <c r="HNM18" s="211" t="s">
        <v>66</v>
      </c>
      <c r="HNN18" s="196"/>
      <c r="HNO18" s="211" t="s">
        <v>67</v>
      </c>
      <c r="HNP18" s="196"/>
      <c r="HNQ18" s="211" t="s">
        <v>68</v>
      </c>
      <c r="HNS18" s="211" t="s">
        <v>97</v>
      </c>
      <c r="HNU18" s="211" t="s">
        <v>98</v>
      </c>
      <c r="HNW18" s="211" t="s">
        <v>99</v>
      </c>
      <c r="HNY18" s="211" t="s">
        <v>94</v>
      </c>
      <c r="HNZ18" s="196"/>
      <c r="HOA18" s="211" t="s">
        <v>95</v>
      </c>
      <c r="HOB18" s="196"/>
      <c r="HOC18" s="211" t="s">
        <v>66</v>
      </c>
      <c r="HOD18" s="196"/>
      <c r="HOE18" s="211" t="s">
        <v>67</v>
      </c>
      <c r="HOF18" s="196"/>
      <c r="HOG18" s="211" t="s">
        <v>68</v>
      </c>
      <c r="HOI18" s="211" t="s">
        <v>97</v>
      </c>
      <c r="HOK18" s="211" t="s">
        <v>98</v>
      </c>
      <c r="HOM18" s="211" t="s">
        <v>99</v>
      </c>
      <c r="HOO18" s="211" t="s">
        <v>94</v>
      </c>
      <c r="HOP18" s="196"/>
      <c r="HOQ18" s="211" t="s">
        <v>95</v>
      </c>
      <c r="HOR18" s="196"/>
      <c r="HOS18" s="211" t="s">
        <v>66</v>
      </c>
      <c r="HOT18" s="196"/>
      <c r="HOU18" s="211" t="s">
        <v>67</v>
      </c>
      <c r="HOV18" s="196"/>
      <c r="HOW18" s="211" t="s">
        <v>68</v>
      </c>
      <c r="HOY18" s="211" t="s">
        <v>97</v>
      </c>
      <c r="HPA18" s="211" t="s">
        <v>98</v>
      </c>
      <c r="HPC18" s="211" t="s">
        <v>99</v>
      </c>
      <c r="HPE18" s="211" t="s">
        <v>94</v>
      </c>
      <c r="HPF18" s="196"/>
      <c r="HPG18" s="211" t="s">
        <v>95</v>
      </c>
      <c r="HPH18" s="196"/>
      <c r="HPI18" s="211" t="s">
        <v>66</v>
      </c>
      <c r="HPJ18" s="196"/>
      <c r="HPK18" s="211" t="s">
        <v>67</v>
      </c>
      <c r="HPL18" s="196"/>
      <c r="HPM18" s="211" t="s">
        <v>68</v>
      </c>
      <c r="HPO18" s="211" t="s">
        <v>97</v>
      </c>
      <c r="HPQ18" s="211" t="s">
        <v>98</v>
      </c>
      <c r="HPS18" s="211" t="s">
        <v>99</v>
      </c>
      <c r="HPU18" s="211" t="s">
        <v>94</v>
      </c>
      <c r="HPV18" s="196"/>
      <c r="HPW18" s="211" t="s">
        <v>95</v>
      </c>
      <c r="HPX18" s="196"/>
      <c r="HPY18" s="211" t="s">
        <v>66</v>
      </c>
      <c r="HPZ18" s="196"/>
      <c r="HQA18" s="211" t="s">
        <v>67</v>
      </c>
      <c r="HQB18" s="196"/>
      <c r="HQC18" s="211" t="s">
        <v>68</v>
      </c>
      <c r="HQE18" s="211" t="s">
        <v>97</v>
      </c>
      <c r="HQG18" s="211" t="s">
        <v>98</v>
      </c>
      <c r="HQI18" s="211" t="s">
        <v>99</v>
      </c>
      <c r="HQK18" s="211" t="s">
        <v>94</v>
      </c>
      <c r="HQL18" s="196"/>
      <c r="HQM18" s="211" t="s">
        <v>95</v>
      </c>
      <c r="HQN18" s="196"/>
      <c r="HQO18" s="211" t="s">
        <v>66</v>
      </c>
      <c r="HQP18" s="196"/>
      <c r="HQQ18" s="211" t="s">
        <v>67</v>
      </c>
      <c r="HQR18" s="196"/>
      <c r="HQS18" s="211" t="s">
        <v>68</v>
      </c>
      <c r="HQU18" s="211" t="s">
        <v>97</v>
      </c>
      <c r="HQW18" s="211" t="s">
        <v>98</v>
      </c>
      <c r="HQY18" s="211" t="s">
        <v>99</v>
      </c>
      <c r="HRA18" s="211" t="s">
        <v>94</v>
      </c>
      <c r="HRB18" s="196"/>
      <c r="HRC18" s="211" t="s">
        <v>95</v>
      </c>
      <c r="HRD18" s="196"/>
      <c r="HRE18" s="211" t="s">
        <v>66</v>
      </c>
      <c r="HRF18" s="196"/>
      <c r="HRG18" s="211" t="s">
        <v>67</v>
      </c>
      <c r="HRH18" s="196"/>
      <c r="HRI18" s="211" t="s">
        <v>68</v>
      </c>
      <c r="HRK18" s="211" t="s">
        <v>97</v>
      </c>
      <c r="HRM18" s="211" t="s">
        <v>98</v>
      </c>
      <c r="HRO18" s="211" t="s">
        <v>99</v>
      </c>
      <c r="HRQ18" s="211" t="s">
        <v>94</v>
      </c>
      <c r="HRR18" s="196"/>
      <c r="HRS18" s="211" t="s">
        <v>95</v>
      </c>
      <c r="HRT18" s="196"/>
      <c r="HRU18" s="211" t="s">
        <v>66</v>
      </c>
      <c r="HRV18" s="196"/>
      <c r="HRW18" s="211" t="s">
        <v>67</v>
      </c>
      <c r="HRX18" s="196"/>
      <c r="HRY18" s="211" t="s">
        <v>68</v>
      </c>
      <c r="HSA18" s="211" t="s">
        <v>97</v>
      </c>
      <c r="HSC18" s="211" t="s">
        <v>98</v>
      </c>
      <c r="HSE18" s="211" t="s">
        <v>99</v>
      </c>
      <c r="HSG18" s="211" t="s">
        <v>94</v>
      </c>
      <c r="HSH18" s="196"/>
      <c r="HSI18" s="211" t="s">
        <v>95</v>
      </c>
      <c r="HSJ18" s="196"/>
      <c r="HSK18" s="211" t="s">
        <v>66</v>
      </c>
      <c r="HSL18" s="196"/>
      <c r="HSM18" s="211" t="s">
        <v>67</v>
      </c>
      <c r="HSN18" s="196"/>
      <c r="HSO18" s="211" t="s">
        <v>68</v>
      </c>
      <c r="HSQ18" s="211" t="s">
        <v>97</v>
      </c>
      <c r="HSS18" s="211" t="s">
        <v>98</v>
      </c>
      <c r="HSU18" s="211" t="s">
        <v>99</v>
      </c>
      <c r="HSW18" s="211" t="s">
        <v>94</v>
      </c>
      <c r="HSX18" s="196"/>
      <c r="HSY18" s="211" t="s">
        <v>95</v>
      </c>
      <c r="HSZ18" s="196"/>
      <c r="HTA18" s="211" t="s">
        <v>66</v>
      </c>
      <c r="HTB18" s="196"/>
      <c r="HTC18" s="211" t="s">
        <v>67</v>
      </c>
      <c r="HTD18" s="196"/>
      <c r="HTE18" s="211" t="s">
        <v>68</v>
      </c>
      <c r="HTG18" s="211" t="s">
        <v>97</v>
      </c>
      <c r="HTI18" s="211" t="s">
        <v>98</v>
      </c>
      <c r="HTK18" s="211" t="s">
        <v>99</v>
      </c>
      <c r="HTM18" s="211" t="s">
        <v>94</v>
      </c>
      <c r="HTN18" s="196"/>
      <c r="HTO18" s="211" t="s">
        <v>95</v>
      </c>
      <c r="HTP18" s="196"/>
      <c r="HTQ18" s="211" t="s">
        <v>66</v>
      </c>
      <c r="HTR18" s="196"/>
      <c r="HTS18" s="211" t="s">
        <v>67</v>
      </c>
      <c r="HTT18" s="196"/>
      <c r="HTU18" s="211" t="s">
        <v>68</v>
      </c>
      <c r="HTW18" s="211" t="s">
        <v>97</v>
      </c>
      <c r="HTY18" s="211" t="s">
        <v>98</v>
      </c>
      <c r="HUA18" s="211" t="s">
        <v>99</v>
      </c>
      <c r="HUC18" s="211" t="s">
        <v>94</v>
      </c>
      <c r="HUD18" s="196"/>
      <c r="HUE18" s="211" t="s">
        <v>95</v>
      </c>
      <c r="HUF18" s="196"/>
      <c r="HUG18" s="211" t="s">
        <v>66</v>
      </c>
      <c r="HUH18" s="196"/>
      <c r="HUI18" s="211" t="s">
        <v>67</v>
      </c>
      <c r="HUJ18" s="196"/>
      <c r="HUK18" s="211" t="s">
        <v>68</v>
      </c>
      <c r="HUM18" s="211" t="s">
        <v>97</v>
      </c>
      <c r="HUO18" s="211" t="s">
        <v>98</v>
      </c>
      <c r="HUQ18" s="211" t="s">
        <v>99</v>
      </c>
      <c r="HUS18" s="211" t="s">
        <v>94</v>
      </c>
      <c r="HUT18" s="196"/>
      <c r="HUU18" s="211" t="s">
        <v>95</v>
      </c>
      <c r="HUV18" s="196"/>
      <c r="HUW18" s="211" t="s">
        <v>66</v>
      </c>
      <c r="HUX18" s="196"/>
      <c r="HUY18" s="211" t="s">
        <v>67</v>
      </c>
      <c r="HUZ18" s="196"/>
      <c r="HVA18" s="211" t="s">
        <v>68</v>
      </c>
      <c r="HVC18" s="211" t="s">
        <v>97</v>
      </c>
      <c r="HVE18" s="211" t="s">
        <v>98</v>
      </c>
      <c r="HVG18" s="211" t="s">
        <v>99</v>
      </c>
      <c r="HVI18" s="211" t="s">
        <v>94</v>
      </c>
      <c r="HVJ18" s="196"/>
      <c r="HVK18" s="211" t="s">
        <v>95</v>
      </c>
      <c r="HVL18" s="196"/>
      <c r="HVM18" s="211" t="s">
        <v>66</v>
      </c>
      <c r="HVN18" s="196"/>
      <c r="HVO18" s="211" t="s">
        <v>67</v>
      </c>
      <c r="HVP18" s="196"/>
      <c r="HVQ18" s="211" t="s">
        <v>68</v>
      </c>
      <c r="HVS18" s="211" t="s">
        <v>97</v>
      </c>
      <c r="HVU18" s="211" t="s">
        <v>98</v>
      </c>
      <c r="HVW18" s="211" t="s">
        <v>99</v>
      </c>
      <c r="HVY18" s="211" t="s">
        <v>94</v>
      </c>
      <c r="HVZ18" s="196"/>
      <c r="HWA18" s="211" t="s">
        <v>95</v>
      </c>
      <c r="HWB18" s="196"/>
      <c r="HWC18" s="211" t="s">
        <v>66</v>
      </c>
      <c r="HWD18" s="196"/>
      <c r="HWE18" s="211" t="s">
        <v>67</v>
      </c>
      <c r="HWF18" s="196"/>
      <c r="HWG18" s="211" t="s">
        <v>68</v>
      </c>
      <c r="HWI18" s="211" t="s">
        <v>97</v>
      </c>
      <c r="HWK18" s="211" t="s">
        <v>98</v>
      </c>
      <c r="HWM18" s="211" t="s">
        <v>99</v>
      </c>
      <c r="HWO18" s="211" t="s">
        <v>94</v>
      </c>
      <c r="HWP18" s="196"/>
      <c r="HWQ18" s="211" t="s">
        <v>95</v>
      </c>
      <c r="HWR18" s="196"/>
      <c r="HWS18" s="211" t="s">
        <v>66</v>
      </c>
      <c r="HWT18" s="196"/>
      <c r="HWU18" s="211" t="s">
        <v>67</v>
      </c>
      <c r="HWV18" s="196"/>
      <c r="HWW18" s="211" t="s">
        <v>68</v>
      </c>
      <c r="HWY18" s="211" t="s">
        <v>97</v>
      </c>
      <c r="HXA18" s="211" t="s">
        <v>98</v>
      </c>
      <c r="HXC18" s="211" t="s">
        <v>99</v>
      </c>
      <c r="HXE18" s="211" t="s">
        <v>94</v>
      </c>
      <c r="HXF18" s="196"/>
      <c r="HXG18" s="211" t="s">
        <v>95</v>
      </c>
      <c r="HXH18" s="196"/>
      <c r="HXI18" s="211" t="s">
        <v>66</v>
      </c>
      <c r="HXJ18" s="196"/>
      <c r="HXK18" s="211" t="s">
        <v>67</v>
      </c>
      <c r="HXL18" s="196"/>
      <c r="HXM18" s="211" t="s">
        <v>68</v>
      </c>
      <c r="HXO18" s="211" t="s">
        <v>97</v>
      </c>
      <c r="HXQ18" s="211" t="s">
        <v>98</v>
      </c>
      <c r="HXS18" s="211" t="s">
        <v>99</v>
      </c>
      <c r="HXU18" s="211" t="s">
        <v>94</v>
      </c>
      <c r="HXV18" s="196"/>
      <c r="HXW18" s="211" t="s">
        <v>95</v>
      </c>
      <c r="HXX18" s="196"/>
      <c r="HXY18" s="211" t="s">
        <v>66</v>
      </c>
      <c r="HXZ18" s="196"/>
      <c r="HYA18" s="211" t="s">
        <v>67</v>
      </c>
      <c r="HYB18" s="196"/>
      <c r="HYC18" s="211" t="s">
        <v>68</v>
      </c>
      <c r="HYE18" s="211" t="s">
        <v>97</v>
      </c>
      <c r="HYG18" s="211" t="s">
        <v>98</v>
      </c>
      <c r="HYI18" s="211" t="s">
        <v>99</v>
      </c>
      <c r="HYK18" s="211" t="s">
        <v>94</v>
      </c>
      <c r="HYL18" s="196"/>
      <c r="HYM18" s="211" t="s">
        <v>95</v>
      </c>
      <c r="HYN18" s="196"/>
      <c r="HYO18" s="211" t="s">
        <v>66</v>
      </c>
      <c r="HYP18" s="196"/>
      <c r="HYQ18" s="211" t="s">
        <v>67</v>
      </c>
      <c r="HYR18" s="196"/>
      <c r="HYS18" s="211" t="s">
        <v>68</v>
      </c>
      <c r="HYU18" s="211" t="s">
        <v>97</v>
      </c>
      <c r="HYW18" s="211" t="s">
        <v>98</v>
      </c>
      <c r="HYY18" s="211" t="s">
        <v>99</v>
      </c>
      <c r="HZA18" s="211" t="s">
        <v>94</v>
      </c>
      <c r="HZB18" s="196"/>
      <c r="HZC18" s="211" t="s">
        <v>95</v>
      </c>
      <c r="HZD18" s="196"/>
      <c r="HZE18" s="211" t="s">
        <v>66</v>
      </c>
      <c r="HZF18" s="196"/>
      <c r="HZG18" s="211" t="s">
        <v>67</v>
      </c>
      <c r="HZH18" s="196"/>
      <c r="HZI18" s="211" t="s">
        <v>68</v>
      </c>
      <c r="HZK18" s="211" t="s">
        <v>97</v>
      </c>
      <c r="HZM18" s="211" t="s">
        <v>98</v>
      </c>
      <c r="HZO18" s="211" t="s">
        <v>99</v>
      </c>
      <c r="HZQ18" s="211" t="s">
        <v>94</v>
      </c>
      <c r="HZR18" s="196"/>
      <c r="HZS18" s="211" t="s">
        <v>95</v>
      </c>
      <c r="HZT18" s="196"/>
      <c r="HZU18" s="211" t="s">
        <v>66</v>
      </c>
      <c r="HZV18" s="196"/>
      <c r="HZW18" s="211" t="s">
        <v>67</v>
      </c>
      <c r="HZX18" s="196"/>
      <c r="HZY18" s="211" t="s">
        <v>68</v>
      </c>
      <c r="IAA18" s="211" t="s">
        <v>97</v>
      </c>
      <c r="IAC18" s="211" t="s">
        <v>98</v>
      </c>
      <c r="IAE18" s="211" t="s">
        <v>99</v>
      </c>
      <c r="IAG18" s="211" t="s">
        <v>94</v>
      </c>
      <c r="IAH18" s="196"/>
      <c r="IAI18" s="211" t="s">
        <v>95</v>
      </c>
      <c r="IAJ18" s="196"/>
      <c r="IAK18" s="211" t="s">
        <v>66</v>
      </c>
      <c r="IAL18" s="196"/>
      <c r="IAM18" s="211" t="s">
        <v>67</v>
      </c>
      <c r="IAN18" s="196"/>
      <c r="IAO18" s="211" t="s">
        <v>68</v>
      </c>
      <c r="IAQ18" s="211" t="s">
        <v>97</v>
      </c>
      <c r="IAS18" s="211" t="s">
        <v>98</v>
      </c>
      <c r="IAU18" s="211" t="s">
        <v>99</v>
      </c>
      <c r="IAW18" s="211" t="s">
        <v>94</v>
      </c>
      <c r="IAX18" s="196"/>
      <c r="IAY18" s="211" t="s">
        <v>95</v>
      </c>
      <c r="IAZ18" s="196"/>
      <c r="IBA18" s="211" t="s">
        <v>66</v>
      </c>
      <c r="IBB18" s="196"/>
      <c r="IBC18" s="211" t="s">
        <v>67</v>
      </c>
      <c r="IBD18" s="196"/>
      <c r="IBE18" s="211" t="s">
        <v>68</v>
      </c>
      <c r="IBG18" s="211" t="s">
        <v>97</v>
      </c>
      <c r="IBI18" s="211" t="s">
        <v>98</v>
      </c>
      <c r="IBK18" s="211" t="s">
        <v>99</v>
      </c>
      <c r="IBM18" s="211" t="s">
        <v>94</v>
      </c>
      <c r="IBN18" s="196"/>
      <c r="IBO18" s="211" t="s">
        <v>95</v>
      </c>
      <c r="IBP18" s="196"/>
      <c r="IBQ18" s="211" t="s">
        <v>66</v>
      </c>
      <c r="IBR18" s="196"/>
      <c r="IBS18" s="211" t="s">
        <v>67</v>
      </c>
      <c r="IBT18" s="196"/>
      <c r="IBU18" s="211" t="s">
        <v>68</v>
      </c>
      <c r="IBW18" s="211" t="s">
        <v>97</v>
      </c>
      <c r="IBY18" s="211" t="s">
        <v>98</v>
      </c>
      <c r="ICA18" s="211" t="s">
        <v>99</v>
      </c>
      <c r="ICC18" s="211" t="s">
        <v>94</v>
      </c>
      <c r="ICD18" s="196"/>
      <c r="ICE18" s="211" t="s">
        <v>95</v>
      </c>
      <c r="ICF18" s="196"/>
      <c r="ICG18" s="211" t="s">
        <v>66</v>
      </c>
      <c r="ICH18" s="196"/>
      <c r="ICI18" s="211" t="s">
        <v>67</v>
      </c>
      <c r="ICJ18" s="196"/>
      <c r="ICK18" s="211" t="s">
        <v>68</v>
      </c>
      <c r="ICM18" s="211" t="s">
        <v>97</v>
      </c>
      <c r="ICO18" s="211" t="s">
        <v>98</v>
      </c>
      <c r="ICQ18" s="211" t="s">
        <v>99</v>
      </c>
      <c r="ICS18" s="211" t="s">
        <v>94</v>
      </c>
      <c r="ICT18" s="196"/>
      <c r="ICU18" s="211" t="s">
        <v>95</v>
      </c>
      <c r="ICV18" s="196"/>
      <c r="ICW18" s="211" t="s">
        <v>66</v>
      </c>
      <c r="ICX18" s="196"/>
      <c r="ICY18" s="211" t="s">
        <v>67</v>
      </c>
      <c r="ICZ18" s="196"/>
      <c r="IDA18" s="211" t="s">
        <v>68</v>
      </c>
      <c r="IDC18" s="211" t="s">
        <v>97</v>
      </c>
      <c r="IDE18" s="211" t="s">
        <v>98</v>
      </c>
      <c r="IDG18" s="211" t="s">
        <v>99</v>
      </c>
      <c r="IDI18" s="211" t="s">
        <v>94</v>
      </c>
      <c r="IDJ18" s="196"/>
      <c r="IDK18" s="211" t="s">
        <v>95</v>
      </c>
      <c r="IDL18" s="196"/>
      <c r="IDM18" s="211" t="s">
        <v>66</v>
      </c>
      <c r="IDN18" s="196"/>
      <c r="IDO18" s="211" t="s">
        <v>67</v>
      </c>
      <c r="IDP18" s="196"/>
      <c r="IDQ18" s="211" t="s">
        <v>68</v>
      </c>
      <c r="IDS18" s="211" t="s">
        <v>97</v>
      </c>
      <c r="IDU18" s="211" t="s">
        <v>98</v>
      </c>
      <c r="IDW18" s="211" t="s">
        <v>99</v>
      </c>
      <c r="IDY18" s="211" t="s">
        <v>94</v>
      </c>
      <c r="IDZ18" s="196"/>
      <c r="IEA18" s="211" t="s">
        <v>95</v>
      </c>
      <c r="IEB18" s="196"/>
      <c r="IEC18" s="211" t="s">
        <v>66</v>
      </c>
      <c r="IED18" s="196"/>
      <c r="IEE18" s="211" t="s">
        <v>67</v>
      </c>
      <c r="IEF18" s="196"/>
      <c r="IEG18" s="211" t="s">
        <v>68</v>
      </c>
      <c r="IEI18" s="211" t="s">
        <v>97</v>
      </c>
      <c r="IEK18" s="211" t="s">
        <v>98</v>
      </c>
      <c r="IEM18" s="211" t="s">
        <v>99</v>
      </c>
      <c r="IEO18" s="211" t="s">
        <v>94</v>
      </c>
      <c r="IEP18" s="196"/>
      <c r="IEQ18" s="211" t="s">
        <v>95</v>
      </c>
      <c r="IER18" s="196"/>
      <c r="IES18" s="211" t="s">
        <v>66</v>
      </c>
      <c r="IET18" s="196"/>
      <c r="IEU18" s="211" t="s">
        <v>67</v>
      </c>
      <c r="IEV18" s="196"/>
      <c r="IEW18" s="211" t="s">
        <v>68</v>
      </c>
      <c r="IEY18" s="211" t="s">
        <v>97</v>
      </c>
      <c r="IFA18" s="211" t="s">
        <v>98</v>
      </c>
      <c r="IFC18" s="211" t="s">
        <v>99</v>
      </c>
      <c r="IFE18" s="211" t="s">
        <v>94</v>
      </c>
      <c r="IFF18" s="196"/>
      <c r="IFG18" s="211" t="s">
        <v>95</v>
      </c>
      <c r="IFH18" s="196"/>
      <c r="IFI18" s="211" t="s">
        <v>66</v>
      </c>
      <c r="IFJ18" s="196"/>
      <c r="IFK18" s="211" t="s">
        <v>67</v>
      </c>
      <c r="IFL18" s="196"/>
      <c r="IFM18" s="211" t="s">
        <v>68</v>
      </c>
      <c r="IFO18" s="211" t="s">
        <v>97</v>
      </c>
      <c r="IFQ18" s="211" t="s">
        <v>98</v>
      </c>
      <c r="IFS18" s="211" t="s">
        <v>99</v>
      </c>
      <c r="IFU18" s="211" t="s">
        <v>94</v>
      </c>
      <c r="IFV18" s="196"/>
      <c r="IFW18" s="211" t="s">
        <v>95</v>
      </c>
      <c r="IFX18" s="196"/>
      <c r="IFY18" s="211" t="s">
        <v>66</v>
      </c>
      <c r="IFZ18" s="196"/>
      <c r="IGA18" s="211" t="s">
        <v>67</v>
      </c>
      <c r="IGB18" s="196"/>
      <c r="IGC18" s="211" t="s">
        <v>68</v>
      </c>
      <c r="IGE18" s="211" t="s">
        <v>97</v>
      </c>
      <c r="IGG18" s="211" t="s">
        <v>98</v>
      </c>
      <c r="IGI18" s="211" t="s">
        <v>99</v>
      </c>
      <c r="IGK18" s="211" t="s">
        <v>94</v>
      </c>
      <c r="IGL18" s="196"/>
      <c r="IGM18" s="211" t="s">
        <v>95</v>
      </c>
      <c r="IGN18" s="196"/>
      <c r="IGO18" s="211" t="s">
        <v>66</v>
      </c>
      <c r="IGP18" s="196"/>
      <c r="IGQ18" s="211" t="s">
        <v>67</v>
      </c>
      <c r="IGR18" s="196"/>
      <c r="IGS18" s="211" t="s">
        <v>68</v>
      </c>
      <c r="IGU18" s="211" t="s">
        <v>97</v>
      </c>
      <c r="IGW18" s="211" t="s">
        <v>98</v>
      </c>
      <c r="IGY18" s="211" t="s">
        <v>99</v>
      </c>
      <c r="IHA18" s="211" t="s">
        <v>94</v>
      </c>
      <c r="IHB18" s="196"/>
      <c r="IHC18" s="211" t="s">
        <v>95</v>
      </c>
      <c r="IHD18" s="196"/>
      <c r="IHE18" s="211" t="s">
        <v>66</v>
      </c>
      <c r="IHF18" s="196"/>
      <c r="IHG18" s="211" t="s">
        <v>67</v>
      </c>
      <c r="IHH18" s="196"/>
      <c r="IHI18" s="211" t="s">
        <v>68</v>
      </c>
      <c r="IHK18" s="211" t="s">
        <v>97</v>
      </c>
      <c r="IHM18" s="211" t="s">
        <v>98</v>
      </c>
      <c r="IHO18" s="211" t="s">
        <v>99</v>
      </c>
      <c r="IHQ18" s="211" t="s">
        <v>94</v>
      </c>
      <c r="IHR18" s="196"/>
      <c r="IHS18" s="211" t="s">
        <v>95</v>
      </c>
      <c r="IHT18" s="196"/>
      <c r="IHU18" s="211" t="s">
        <v>66</v>
      </c>
      <c r="IHV18" s="196"/>
      <c r="IHW18" s="211" t="s">
        <v>67</v>
      </c>
      <c r="IHX18" s="196"/>
      <c r="IHY18" s="211" t="s">
        <v>68</v>
      </c>
      <c r="IIA18" s="211" t="s">
        <v>97</v>
      </c>
      <c r="IIC18" s="211" t="s">
        <v>98</v>
      </c>
      <c r="IIE18" s="211" t="s">
        <v>99</v>
      </c>
      <c r="IIG18" s="211" t="s">
        <v>94</v>
      </c>
      <c r="IIH18" s="196"/>
      <c r="III18" s="211" t="s">
        <v>95</v>
      </c>
      <c r="IIJ18" s="196"/>
      <c r="IIK18" s="211" t="s">
        <v>66</v>
      </c>
      <c r="IIL18" s="196"/>
      <c r="IIM18" s="211" t="s">
        <v>67</v>
      </c>
      <c r="IIN18" s="196"/>
      <c r="IIO18" s="211" t="s">
        <v>68</v>
      </c>
      <c r="IIQ18" s="211" t="s">
        <v>97</v>
      </c>
      <c r="IIS18" s="211" t="s">
        <v>98</v>
      </c>
      <c r="IIU18" s="211" t="s">
        <v>99</v>
      </c>
      <c r="IIW18" s="211" t="s">
        <v>94</v>
      </c>
      <c r="IIX18" s="196"/>
      <c r="IIY18" s="211" t="s">
        <v>95</v>
      </c>
      <c r="IIZ18" s="196"/>
      <c r="IJA18" s="211" t="s">
        <v>66</v>
      </c>
      <c r="IJB18" s="196"/>
      <c r="IJC18" s="211" t="s">
        <v>67</v>
      </c>
      <c r="IJD18" s="196"/>
      <c r="IJE18" s="211" t="s">
        <v>68</v>
      </c>
      <c r="IJG18" s="211" t="s">
        <v>97</v>
      </c>
      <c r="IJI18" s="211" t="s">
        <v>98</v>
      </c>
      <c r="IJK18" s="211" t="s">
        <v>99</v>
      </c>
      <c r="IJM18" s="211" t="s">
        <v>94</v>
      </c>
      <c r="IJN18" s="196"/>
      <c r="IJO18" s="211" t="s">
        <v>95</v>
      </c>
      <c r="IJP18" s="196"/>
      <c r="IJQ18" s="211" t="s">
        <v>66</v>
      </c>
      <c r="IJR18" s="196"/>
      <c r="IJS18" s="211" t="s">
        <v>67</v>
      </c>
      <c r="IJT18" s="196"/>
      <c r="IJU18" s="211" t="s">
        <v>68</v>
      </c>
      <c r="IJW18" s="211" t="s">
        <v>97</v>
      </c>
      <c r="IJY18" s="211" t="s">
        <v>98</v>
      </c>
      <c r="IKA18" s="211" t="s">
        <v>99</v>
      </c>
      <c r="IKC18" s="211" t="s">
        <v>94</v>
      </c>
      <c r="IKD18" s="196"/>
      <c r="IKE18" s="211" t="s">
        <v>95</v>
      </c>
      <c r="IKF18" s="196"/>
      <c r="IKG18" s="211" t="s">
        <v>66</v>
      </c>
      <c r="IKH18" s="196"/>
      <c r="IKI18" s="211" t="s">
        <v>67</v>
      </c>
      <c r="IKJ18" s="196"/>
      <c r="IKK18" s="211" t="s">
        <v>68</v>
      </c>
      <c r="IKM18" s="211" t="s">
        <v>97</v>
      </c>
      <c r="IKO18" s="211" t="s">
        <v>98</v>
      </c>
      <c r="IKQ18" s="211" t="s">
        <v>99</v>
      </c>
      <c r="IKS18" s="211" t="s">
        <v>94</v>
      </c>
      <c r="IKT18" s="196"/>
      <c r="IKU18" s="211" t="s">
        <v>95</v>
      </c>
      <c r="IKV18" s="196"/>
      <c r="IKW18" s="211" t="s">
        <v>66</v>
      </c>
      <c r="IKX18" s="196"/>
      <c r="IKY18" s="211" t="s">
        <v>67</v>
      </c>
      <c r="IKZ18" s="196"/>
      <c r="ILA18" s="211" t="s">
        <v>68</v>
      </c>
      <c r="ILC18" s="211" t="s">
        <v>97</v>
      </c>
      <c r="ILE18" s="211" t="s">
        <v>98</v>
      </c>
      <c r="ILG18" s="211" t="s">
        <v>99</v>
      </c>
      <c r="ILI18" s="211" t="s">
        <v>94</v>
      </c>
      <c r="ILJ18" s="196"/>
      <c r="ILK18" s="211" t="s">
        <v>95</v>
      </c>
      <c r="ILL18" s="196"/>
      <c r="ILM18" s="211" t="s">
        <v>66</v>
      </c>
      <c r="ILN18" s="196"/>
      <c r="ILO18" s="211" t="s">
        <v>67</v>
      </c>
      <c r="ILP18" s="196"/>
      <c r="ILQ18" s="211" t="s">
        <v>68</v>
      </c>
      <c r="ILS18" s="211" t="s">
        <v>97</v>
      </c>
      <c r="ILU18" s="211" t="s">
        <v>98</v>
      </c>
      <c r="ILW18" s="211" t="s">
        <v>99</v>
      </c>
      <c r="ILY18" s="211" t="s">
        <v>94</v>
      </c>
      <c r="ILZ18" s="196"/>
      <c r="IMA18" s="211" t="s">
        <v>95</v>
      </c>
      <c r="IMB18" s="196"/>
      <c r="IMC18" s="211" t="s">
        <v>66</v>
      </c>
      <c r="IMD18" s="196"/>
      <c r="IME18" s="211" t="s">
        <v>67</v>
      </c>
      <c r="IMF18" s="196"/>
      <c r="IMG18" s="211" t="s">
        <v>68</v>
      </c>
      <c r="IMI18" s="211" t="s">
        <v>97</v>
      </c>
      <c r="IMK18" s="211" t="s">
        <v>98</v>
      </c>
      <c r="IMM18" s="211" t="s">
        <v>99</v>
      </c>
      <c r="IMO18" s="211" t="s">
        <v>94</v>
      </c>
      <c r="IMP18" s="196"/>
      <c r="IMQ18" s="211" t="s">
        <v>95</v>
      </c>
      <c r="IMR18" s="196"/>
      <c r="IMS18" s="211" t="s">
        <v>66</v>
      </c>
      <c r="IMT18" s="196"/>
      <c r="IMU18" s="211" t="s">
        <v>67</v>
      </c>
      <c r="IMV18" s="196"/>
      <c r="IMW18" s="211" t="s">
        <v>68</v>
      </c>
      <c r="IMY18" s="211" t="s">
        <v>97</v>
      </c>
      <c r="INA18" s="211" t="s">
        <v>98</v>
      </c>
      <c r="INC18" s="211" t="s">
        <v>99</v>
      </c>
      <c r="INE18" s="211" t="s">
        <v>94</v>
      </c>
      <c r="INF18" s="196"/>
      <c r="ING18" s="211" t="s">
        <v>95</v>
      </c>
      <c r="INH18" s="196"/>
      <c r="INI18" s="211" t="s">
        <v>66</v>
      </c>
      <c r="INJ18" s="196"/>
      <c r="INK18" s="211" t="s">
        <v>67</v>
      </c>
      <c r="INL18" s="196"/>
      <c r="INM18" s="211" t="s">
        <v>68</v>
      </c>
      <c r="INO18" s="211" t="s">
        <v>97</v>
      </c>
      <c r="INQ18" s="211" t="s">
        <v>98</v>
      </c>
      <c r="INS18" s="211" t="s">
        <v>99</v>
      </c>
      <c r="INU18" s="211" t="s">
        <v>94</v>
      </c>
      <c r="INV18" s="196"/>
      <c r="INW18" s="211" t="s">
        <v>95</v>
      </c>
      <c r="INX18" s="196"/>
      <c r="INY18" s="211" t="s">
        <v>66</v>
      </c>
      <c r="INZ18" s="196"/>
      <c r="IOA18" s="211" t="s">
        <v>67</v>
      </c>
      <c r="IOB18" s="196"/>
      <c r="IOC18" s="211" t="s">
        <v>68</v>
      </c>
      <c r="IOE18" s="211" t="s">
        <v>97</v>
      </c>
      <c r="IOG18" s="211" t="s">
        <v>98</v>
      </c>
      <c r="IOI18" s="211" t="s">
        <v>99</v>
      </c>
      <c r="IOK18" s="211" t="s">
        <v>94</v>
      </c>
      <c r="IOL18" s="196"/>
      <c r="IOM18" s="211" t="s">
        <v>95</v>
      </c>
      <c r="ION18" s="196"/>
      <c r="IOO18" s="211" t="s">
        <v>66</v>
      </c>
      <c r="IOP18" s="196"/>
      <c r="IOQ18" s="211" t="s">
        <v>67</v>
      </c>
      <c r="IOR18" s="196"/>
      <c r="IOS18" s="211" t="s">
        <v>68</v>
      </c>
      <c r="IOU18" s="211" t="s">
        <v>97</v>
      </c>
      <c r="IOW18" s="211" t="s">
        <v>98</v>
      </c>
      <c r="IOY18" s="211" t="s">
        <v>99</v>
      </c>
      <c r="IPA18" s="211" t="s">
        <v>94</v>
      </c>
      <c r="IPB18" s="196"/>
      <c r="IPC18" s="211" t="s">
        <v>95</v>
      </c>
      <c r="IPD18" s="196"/>
      <c r="IPE18" s="211" t="s">
        <v>66</v>
      </c>
      <c r="IPF18" s="196"/>
      <c r="IPG18" s="211" t="s">
        <v>67</v>
      </c>
      <c r="IPH18" s="196"/>
      <c r="IPI18" s="211" t="s">
        <v>68</v>
      </c>
      <c r="IPK18" s="211" t="s">
        <v>97</v>
      </c>
      <c r="IPM18" s="211" t="s">
        <v>98</v>
      </c>
      <c r="IPO18" s="211" t="s">
        <v>99</v>
      </c>
      <c r="IPQ18" s="211" t="s">
        <v>94</v>
      </c>
      <c r="IPR18" s="196"/>
      <c r="IPS18" s="211" t="s">
        <v>95</v>
      </c>
      <c r="IPT18" s="196"/>
      <c r="IPU18" s="211" t="s">
        <v>66</v>
      </c>
      <c r="IPV18" s="196"/>
      <c r="IPW18" s="211" t="s">
        <v>67</v>
      </c>
      <c r="IPX18" s="196"/>
      <c r="IPY18" s="211" t="s">
        <v>68</v>
      </c>
      <c r="IQA18" s="211" t="s">
        <v>97</v>
      </c>
      <c r="IQC18" s="211" t="s">
        <v>98</v>
      </c>
      <c r="IQE18" s="211" t="s">
        <v>99</v>
      </c>
      <c r="IQG18" s="211" t="s">
        <v>94</v>
      </c>
      <c r="IQH18" s="196"/>
      <c r="IQI18" s="211" t="s">
        <v>95</v>
      </c>
      <c r="IQJ18" s="196"/>
      <c r="IQK18" s="211" t="s">
        <v>66</v>
      </c>
      <c r="IQL18" s="196"/>
      <c r="IQM18" s="211" t="s">
        <v>67</v>
      </c>
      <c r="IQN18" s="196"/>
      <c r="IQO18" s="211" t="s">
        <v>68</v>
      </c>
      <c r="IQQ18" s="211" t="s">
        <v>97</v>
      </c>
      <c r="IQS18" s="211" t="s">
        <v>98</v>
      </c>
      <c r="IQU18" s="211" t="s">
        <v>99</v>
      </c>
      <c r="IQW18" s="211" t="s">
        <v>94</v>
      </c>
      <c r="IQX18" s="196"/>
      <c r="IQY18" s="211" t="s">
        <v>95</v>
      </c>
      <c r="IQZ18" s="196"/>
      <c r="IRA18" s="211" t="s">
        <v>66</v>
      </c>
      <c r="IRB18" s="196"/>
      <c r="IRC18" s="211" t="s">
        <v>67</v>
      </c>
      <c r="IRD18" s="196"/>
      <c r="IRE18" s="211" t="s">
        <v>68</v>
      </c>
      <c r="IRG18" s="211" t="s">
        <v>97</v>
      </c>
      <c r="IRI18" s="211" t="s">
        <v>98</v>
      </c>
      <c r="IRK18" s="211" t="s">
        <v>99</v>
      </c>
      <c r="IRM18" s="211" t="s">
        <v>94</v>
      </c>
      <c r="IRN18" s="196"/>
      <c r="IRO18" s="211" t="s">
        <v>95</v>
      </c>
      <c r="IRP18" s="196"/>
      <c r="IRQ18" s="211" t="s">
        <v>66</v>
      </c>
      <c r="IRR18" s="196"/>
      <c r="IRS18" s="211" t="s">
        <v>67</v>
      </c>
      <c r="IRT18" s="196"/>
      <c r="IRU18" s="211" t="s">
        <v>68</v>
      </c>
      <c r="IRW18" s="211" t="s">
        <v>97</v>
      </c>
      <c r="IRY18" s="211" t="s">
        <v>98</v>
      </c>
      <c r="ISA18" s="211" t="s">
        <v>99</v>
      </c>
      <c r="ISC18" s="211" t="s">
        <v>94</v>
      </c>
      <c r="ISD18" s="196"/>
      <c r="ISE18" s="211" t="s">
        <v>95</v>
      </c>
      <c r="ISF18" s="196"/>
      <c r="ISG18" s="211" t="s">
        <v>66</v>
      </c>
      <c r="ISH18" s="196"/>
      <c r="ISI18" s="211" t="s">
        <v>67</v>
      </c>
      <c r="ISJ18" s="196"/>
      <c r="ISK18" s="211" t="s">
        <v>68</v>
      </c>
      <c r="ISM18" s="211" t="s">
        <v>97</v>
      </c>
      <c r="ISO18" s="211" t="s">
        <v>98</v>
      </c>
      <c r="ISQ18" s="211" t="s">
        <v>99</v>
      </c>
      <c r="ISS18" s="211" t="s">
        <v>94</v>
      </c>
      <c r="IST18" s="196"/>
      <c r="ISU18" s="211" t="s">
        <v>95</v>
      </c>
      <c r="ISV18" s="196"/>
      <c r="ISW18" s="211" t="s">
        <v>66</v>
      </c>
      <c r="ISX18" s="196"/>
      <c r="ISY18" s="211" t="s">
        <v>67</v>
      </c>
      <c r="ISZ18" s="196"/>
      <c r="ITA18" s="211" t="s">
        <v>68</v>
      </c>
      <c r="ITC18" s="211" t="s">
        <v>97</v>
      </c>
      <c r="ITE18" s="211" t="s">
        <v>98</v>
      </c>
      <c r="ITG18" s="211" t="s">
        <v>99</v>
      </c>
      <c r="ITI18" s="211" t="s">
        <v>94</v>
      </c>
      <c r="ITJ18" s="196"/>
      <c r="ITK18" s="211" t="s">
        <v>95</v>
      </c>
      <c r="ITL18" s="196"/>
      <c r="ITM18" s="211" t="s">
        <v>66</v>
      </c>
      <c r="ITN18" s="196"/>
      <c r="ITO18" s="211" t="s">
        <v>67</v>
      </c>
      <c r="ITP18" s="196"/>
      <c r="ITQ18" s="211" t="s">
        <v>68</v>
      </c>
      <c r="ITS18" s="211" t="s">
        <v>97</v>
      </c>
      <c r="ITU18" s="211" t="s">
        <v>98</v>
      </c>
      <c r="ITW18" s="211" t="s">
        <v>99</v>
      </c>
      <c r="ITY18" s="211" t="s">
        <v>94</v>
      </c>
      <c r="ITZ18" s="196"/>
      <c r="IUA18" s="211" t="s">
        <v>95</v>
      </c>
      <c r="IUB18" s="196"/>
      <c r="IUC18" s="211" t="s">
        <v>66</v>
      </c>
      <c r="IUD18" s="196"/>
      <c r="IUE18" s="211" t="s">
        <v>67</v>
      </c>
      <c r="IUF18" s="196"/>
      <c r="IUG18" s="211" t="s">
        <v>68</v>
      </c>
      <c r="IUI18" s="211" t="s">
        <v>97</v>
      </c>
      <c r="IUK18" s="211" t="s">
        <v>98</v>
      </c>
      <c r="IUM18" s="211" t="s">
        <v>99</v>
      </c>
      <c r="IUO18" s="211" t="s">
        <v>94</v>
      </c>
      <c r="IUP18" s="196"/>
      <c r="IUQ18" s="211" t="s">
        <v>95</v>
      </c>
      <c r="IUR18" s="196"/>
      <c r="IUS18" s="211" t="s">
        <v>66</v>
      </c>
      <c r="IUT18" s="196"/>
      <c r="IUU18" s="211" t="s">
        <v>67</v>
      </c>
      <c r="IUV18" s="196"/>
      <c r="IUW18" s="211" t="s">
        <v>68</v>
      </c>
      <c r="IUY18" s="211" t="s">
        <v>97</v>
      </c>
      <c r="IVA18" s="211" t="s">
        <v>98</v>
      </c>
      <c r="IVC18" s="211" t="s">
        <v>99</v>
      </c>
      <c r="IVE18" s="211" t="s">
        <v>94</v>
      </c>
      <c r="IVF18" s="196"/>
      <c r="IVG18" s="211" t="s">
        <v>95</v>
      </c>
      <c r="IVH18" s="196"/>
      <c r="IVI18" s="211" t="s">
        <v>66</v>
      </c>
      <c r="IVJ18" s="196"/>
      <c r="IVK18" s="211" t="s">
        <v>67</v>
      </c>
      <c r="IVL18" s="196"/>
      <c r="IVM18" s="211" t="s">
        <v>68</v>
      </c>
      <c r="IVO18" s="211" t="s">
        <v>97</v>
      </c>
      <c r="IVQ18" s="211" t="s">
        <v>98</v>
      </c>
      <c r="IVS18" s="211" t="s">
        <v>99</v>
      </c>
      <c r="IVU18" s="211" t="s">
        <v>94</v>
      </c>
      <c r="IVV18" s="196"/>
      <c r="IVW18" s="211" t="s">
        <v>95</v>
      </c>
      <c r="IVX18" s="196"/>
      <c r="IVY18" s="211" t="s">
        <v>66</v>
      </c>
      <c r="IVZ18" s="196"/>
      <c r="IWA18" s="211" t="s">
        <v>67</v>
      </c>
      <c r="IWB18" s="196"/>
      <c r="IWC18" s="211" t="s">
        <v>68</v>
      </c>
      <c r="IWE18" s="211" t="s">
        <v>97</v>
      </c>
      <c r="IWG18" s="211" t="s">
        <v>98</v>
      </c>
      <c r="IWI18" s="211" t="s">
        <v>99</v>
      </c>
      <c r="IWK18" s="211" t="s">
        <v>94</v>
      </c>
      <c r="IWL18" s="196"/>
      <c r="IWM18" s="211" t="s">
        <v>95</v>
      </c>
      <c r="IWN18" s="196"/>
      <c r="IWO18" s="211" t="s">
        <v>66</v>
      </c>
      <c r="IWP18" s="196"/>
      <c r="IWQ18" s="211" t="s">
        <v>67</v>
      </c>
      <c r="IWR18" s="196"/>
      <c r="IWS18" s="211" t="s">
        <v>68</v>
      </c>
      <c r="IWU18" s="211" t="s">
        <v>97</v>
      </c>
      <c r="IWW18" s="211" t="s">
        <v>98</v>
      </c>
      <c r="IWY18" s="211" t="s">
        <v>99</v>
      </c>
      <c r="IXA18" s="211" t="s">
        <v>94</v>
      </c>
      <c r="IXB18" s="196"/>
      <c r="IXC18" s="211" t="s">
        <v>95</v>
      </c>
      <c r="IXD18" s="196"/>
      <c r="IXE18" s="211" t="s">
        <v>66</v>
      </c>
      <c r="IXF18" s="196"/>
      <c r="IXG18" s="211" t="s">
        <v>67</v>
      </c>
      <c r="IXH18" s="196"/>
      <c r="IXI18" s="211" t="s">
        <v>68</v>
      </c>
      <c r="IXK18" s="211" t="s">
        <v>97</v>
      </c>
      <c r="IXM18" s="211" t="s">
        <v>98</v>
      </c>
      <c r="IXO18" s="211" t="s">
        <v>99</v>
      </c>
      <c r="IXQ18" s="211" t="s">
        <v>94</v>
      </c>
      <c r="IXR18" s="196"/>
      <c r="IXS18" s="211" t="s">
        <v>95</v>
      </c>
      <c r="IXT18" s="196"/>
      <c r="IXU18" s="211" t="s">
        <v>66</v>
      </c>
      <c r="IXV18" s="196"/>
      <c r="IXW18" s="211" t="s">
        <v>67</v>
      </c>
      <c r="IXX18" s="196"/>
      <c r="IXY18" s="211" t="s">
        <v>68</v>
      </c>
      <c r="IYA18" s="211" t="s">
        <v>97</v>
      </c>
      <c r="IYC18" s="211" t="s">
        <v>98</v>
      </c>
      <c r="IYE18" s="211" t="s">
        <v>99</v>
      </c>
      <c r="IYG18" s="211" t="s">
        <v>94</v>
      </c>
      <c r="IYH18" s="196"/>
      <c r="IYI18" s="211" t="s">
        <v>95</v>
      </c>
      <c r="IYJ18" s="196"/>
      <c r="IYK18" s="211" t="s">
        <v>66</v>
      </c>
      <c r="IYL18" s="196"/>
      <c r="IYM18" s="211" t="s">
        <v>67</v>
      </c>
      <c r="IYN18" s="196"/>
      <c r="IYO18" s="211" t="s">
        <v>68</v>
      </c>
      <c r="IYQ18" s="211" t="s">
        <v>97</v>
      </c>
      <c r="IYS18" s="211" t="s">
        <v>98</v>
      </c>
      <c r="IYU18" s="211" t="s">
        <v>99</v>
      </c>
      <c r="IYW18" s="211" t="s">
        <v>94</v>
      </c>
      <c r="IYX18" s="196"/>
      <c r="IYY18" s="211" t="s">
        <v>95</v>
      </c>
      <c r="IYZ18" s="196"/>
      <c r="IZA18" s="211" t="s">
        <v>66</v>
      </c>
      <c r="IZB18" s="196"/>
      <c r="IZC18" s="211" t="s">
        <v>67</v>
      </c>
      <c r="IZD18" s="196"/>
      <c r="IZE18" s="211" t="s">
        <v>68</v>
      </c>
      <c r="IZG18" s="211" t="s">
        <v>97</v>
      </c>
      <c r="IZI18" s="211" t="s">
        <v>98</v>
      </c>
      <c r="IZK18" s="211" t="s">
        <v>99</v>
      </c>
      <c r="IZM18" s="211" t="s">
        <v>94</v>
      </c>
      <c r="IZN18" s="196"/>
      <c r="IZO18" s="211" t="s">
        <v>95</v>
      </c>
      <c r="IZP18" s="196"/>
      <c r="IZQ18" s="211" t="s">
        <v>66</v>
      </c>
      <c r="IZR18" s="196"/>
      <c r="IZS18" s="211" t="s">
        <v>67</v>
      </c>
      <c r="IZT18" s="196"/>
      <c r="IZU18" s="211" t="s">
        <v>68</v>
      </c>
      <c r="IZW18" s="211" t="s">
        <v>97</v>
      </c>
      <c r="IZY18" s="211" t="s">
        <v>98</v>
      </c>
      <c r="JAA18" s="211" t="s">
        <v>99</v>
      </c>
      <c r="JAC18" s="211" t="s">
        <v>94</v>
      </c>
      <c r="JAD18" s="196"/>
      <c r="JAE18" s="211" t="s">
        <v>95</v>
      </c>
      <c r="JAF18" s="196"/>
      <c r="JAG18" s="211" t="s">
        <v>66</v>
      </c>
      <c r="JAH18" s="196"/>
      <c r="JAI18" s="211" t="s">
        <v>67</v>
      </c>
      <c r="JAJ18" s="196"/>
      <c r="JAK18" s="211" t="s">
        <v>68</v>
      </c>
      <c r="JAM18" s="211" t="s">
        <v>97</v>
      </c>
      <c r="JAO18" s="211" t="s">
        <v>98</v>
      </c>
      <c r="JAQ18" s="211" t="s">
        <v>99</v>
      </c>
      <c r="JAS18" s="211" t="s">
        <v>94</v>
      </c>
      <c r="JAT18" s="196"/>
      <c r="JAU18" s="211" t="s">
        <v>95</v>
      </c>
      <c r="JAV18" s="196"/>
      <c r="JAW18" s="211" t="s">
        <v>66</v>
      </c>
      <c r="JAX18" s="196"/>
      <c r="JAY18" s="211" t="s">
        <v>67</v>
      </c>
      <c r="JAZ18" s="196"/>
      <c r="JBA18" s="211" t="s">
        <v>68</v>
      </c>
      <c r="JBC18" s="211" t="s">
        <v>97</v>
      </c>
      <c r="JBE18" s="211" t="s">
        <v>98</v>
      </c>
      <c r="JBG18" s="211" t="s">
        <v>99</v>
      </c>
      <c r="JBI18" s="211" t="s">
        <v>94</v>
      </c>
      <c r="JBJ18" s="196"/>
      <c r="JBK18" s="211" t="s">
        <v>95</v>
      </c>
      <c r="JBL18" s="196"/>
      <c r="JBM18" s="211" t="s">
        <v>66</v>
      </c>
      <c r="JBN18" s="196"/>
      <c r="JBO18" s="211" t="s">
        <v>67</v>
      </c>
      <c r="JBP18" s="196"/>
      <c r="JBQ18" s="211" t="s">
        <v>68</v>
      </c>
      <c r="JBS18" s="211" t="s">
        <v>97</v>
      </c>
      <c r="JBU18" s="211" t="s">
        <v>98</v>
      </c>
      <c r="JBW18" s="211" t="s">
        <v>99</v>
      </c>
      <c r="JBY18" s="211" t="s">
        <v>94</v>
      </c>
      <c r="JBZ18" s="196"/>
      <c r="JCA18" s="211" t="s">
        <v>95</v>
      </c>
      <c r="JCB18" s="196"/>
      <c r="JCC18" s="211" t="s">
        <v>66</v>
      </c>
      <c r="JCD18" s="196"/>
      <c r="JCE18" s="211" t="s">
        <v>67</v>
      </c>
      <c r="JCF18" s="196"/>
      <c r="JCG18" s="211" t="s">
        <v>68</v>
      </c>
      <c r="JCI18" s="211" t="s">
        <v>97</v>
      </c>
      <c r="JCK18" s="211" t="s">
        <v>98</v>
      </c>
      <c r="JCM18" s="211" t="s">
        <v>99</v>
      </c>
      <c r="JCO18" s="211" t="s">
        <v>94</v>
      </c>
      <c r="JCP18" s="196"/>
      <c r="JCQ18" s="211" t="s">
        <v>95</v>
      </c>
      <c r="JCR18" s="196"/>
      <c r="JCS18" s="211" t="s">
        <v>66</v>
      </c>
      <c r="JCT18" s="196"/>
      <c r="JCU18" s="211" t="s">
        <v>67</v>
      </c>
      <c r="JCV18" s="196"/>
      <c r="JCW18" s="211" t="s">
        <v>68</v>
      </c>
      <c r="JCY18" s="211" t="s">
        <v>97</v>
      </c>
      <c r="JDA18" s="211" t="s">
        <v>98</v>
      </c>
      <c r="JDC18" s="211" t="s">
        <v>99</v>
      </c>
      <c r="JDE18" s="211" t="s">
        <v>94</v>
      </c>
      <c r="JDF18" s="196"/>
      <c r="JDG18" s="211" t="s">
        <v>95</v>
      </c>
      <c r="JDH18" s="196"/>
      <c r="JDI18" s="211" t="s">
        <v>66</v>
      </c>
      <c r="JDJ18" s="196"/>
      <c r="JDK18" s="211" t="s">
        <v>67</v>
      </c>
      <c r="JDL18" s="196"/>
      <c r="JDM18" s="211" t="s">
        <v>68</v>
      </c>
      <c r="JDO18" s="211" t="s">
        <v>97</v>
      </c>
      <c r="JDQ18" s="211" t="s">
        <v>98</v>
      </c>
      <c r="JDS18" s="211" t="s">
        <v>99</v>
      </c>
      <c r="JDU18" s="211" t="s">
        <v>94</v>
      </c>
      <c r="JDV18" s="196"/>
      <c r="JDW18" s="211" t="s">
        <v>95</v>
      </c>
      <c r="JDX18" s="196"/>
      <c r="JDY18" s="211" t="s">
        <v>66</v>
      </c>
      <c r="JDZ18" s="196"/>
      <c r="JEA18" s="211" t="s">
        <v>67</v>
      </c>
      <c r="JEB18" s="196"/>
      <c r="JEC18" s="211" t="s">
        <v>68</v>
      </c>
      <c r="JEE18" s="211" t="s">
        <v>97</v>
      </c>
      <c r="JEG18" s="211" t="s">
        <v>98</v>
      </c>
      <c r="JEI18" s="211" t="s">
        <v>99</v>
      </c>
      <c r="JEK18" s="211" t="s">
        <v>94</v>
      </c>
      <c r="JEL18" s="196"/>
      <c r="JEM18" s="211" t="s">
        <v>95</v>
      </c>
      <c r="JEN18" s="196"/>
      <c r="JEO18" s="211" t="s">
        <v>66</v>
      </c>
      <c r="JEP18" s="196"/>
      <c r="JEQ18" s="211" t="s">
        <v>67</v>
      </c>
      <c r="JER18" s="196"/>
      <c r="JES18" s="211" t="s">
        <v>68</v>
      </c>
      <c r="JEU18" s="211" t="s">
        <v>97</v>
      </c>
      <c r="JEW18" s="211" t="s">
        <v>98</v>
      </c>
      <c r="JEY18" s="211" t="s">
        <v>99</v>
      </c>
      <c r="JFA18" s="211" t="s">
        <v>94</v>
      </c>
      <c r="JFB18" s="196"/>
      <c r="JFC18" s="211" t="s">
        <v>95</v>
      </c>
      <c r="JFD18" s="196"/>
      <c r="JFE18" s="211" t="s">
        <v>66</v>
      </c>
      <c r="JFF18" s="196"/>
      <c r="JFG18" s="211" t="s">
        <v>67</v>
      </c>
      <c r="JFH18" s="196"/>
      <c r="JFI18" s="211" t="s">
        <v>68</v>
      </c>
      <c r="JFK18" s="211" t="s">
        <v>97</v>
      </c>
      <c r="JFM18" s="211" t="s">
        <v>98</v>
      </c>
      <c r="JFO18" s="211" t="s">
        <v>99</v>
      </c>
      <c r="JFQ18" s="211" t="s">
        <v>94</v>
      </c>
      <c r="JFR18" s="196"/>
      <c r="JFS18" s="211" t="s">
        <v>95</v>
      </c>
      <c r="JFT18" s="196"/>
      <c r="JFU18" s="211" t="s">
        <v>66</v>
      </c>
      <c r="JFV18" s="196"/>
      <c r="JFW18" s="211" t="s">
        <v>67</v>
      </c>
      <c r="JFX18" s="196"/>
      <c r="JFY18" s="211" t="s">
        <v>68</v>
      </c>
      <c r="JGA18" s="211" t="s">
        <v>97</v>
      </c>
      <c r="JGC18" s="211" t="s">
        <v>98</v>
      </c>
      <c r="JGE18" s="211" t="s">
        <v>99</v>
      </c>
      <c r="JGG18" s="211" t="s">
        <v>94</v>
      </c>
      <c r="JGH18" s="196"/>
      <c r="JGI18" s="211" t="s">
        <v>95</v>
      </c>
      <c r="JGJ18" s="196"/>
      <c r="JGK18" s="211" t="s">
        <v>66</v>
      </c>
      <c r="JGL18" s="196"/>
      <c r="JGM18" s="211" t="s">
        <v>67</v>
      </c>
      <c r="JGN18" s="196"/>
      <c r="JGO18" s="211" t="s">
        <v>68</v>
      </c>
      <c r="JGQ18" s="211" t="s">
        <v>97</v>
      </c>
      <c r="JGS18" s="211" t="s">
        <v>98</v>
      </c>
      <c r="JGU18" s="211" t="s">
        <v>99</v>
      </c>
      <c r="JGW18" s="211" t="s">
        <v>94</v>
      </c>
      <c r="JGX18" s="196"/>
      <c r="JGY18" s="211" t="s">
        <v>95</v>
      </c>
      <c r="JGZ18" s="196"/>
      <c r="JHA18" s="211" t="s">
        <v>66</v>
      </c>
      <c r="JHB18" s="196"/>
      <c r="JHC18" s="211" t="s">
        <v>67</v>
      </c>
      <c r="JHD18" s="196"/>
      <c r="JHE18" s="211" t="s">
        <v>68</v>
      </c>
      <c r="JHG18" s="211" t="s">
        <v>97</v>
      </c>
      <c r="JHI18" s="211" t="s">
        <v>98</v>
      </c>
      <c r="JHK18" s="211" t="s">
        <v>99</v>
      </c>
      <c r="JHM18" s="211" t="s">
        <v>94</v>
      </c>
      <c r="JHN18" s="196"/>
      <c r="JHO18" s="211" t="s">
        <v>95</v>
      </c>
      <c r="JHP18" s="196"/>
      <c r="JHQ18" s="211" t="s">
        <v>66</v>
      </c>
      <c r="JHR18" s="196"/>
      <c r="JHS18" s="211" t="s">
        <v>67</v>
      </c>
      <c r="JHT18" s="196"/>
      <c r="JHU18" s="211" t="s">
        <v>68</v>
      </c>
      <c r="JHW18" s="211" t="s">
        <v>97</v>
      </c>
      <c r="JHY18" s="211" t="s">
        <v>98</v>
      </c>
      <c r="JIA18" s="211" t="s">
        <v>99</v>
      </c>
      <c r="JIC18" s="211" t="s">
        <v>94</v>
      </c>
      <c r="JID18" s="196"/>
      <c r="JIE18" s="211" t="s">
        <v>95</v>
      </c>
      <c r="JIF18" s="196"/>
      <c r="JIG18" s="211" t="s">
        <v>66</v>
      </c>
      <c r="JIH18" s="196"/>
      <c r="JII18" s="211" t="s">
        <v>67</v>
      </c>
      <c r="JIJ18" s="196"/>
      <c r="JIK18" s="211" t="s">
        <v>68</v>
      </c>
      <c r="JIM18" s="211" t="s">
        <v>97</v>
      </c>
      <c r="JIO18" s="211" t="s">
        <v>98</v>
      </c>
      <c r="JIQ18" s="211" t="s">
        <v>99</v>
      </c>
      <c r="JIS18" s="211" t="s">
        <v>94</v>
      </c>
      <c r="JIT18" s="196"/>
      <c r="JIU18" s="211" t="s">
        <v>95</v>
      </c>
      <c r="JIV18" s="196"/>
      <c r="JIW18" s="211" t="s">
        <v>66</v>
      </c>
      <c r="JIX18" s="196"/>
      <c r="JIY18" s="211" t="s">
        <v>67</v>
      </c>
      <c r="JIZ18" s="196"/>
      <c r="JJA18" s="211" t="s">
        <v>68</v>
      </c>
      <c r="JJC18" s="211" t="s">
        <v>97</v>
      </c>
      <c r="JJE18" s="211" t="s">
        <v>98</v>
      </c>
      <c r="JJG18" s="211" t="s">
        <v>99</v>
      </c>
      <c r="JJI18" s="211" t="s">
        <v>94</v>
      </c>
      <c r="JJJ18" s="196"/>
      <c r="JJK18" s="211" t="s">
        <v>95</v>
      </c>
      <c r="JJL18" s="196"/>
      <c r="JJM18" s="211" t="s">
        <v>66</v>
      </c>
      <c r="JJN18" s="196"/>
      <c r="JJO18" s="211" t="s">
        <v>67</v>
      </c>
      <c r="JJP18" s="196"/>
      <c r="JJQ18" s="211" t="s">
        <v>68</v>
      </c>
      <c r="JJS18" s="211" t="s">
        <v>97</v>
      </c>
      <c r="JJU18" s="211" t="s">
        <v>98</v>
      </c>
      <c r="JJW18" s="211" t="s">
        <v>99</v>
      </c>
      <c r="JJY18" s="211" t="s">
        <v>94</v>
      </c>
      <c r="JJZ18" s="196"/>
      <c r="JKA18" s="211" t="s">
        <v>95</v>
      </c>
      <c r="JKB18" s="196"/>
      <c r="JKC18" s="211" t="s">
        <v>66</v>
      </c>
      <c r="JKD18" s="196"/>
      <c r="JKE18" s="211" t="s">
        <v>67</v>
      </c>
      <c r="JKF18" s="196"/>
      <c r="JKG18" s="211" t="s">
        <v>68</v>
      </c>
      <c r="JKI18" s="211" t="s">
        <v>97</v>
      </c>
      <c r="JKK18" s="211" t="s">
        <v>98</v>
      </c>
      <c r="JKM18" s="211" t="s">
        <v>99</v>
      </c>
      <c r="JKO18" s="211" t="s">
        <v>94</v>
      </c>
      <c r="JKP18" s="196"/>
      <c r="JKQ18" s="211" t="s">
        <v>95</v>
      </c>
      <c r="JKR18" s="196"/>
      <c r="JKS18" s="211" t="s">
        <v>66</v>
      </c>
      <c r="JKT18" s="196"/>
      <c r="JKU18" s="211" t="s">
        <v>67</v>
      </c>
      <c r="JKV18" s="196"/>
      <c r="JKW18" s="211" t="s">
        <v>68</v>
      </c>
      <c r="JKY18" s="211" t="s">
        <v>97</v>
      </c>
      <c r="JLA18" s="211" t="s">
        <v>98</v>
      </c>
      <c r="JLC18" s="211" t="s">
        <v>99</v>
      </c>
      <c r="JLE18" s="211" t="s">
        <v>94</v>
      </c>
      <c r="JLF18" s="196"/>
      <c r="JLG18" s="211" t="s">
        <v>95</v>
      </c>
      <c r="JLH18" s="196"/>
      <c r="JLI18" s="211" t="s">
        <v>66</v>
      </c>
      <c r="JLJ18" s="196"/>
      <c r="JLK18" s="211" t="s">
        <v>67</v>
      </c>
      <c r="JLL18" s="196"/>
      <c r="JLM18" s="211" t="s">
        <v>68</v>
      </c>
      <c r="JLO18" s="211" t="s">
        <v>97</v>
      </c>
      <c r="JLQ18" s="211" t="s">
        <v>98</v>
      </c>
      <c r="JLS18" s="211" t="s">
        <v>99</v>
      </c>
      <c r="JLU18" s="211" t="s">
        <v>94</v>
      </c>
      <c r="JLV18" s="196"/>
      <c r="JLW18" s="211" t="s">
        <v>95</v>
      </c>
      <c r="JLX18" s="196"/>
      <c r="JLY18" s="211" t="s">
        <v>66</v>
      </c>
      <c r="JLZ18" s="196"/>
      <c r="JMA18" s="211" t="s">
        <v>67</v>
      </c>
      <c r="JMB18" s="196"/>
      <c r="JMC18" s="211" t="s">
        <v>68</v>
      </c>
      <c r="JME18" s="211" t="s">
        <v>97</v>
      </c>
      <c r="JMG18" s="211" t="s">
        <v>98</v>
      </c>
      <c r="JMI18" s="211" t="s">
        <v>99</v>
      </c>
      <c r="JMK18" s="211" t="s">
        <v>94</v>
      </c>
      <c r="JML18" s="196"/>
      <c r="JMM18" s="211" t="s">
        <v>95</v>
      </c>
      <c r="JMN18" s="196"/>
      <c r="JMO18" s="211" t="s">
        <v>66</v>
      </c>
      <c r="JMP18" s="196"/>
      <c r="JMQ18" s="211" t="s">
        <v>67</v>
      </c>
      <c r="JMR18" s="196"/>
      <c r="JMS18" s="211" t="s">
        <v>68</v>
      </c>
      <c r="JMU18" s="211" t="s">
        <v>97</v>
      </c>
      <c r="JMW18" s="211" t="s">
        <v>98</v>
      </c>
      <c r="JMY18" s="211" t="s">
        <v>99</v>
      </c>
      <c r="JNA18" s="211" t="s">
        <v>94</v>
      </c>
      <c r="JNB18" s="196"/>
      <c r="JNC18" s="211" t="s">
        <v>95</v>
      </c>
      <c r="JND18" s="196"/>
      <c r="JNE18" s="211" t="s">
        <v>66</v>
      </c>
      <c r="JNF18" s="196"/>
      <c r="JNG18" s="211" t="s">
        <v>67</v>
      </c>
      <c r="JNH18" s="196"/>
      <c r="JNI18" s="211" t="s">
        <v>68</v>
      </c>
      <c r="JNK18" s="211" t="s">
        <v>97</v>
      </c>
      <c r="JNM18" s="211" t="s">
        <v>98</v>
      </c>
      <c r="JNO18" s="211" t="s">
        <v>99</v>
      </c>
      <c r="JNQ18" s="211" t="s">
        <v>94</v>
      </c>
      <c r="JNR18" s="196"/>
      <c r="JNS18" s="211" t="s">
        <v>95</v>
      </c>
      <c r="JNT18" s="196"/>
      <c r="JNU18" s="211" t="s">
        <v>66</v>
      </c>
      <c r="JNV18" s="196"/>
      <c r="JNW18" s="211" t="s">
        <v>67</v>
      </c>
      <c r="JNX18" s="196"/>
      <c r="JNY18" s="211" t="s">
        <v>68</v>
      </c>
      <c r="JOA18" s="211" t="s">
        <v>97</v>
      </c>
      <c r="JOC18" s="211" t="s">
        <v>98</v>
      </c>
      <c r="JOE18" s="211" t="s">
        <v>99</v>
      </c>
      <c r="JOG18" s="211" t="s">
        <v>94</v>
      </c>
      <c r="JOH18" s="196"/>
      <c r="JOI18" s="211" t="s">
        <v>95</v>
      </c>
      <c r="JOJ18" s="196"/>
      <c r="JOK18" s="211" t="s">
        <v>66</v>
      </c>
      <c r="JOL18" s="196"/>
      <c r="JOM18" s="211" t="s">
        <v>67</v>
      </c>
      <c r="JON18" s="196"/>
      <c r="JOO18" s="211" t="s">
        <v>68</v>
      </c>
      <c r="JOQ18" s="211" t="s">
        <v>97</v>
      </c>
      <c r="JOS18" s="211" t="s">
        <v>98</v>
      </c>
      <c r="JOU18" s="211" t="s">
        <v>99</v>
      </c>
      <c r="JOW18" s="211" t="s">
        <v>94</v>
      </c>
      <c r="JOX18" s="196"/>
      <c r="JOY18" s="211" t="s">
        <v>95</v>
      </c>
      <c r="JOZ18" s="196"/>
      <c r="JPA18" s="211" t="s">
        <v>66</v>
      </c>
      <c r="JPB18" s="196"/>
      <c r="JPC18" s="211" t="s">
        <v>67</v>
      </c>
      <c r="JPD18" s="196"/>
      <c r="JPE18" s="211" t="s">
        <v>68</v>
      </c>
      <c r="JPG18" s="211" t="s">
        <v>97</v>
      </c>
      <c r="JPI18" s="211" t="s">
        <v>98</v>
      </c>
      <c r="JPK18" s="211" t="s">
        <v>99</v>
      </c>
      <c r="JPM18" s="211" t="s">
        <v>94</v>
      </c>
      <c r="JPN18" s="196"/>
      <c r="JPO18" s="211" t="s">
        <v>95</v>
      </c>
      <c r="JPP18" s="196"/>
      <c r="JPQ18" s="211" t="s">
        <v>66</v>
      </c>
      <c r="JPR18" s="196"/>
      <c r="JPS18" s="211" t="s">
        <v>67</v>
      </c>
      <c r="JPT18" s="196"/>
      <c r="JPU18" s="211" t="s">
        <v>68</v>
      </c>
      <c r="JPW18" s="211" t="s">
        <v>97</v>
      </c>
      <c r="JPY18" s="211" t="s">
        <v>98</v>
      </c>
      <c r="JQA18" s="211" t="s">
        <v>99</v>
      </c>
      <c r="JQC18" s="211" t="s">
        <v>94</v>
      </c>
      <c r="JQD18" s="196"/>
      <c r="JQE18" s="211" t="s">
        <v>95</v>
      </c>
      <c r="JQF18" s="196"/>
      <c r="JQG18" s="211" t="s">
        <v>66</v>
      </c>
      <c r="JQH18" s="196"/>
      <c r="JQI18" s="211" t="s">
        <v>67</v>
      </c>
      <c r="JQJ18" s="196"/>
      <c r="JQK18" s="211" t="s">
        <v>68</v>
      </c>
      <c r="JQM18" s="211" t="s">
        <v>97</v>
      </c>
      <c r="JQO18" s="211" t="s">
        <v>98</v>
      </c>
      <c r="JQQ18" s="211" t="s">
        <v>99</v>
      </c>
      <c r="JQS18" s="211" t="s">
        <v>94</v>
      </c>
      <c r="JQT18" s="196"/>
      <c r="JQU18" s="211" t="s">
        <v>95</v>
      </c>
      <c r="JQV18" s="196"/>
      <c r="JQW18" s="211" t="s">
        <v>66</v>
      </c>
      <c r="JQX18" s="196"/>
      <c r="JQY18" s="211" t="s">
        <v>67</v>
      </c>
      <c r="JQZ18" s="196"/>
      <c r="JRA18" s="211" t="s">
        <v>68</v>
      </c>
      <c r="JRC18" s="211" t="s">
        <v>97</v>
      </c>
      <c r="JRE18" s="211" t="s">
        <v>98</v>
      </c>
      <c r="JRG18" s="211" t="s">
        <v>99</v>
      </c>
      <c r="JRI18" s="211" t="s">
        <v>94</v>
      </c>
      <c r="JRJ18" s="196"/>
      <c r="JRK18" s="211" t="s">
        <v>95</v>
      </c>
      <c r="JRL18" s="196"/>
      <c r="JRM18" s="211" t="s">
        <v>66</v>
      </c>
      <c r="JRN18" s="196"/>
      <c r="JRO18" s="211" t="s">
        <v>67</v>
      </c>
      <c r="JRP18" s="196"/>
      <c r="JRQ18" s="211" t="s">
        <v>68</v>
      </c>
      <c r="JRS18" s="211" t="s">
        <v>97</v>
      </c>
      <c r="JRU18" s="211" t="s">
        <v>98</v>
      </c>
      <c r="JRW18" s="211" t="s">
        <v>99</v>
      </c>
      <c r="JRY18" s="211" t="s">
        <v>94</v>
      </c>
      <c r="JRZ18" s="196"/>
      <c r="JSA18" s="211" t="s">
        <v>95</v>
      </c>
      <c r="JSB18" s="196"/>
      <c r="JSC18" s="211" t="s">
        <v>66</v>
      </c>
      <c r="JSD18" s="196"/>
      <c r="JSE18" s="211" t="s">
        <v>67</v>
      </c>
      <c r="JSF18" s="196"/>
      <c r="JSG18" s="211" t="s">
        <v>68</v>
      </c>
      <c r="JSI18" s="211" t="s">
        <v>97</v>
      </c>
      <c r="JSK18" s="211" t="s">
        <v>98</v>
      </c>
      <c r="JSM18" s="211" t="s">
        <v>99</v>
      </c>
      <c r="JSO18" s="211" t="s">
        <v>94</v>
      </c>
      <c r="JSP18" s="196"/>
      <c r="JSQ18" s="211" t="s">
        <v>95</v>
      </c>
      <c r="JSR18" s="196"/>
      <c r="JSS18" s="211" t="s">
        <v>66</v>
      </c>
      <c r="JST18" s="196"/>
      <c r="JSU18" s="211" t="s">
        <v>67</v>
      </c>
      <c r="JSV18" s="196"/>
      <c r="JSW18" s="211" t="s">
        <v>68</v>
      </c>
      <c r="JSY18" s="211" t="s">
        <v>97</v>
      </c>
      <c r="JTA18" s="211" t="s">
        <v>98</v>
      </c>
      <c r="JTC18" s="211" t="s">
        <v>99</v>
      </c>
      <c r="JTE18" s="211" t="s">
        <v>94</v>
      </c>
      <c r="JTF18" s="196"/>
      <c r="JTG18" s="211" t="s">
        <v>95</v>
      </c>
      <c r="JTH18" s="196"/>
      <c r="JTI18" s="211" t="s">
        <v>66</v>
      </c>
      <c r="JTJ18" s="196"/>
      <c r="JTK18" s="211" t="s">
        <v>67</v>
      </c>
      <c r="JTL18" s="196"/>
      <c r="JTM18" s="211" t="s">
        <v>68</v>
      </c>
      <c r="JTO18" s="211" t="s">
        <v>97</v>
      </c>
      <c r="JTQ18" s="211" t="s">
        <v>98</v>
      </c>
      <c r="JTS18" s="211" t="s">
        <v>99</v>
      </c>
      <c r="JTU18" s="211" t="s">
        <v>94</v>
      </c>
      <c r="JTV18" s="196"/>
      <c r="JTW18" s="211" t="s">
        <v>95</v>
      </c>
      <c r="JTX18" s="196"/>
      <c r="JTY18" s="211" t="s">
        <v>66</v>
      </c>
      <c r="JTZ18" s="196"/>
      <c r="JUA18" s="211" t="s">
        <v>67</v>
      </c>
      <c r="JUB18" s="196"/>
      <c r="JUC18" s="211" t="s">
        <v>68</v>
      </c>
      <c r="JUE18" s="211" t="s">
        <v>97</v>
      </c>
      <c r="JUG18" s="211" t="s">
        <v>98</v>
      </c>
      <c r="JUI18" s="211" t="s">
        <v>99</v>
      </c>
      <c r="JUK18" s="211" t="s">
        <v>94</v>
      </c>
      <c r="JUL18" s="196"/>
      <c r="JUM18" s="211" t="s">
        <v>95</v>
      </c>
      <c r="JUN18" s="196"/>
      <c r="JUO18" s="211" t="s">
        <v>66</v>
      </c>
      <c r="JUP18" s="196"/>
      <c r="JUQ18" s="211" t="s">
        <v>67</v>
      </c>
      <c r="JUR18" s="196"/>
      <c r="JUS18" s="211" t="s">
        <v>68</v>
      </c>
      <c r="JUU18" s="211" t="s">
        <v>97</v>
      </c>
      <c r="JUW18" s="211" t="s">
        <v>98</v>
      </c>
      <c r="JUY18" s="211" t="s">
        <v>99</v>
      </c>
      <c r="JVA18" s="211" t="s">
        <v>94</v>
      </c>
      <c r="JVB18" s="196"/>
      <c r="JVC18" s="211" t="s">
        <v>95</v>
      </c>
      <c r="JVD18" s="196"/>
      <c r="JVE18" s="211" t="s">
        <v>66</v>
      </c>
      <c r="JVF18" s="196"/>
      <c r="JVG18" s="211" t="s">
        <v>67</v>
      </c>
      <c r="JVH18" s="196"/>
      <c r="JVI18" s="211" t="s">
        <v>68</v>
      </c>
      <c r="JVK18" s="211" t="s">
        <v>97</v>
      </c>
      <c r="JVM18" s="211" t="s">
        <v>98</v>
      </c>
      <c r="JVO18" s="211" t="s">
        <v>99</v>
      </c>
      <c r="JVQ18" s="211" t="s">
        <v>94</v>
      </c>
      <c r="JVR18" s="196"/>
      <c r="JVS18" s="211" t="s">
        <v>95</v>
      </c>
      <c r="JVT18" s="196"/>
      <c r="JVU18" s="211" t="s">
        <v>66</v>
      </c>
      <c r="JVV18" s="196"/>
      <c r="JVW18" s="211" t="s">
        <v>67</v>
      </c>
      <c r="JVX18" s="196"/>
      <c r="JVY18" s="211" t="s">
        <v>68</v>
      </c>
      <c r="JWA18" s="211" t="s">
        <v>97</v>
      </c>
      <c r="JWC18" s="211" t="s">
        <v>98</v>
      </c>
      <c r="JWE18" s="211" t="s">
        <v>99</v>
      </c>
      <c r="JWG18" s="211" t="s">
        <v>94</v>
      </c>
      <c r="JWH18" s="196"/>
      <c r="JWI18" s="211" t="s">
        <v>95</v>
      </c>
      <c r="JWJ18" s="196"/>
      <c r="JWK18" s="211" t="s">
        <v>66</v>
      </c>
      <c r="JWL18" s="196"/>
      <c r="JWM18" s="211" t="s">
        <v>67</v>
      </c>
      <c r="JWN18" s="196"/>
      <c r="JWO18" s="211" t="s">
        <v>68</v>
      </c>
      <c r="JWQ18" s="211" t="s">
        <v>97</v>
      </c>
      <c r="JWS18" s="211" t="s">
        <v>98</v>
      </c>
      <c r="JWU18" s="211" t="s">
        <v>99</v>
      </c>
      <c r="JWW18" s="211" t="s">
        <v>94</v>
      </c>
      <c r="JWX18" s="196"/>
      <c r="JWY18" s="211" t="s">
        <v>95</v>
      </c>
      <c r="JWZ18" s="196"/>
      <c r="JXA18" s="211" t="s">
        <v>66</v>
      </c>
      <c r="JXB18" s="196"/>
      <c r="JXC18" s="211" t="s">
        <v>67</v>
      </c>
      <c r="JXD18" s="196"/>
      <c r="JXE18" s="211" t="s">
        <v>68</v>
      </c>
      <c r="JXG18" s="211" t="s">
        <v>97</v>
      </c>
      <c r="JXI18" s="211" t="s">
        <v>98</v>
      </c>
      <c r="JXK18" s="211" t="s">
        <v>99</v>
      </c>
      <c r="JXM18" s="211" t="s">
        <v>94</v>
      </c>
      <c r="JXN18" s="196"/>
      <c r="JXO18" s="211" t="s">
        <v>95</v>
      </c>
      <c r="JXP18" s="196"/>
      <c r="JXQ18" s="211" t="s">
        <v>66</v>
      </c>
      <c r="JXR18" s="196"/>
      <c r="JXS18" s="211" t="s">
        <v>67</v>
      </c>
      <c r="JXT18" s="196"/>
      <c r="JXU18" s="211" t="s">
        <v>68</v>
      </c>
      <c r="JXW18" s="211" t="s">
        <v>97</v>
      </c>
      <c r="JXY18" s="211" t="s">
        <v>98</v>
      </c>
      <c r="JYA18" s="211" t="s">
        <v>99</v>
      </c>
      <c r="JYC18" s="211" t="s">
        <v>94</v>
      </c>
      <c r="JYD18" s="196"/>
      <c r="JYE18" s="211" t="s">
        <v>95</v>
      </c>
      <c r="JYF18" s="196"/>
      <c r="JYG18" s="211" t="s">
        <v>66</v>
      </c>
      <c r="JYH18" s="196"/>
      <c r="JYI18" s="211" t="s">
        <v>67</v>
      </c>
      <c r="JYJ18" s="196"/>
      <c r="JYK18" s="211" t="s">
        <v>68</v>
      </c>
      <c r="JYM18" s="211" t="s">
        <v>97</v>
      </c>
      <c r="JYO18" s="211" t="s">
        <v>98</v>
      </c>
      <c r="JYQ18" s="211" t="s">
        <v>99</v>
      </c>
      <c r="JYS18" s="211" t="s">
        <v>94</v>
      </c>
      <c r="JYT18" s="196"/>
      <c r="JYU18" s="211" t="s">
        <v>95</v>
      </c>
      <c r="JYV18" s="196"/>
      <c r="JYW18" s="211" t="s">
        <v>66</v>
      </c>
      <c r="JYX18" s="196"/>
      <c r="JYY18" s="211" t="s">
        <v>67</v>
      </c>
      <c r="JYZ18" s="196"/>
      <c r="JZA18" s="211" t="s">
        <v>68</v>
      </c>
      <c r="JZC18" s="211" t="s">
        <v>97</v>
      </c>
      <c r="JZE18" s="211" t="s">
        <v>98</v>
      </c>
      <c r="JZG18" s="211" t="s">
        <v>99</v>
      </c>
      <c r="JZI18" s="211" t="s">
        <v>94</v>
      </c>
      <c r="JZJ18" s="196"/>
      <c r="JZK18" s="211" t="s">
        <v>95</v>
      </c>
      <c r="JZL18" s="196"/>
      <c r="JZM18" s="211" t="s">
        <v>66</v>
      </c>
      <c r="JZN18" s="196"/>
      <c r="JZO18" s="211" t="s">
        <v>67</v>
      </c>
      <c r="JZP18" s="196"/>
      <c r="JZQ18" s="211" t="s">
        <v>68</v>
      </c>
      <c r="JZS18" s="211" t="s">
        <v>97</v>
      </c>
      <c r="JZU18" s="211" t="s">
        <v>98</v>
      </c>
      <c r="JZW18" s="211" t="s">
        <v>99</v>
      </c>
      <c r="JZY18" s="211" t="s">
        <v>94</v>
      </c>
      <c r="JZZ18" s="196"/>
      <c r="KAA18" s="211" t="s">
        <v>95</v>
      </c>
      <c r="KAB18" s="196"/>
      <c r="KAC18" s="211" t="s">
        <v>66</v>
      </c>
      <c r="KAD18" s="196"/>
      <c r="KAE18" s="211" t="s">
        <v>67</v>
      </c>
      <c r="KAF18" s="196"/>
      <c r="KAG18" s="211" t="s">
        <v>68</v>
      </c>
      <c r="KAI18" s="211" t="s">
        <v>97</v>
      </c>
      <c r="KAK18" s="211" t="s">
        <v>98</v>
      </c>
      <c r="KAM18" s="211" t="s">
        <v>99</v>
      </c>
      <c r="KAO18" s="211" t="s">
        <v>94</v>
      </c>
      <c r="KAP18" s="196"/>
      <c r="KAQ18" s="211" t="s">
        <v>95</v>
      </c>
      <c r="KAR18" s="196"/>
      <c r="KAS18" s="211" t="s">
        <v>66</v>
      </c>
      <c r="KAT18" s="196"/>
      <c r="KAU18" s="211" t="s">
        <v>67</v>
      </c>
      <c r="KAV18" s="196"/>
      <c r="KAW18" s="211" t="s">
        <v>68</v>
      </c>
      <c r="KAY18" s="211" t="s">
        <v>97</v>
      </c>
      <c r="KBA18" s="211" t="s">
        <v>98</v>
      </c>
      <c r="KBC18" s="211" t="s">
        <v>99</v>
      </c>
      <c r="KBE18" s="211" t="s">
        <v>94</v>
      </c>
      <c r="KBF18" s="196"/>
      <c r="KBG18" s="211" t="s">
        <v>95</v>
      </c>
      <c r="KBH18" s="196"/>
      <c r="KBI18" s="211" t="s">
        <v>66</v>
      </c>
      <c r="KBJ18" s="196"/>
      <c r="KBK18" s="211" t="s">
        <v>67</v>
      </c>
      <c r="KBL18" s="196"/>
      <c r="KBM18" s="211" t="s">
        <v>68</v>
      </c>
      <c r="KBO18" s="211" t="s">
        <v>97</v>
      </c>
      <c r="KBQ18" s="211" t="s">
        <v>98</v>
      </c>
      <c r="KBS18" s="211" t="s">
        <v>99</v>
      </c>
      <c r="KBU18" s="211" t="s">
        <v>94</v>
      </c>
      <c r="KBV18" s="196"/>
      <c r="KBW18" s="211" t="s">
        <v>95</v>
      </c>
      <c r="KBX18" s="196"/>
      <c r="KBY18" s="211" t="s">
        <v>66</v>
      </c>
      <c r="KBZ18" s="196"/>
      <c r="KCA18" s="211" t="s">
        <v>67</v>
      </c>
      <c r="KCB18" s="196"/>
      <c r="KCC18" s="211" t="s">
        <v>68</v>
      </c>
      <c r="KCE18" s="211" t="s">
        <v>97</v>
      </c>
      <c r="KCG18" s="211" t="s">
        <v>98</v>
      </c>
      <c r="KCI18" s="211" t="s">
        <v>99</v>
      </c>
      <c r="KCK18" s="211" t="s">
        <v>94</v>
      </c>
      <c r="KCL18" s="196"/>
      <c r="KCM18" s="211" t="s">
        <v>95</v>
      </c>
      <c r="KCN18" s="196"/>
      <c r="KCO18" s="211" t="s">
        <v>66</v>
      </c>
      <c r="KCP18" s="196"/>
      <c r="KCQ18" s="211" t="s">
        <v>67</v>
      </c>
      <c r="KCR18" s="196"/>
      <c r="KCS18" s="211" t="s">
        <v>68</v>
      </c>
      <c r="KCU18" s="211" t="s">
        <v>97</v>
      </c>
      <c r="KCW18" s="211" t="s">
        <v>98</v>
      </c>
      <c r="KCY18" s="211" t="s">
        <v>99</v>
      </c>
      <c r="KDA18" s="211" t="s">
        <v>94</v>
      </c>
      <c r="KDB18" s="196"/>
      <c r="KDC18" s="211" t="s">
        <v>95</v>
      </c>
      <c r="KDD18" s="196"/>
      <c r="KDE18" s="211" t="s">
        <v>66</v>
      </c>
      <c r="KDF18" s="196"/>
      <c r="KDG18" s="211" t="s">
        <v>67</v>
      </c>
      <c r="KDH18" s="196"/>
      <c r="KDI18" s="211" t="s">
        <v>68</v>
      </c>
      <c r="KDK18" s="211" t="s">
        <v>97</v>
      </c>
      <c r="KDM18" s="211" t="s">
        <v>98</v>
      </c>
      <c r="KDO18" s="211" t="s">
        <v>99</v>
      </c>
      <c r="KDQ18" s="211" t="s">
        <v>94</v>
      </c>
      <c r="KDR18" s="196"/>
      <c r="KDS18" s="211" t="s">
        <v>95</v>
      </c>
      <c r="KDT18" s="196"/>
      <c r="KDU18" s="211" t="s">
        <v>66</v>
      </c>
      <c r="KDV18" s="196"/>
      <c r="KDW18" s="211" t="s">
        <v>67</v>
      </c>
      <c r="KDX18" s="196"/>
      <c r="KDY18" s="211" t="s">
        <v>68</v>
      </c>
      <c r="KEA18" s="211" t="s">
        <v>97</v>
      </c>
      <c r="KEC18" s="211" t="s">
        <v>98</v>
      </c>
      <c r="KEE18" s="211" t="s">
        <v>99</v>
      </c>
      <c r="KEG18" s="211" t="s">
        <v>94</v>
      </c>
      <c r="KEH18" s="196"/>
      <c r="KEI18" s="211" t="s">
        <v>95</v>
      </c>
      <c r="KEJ18" s="196"/>
      <c r="KEK18" s="211" t="s">
        <v>66</v>
      </c>
      <c r="KEL18" s="196"/>
      <c r="KEM18" s="211" t="s">
        <v>67</v>
      </c>
      <c r="KEN18" s="196"/>
      <c r="KEO18" s="211" t="s">
        <v>68</v>
      </c>
      <c r="KEQ18" s="211" t="s">
        <v>97</v>
      </c>
      <c r="KES18" s="211" t="s">
        <v>98</v>
      </c>
      <c r="KEU18" s="211" t="s">
        <v>99</v>
      </c>
      <c r="KEW18" s="211" t="s">
        <v>94</v>
      </c>
      <c r="KEX18" s="196"/>
      <c r="KEY18" s="211" t="s">
        <v>95</v>
      </c>
      <c r="KEZ18" s="196"/>
      <c r="KFA18" s="211" t="s">
        <v>66</v>
      </c>
      <c r="KFB18" s="196"/>
      <c r="KFC18" s="211" t="s">
        <v>67</v>
      </c>
      <c r="KFD18" s="196"/>
      <c r="KFE18" s="211" t="s">
        <v>68</v>
      </c>
      <c r="KFG18" s="211" t="s">
        <v>97</v>
      </c>
      <c r="KFI18" s="211" t="s">
        <v>98</v>
      </c>
      <c r="KFK18" s="211" t="s">
        <v>99</v>
      </c>
      <c r="KFM18" s="211" t="s">
        <v>94</v>
      </c>
      <c r="KFN18" s="196"/>
      <c r="KFO18" s="211" t="s">
        <v>95</v>
      </c>
      <c r="KFP18" s="196"/>
      <c r="KFQ18" s="211" t="s">
        <v>66</v>
      </c>
      <c r="KFR18" s="196"/>
      <c r="KFS18" s="211" t="s">
        <v>67</v>
      </c>
      <c r="KFT18" s="196"/>
      <c r="KFU18" s="211" t="s">
        <v>68</v>
      </c>
      <c r="KFW18" s="211" t="s">
        <v>97</v>
      </c>
      <c r="KFY18" s="211" t="s">
        <v>98</v>
      </c>
      <c r="KGA18" s="211" t="s">
        <v>99</v>
      </c>
      <c r="KGC18" s="211" t="s">
        <v>94</v>
      </c>
      <c r="KGD18" s="196"/>
      <c r="KGE18" s="211" t="s">
        <v>95</v>
      </c>
      <c r="KGF18" s="196"/>
      <c r="KGG18" s="211" t="s">
        <v>66</v>
      </c>
      <c r="KGH18" s="196"/>
      <c r="KGI18" s="211" t="s">
        <v>67</v>
      </c>
      <c r="KGJ18" s="196"/>
      <c r="KGK18" s="211" t="s">
        <v>68</v>
      </c>
      <c r="KGM18" s="211" t="s">
        <v>97</v>
      </c>
      <c r="KGO18" s="211" t="s">
        <v>98</v>
      </c>
      <c r="KGQ18" s="211" t="s">
        <v>99</v>
      </c>
      <c r="KGS18" s="211" t="s">
        <v>94</v>
      </c>
      <c r="KGT18" s="196"/>
      <c r="KGU18" s="211" t="s">
        <v>95</v>
      </c>
      <c r="KGV18" s="196"/>
      <c r="KGW18" s="211" t="s">
        <v>66</v>
      </c>
      <c r="KGX18" s="196"/>
      <c r="KGY18" s="211" t="s">
        <v>67</v>
      </c>
      <c r="KGZ18" s="196"/>
      <c r="KHA18" s="211" t="s">
        <v>68</v>
      </c>
      <c r="KHC18" s="211" t="s">
        <v>97</v>
      </c>
      <c r="KHE18" s="211" t="s">
        <v>98</v>
      </c>
      <c r="KHG18" s="211" t="s">
        <v>99</v>
      </c>
      <c r="KHI18" s="211" t="s">
        <v>94</v>
      </c>
      <c r="KHJ18" s="196"/>
      <c r="KHK18" s="211" t="s">
        <v>95</v>
      </c>
      <c r="KHL18" s="196"/>
      <c r="KHM18" s="211" t="s">
        <v>66</v>
      </c>
      <c r="KHN18" s="196"/>
      <c r="KHO18" s="211" t="s">
        <v>67</v>
      </c>
      <c r="KHP18" s="196"/>
      <c r="KHQ18" s="211" t="s">
        <v>68</v>
      </c>
      <c r="KHS18" s="211" t="s">
        <v>97</v>
      </c>
      <c r="KHU18" s="211" t="s">
        <v>98</v>
      </c>
      <c r="KHW18" s="211" t="s">
        <v>99</v>
      </c>
      <c r="KHY18" s="211" t="s">
        <v>94</v>
      </c>
      <c r="KHZ18" s="196"/>
      <c r="KIA18" s="211" t="s">
        <v>95</v>
      </c>
      <c r="KIB18" s="196"/>
      <c r="KIC18" s="211" t="s">
        <v>66</v>
      </c>
      <c r="KID18" s="196"/>
      <c r="KIE18" s="211" t="s">
        <v>67</v>
      </c>
      <c r="KIF18" s="196"/>
      <c r="KIG18" s="211" t="s">
        <v>68</v>
      </c>
      <c r="KII18" s="211" t="s">
        <v>97</v>
      </c>
      <c r="KIK18" s="211" t="s">
        <v>98</v>
      </c>
      <c r="KIM18" s="211" t="s">
        <v>99</v>
      </c>
      <c r="KIO18" s="211" t="s">
        <v>94</v>
      </c>
      <c r="KIP18" s="196"/>
      <c r="KIQ18" s="211" t="s">
        <v>95</v>
      </c>
      <c r="KIR18" s="196"/>
      <c r="KIS18" s="211" t="s">
        <v>66</v>
      </c>
      <c r="KIT18" s="196"/>
      <c r="KIU18" s="211" t="s">
        <v>67</v>
      </c>
      <c r="KIV18" s="196"/>
      <c r="KIW18" s="211" t="s">
        <v>68</v>
      </c>
      <c r="KIY18" s="211" t="s">
        <v>97</v>
      </c>
      <c r="KJA18" s="211" t="s">
        <v>98</v>
      </c>
      <c r="KJC18" s="211" t="s">
        <v>99</v>
      </c>
      <c r="KJE18" s="211" t="s">
        <v>94</v>
      </c>
      <c r="KJF18" s="196"/>
      <c r="KJG18" s="211" t="s">
        <v>95</v>
      </c>
      <c r="KJH18" s="196"/>
      <c r="KJI18" s="211" t="s">
        <v>66</v>
      </c>
      <c r="KJJ18" s="196"/>
      <c r="KJK18" s="211" t="s">
        <v>67</v>
      </c>
      <c r="KJL18" s="196"/>
      <c r="KJM18" s="211" t="s">
        <v>68</v>
      </c>
      <c r="KJO18" s="211" t="s">
        <v>97</v>
      </c>
      <c r="KJQ18" s="211" t="s">
        <v>98</v>
      </c>
      <c r="KJS18" s="211" t="s">
        <v>99</v>
      </c>
      <c r="KJU18" s="211" t="s">
        <v>94</v>
      </c>
      <c r="KJV18" s="196"/>
      <c r="KJW18" s="211" t="s">
        <v>95</v>
      </c>
      <c r="KJX18" s="196"/>
      <c r="KJY18" s="211" t="s">
        <v>66</v>
      </c>
      <c r="KJZ18" s="196"/>
      <c r="KKA18" s="211" t="s">
        <v>67</v>
      </c>
      <c r="KKB18" s="196"/>
      <c r="KKC18" s="211" t="s">
        <v>68</v>
      </c>
      <c r="KKE18" s="211" t="s">
        <v>97</v>
      </c>
      <c r="KKG18" s="211" t="s">
        <v>98</v>
      </c>
      <c r="KKI18" s="211" t="s">
        <v>99</v>
      </c>
      <c r="KKK18" s="211" t="s">
        <v>94</v>
      </c>
      <c r="KKL18" s="196"/>
      <c r="KKM18" s="211" t="s">
        <v>95</v>
      </c>
      <c r="KKN18" s="196"/>
      <c r="KKO18" s="211" t="s">
        <v>66</v>
      </c>
      <c r="KKP18" s="196"/>
      <c r="KKQ18" s="211" t="s">
        <v>67</v>
      </c>
      <c r="KKR18" s="196"/>
      <c r="KKS18" s="211" t="s">
        <v>68</v>
      </c>
      <c r="KKU18" s="211" t="s">
        <v>97</v>
      </c>
      <c r="KKW18" s="211" t="s">
        <v>98</v>
      </c>
      <c r="KKY18" s="211" t="s">
        <v>99</v>
      </c>
      <c r="KLA18" s="211" t="s">
        <v>94</v>
      </c>
      <c r="KLB18" s="196"/>
      <c r="KLC18" s="211" t="s">
        <v>95</v>
      </c>
      <c r="KLD18" s="196"/>
      <c r="KLE18" s="211" t="s">
        <v>66</v>
      </c>
      <c r="KLF18" s="196"/>
      <c r="KLG18" s="211" t="s">
        <v>67</v>
      </c>
      <c r="KLH18" s="196"/>
      <c r="KLI18" s="211" t="s">
        <v>68</v>
      </c>
      <c r="KLK18" s="211" t="s">
        <v>97</v>
      </c>
      <c r="KLM18" s="211" t="s">
        <v>98</v>
      </c>
      <c r="KLO18" s="211" t="s">
        <v>99</v>
      </c>
      <c r="KLQ18" s="211" t="s">
        <v>94</v>
      </c>
      <c r="KLR18" s="196"/>
      <c r="KLS18" s="211" t="s">
        <v>95</v>
      </c>
      <c r="KLT18" s="196"/>
      <c r="KLU18" s="211" t="s">
        <v>66</v>
      </c>
      <c r="KLV18" s="196"/>
      <c r="KLW18" s="211" t="s">
        <v>67</v>
      </c>
      <c r="KLX18" s="196"/>
      <c r="KLY18" s="211" t="s">
        <v>68</v>
      </c>
      <c r="KMA18" s="211" t="s">
        <v>97</v>
      </c>
      <c r="KMC18" s="211" t="s">
        <v>98</v>
      </c>
      <c r="KME18" s="211" t="s">
        <v>99</v>
      </c>
      <c r="KMG18" s="211" t="s">
        <v>94</v>
      </c>
      <c r="KMH18" s="196"/>
      <c r="KMI18" s="211" t="s">
        <v>95</v>
      </c>
      <c r="KMJ18" s="196"/>
      <c r="KMK18" s="211" t="s">
        <v>66</v>
      </c>
      <c r="KML18" s="196"/>
      <c r="KMM18" s="211" t="s">
        <v>67</v>
      </c>
      <c r="KMN18" s="196"/>
      <c r="KMO18" s="211" t="s">
        <v>68</v>
      </c>
      <c r="KMQ18" s="211" t="s">
        <v>97</v>
      </c>
      <c r="KMS18" s="211" t="s">
        <v>98</v>
      </c>
      <c r="KMU18" s="211" t="s">
        <v>99</v>
      </c>
      <c r="KMW18" s="211" t="s">
        <v>94</v>
      </c>
      <c r="KMX18" s="196"/>
      <c r="KMY18" s="211" t="s">
        <v>95</v>
      </c>
      <c r="KMZ18" s="196"/>
      <c r="KNA18" s="211" t="s">
        <v>66</v>
      </c>
      <c r="KNB18" s="196"/>
      <c r="KNC18" s="211" t="s">
        <v>67</v>
      </c>
      <c r="KND18" s="196"/>
      <c r="KNE18" s="211" t="s">
        <v>68</v>
      </c>
      <c r="KNG18" s="211" t="s">
        <v>97</v>
      </c>
      <c r="KNI18" s="211" t="s">
        <v>98</v>
      </c>
      <c r="KNK18" s="211" t="s">
        <v>99</v>
      </c>
      <c r="KNM18" s="211" t="s">
        <v>94</v>
      </c>
      <c r="KNN18" s="196"/>
      <c r="KNO18" s="211" t="s">
        <v>95</v>
      </c>
      <c r="KNP18" s="196"/>
      <c r="KNQ18" s="211" t="s">
        <v>66</v>
      </c>
      <c r="KNR18" s="196"/>
      <c r="KNS18" s="211" t="s">
        <v>67</v>
      </c>
      <c r="KNT18" s="196"/>
      <c r="KNU18" s="211" t="s">
        <v>68</v>
      </c>
      <c r="KNW18" s="211" t="s">
        <v>97</v>
      </c>
      <c r="KNY18" s="211" t="s">
        <v>98</v>
      </c>
      <c r="KOA18" s="211" t="s">
        <v>99</v>
      </c>
      <c r="KOC18" s="211" t="s">
        <v>94</v>
      </c>
      <c r="KOD18" s="196"/>
      <c r="KOE18" s="211" t="s">
        <v>95</v>
      </c>
      <c r="KOF18" s="196"/>
      <c r="KOG18" s="211" t="s">
        <v>66</v>
      </c>
      <c r="KOH18" s="196"/>
      <c r="KOI18" s="211" t="s">
        <v>67</v>
      </c>
      <c r="KOJ18" s="196"/>
      <c r="KOK18" s="211" t="s">
        <v>68</v>
      </c>
      <c r="KOM18" s="211" t="s">
        <v>97</v>
      </c>
      <c r="KOO18" s="211" t="s">
        <v>98</v>
      </c>
      <c r="KOQ18" s="211" t="s">
        <v>99</v>
      </c>
      <c r="KOS18" s="211" t="s">
        <v>94</v>
      </c>
      <c r="KOT18" s="196"/>
      <c r="KOU18" s="211" t="s">
        <v>95</v>
      </c>
      <c r="KOV18" s="196"/>
      <c r="KOW18" s="211" t="s">
        <v>66</v>
      </c>
      <c r="KOX18" s="196"/>
      <c r="KOY18" s="211" t="s">
        <v>67</v>
      </c>
      <c r="KOZ18" s="196"/>
      <c r="KPA18" s="211" t="s">
        <v>68</v>
      </c>
      <c r="KPC18" s="211" t="s">
        <v>97</v>
      </c>
      <c r="KPE18" s="211" t="s">
        <v>98</v>
      </c>
      <c r="KPG18" s="211" t="s">
        <v>99</v>
      </c>
      <c r="KPI18" s="211" t="s">
        <v>94</v>
      </c>
      <c r="KPJ18" s="196"/>
      <c r="KPK18" s="211" t="s">
        <v>95</v>
      </c>
      <c r="KPL18" s="196"/>
      <c r="KPM18" s="211" t="s">
        <v>66</v>
      </c>
      <c r="KPN18" s="196"/>
      <c r="KPO18" s="211" t="s">
        <v>67</v>
      </c>
      <c r="KPP18" s="196"/>
      <c r="KPQ18" s="211" t="s">
        <v>68</v>
      </c>
      <c r="KPS18" s="211" t="s">
        <v>97</v>
      </c>
      <c r="KPU18" s="211" t="s">
        <v>98</v>
      </c>
      <c r="KPW18" s="211" t="s">
        <v>99</v>
      </c>
      <c r="KPY18" s="211" t="s">
        <v>94</v>
      </c>
      <c r="KPZ18" s="196"/>
      <c r="KQA18" s="211" t="s">
        <v>95</v>
      </c>
      <c r="KQB18" s="196"/>
      <c r="KQC18" s="211" t="s">
        <v>66</v>
      </c>
      <c r="KQD18" s="196"/>
      <c r="KQE18" s="211" t="s">
        <v>67</v>
      </c>
      <c r="KQF18" s="196"/>
      <c r="KQG18" s="211" t="s">
        <v>68</v>
      </c>
      <c r="KQI18" s="211" t="s">
        <v>97</v>
      </c>
      <c r="KQK18" s="211" t="s">
        <v>98</v>
      </c>
      <c r="KQM18" s="211" t="s">
        <v>99</v>
      </c>
      <c r="KQO18" s="211" t="s">
        <v>94</v>
      </c>
      <c r="KQP18" s="196"/>
      <c r="KQQ18" s="211" t="s">
        <v>95</v>
      </c>
      <c r="KQR18" s="196"/>
      <c r="KQS18" s="211" t="s">
        <v>66</v>
      </c>
      <c r="KQT18" s="196"/>
      <c r="KQU18" s="211" t="s">
        <v>67</v>
      </c>
      <c r="KQV18" s="196"/>
      <c r="KQW18" s="211" t="s">
        <v>68</v>
      </c>
      <c r="KQY18" s="211" t="s">
        <v>97</v>
      </c>
      <c r="KRA18" s="211" t="s">
        <v>98</v>
      </c>
      <c r="KRC18" s="211" t="s">
        <v>99</v>
      </c>
      <c r="KRE18" s="211" t="s">
        <v>94</v>
      </c>
      <c r="KRF18" s="196"/>
      <c r="KRG18" s="211" t="s">
        <v>95</v>
      </c>
      <c r="KRH18" s="196"/>
      <c r="KRI18" s="211" t="s">
        <v>66</v>
      </c>
      <c r="KRJ18" s="196"/>
      <c r="KRK18" s="211" t="s">
        <v>67</v>
      </c>
      <c r="KRL18" s="196"/>
      <c r="KRM18" s="211" t="s">
        <v>68</v>
      </c>
      <c r="KRO18" s="211" t="s">
        <v>97</v>
      </c>
      <c r="KRQ18" s="211" t="s">
        <v>98</v>
      </c>
      <c r="KRS18" s="211" t="s">
        <v>99</v>
      </c>
      <c r="KRU18" s="211" t="s">
        <v>94</v>
      </c>
      <c r="KRV18" s="196"/>
      <c r="KRW18" s="211" t="s">
        <v>95</v>
      </c>
      <c r="KRX18" s="196"/>
      <c r="KRY18" s="211" t="s">
        <v>66</v>
      </c>
      <c r="KRZ18" s="196"/>
      <c r="KSA18" s="211" t="s">
        <v>67</v>
      </c>
      <c r="KSB18" s="196"/>
      <c r="KSC18" s="211" t="s">
        <v>68</v>
      </c>
      <c r="KSE18" s="211" t="s">
        <v>97</v>
      </c>
      <c r="KSG18" s="211" t="s">
        <v>98</v>
      </c>
      <c r="KSI18" s="211" t="s">
        <v>99</v>
      </c>
      <c r="KSK18" s="211" t="s">
        <v>94</v>
      </c>
      <c r="KSL18" s="196"/>
      <c r="KSM18" s="211" t="s">
        <v>95</v>
      </c>
      <c r="KSN18" s="196"/>
      <c r="KSO18" s="211" t="s">
        <v>66</v>
      </c>
      <c r="KSP18" s="196"/>
      <c r="KSQ18" s="211" t="s">
        <v>67</v>
      </c>
      <c r="KSR18" s="196"/>
      <c r="KSS18" s="211" t="s">
        <v>68</v>
      </c>
      <c r="KSU18" s="211" t="s">
        <v>97</v>
      </c>
      <c r="KSW18" s="211" t="s">
        <v>98</v>
      </c>
      <c r="KSY18" s="211" t="s">
        <v>99</v>
      </c>
      <c r="KTA18" s="211" t="s">
        <v>94</v>
      </c>
      <c r="KTB18" s="196"/>
      <c r="KTC18" s="211" t="s">
        <v>95</v>
      </c>
      <c r="KTD18" s="196"/>
      <c r="KTE18" s="211" t="s">
        <v>66</v>
      </c>
      <c r="KTF18" s="196"/>
      <c r="KTG18" s="211" t="s">
        <v>67</v>
      </c>
      <c r="KTH18" s="196"/>
      <c r="KTI18" s="211" t="s">
        <v>68</v>
      </c>
      <c r="KTK18" s="211" t="s">
        <v>97</v>
      </c>
      <c r="KTM18" s="211" t="s">
        <v>98</v>
      </c>
      <c r="KTO18" s="211" t="s">
        <v>99</v>
      </c>
      <c r="KTQ18" s="211" t="s">
        <v>94</v>
      </c>
      <c r="KTR18" s="196"/>
      <c r="KTS18" s="211" t="s">
        <v>95</v>
      </c>
      <c r="KTT18" s="196"/>
      <c r="KTU18" s="211" t="s">
        <v>66</v>
      </c>
      <c r="KTV18" s="196"/>
      <c r="KTW18" s="211" t="s">
        <v>67</v>
      </c>
      <c r="KTX18" s="196"/>
      <c r="KTY18" s="211" t="s">
        <v>68</v>
      </c>
      <c r="KUA18" s="211" t="s">
        <v>97</v>
      </c>
      <c r="KUC18" s="211" t="s">
        <v>98</v>
      </c>
      <c r="KUE18" s="211" t="s">
        <v>99</v>
      </c>
      <c r="KUG18" s="211" t="s">
        <v>94</v>
      </c>
      <c r="KUH18" s="196"/>
      <c r="KUI18" s="211" t="s">
        <v>95</v>
      </c>
      <c r="KUJ18" s="196"/>
      <c r="KUK18" s="211" t="s">
        <v>66</v>
      </c>
      <c r="KUL18" s="196"/>
      <c r="KUM18" s="211" t="s">
        <v>67</v>
      </c>
      <c r="KUN18" s="196"/>
      <c r="KUO18" s="211" t="s">
        <v>68</v>
      </c>
      <c r="KUQ18" s="211" t="s">
        <v>97</v>
      </c>
      <c r="KUS18" s="211" t="s">
        <v>98</v>
      </c>
      <c r="KUU18" s="211" t="s">
        <v>99</v>
      </c>
      <c r="KUW18" s="211" t="s">
        <v>94</v>
      </c>
      <c r="KUX18" s="196"/>
      <c r="KUY18" s="211" t="s">
        <v>95</v>
      </c>
      <c r="KUZ18" s="196"/>
      <c r="KVA18" s="211" t="s">
        <v>66</v>
      </c>
      <c r="KVB18" s="196"/>
      <c r="KVC18" s="211" t="s">
        <v>67</v>
      </c>
      <c r="KVD18" s="196"/>
      <c r="KVE18" s="211" t="s">
        <v>68</v>
      </c>
      <c r="KVG18" s="211" t="s">
        <v>97</v>
      </c>
      <c r="KVI18" s="211" t="s">
        <v>98</v>
      </c>
      <c r="KVK18" s="211" t="s">
        <v>99</v>
      </c>
      <c r="KVM18" s="211" t="s">
        <v>94</v>
      </c>
      <c r="KVN18" s="196"/>
      <c r="KVO18" s="211" t="s">
        <v>95</v>
      </c>
      <c r="KVP18" s="196"/>
      <c r="KVQ18" s="211" t="s">
        <v>66</v>
      </c>
      <c r="KVR18" s="196"/>
      <c r="KVS18" s="211" t="s">
        <v>67</v>
      </c>
      <c r="KVT18" s="196"/>
      <c r="KVU18" s="211" t="s">
        <v>68</v>
      </c>
      <c r="KVW18" s="211" t="s">
        <v>97</v>
      </c>
      <c r="KVY18" s="211" t="s">
        <v>98</v>
      </c>
      <c r="KWA18" s="211" t="s">
        <v>99</v>
      </c>
      <c r="KWC18" s="211" t="s">
        <v>94</v>
      </c>
      <c r="KWD18" s="196"/>
      <c r="KWE18" s="211" t="s">
        <v>95</v>
      </c>
      <c r="KWF18" s="196"/>
      <c r="KWG18" s="211" t="s">
        <v>66</v>
      </c>
      <c r="KWH18" s="196"/>
      <c r="KWI18" s="211" t="s">
        <v>67</v>
      </c>
      <c r="KWJ18" s="196"/>
      <c r="KWK18" s="211" t="s">
        <v>68</v>
      </c>
      <c r="KWM18" s="211" t="s">
        <v>97</v>
      </c>
      <c r="KWO18" s="211" t="s">
        <v>98</v>
      </c>
      <c r="KWQ18" s="211" t="s">
        <v>99</v>
      </c>
      <c r="KWS18" s="211" t="s">
        <v>94</v>
      </c>
      <c r="KWT18" s="196"/>
      <c r="KWU18" s="211" t="s">
        <v>95</v>
      </c>
      <c r="KWV18" s="196"/>
      <c r="KWW18" s="211" t="s">
        <v>66</v>
      </c>
      <c r="KWX18" s="196"/>
      <c r="KWY18" s="211" t="s">
        <v>67</v>
      </c>
      <c r="KWZ18" s="196"/>
      <c r="KXA18" s="211" t="s">
        <v>68</v>
      </c>
      <c r="KXC18" s="211" t="s">
        <v>97</v>
      </c>
      <c r="KXE18" s="211" t="s">
        <v>98</v>
      </c>
      <c r="KXG18" s="211" t="s">
        <v>99</v>
      </c>
      <c r="KXI18" s="211" t="s">
        <v>94</v>
      </c>
      <c r="KXJ18" s="196"/>
      <c r="KXK18" s="211" t="s">
        <v>95</v>
      </c>
      <c r="KXL18" s="196"/>
      <c r="KXM18" s="211" t="s">
        <v>66</v>
      </c>
      <c r="KXN18" s="196"/>
      <c r="KXO18" s="211" t="s">
        <v>67</v>
      </c>
      <c r="KXP18" s="196"/>
      <c r="KXQ18" s="211" t="s">
        <v>68</v>
      </c>
      <c r="KXS18" s="211" t="s">
        <v>97</v>
      </c>
      <c r="KXU18" s="211" t="s">
        <v>98</v>
      </c>
      <c r="KXW18" s="211" t="s">
        <v>99</v>
      </c>
      <c r="KXY18" s="211" t="s">
        <v>94</v>
      </c>
      <c r="KXZ18" s="196"/>
      <c r="KYA18" s="211" t="s">
        <v>95</v>
      </c>
      <c r="KYB18" s="196"/>
      <c r="KYC18" s="211" t="s">
        <v>66</v>
      </c>
      <c r="KYD18" s="196"/>
      <c r="KYE18" s="211" t="s">
        <v>67</v>
      </c>
      <c r="KYF18" s="196"/>
      <c r="KYG18" s="211" t="s">
        <v>68</v>
      </c>
      <c r="KYI18" s="211" t="s">
        <v>97</v>
      </c>
      <c r="KYK18" s="211" t="s">
        <v>98</v>
      </c>
      <c r="KYM18" s="211" t="s">
        <v>99</v>
      </c>
      <c r="KYO18" s="211" t="s">
        <v>94</v>
      </c>
      <c r="KYP18" s="196"/>
      <c r="KYQ18" s="211" t="s">
        <v>95</v>
      </c>
      <c r="KYR18" s="196"/>
      <c r="KYS18" s="211" t="s">
        <v>66</v>
      </c>
      <c r="KYT18" s="196"/>
      <c r="KYU18" s="211" t="s">
        <v>67</v>
      </c>
      <c r="KYV18" s="196"/>
      <c r="KYW18" s="211" t="s">
        <v>68</v>
      </c>
      <c r="KYY18" s="211" t="s">
        <v>97</v>
      </c>
      <c r="KZA18" s="211" t="s">
        <v>98</v>
      </c>
      <c r="KZC18" s="211" t="s">
        <v>99</v>
      </c>
      <c r="KZE18" s="211" t="s">
        <v>94</v>
      </c>
      <c r="KZF18" s="196"/>
      <c r="KZG18" s="211" t="s">
        <v>95</v>
      </c>
      <c r="KZH18" s="196"/>
      <c r="KZI18" s="211" t="s">
        <v>66</v>
      </c>
      <c r="KZJ18" s="196"/>
      <c r="KZK18" s="211" t="s">
        <v>67</v>
      </c>
      <c r="KZL18" s="196"/>
      <c r="KZM18" s="211" t="s">
        <v>68</v>
      </c>
      <c r="KZO18" s="211" t="s">
        <v>97</v>
      </c>
      <c r="KZQ18" s="211" t="s">
        <v>98</v>
      </c>
      <c r="KZS18" s="211" t="s">
        <v>99</v>
      </c>
      <c r="KZU18" s="211" t="s">
        <v>94</v>
      </c>
      <c r="KZV18" s="196"/>
      <c r="KZW18" s="211" t="s">
        <v>95</v>
      </c>
      <c r="KZX18" s="196"/>
      <c r="KZY18" s="211" t="s">
        <v>66</v>
      </c>
      <c r="KZZ18" s="196"/>
      <c r="LAA18" s="211" t="s">
        <v>67</v>
      </c>
      <c r="LAB18" s="196"/>
      <c r="LAC18" s="211" t="s">
        <v>68</v>
      </c>
      <c r="LAE18" s="211" t="s">
        <v>97</v>
      </c>
      <c r="LAG18" s="211" t="s">
        <v>98</v>
      </c>
      <c r="LAI18" s="211" t="s">
        <v>99</v>
      </c>
      <c r="LAK18" s="211" t="s">
        <v>94</v>
      </c>
      <c r="LAL18" s="196"/>
      <c r="LAM18" s="211" t="s">
        <v>95</v>
      </c>
      <c r="LAN18" s="196"/>
      <c r="LAO18" s="211" t="s">
        <v>66</v>
      </c>
      <c r="LAP18" s="196"/>
      <c r="LAQ18" s="211" t="s">
        <v>67</v>
      </c>
      <c r="LAR18" s="196"/>
      <c r="LAS18" s="211" t="s">
        <v>68</v>
      </c>
      <c r="LAU18" s="211" t="s">
        <v>97</v>
      </c>
      <c r="LAW18" s="211" t="s">
        <v>98</v>
      </c>
      <c r="LAY18" s="211" t="s">
        <v>99</v>
      </c>
      <c r="LBA18" s="211" t="s">
        <v>94</v>
      </c>
      <c r="LBB18" s="196"/>
      <c r="LBC18" s="211" t="s">
        <v>95</v>
      </c>
      <c r="LBD18" s="196"/>
      <c r="LBE18" s="211" t="s">
        <v>66</v>
      </c>
      <c r="LBF18" s="196"/>
      <c r="LBG18" s="211" t="s">
        <v>67</v>
      </c>
      <c r="LBH18" s="196"/>
      <c r="LBI18" s="211" t="s">
        <v>68</v>
      </c>
      <c r="LBK18" s="211" t="s">
        <v>97</v>
      </c>
      <c r="LBM18" s="211" t="s">
        <v>98</v>
      </c>
      <c r="LBO18" s="211" t="s">
        <v>99</v>
      </c>
      <c r="LBQ18" s="211" t="s">
        <v>94</v>
      </c>
      <c r="LBR18" s="196"/>
      <c r="LBS18" s="211" t="s">
        <v>95</v>
      </c>
      <c r="LBT18" s="196"/>
      <c r="LBU18" s="211" t="s">
        <v>66</v>
      </c>
      <c r="LBV18" s="196"/>
      <c r="LBW18" s="211" t="s">
        <v>67</v>
      </c>
      <c r="LBX18" s="196"/>
      <c r="LBY18" s="211" t="s">
        <v>68</v>
      </c>
      <c r="LCA18" s="211" t="s">
        <v>97</v>
      </c>
      <c r="LCC18" s="211" t="s">
        <v>98</v>
      </c>
      <c r="LCE18" s="211" t="s">
        <v>99</v>
      </c>
      <c r="LCG18" s="211" t="s">
        <v>94</v>
      </c>
      <c r="LCH18" s="196"/>
      <c r="LCI18" s="211" t="s">
        <v>95</v>
      </c>
      <c r="LCJ18" s="196"/>
      <c r="LCK18" s="211" t="s">
        <v>66</v>
      </c>
      <c r="LCL18" s="196"/>
      <c r="LCM18" s="211" t="s">
        <v>67</v>
      </c>
      <c r="LCN18" s="196"/>
      <c r="LCO18" s="211" t="s">
        <v>68</v>
      </c>
      <c r="LCQ18" s="211" t="s">
        <v>97</v>
      </c>
      <c r="LCS18" s="211" t="s">
        <v>98</v>
      </c>
      <c r="LCU18" s="211" t="s">
        <v>99</v>
      </c>
      <c r="LCW18" s="211" t="s">
        <v>94</v>
      </c>
      <c r="LCX18" s="196"/>
      <c r="LCY18" s="211" t="s">
        <v>95</v>
      </c>
      <c r="LCZ18" s="196"/>
      <c r="LDA18" s="211" t="s">
        <v>66</v>
      </c>
      <c r="LDB18" s="196"/>
      <c r="LDC18" s="211" t="s">
        <v>67</v>
      </c>
      <c r="LDD18" s="196"/>
      <c r="LDE18" s="211" t="s">
        <v>68</v>
      </c>
      <c r="LDG18" s="211" t="s">
        <v>97</v>
      </c>
      <c r="LDI18" s="211" t="s">
        <v>98</v>
      </c>
      <c r="LDK18" s="211" t="s">
        <v>99</v>
      </c>
      <c r="LDM18" s="211" t="s">
        <v>94</v>
      </c>
      <c r="LDN18" s="196"/>
      <c r="LDO18" s="211" t="s">
        <v>95</v>
      </c>
      <c r="LDP18" s="196"/>
      <c r="LDQ18" s="211" t="s">
        <v>66</v>
      </c>
      <c r="LDR18" s="196"/>
      <c r="LDS18" s="211" t="s">
        <v>67</v>
      </c>
      <c r="LDT18" s="196"/>
      <c r="LDU18" s="211" t="s">
        <v>68</v>
      </c>
      <c r="LDW18" s="211" t="s">
        <v>97</v>
      </c>
      <c r="LDY18" s="211" t="s">
        <v>98</v>
      </c>
      <c r="LEA18" s="211" t="s">
        <v>99</v>
      </c>
      <c r="LEC18" s="211" t="s">
        <v>94</v>
      </c>
      <c r="LED18" s="196"/>
      <c r="LEE18" s="211" t="s">
        <v>95</v>
      </c>
      <c r="LEF18" s="196"/>
      <c r="LEG18" s="211" t="s">
        <v>66</v>
      </c>
      <c r="LEH18" s="196"/>
      <c r="LEI18" s="211" t="s">
        <v>67</v>
      </c>
      <c r="LEJ18" s="196"/>
      <c r="LEK18" s="211" t="s">
        <v>68</v>
      </c>
      <c r="LEM18" s="211" t="s">
        <v>97</v>
      </c>
      <c r="LEO18" s="211" t="s">
        <v>98</v>
      </c>
      <c r="LEQ18" s="211" t="s">
        <v>99</v>
      </c>
      <c r="LES18" s="211" t="s">
        <v>94</v>
      </c>
      <c r="LET18" s="196"/>
      <c r="LEU18" s="211" t="s">
        <v>95</v>
      </c>
      <c r="LEV18" s="196"/>
      <c r="LEW18" s="211" t="s">
        <v>66</v>
      </c>
      <c r="LEX18" s="196"/>
      <c r="LEY18" s="211" t="s">
        <v>67</v>
      </c>
      <c r="LEZ18" s="196"/>
      <c r="LFA18" s="211" t="s">
        <v>68</v>
      </c>
      <c r="LFC18" s="211" t="s">
        <v>97</v>
      </c>
      <c r="LFE18" s="211" t="s">
        <v>98</v>
      </c>
      <c r="LFG18" s="211" t="s">
        <v>99</v>
      </c>
      <c r="LFI18" s="211" t="s">
        <v>94</v>
      </c>
      <c r="LFJ18" s="196"/>
      <c r="LFK18" s="211" t="s">
        <v>95</v>
      </c>
      <c r="LFL18" s="196"/>
      <c r="LFM18" s="211" t="s">
        <v>66</v>
      </c>
      <c r="LFN18" s="196"/>
      <c r="LFO18" s="211" t="s">
        <v>67</v>
      </c>
      <c r="LFP18" s="196"/>
      <c r="LFQ18" s="211" t="s">
        <v>68</v>
      </c>
      <c r="LFS18" s="211" t="s">
        <v>97</v>
      </c>
      <c r="LFU18" s="211" t="s">
        <v>98</v>
      </c>
      <c r="LFW18" s="211" t="s">
        <v>99</v>
      </c>
      <c r="LFY18" s="211" t="s">
        <v>94</v>
      </c>
      <c r="LFZ18" s="196"/>
      <c r="LGA18" s="211" t="s">
        <v>95</v>
      </c>
      <c r="LGB18" s="196"/>
      <c r="LGC18" s="211" t="s">
        <v>66</v>
      </c>
      <c r="LGD18" s="196"/>
      <c r="LGE18" s="211" t="s">
        <v>67</v>
      </c>
      <c r="LGF18" s="196"/>
      <c r="LGG18" s="211" t="s">
        <v>68</v>
      </c>
      <c r="LGI18" s="211" t="s">
        <v>97</v>
      </c>
      <c r="LGK18" s="211" t="s">
        <v>98</v>
      </c>
      <c r="LGM18" s="211" t="s">
        <v>99</v>
      </c>
      <c r="LGO18" s="211" t="s">
        <v>94</v>
      </c>
      <c r="LGP18" s="196"/>
      <c r="LGQ18" s="211" t="s">
        <v>95</v>
      </c>
      <c r="LGR18" s="196"/>
      <c r="LGS18" s="211" t="s">
        <v>66</v>
      </c>
      <c r="LGT18" s="196"/>
      <c r="LGU18" s="211" t="s">
        <v>67</v>
      </c>
      <c r="LGV18" s="196"/>
      <c r="LGW18" s="211" t="s">
        <v>68</v>
      </c>
      <c r="LGY18" s="211" t="s">
        <v>97</v>
      </c>
      <c r="LHA18" s="211" t="s">
        <v>98</v>
      </c>
      <c r="LHC18" s="211" t="s">
        <v>99</v>
      </c>
      <c r="LHE18" s="211" t="s">
        <v>94</v>
      </c>
      <c r="LHF18" s="196"/>
      <c r="LHG18" s="211" t="s">
        <v>95</v>
      </c>
      <c r="LHH18" s="196"/>
      <c r="LHI18" s="211" t="s">
        <v>66</v>
      </c>
      <c r="LHJ18" s="196"/>
      <c r="LHK18" s="211" t="s">
        <v>67</v>
      </c>
      <c r="LHL18" s="196"/>
      <c r="LHM18" s="211" t="s">
        <v>68</v>
      </c>
      <c r="LHO18" s="211" t="s">
        <v>97</v>
      </c>
      <c r="LHQ18" s="211" t="s">
        <v>98</v>
      </c>
      <c r="LHS18" s="211" t="s">
        <v>99</v>
      </c>
      <c r="LHU18" s="211" t="s">
        <v>94</v>
      </c>
      <c r="LHV18" s="196"/>
      <c r="LHW18" s="211" t="s">
        <v>95</v>
      </c>
      <c r="LHX18" s="196"/>
      <c r="LHY18" s="211" t="s">
        <v>66</v>
      </c>
      <c r="LHZ18" s="196"/>
      <c r="LIA18" s="211" t="s">
        <v>67</v>
      </c>
      <c r="LIB18" s="196"/>
      <c r="LIC18" s="211" t="s">
        <v>68</v>
      </c>
      <c r="LIE18" s="211" t="s">
        <v>97</v>
      </c>
      <c r="LIG18" s="211" t="s">
        <v>98</v>
      </c>
      <c r="LII18" s="211" t="s">
        <v>99</v>
      </c>
      <c r="LIK18" s="211" t="s">
        <v>94</v>
      </c>
      <c r="LIL18" s="196"/>
      <c r="LIM18" s="211" t="s">
        <v>95</v>
      </c>
      <c r="LIN18" s="196"/>
      <c r="LIO18" s="211" t="s">
        <v>66</v>
      </c>
      <c r="LIP18" s="196"/>
      <c r="LIQ18" s="211" t="s">
        <v>67</v>
      </c>
      <c r="LIR18" s="196"/>
      <c r="LIS18" s="211" t="s">
        <v>68</v>
      </c>
      <c r="LIU18" s="211" t="s">
        <v>97</v>
      </c>
      <c r="LIW18" s="211" t="s">
        <v>98</v>
      </c>
      <c r="LIY18" s="211" t="s">
        <v>99</v>
      </c>
      <c r="LJA18" s="211" t="s">
        <v>94</v>
      </c>
      <c r="LJB18" s="196"/>
      <c r="LJC18" s="211" t="s">
        <v>95</v>
      </c>
      <c r="LJD18" s="196"/>
      <c r="LJE18" s="211" t="s">
        <v>66</v>
      </c>
      <c r="LJF18" s="196"/>
      <c r="LJG18" s="211" t="s">
        <v>67</v>
      </c>
      <c r="LJH18" s="196"/>
      <c r="LJI18" s="211" t="s">
        <v>68</v>
      </c>
      <c r="LJK18" s="211" t="s">
        <v>97</v>
      </c>
      <c r="LJM18" s="211" t="s">
        <v>98</v>
      </c>
      <c r="LJO18" s="211" t="s">
        <v>99</v>
      </c>
      <c r="LJQ18" s="211" t="s">
        <v>94</v>
      </c>
      <c r="LJR18" s="196"/>
      <c r="LJS18" s="211" t="s">
        <v>95</v>
      </c>
      <c r="LJT18" s="196"/>
      <c r="LJU18" s="211" t="s">
        <v>66</v>
      </c>
      <c r="LJV18" s="196"/>
      <c r="LJW18" s="211" t="s">
        <v>67</v>
      </c>
      <c r="LJX18" s="196"/>
      <c r="LJY18" s="211" t="s">
        <v>68</v>
      </c>
      <c r="LKA18" s="211" t="s">
        <v>97</v>
      </c>
      <c r="LKC18" s="211" t="s">
        <v>98</v>
      </c>
      <c r="LKE18" s="211" t="s">
        <v>99</v>
      </c>
      <c r="LKG18" s="211" t="s">
        <v>94</v>
      </c>
      <c r="LKH18" s="196"/>
      <c r="LKI18" s="211" t="s">
        <v>95</v>
      </c>
      <c r="LKJ18" s="196"/>
      <c r="LKK18" s="211" t="s">
        <v>66</v>
      </c>
      <c r="LKL18" s="196"/>
      <c r="LKM18" s="211" t="s">
        <v>67</v>
      </c>
      <c r="LKN18" s="196"/>
      <c r="LKO18" s="211" t="s">
        <v>68</v>
      </c>
      <c r="LKQ18" s="211" t="s">
        <v>97</v>
      </c>
      <c r="LKS18" s="211" t="s">
        <v>98</v>
      </c>
      <c r="LKU18" s="211" t="s">
        <v>99</v>
      </c>
      <c r="LKW18" s="211" t="s">
        <v>94</v>
      </c>
      <c r="LKX18" s="196"/>
      <c r="LKY18" s="211" t="s">
        <v>95</v>
      </c>
      <c r="LKZ18" s="196"/>
      <c r="LLA18" s="211" t="s">
        <v>66</v>
      </c>
      <c r="LLB18" s="196"/>
      <c r="LLC18" s="211" t="s">
        <v>67</v>
      </c>
      <c r="LLD18" s="196"/>
      <c r="LLE18" s="211" t="s">
        <v>68</v>
      </c>
      <c r="LLG18" s="211" t="s">
        <v>97</v>
      </c>
      <c r="LLI18" s="211" t="s">
        <v>98</v>
      </c>
      <c r="LLK18" s="211" t="s">
        <v>99</v>
      </c>
      <c r="LLM18" s="211" t="s">
        <v>94</v>
      </c>
      <c r="LLN18" s="196"/>
      <c r="LLO18" s="211" t="s">
        <v>95</v>
      </c>
      <c r="LLP18" s="196"/>
      <c r="LLQ18" s="211" t="s">
        <v>66</v>
      </c>
      <c r="LLR18" s="196"/>
      <c r="LLS18" s="211" t="s">
        <v>67</v>
      </c>
      <c r="LLT18" s="196"/>
      <c r="LLU18" s="211" t="s">
        <v>68</v>
      </c>
      <c r="LLW18" s="211" t="s">
        <v>97</v>
      </c>
      <c r="LLY18" s="211" t="s">
        <v>98</v>
      </c>
      <c r="LMA18" s="211" t="s">
        <v>99</v>
      </c>
      <c r="LMC18" s="211" t="s">
        <v>94</v>
      </c>
      <c r="LMD18" s="196"/>
      <c r="LME18" s="211" t="s">
        <v>95</v>
      </c>
      <c r="LMF18" s="196"/>
      <c r="LMG18" s="211" t="s">
        <v>66</v>
      </c>
      <c r="LMH18" s="196"/>
      <c r="LMI18" s="211" t="s">
        <v>67</v>
      </c>
      <c r="LMJ18" s="196"/>
      <c r="LMK18" s="211" t="s">
        <v>68</v>
      </c>
      <c r="LMM18" s="211" t="s">
        <v>97</v>
      </c>
      <c r="LMO18" s="211" t="s">
        <v>98</v>
      </c>
      <c r="LMQ18" s="211" t="s">
        <v>99</v>
      </c>
      <c r="LMS18" s="211" t="s">
        <v>94</v>
      </c>
      <c r="LMT18" s="196"/>
      <c r="LMU18" s="211" t="s">
        <v>95</v>
      </c>
      <c r="LMV18" s="196"/>
      <c r="LMW18" s="211" t="s">
        <v>66</v>
      </c>
      <c r="LMX18" s="196"/>
      <c r="LMY18" s="211" t="s">
        <v>67</v>
      </c>
      <c r="LMZ18" s="196"/>
      <c r="LNA18" s="211" t="s">
        <v>68</v>
      </c>
      <c r="LNC18" s="211" t="s">
        <v>97</v>
      </c>
      <c r="LNE18" s="211" t="s">
        <v>98</v>
      </c>
      <c r="LNG18" s="211" t="s">
        <v>99</v>
      </c>
      <c r="LNI18" s="211" t="s">
        <v>94</v>
      </c>
      <c r="LNJ18" s="196"/>
      <c r="LNK18" s="211" t="s">
        <v>95</v>
      </c>
      <c r="LNL18" s="196"/>
      <c r="LNM18" s="211" t="s">
        <v>66</v>
      </c>
      <c r="LNN18" s="196"/>
      <c r="LNO18" s="211" t="s">
        <v>67</v>
      </c>
      <c r="LNP18" s="196"/>
      <c r="LNQ18" s="211" t="s">
        <v>68</v>
      </c>
      <c r="LNS18" s="211" t="s">
        <v>97</v>
      </c>
      <c r="LNU18" s="211" t="s">
        <v>98</v>
      </c>
      <c r="LNW18" s="211" t="s">
        <v>99</v>
      </c>
      <c r="LNY18" s="211" t="s">
        <v>94</v>
      </c>
      <c r="LNZ18" s="196"/>
      <c r="LOA18" s="211" t="s">
        <v>95</v>
      </c>
      <c r="LOB18" s="196"/>
      <c r="LOC18" s="211" t="s">
        <v>66</v>
      </c>
      <c r="LOD18" s="196"/>
      <c r="LOE18" s="211" t="s">
        <v>67</v>
      </c>
      <c r="LOF18" s="196"/>
      <c r="LOG18" s="211" t="s">
        <v>68</v>
      </c>
      <c r="LOI18" s="211" t="s">
        <v>97</v>
      </c>
      <c r="LOK18" s="211" t="s">
        <v>98</v>
      </c>
      <c r="LOM18" s="211" t="s">
        <v>99</v>
      </c>
      <c r="LOO18" s="211" t="s">
        <v>94</v>
      </c>
      <c r="LOP18" s="196"/>
      <c r="LOQ18" s="211" t="s">
        <v>95</v>
      </c>
      <c r="LOR18" s="196"/>
      <c r="LOS18" s="211" t="s">
        <v>66</v>
      </c>
      <c r="LOT18" s="196"/>
      <c r="LOU18" s="211" t="s">
        <v>67</v>
      </c>
      <c r="LOV18" s="196"/>
      <c r="LOW18" s="211" t="s">
        <v>68</v>
      </c>
      <c r="LOY18" s="211" t="s">
        <v>97</v>
      </c>
      <c r="LPA18" s="211" t="s">
        <v>98</v>
      </c>
      <c r="LPC18" s="211" t="s">
        <v>99</v>
      </c>
      <c r="LPE18" s="211" t="s">
        <v>94</v>
      </c>
      <c r="LPF18" s="196"/>
      <c r="LPG18" s="211" t="s">
        <v>95</v>
      </c>
      <c r="LPH18" s="196"/>
      <c r="LPI18" s="211" t="s">
        <v>66</v>
      </c>
      <c r="LPJ18" s="196"/>
      <c r="LPK18" s="211" t="s">
        <v>67</v>
      </c>
      <c r="LPL18" s="196"/>
      <c r="LPM18" s="211" t="s">
        <v>68</v>
      </c>
      <c r="LPO18" s="211" t="s">
        <v>97</v>
      </c>
      <c r="LPQ18" s="211" t="s">
        <v>98</v>
      </c>
      <c r="LPS18" s="211" t="s">
        <v>99</v>
      </c>
      <c r="LPU18" s="211" t="s">
        <v>94</v>
      </c>
      <c r="LPV18" s="196"/>
      <c r="LPW18" s="211" t="s">
        <v>95</v>
      </c>
      <c r="LPX18" s="196"/>
      <c r="LPY18" s="211" t="s">
        <v>66</v>
      </c>
      <c r="LPZ18" s="196"/>
      <c r="LQA18" s="211" t="s">
        <v>67</v>
      </c>
      <c r="LQB18" s="196"/>
      <c r="LQC18" s="211" t="s">
        <v>68</v>
      </c>
      <c r="LQE18" s="211" t="s">
        <v>97</v>
      </c>
      <c r="LQG18" s="211" t="s">
        <v>98</v>
      </c>
      <c r="LQI18" s="211" t="s">
        <v>99</v>
      </c>
      <c r="LQK18" s="211" t="s">
        <v>94</v>
      </c>
      <c r="LQL18" s="196"/>
      <c r="LQM18" s="211" t="s">
        <v>95</v>
      </c>
      <c r="LQN18" s="196"/>
      <c r="LQO18" s="211" t="s">
        <v>66</v>
      </c>
      <c r="LQP18" s="196"/>
      <c r="LQQ18" s="211" t="s">
        <v>67</v>
      </c>
      <c r="LQR18" s="196"/>
      <c r="LQS18" s="211" t="s">
        <v>68</v>
      </c>
      <c r="LQU18" s="211" t="s">
        <v>97</v>
      </c>
      <c r="LQW18" s="211" t="s">
        <v>98</v>
      </c>
      <c r="LQY18" s="211" t="s">
        <v>99</v>
      </c>
      <c r="LRA18" s="211" t="s">
        <v>94</v>
      </c>
      <c r="LRB18" s="196"/>
      <c r="LRC18" s="211" t="s">
        <v>95</v>
      </c>
      <c r="LRD18" s="196"/>
      <c r="LRE18" s="211" t="s">
        <v>66</v>
      </c>
      <c r="LRF18" s="196"/>
      <c r="LRG18" s="211" t="s">
        <v>67</v>
      </c>
      <c r="LRH18" s="196"/>
      <c r="LRI18" s="211" t="s">
        <v>68</v>
      </c>
      <c r="LRK18" s="211" t="s">
        <v>97</v>
      </c>
      <c r="LRM18" s="211" t="s">
        <v>98</v>
      </c>
      <c r="LRO18" s="211" t="s">
        <v>99</v>
      </c>
      <c r="LRQ18" s="211" t="s">
        <v>94</v>
      </c>
      <c r="LRR18" s="196"/>
      <c r="LRS18" s="211" t="s">
        <v>95</v>
      </c>
      <c r="LRT18" s="196"/>
      <c r="LRU18" s="211" t="s">
        <v>66</v>
      </c>
      <c r="LRV18" s="196"/>
      <c r="LRW18" s="211" t="s">
        <v>67</v>
      </c>
      <c r="LRX18" s="196"/>
      <c r="LRY18" s="211" t="s">
        <v>68</v>
      </c>
      <c r="LSA18" s="211" t="s">
        <v>97</v>
      </c>
      <c r="LSC18" s="211" t="s">
        <v>98</v>
      </c>
      <c r="LSE18" s="211" t="s">
        <v>99</v>
      </c>
      <c r="LSG18" s="211" t="s">
        <v>94</v>
      </c>
      <c r="LSH18" s="196"/>
      <c r="LSI18" s="211" t="s">
        <v>95</v>
      </c>
      <c r="LSJ18" s="196"/>
      <c r="LSK18" s="211" t="s">
        <v>66</v>
      </c>
      <c r="LSL18" s="196"/>
      <c r="LSM18" s="211" t="s">
        <v>67</v>
      </c>
      <c r="LSN18" s="196"/>
      <c r="LSO18" s="211" t="s">
        <v>68</v>
      </c>
      <c r="LSQ18" s="211" t="s">
        <v>97</v>
      </c>
      <c r="LSS18" s="211" t="s">
        <v>98</v>
      </c>
      <c r="LSU18" s="211" t="s">
        <v>99</v>
      </c>
      <c r="LSW18" s="211" t="s">
        <v>94</v>
      </c>
      <c r="LSX18" s="196"/>
      <c r="LSY18" s="211" t="s">
        <v>95</v>
      </c>
      <c r="LSZ18" s="196"/>
      <c r="LTA18" s="211" t="s">
        <v>66</v>
      </c>
      <c r="LTB18" s="196"/>
      <c r="LTC18" s="211" t="s">
        <v>67</v>
      </c>
      <c r="LTD18" s="196"/>
      <c r="LTE18" s="211" t="s">
        <v>68</v>
      </c>
      <c r="LTG18" s="211" t="s">
        <v>97</v>
      </c>
      <c r="LTI18" s="211" t="s">
        <v>98</v>
      </c>
      <c r="LTK18" s="211" t="s">
        <v>99</v>
      </c>
      <c r="LTM18" s="211" t="s">
        <v>94</v>
      </c>
      <c r="LTN18" s="196"/>
      <c r="LTO18" s="211" t="s">
        <v>95</v>
      </c>
      <c r="LTP18" s="196"/>
      <c r="LTQ18" s="211" t="s">
        <v>66</v>
      </c>
      <c r="LTR18" s="196"/>
      <c r="LTS18" s="211" t="s">
        <v>67</v>
      </c>
      <c r="LTT18" s="196"/>
      <c r="LTU18" s="211" t="s">
        <v>68</v>
      </c>
      <c r="LTW18" s="211" t="s">
        <v>97</v>
      </c>
      <c r="LTY18" s="211" t="s">
        <v>98</v>
      </c>
      <c r="LUA18" s="211" t="s">
        <v>99</v>
      </c>
      <c r="LUC18" s="211" t="s">
        <v>94</v>
      </c>
      <c r="LUD18" s="196"/>
      <c r="LUE18" s="211" t="s">
        <v>95</v>
      </c>
      <c r="LUF18" s="196"/>
      <c r="LUG18" s="211" t="s">
        <v>66</v>
      </c>
      <c r="LUH18" s="196"/>
      <c r="LUI18" s="211" t="s">
        <v>67</v>
      </c>
      <c r="LUJ18" s="196"/>
      <c r="LUK18" s="211" t="s">
        <v>68</v>
      </c>
      <c r="LUM18" s="211" t="s">
        <v>97</v>
      </c>
      <c r="LUO18" s="211" t="s">
        <v>98</v>
      </c>
      <c r="LUQ18" s="211" t="s">
        <v>99</v>
      </c>
      <c r="LUS18" s="211" t="s">
        <v>94</v>
      </c>
      <c r="LUT18" s="196"/>
      <c r="LUU18" s="211" t="s">
        <v>95</v>
      </c>
      <c r="LUV18" s="196"/>
      <c r="LUW18" s="211" t="s">
        <v>66</v>
      </c>
      <c r="LUX18" s="196"/>
      <c r="LUY18" s="211" t="s">
        <v>67</v>
      </c>
      <c r="LUZ18" s="196"/>
      <c r="LVA18" s="211" t="s">
        <v>68</v>
      </c>
      <c r="LVC18" s="211" t="s">
        <v>97</v>
      </c>
      <c r="LVE18" s="211" t="s">
        <v>98</v>
      </c>
      <c r="LVG18" s="211" t="s">
        <v>99</v>
      </c>
      <c r="LVI18" s="211" t="s">
        <v>94</v>
      </c>
      <c r="LVJ18" s="196"/>
      <c r="LVK18" s="211" t="s">
        <v>95</v>
      </c>
      <c r="LVL18" s="196"/>
      <c r="LVM18" s="211" t="s">
        <v>66</v>
      </c>
      <c r="LVN18" s="196"/>
      <c r="LVO18" s="211" t="s">
        <v>67</v>
      </c>
      <c r="LVP18" s="196"/>
      <c r="LVQ18" s="211" t="s">
        <v>68</v>
      </c>
      <c r="LVS18" s="211" t="s">
        <v>97</v>
      </c>
      <c r="LVU18" s="211" t="s">
        <v>98</v>
      </c>
      <c r="LVW18" s="211" t="s">
        <v>99</v>
      </c>
      <c r="LVY18" s="211" t="s">
        <v>94</v>
      </c>
      <c r="LVZ18" s="196"/>
      <c r="LWA18" s="211" t="s">
        <v>95</v>
      </c>
      <c r="LWB18" s="196"/>
      <c r="LWC18" s="211" t="s">
        <v>66</v>
      </c>
      <c r="LWD18" s="196"/>
      <c r="LWE18" s="211" t="s">
        <v>67</v>
      </c>
      <c r="LWF18" s="196"/>
      <c r="LWG18" s="211" t="s">
        <v>68</v>
      </c>
      <c r="LWI18" s="211" t="s">
        <v>97</v>
      </c>
      <c r="LWK18" s="211" t="s">
        <v>98</v>
      </c>
      <c r="LWM18" s="211" t="s">
        <v>99</v>
      </c>
      <c r="LWO18" s="211" t="s">
        <v>94</v>
      </c>
      <c r="LWP18" s="196"/>
      <c r="LWQ18" s="211" t="s">
        <v>95</v>
      </c>
      <c r="LWR18" s="196"/>
      <c r="LWS18" s="211" t="s">
        <v>66</v>
      </c>
      <c r="LWT18" s="196"/>
      <c r="LWU18" s="211" t="s">
        <v>67</v>
      </c>
      <c r="LWV18" s="196"/>
      <c r="LWW18" s="211" t="s">
        <v>68</v>
      </c>
      <c r="LWY18" s="211" t="s">
        <v>97</v>
      </c>
      <c r="LXA18" s="211" t="s">
        <v>98</v>
      </c>
      <c r="LXC18" s="211" t="s">
        <v>99</v>
      </c>
      <c r="LXE18" s="211" t="s">
        <v>94</v>
      </c>
      <c r="LXF18" s="196"/>
      <c r="LXG18" s="211" t="s">
        <v>95</v>
      </c>
      <c r="LXH18" s="196"/>
      <c r="LXI18" s="211" t="s">
        <v>66</v>
      </c>
      <c r="LXJ18" s="196"/>
      <c r="LXK18" s="211" t="s">
        <v>67</v>
      </c>
      <c r="LXL18" s="196"/>
      <c r="LXM18" s="211" t="s">
        <v>68</v>
      </c>
      <c r="LXO18" s="211" t="s">
        <v>97</v>
      </c>
      <c r="LXQ18" s="211" t="s">
        <v>98</v>
      </c>
      <c r="LXS18" s="211" t="s">
        <v>99</v>
      </c>
      <c r="LXU18" s="211" t="s">
        <v>94</v>
      </c>
      <c r="LXV18" s="196"/>
      <c r="LXW18" s="211" t="s">
        <v>95</v>
      </c>
      <c r="LXX18" s="196"/>
      <c r="LXY18" s="211" t="s">
        <v>66</v>
      </c>
      <c r="LXZ18" s="196"/>
      <c r="LYA18" s="211" t="s">
        <v>67</v>
      </c>
      <c r="LYB18" s="196"/>
      <c r="LYC18" s="211" t="s">
        <v>68</v>
      </c>
      <c r="LYE18" s="211" t="s">
        <v>97</v>
      </c>
      <c r="LYG18" s="211" t="s">
        <v>98</v>
      </c>
      <c r="LYI18" s="211" t="s">
        <v>99</v>
      </c>
      <c r="LYK18" s="211" t="s">
        <v>94</v>
      </c>
      <c r="LYL18" s="196"/>
      <c r="LYM18" s="211" t="s">
        <v>95</v>
      </c>
      <c r="LYN18" s="196"/>
      <c r="LYO18" s="211" t="s">
        <v>66</v>
      </c>
      <c r="LYP18" s="196"/>
      <c r="LYQ18" s="211" t="s">
        <v>67</v>
      </c>
      <c r="LYR18" s="196"/>
      <c r="LYS18" s="211" t="s">
        <v>68</v>
      </c>
      <c r="LYU18" s="211" t="s">
        <v>97</v>
      </c>
      <c r="LYW18" s="211" t="s">
        <v>98</v>
      </c>
      <c r="LYY18" s="211" t="s">
        <v>99</v>
      </c>
      <c r="LZA18" s="211" t="s">
        <v>94</v>
      </c>
      <c r="LZB18" s="196"/>
      <c r="LZC18" s="211" t="s">
        <v>95</v>
      </c>
      <c r="LZD18" s="196"/>
      <c r="LZE18" s="211" t="s">
        <v>66</v>
      </c>
      <c r="LZF18" s="196"/>
      <c r="LZG18" s="211" t="s">
        <v>67</v>
      </c>
      <c r="LZH18" s="196"/>
      <c r="LZI18" s="211" t="s">
        <v>68</v>
      </c>
      <c r="LZK18" s="211" t="s">
        <v>97</v>
      </c>
      <c r="LZM18" s="211" t="s">
        <v>98</v>
      </c>
      <c r="LZO18" s="211" t="s">
        <v>99</v>
      </c>
      <c r="LZQ18" s="211" t="s">
        <v>94</v>
      </c>
      <c r="LZR18" s="196"/>
      <c r="LZS18" s="211" t="s">
        <v>95</v>
      </c>
      <c r="LZT18" s="196"/>
      <c r="LZU18" s="211" t="s">
        <v>66</v>
      </c>
      <c r="LZV18" s="196"/>
      <c r="LZW18" s="211" t="s">
        <v>67</v>
      </c>
      <c r="LZX18" s="196"/>
      <c r="LZY18" s="211" t="s">
        <v>68</v>
      </c>
      <c r="MAA18" s="211" t="s">
        <v>97</v>
      </c>
      <c r="MAC18" s="211" t="s">
        <v>98</v>
      </c>
      <c r="MAE18" s="211" t="s">
        <v>99</v>
      </c>
      <c r="MAG18" s="211" t="s">
        <v>94</v>
      </c>
      <c r="MAH18" s="196"/>
      <c r="MAI18" s="211" t="s">
        <v>95</v>
      </c>
      <c r="MAJ18" s="196"/>
      <c r="MAK18" s="211" t="s">
        <v>66</v>
      </c>
      <c r="MAL18" s="196"/>
      <c r="MAM18" s="211" t="s">
        <v>67</v>
      </c>
      <c r="MAN18" s="196"/>
      <c r="MAO18" s="211" t="s">
        <v>68</v>
      </c>
      <c r="MAQ18" s="211" t="s">
        <v>97</v>
      </c>
      <c r="MAS18" s="211" t="s">
        <v>98</v>
      </c>
      <c r="MAU18" s="211" t="s">
        <v>99</v>
      </c>
      <c r="MAW18" s="211" t="s">
        <v>94</v>
      </c>
      <c r="MAX18" s="196"/>
      <c r="MAY18" s="211" t="s">
        <v>95</v>
      </c>
      <c r="MAZ18" s="196"/>
      <c r="MBA18" s="211" t="s">
        <v>66</v>
      </c>
      <c r="MBB18" s="196"/>
      <c r="MBC18" s="211" t="s">
        <v>67</v>
      </c>
      <c r="MBD18" s="196"/>
      <c r="MBE18" s="211" t="s">
        <v>68</v>
      </c>
      <c r="MBG18" s="211" t="s">
        <v>97</v>
      </c>
      <c r="MBI18" s="211" t="s">
        <v>98</v>
      </c>
      <c r="MBK18" s="211" t="s">
        <v>99</v>
      </c>
      <c r="MBM18" s="211" t="s">
        <v>94</v>
      </c>
      <c r="MBN18" s="196"/>
      <c r="MBO18" s="211" t="s">
        <v>95</v>
      </c>
      <c r="MBP18" s="196"/>
      <c r="MBQ18" s="211" t="s">
        <v>66</v>
      </c>
      <c r="MBR18" s="196"/>
      <c r="MBS18" s="211" t="s">
        <v>67</v>
      </c>
      <c r="MBT18" s="196"/>
      <c r="MBU18" s="211" t="s">
        <v>68</v>
      </c>
      <c r="MBW18" s="211" t="s">
        <v>97</v>
      </c>
      <c r="MBY18" s="211" t="s">
        <v>98</v>
      </c>
      <c r="MCA18" s="211" t="s">
        <v>99</v>
      </c>
      <c r="MCC18" s="211" t="s">
        <v>94</v>
      </c>
      <c r="MCD18" s="196"/>
      <c r="MCE18" s="211" t="s">
        <v>95</v>
      </c>
      <c r="MCF18" s="196"/>
      <c r="MCG18" s="211" t="s">
        <v>66</v>
      </c>
      <c r="MCH18" s="196"/>
      <c r="MCI18" s="211" t="s">
        <v>67</v>
      </c>
      <c r="MCJ18" s="196"/>
      <c r="MCK18" s="211" t="s">
        <v>68</v>
      </c>
      <c r="MCM18" s="211" t="s">
        <v>97</v>
      </c>
      <c r="MCO18" s="211" t="s">
        <v>98</v>
      </c>
      <c r="MCQ18" s="211" t="s">
        <v>99</v>
      </c>
      <c r="MCS18" s="211" t="s">
        <v>94</v>
      </c>
      <c r="MCT18" s="196"/>
      <c r="MCU18" s="211" t="s">
        <v>95</v>
      </c>
      <c r="MCV18" s="196"/>
      <c r="MCW18" s="211" t="s">
        <v>66</v>
      </c>
      <c r="MCX18" s="196"/>
      <c r="MCY18" s="211" t="s">
        <v>67</v>
      </c>
      <c r="MCZ18" s="196"/>
      <c r="MDA18" s="211" t="s">
        <v>68</v>
      </c>
      <c r="MDC18" s="211" t="s">
        <v>97</v>
      </c>
      <c r="MDE18" s="211" t="s">
        <v>98</v>
      </c>
      <c r="MDG18" s="211" t="s">
        <v>99</v>
      </c>
      <c r="MDI18" s="211" t="s">
        <v>94</v>
      </c>
      <c r="MDJ18" s="196"/>
      <c r="MDK18" s="211" t="s">
        <v>95</v>
      </c>
      <c r="MDL18" s="196"/>
      <c r="MDM18" s="211" t="s">
        <v>66</v>
      </c>
      <c r="MDN18" s="196"/>
      <c r="MDO18" s="211" t="s">
        <v>67</v>
      </c>
      <c r="MDP18" s="196"/>
      <c r="MDQ18" s="211" t="s">
        <v>68</v>
      </c>
      <c r="MDS18" s="211" t="s">
        <v>97</v>
      </c>
      <c r="MDU18" s="211" t="s">
        <v>98</v>
      </c>
      <c r="MDW18" s="211" t="s">
        <v>99</v>
      </c>
      <c r="MDY18" s="211" t="s">
        <v>94</v>
      </c>
      <c r="MDZ18" s="196"/>
      <c r="MEA18" s="211" t="s">
        <v>95</v>
      </c>
      <c r="MEB18" s="196"/>
      <c r="MEC18" s="211" t="s">
        <v>66</v>
      </c>
      <c r="MED18" s="196"/>
      <c r="MEE18" s="211" t="s">
        <v>67</v>
      </c>
      <c r="MEF18" s="196"/>
      <c r="MEG18" s="211" t="s">
        <v>68</v>
      </c>
      <c r="MEI18" s="211" t="s">
        <v>97</v>
      </c>
      <c r="MEK18" s="211" t="s">
        <v>98</v>
      </c>
      <c r="MEM18" s="211" t="s">
        <v>99</v>
      </c>
      <c r="MEO18" s="211" t="s">
        <v>94</v>
      </c>
      <c r="MEP18" s="196"/>
      <c r="MEQ18" s="211" t="s">
        <v>95</v>
      </c>
      <c r="MER18" s="196"/>
      <c r="MES18" s="211" t="s">
        <v>66</v>
      </c>
      <c r="MET18" s="196"/>
      <c r="MEU18" s="211" t="s">
        <v>67</v>
      </c>
      <c r="MEV18" s="196"/>
      <c r="MEW18" s="211" t="s">
        <v>68</v>
      </c>
      <c r="MEY18" s="211" t="s">
        <v>97</v>
      </c>
      <c r="MFA18" s="211" t="s">
        <v>98</v>
      </c>
      <c r="MFC18" s="211" t="s">
        <v>99</v>
      </c>
      <c r="MFE18" s="211" t="s">
        <v>94</v>
      </c>
      <c r="MFF18" s="196"/>
      <c r="MFG18" s="211" t="s">
        <v>95</v>
      </c>
      <c r="MFH18" s="196"/>
      <c r="MFI18" s="211" t="s">
        <v>66</v>
      </c>
      <c r="MFJ18" s="196"/>
      <c r="MFK18" s="211" t="s">
        <v>67</v>
      </c>
      <c r="MFL18" s="196"/>
      <c r="MFM18" s="211" t="s">
        <v>68</v>
      </c>
      <c r="MFO18" s="211" t="s">
        <v>97</v>
      </c>
      <c r="MFQ18" s="211" t="s">
        <v>98</v>
      </c>
      <c r="MFS18" s="211" t="s">
        <v>99</v>
      </c>
      <c r="MFU18" s="211" t="s">
        <v>94</v>
      </c>
      <c r="MFV18" s="196"/>
      <c r="MFW18" s="211" t="s">
        <v>95</v>
      </c>
      <c r="MFX18" s="196"/>
      <c r="MFY18" s="211" t="s">
        <v>66</v>
      </c>
      <c r="MFZ18" s="196"/>
      <c r="MGA18" s="211" t="s">
        <v>67</v>
      </c>
      <c r="MGB18" s="196"/>
      <c r="MGC18" s="211" t="s">
        <v>68</v>
      </c>
      <c r="MGE18" s="211" t="s">
        <v>97</v>
      </c>
      <c r="MGG18" s="211" t="s">
        <v>98</v>
      </c>
      <c r="MGI18" s="211" t="s">
        <v>99</v>
      </c>
      <c r="MGK18" s="211" t="s">
        <v>94</v>
      </c>
      <c r="MGL18" s="196"/>
      <c r="MGM18" s="211" t="s">
        <v>95</v>
      </c>
      <c r="MGN18" s="196"/>
      <c r="MGO18" s="211" t="s">
        <v>66</v>
      </c>
      <c r="MGP18" s="196"/>
      <c r="MGQ18" s="211" t="s">
        <v>67</v>
      </c>
      <c r="MGR18" s="196"/>
      <c r="MGS18" s="211" t="s">
        <v>68</v>
      </c>
      <c r="MGU18" s="211" t="s">
        <v>97</v>
      </c>
      <c r="MGW18" s="211" t="s">
        <v>98</v>
      </c>
      <c r="MGY18" s="211" t="s">
        <v>99</v>
      </c>
      <c r="MHA18" s="211" t="s">
        <v>94</v>
      </c>
      <c r="MHB18" s="196"/>
      <c r="MHC18" s="211" t="s">
        <v>95</v>
      </c>
      <c r="MHD18" s="196"/>
      <c r="MHE18" s="211" t="s">
        <v>66</v>
      </c>
      <c r="MHF18" s="196"/>
      <c r="MHG18" s="211" t="s">
        <v>67</v>
      </c>
      <c r="MHH18" s="196"/>
      <c r="MHI18" s="211" t="s">
        <v>68</v>
      </c>
      <c r="MHK18" s="211" t="s">
        <v>97</v>
      </c>
      <c r="MHM18" s="211" t="s">
        <v>98</v>
      </c>
      <c r="MHO18" s="211" t="s">
        <v>99</v>
      </c>
      <c r="MHQ18" s="211" t="s">
        <v>94</v>
      </c>
      <c r="MHR18" s="196"/>
      <c r="MHS18" s="211" t="s">
        <v>95</v>
      </c>
      <c r="MHT18" s="196"/>
      <c r="MHU18" s="211" t="s">
        <v>66</v>
      </c>
      <c r="MHV18" s="196"/>
      <c r="MHW18" s="211" t="s">
        <v>67</v>
      </c>
      <c r="MHX18" s="196"/>
      <c r="MHY18" s="211" t="s">
        <v>68</v>
      </c>
      <c r="MIA18" s="211" t="s">
        <v>97</v>
      </c>
      <c r="MIC18" s="211" t="s">
        <v>98</v>
      </c>
      <c r="MIE18" s="211" t="s">
        <v>99</v>
      </c>
      <c r="MIG18" s="211" t="s">
        <v>94</v>
      </c>
      <c r="MIH18" s="196"/>
      <c r="MII18" s="211" t="s">
        <v>95</v>
      </c>
      <c r="MIJ18" s="196"/>
      <c r="MIK18" s="211" t="s">
        <v>66</v>
      </c>
      <c r="MIL18" s="196"/>
      <c r="MIM18" s="211" t="s">
        <v>67</v>
      </c>
      <c r="MIN18" s="196"/>
      <c r="MIO18" s="211" t="s">
        <v>68</v>
      </c>
      <c r="MIQ18" s="211" t="s">
        <v>97</v>
      </c>
      <c r="MIS18" s="211" t="s">
        <v>98</v>
      </c>
      <c r="MIU18" s="211" t="s">
        <v>99</v>
      </c>
      <c r="MIW18" s="211" t="s">
        <v>94</v>
      </c>
      <c r="MIX18" s="196"/>
      <c r="MIY18" s="211" t="s">
        <v>95</v>
      </c>
      <c r="MIZ18" s="196"/>
      <c r="MJA18" s="211" t="s">
        <v>66</v>
      </c>
      <c r="MJB18" s="196"/>
      <c r="MJC18" s="211" t="s">
        <v>67</v>
      </c>
      <c r="MJD18" s="196"/>
      <c r="MJE18" s="211" t="s">
        <v>68</v>
      </c>
      <c r="MJG18" s="211" t="s">
        <v>97</v>
      </c>
      <c r="MJI18" s="211" t="s">
        <v>98</v>
      </c>
      <c r="MJK18" s="211" t="s">
        <v>99</v>
      </c>
      <c r="MJM18" s="211" t="s">
        <v>94</v>
      </c>
      <c r="MJN18" s="196"/>
      <c r="MJO18" s="211" t="s">
        <v>95</v>
      </c>
      <c r="MJP18" s="196"/>
      <c r="MJQ18" s="211" t="s">
        <v>66</v>
      </c>
      <c r="MJR18" s="196"/>
      <c r="MJS18" s="211" t="s">
        <v>67</v>
      </c>
      <c r="MJT18" s="196"/>
      <c r="MJU18" s="211" t="s">
        <v>68</v>
      </c>
      <c r="MJW18" s="211" t="s">
        <v>97</v>
      </c>
      <c r="MJY18" s="211" t="s">
        <v>98</v>
      </c>
      <c r="MKA18" s="211" t="s">
        <v>99</v>
      </c>
      <c r="MKC18" s="211" t="s">
        <v>94</v>
      </c>
      <c r="MKD18" s="196"/>
      <c r="MKE18" s="211" t="s">
        <v>95</v>
      </c>
      <c r="MKF18" s="196"/>
      <c r="MKG18" s="211" t="s">
        <v>66</v>
      </c>
      <c r="MKH18" s="196"/>
      <c r="MKI18" s="211" t="s">
        <v>67</v>
      </c>
      <c r="MKJ18" s="196"/>
      <c r="MKK18" s="211" t="s">
        <v>68</v>
      </c>
      <c r="MKM18" s="211" t="s">
        <v>97</v>
      </c>
      <c r="MKO18" s="211" t="s">
        <v>98</v>
      </c>
      <c r="MKQ18" s="211" t="s">
        <v>99</v>
      </c>
      <c r="MKS18" s="211" t="s">
        <v>94</v>
      </c>
      <c r="MKT18" s="196"/>
      <c r="MKU18" s="211" t="s">
        <v>95</v>
      </c>
      <c r="MKV18" s="196"/>
      <c r="MKW18" s="211" t="s">
        <v>66</v>
      </c>
      <c r="MKX18" s="196"/>
      <c r="MKY18" s="211" t="s">
        <v>67</v>
      </c>
      <c r="MKZ18" s="196"/>
      <c r="MLA18" s="211" t="s">
        <v>68</v>
      </c>
      <c r="MLC18" s="211" t="s">
        <v>97</v>
      </c>
      <c r="MLE18" s="211" t="s">
        <v>98</v>
      </c>
      <c r="MLG18" s="211" t="s">
        <v>99</v>
      </c>
      <c r="MLI18" s="211" t="s">
        <v>94</v>
      </c>
      <c r="MLJ18" s="196"/>
      <c r="MLK18" s="211" t="s">
        <v>95</v>
      </c>
      <c r="MLL18" s="196"/>
      <c r="MLM18" s="211" t="s">
        <v>66</v>
      </c>
      <c r="MLN18" s="196"/>
      <c r="MLO18" s="211" t="s">
        <v>67</v>
      </c>
      <c r="MLP18" s="196"/>
      <c r="MLQ18" s="211" t="s">
        <v>68</v>
      </c>
      <c r="MLS18" s="211" t="s">
        <v>97</v>
      </c>
      <c r="MLU18" s="211" t="s">
        <v>98</v>
      </c>
      <c r="MLW18" s="211" t="s">
        <v>99</v>
      </c>
      <c r="MLY18" s="211" t="s">
        <v>94</v>
      </c>
      <c r="MLZ18" s="196"/>
      <c r="MMA18" s="211" t="s">
        <v>95</v>
      </c>
      <c r="MMB18" s="196"/>
      <c r="MMC18" s="211" t="s">
        <v>66</v>
      </c>
      <c r="MMD18" s="196"/>
      <c r="MME18" s="211" t="s">
        <v>67</v>
      </c>
      <c r="MMF18" s="196"/>
      <c r="MMG18" s="211" t="s">
        <v>68</v>
      </c>
      <c r="MMI18" s="211" t="s">
        <v>97</v>
      </c>
      <c r="MMK18" s="211" t="s">
        <v>98</v>
      </c>
      <c r="MMM18" s="211" t="s">
        <v>99</v>
      </c>
      <c r="MMO18" s="211" t="s">
        <v>94</v>
      </c>
      <c r="MMP18" s="196"/>
      <c r="MMQ18" s="211" t="s">
        <v>95</v>
      </c>
      <c r="MMR18" s="196"/>
      <c r="MMS18" s="211" t="s">
        <v>66</v>
      </c>
      <c r="MMT18" s="196"/>
      <c r="MMU18" s="211" t="s">
        <v>67</v>
      </c>
      <c r="MMV18" s="196"/>
      <c r="MMW18" s="211" t="s">
        <v>68</v>
      </c>
      <c r="MMY18" s="211" t="s">
        <v>97</v>
      </c>
      <c r="MNA18" s="211" t="s">
        <v>98</v>
      </c>
      <c r="MNC18" s="211" t="s">
        <v>99</v>
      </c>
      <c r="MNE18" s="211" t="s">
        <v>94</v>
      </c>
      <c r="MNF18" s="196"/>
      <c r="MNG18" s="211" t="s">
        <v>95</v>
      </c>
      <c r="MNH18" s="196"/>
      <c r="MNI18" s="211" t="s">
        <v>66</v>
      </c>
      <c r="MNJ18" s="196"/>
      <c r="MNK18" s="211" t="s">
        <v>67</v>
      </c>
      <c r="MNL18" s="196"/>
      <c r="MNM18" s="211" t="s">
        <v>68</v>
      </c>
      <c r="MNO18" s="211" t="s">
        <v>97</v>
      </c>
      <c r="MNQ18" s="211" t="s">
        <v>98</v>
      </c>
      <c r="MNS18" s="211" t="s">
        <v>99</v>
      </c>
      <c r="MNU18" s="211" t="s">
        <v>94</v>
      </c>
      <c r="MNV18" s="196"/>
      <c r="MNW18" s="211" t="s">
        <v>95</v>
      </c>
      <c r="MNX18" s="196"/>
      <c r="MNY18" s="211" t="s">
        <v>66</v>
      </c>
      <c r="MNZ18" s="196"/>
      <c r="MOA18" s="211" t="s">
        <v>67</v>
      </c>
      <c r="MOB18" s="196"/>
      <c r="MOC18" s="211" t="s">
        <v>68</v>
      </c>
      <c r="MOE18" s="211" t="s">
        <v>97</v>
      </c>
      <c r="MOG18" s="211" t="s">
        <v>98</v>
      </c>
      <c r="MOI18" s="211" t="s">
        <v>99</v>
      </c>
      <c r="MOK18" s="211" t="s">
        <v>94</v>
      </c>
      <c r="MOL18" s="196"/>
      <c r="MOM18" s="211" t="s">
        <v>95</v>
      </c>
      <c r="MON18" s="196"/>
      <c r="MOO18" s="211" t="s">
        <v>66</v>
      </c>
      <c r="MOP18" s="196"/>
      <c r="MOQ18" s="211" t="s">
        <v>67</v>
      </c>
      <c r="MOR18" s="196"/>
      <c r="MOS18" s="211" t="s">
        <v>68</v>
      </c>
      <c r="MOU18" s="211" t="s">
        <v>97</v>
      </c>
      <c r="MOW18" s="211" t="s">
        <v>98</v>
      </c>
      <c r="MOY18" s="211" t="s">
        <v>99</v>
      </c>
      <c r="MPA18" s="211" t="s">
        <v>94</v>
      </c>
      <c r="MPB18" s="196"/>
      <c r="MPC18" s="211" t="s">
        <v>95</v>
      </c>
      <c r="MPD18" s="196"/>
      <c r="MPE18" s="211" t="s">
        <v>66</v>
      </c>
      <c r="MPF18" s="196"/>
      <c r="MPG18" s="211" t="s">
        <v>67</v>
      </c>
      <c r="MPH18" s="196"/>
      <c r="MPI18" s="211" t="s">
        <v>68</v>
      </c>
      <c r="MPK18" s="211" t="s">
        <v>97</v>
      </c>
      <c r="MPM18" s="211" t="s">
        <v>98</v>
      </c>
      <c r="MPO18" s="211" t="s">
        <v>99</v>
      </c>
      <c r="MPQ18" s="211" t="s">
        <v>94</v>
      </c>
      <c r="MPR18" s="196"/>
      <c r="MPS18" s="211" t="s">
        <v>95</v>
      </c>
      <c r="MPT18" s="196"/>
      <c r="MPU18" s="211" t="s">
        <v>66</v>
      </c>
      <c r="MPV18" s="196"/>
      <c r="MPW18" s="211" t="s">
        <v>67</v>
      </c>
      <c r="MPX18" s="196"/>
      <c r="MPY18" s="211" t="s">
        <v>68</v>
      </c>
      <c r="MQA18" s="211" t="s">
        <v>97</v>
      </c>
      <c r="MQC18" s="211" t="s">
        <v>98</v>
      </c>
      <c r="MQE18" s="211" t="s">
        <v>99</v>
      </c>
      <c r="MQG18" s="211" t="s">
        <v>94</v>
      </c>
      <c r="MQH18" s="196"/>
      <c r="MQI18" s="211" t="s">
        <v>95</v>
      </c>
      <c r="MQJ18" s="196"/>
      <c r="MQK18" s="211" t="s">
        <v>66</v>
      </c>
      <c r="MQL18" s="196"/>
      <c r="MQM18" s="211" t="s">
        <v>67</v>
      </c>
      <c r="MQN18" s="196"/>
      <c r="MQO18" s="211" t="s">
        <v>68</v>
      </c>
      <c r="MQQ18" s="211" t="s">
        <v>97</v>
      </c>
      <c r="MQS18" s="211" t="s">
        <v>98</v>
      </c>
      <c r="MQU18" s="211" t="s">
        <v>99</v>
      </c>
      <c r="MQW18" s="211" t="s">
        <v>94</v>
      </c>
      <c r="MQX18" s="196"/>
      <c r="MQY18" s="211" t="s">
        <v>95</v>
      </c>
      <c r="MQZ18" s="196"/>
      <c r="MRA18" s="211" t="s">
        <v>66</v>
      </c>
      <c r="MRB18" s="196"/>
      <c r="MRC18" s="211" t="s">
        <v>67</v>
      </c>
      <c r="MRD18" s="196"/>
      <c r="MRE18" s="211" t="s">
        <v>68</v>
      </c>
      <c r="MRG18" s="211" t="s">
        <v>97</v>
      </c>
      <c r="MRI18" s="211" t="s">
        <v>98</v>
      </c>
      <c r="MRK18" s="211" t="s">
        <v>99</v>
      </c>
      <c r="MRM18" s="211" t="s">
        <v>94</v>
      </c>
      <c r="MRN18" s="196"/>
      <c r="MRO18" s="211" t="s">
        <v>95</v>
      </c>
      <c r="MRP18" s="196"/>
      <c r="MRQ18" s="211" t="s">
        <v>66</v>
      </c>
      <c r="MRR18" s="196"/>
      <c r="MRS18" s="211" t="s">
        <v>67</v>
      </c>
      <c r="MRT18" s="196"/>
      <c r="MRU18" s="211" t="s">
        <v>68</v>
      </c>
      <c r="MRW18" s="211" t="s">
        <v>97</v>
      </c>
      <c r="MRY18" s="211" t="s">
        <v>98</v>
      </c>
      <c r="MSA18" s="211" t="s">
        <v>99</v>
      </c>
      <c r="MSC18" s="211" t="s">
        <v>94</v>
      </c>
      <c r="MSD18" s="196"/>
      <c r="MSE18" s="211" t="s">
        <v>95</v>
      </c>
      <c r="MSF18" s="196"/>
      <c r="MSG18" s="211" t="s">
        <v>66</v>
      </c>
      <c r="MSH18" s="196"/>
      <c r="MSI18" s="211" t="s">
        <v>67</v>
      </c>
      <c r="MSJ18" s="196"/>
      <c r="MSK18" s="211" t="s">
        <v>68</v>
      </c>
      <c r="MSM18" s="211" t="s">
        <v>97</v>
      </c>
      <c r="MSO18" s="211" t="s">
        <v>98</v>
      </c>
      <c r="MSQ18" s="211" t="s">
        <v>99</v>
      </c>
      <c r="MSS18" s="211" t="s">
        <v>94</v>
      </c>
      <c r="MST18" s="196"/>
      <c r="MSU18" s="211" t="s">
        <v>95</v>
      </c>
      <c r="MSV18" s="196"/>
      <c r="MSW18" s="211" t="s">
        <v>66</v>
      </c>
      <c r="MSX18" s="196"/>
      <c r="MSY18" s="211" t="s">
        <v>67</v>
      </c>
      <c r="MSZ18" s="196"/>
      <c r="MTA18" s="211" t="s">
        <v>68</v>
      </c>
      <c r="MTC18" s="211" t="s">
        <v>97</v>
      </c>
      <c r="MTE18" s="211" t="s">
        <v>98</v>
      </c>
      <c r="MTG18" s="211" t="s">
        <v>99</v>
      </c>
      <c r="MTI18" s="211" t="s">
        <v>94</v>
      </c>
      <c r="MTJ18" s="196"/>
      <c r="MTK18" s="211" t="s">
        <v>95</v>
      </c>
      <c r="MTL18" s="196"/>
      <c r="MTM18" s="211" t="s">
        <v>66</v>
      </c>
      <c r="MTN18" s="196"/>
      <c r="MTO18" s="211" t="s">
        <v>67</v>
      </c>
      <c r="MTP18" s="196"/>
      <c r="MTQ18" s="211" t="s">
        <v>68</v>
      </c>
      <c r="MTS18" s="211" t="s">
        <v>97</v>
      </c>
      <c r="MTU18" s="211" t="s">
        <v>98</v>
      </c>
      <c r="MTW18" s="211" t="s">
        <v>99</v>
      </c>
      <c r="MTY18" s="211" t="s">
        <v>94</v>
      </c>
      <c r="MTZ18" s="196"/>
      <c r="MUA18" s="211" t="s">
        <v>95</v>
      </c>
      <c r="MUB18" s="196"/>
      <c r="MUC18" s="211" t="s">
        <v>66</v>
      </c>
      <c r="MUD18" s="196"/>
      <c r="MUE18" s="211" t="s">
        <v>67</v>
      </c>
      <c r="MUF18" s="196"/>
      <c r="MUG18" s="211" t="s">
        <v>68</v>
      </c>
      <c r="MUI18" s="211" t="s">
        <v>97</v>
      </c>
      <c r="MUK18" s="211" t="s">
        <v>98</v>
      </c>
      <c r="MUM18" s="211" t="s">
        <v>99</v>
      </c>
      <c r="MUO18" s="211" t="s">
        <v>94</v>
      </c>
      <c r="MUP18" s="196"/>
      <c r="MUQ18" s="211" t="s">
        <v>95</v>
      </c>
      <c r="MUR18" s="196"/>
      <c r="MUS18" s="211" t="s">
        <v>66</v>
      </c>
      <c r="MUT18" s="196"/>
      <c r="MUU18" s="211" t="s">
        <v>67</v>
      </c>
      <c r="MUV18" s="196"/>
      <c r="MUW18" s="211" t="s">
        <v>68</v>
      </c>
      <c r="MUY18" s="211" t="s">
        <v>97</v>
      </c>
      <c r="MVA18" s="211" t="s">
        <v>98</v>
      </c>
      <c r="MVC18" s="211" t="s">
        <v>99</v>
      </c>
      <c r="MVE18" s="211" t="s">
        <v>94</v>
      </c>
      <c r="MVF18" s="196"/>
      <c r="MVG18" s="211" t="s">
        <v>95</v>
      </c>
      <c r="MVH18" s="196"/>
      <c r="MVI18" s="211" t="s">
        <v>66</v>
      </c>
      <c r="MVJ18" s="196"/>
      <c r="MVK18" s="211" t="s">
        <v>67</v>
      </c>
      <c r="MVL18" s="196"/>
      <c r="MVM18" s="211" t="s">
        <v>68</v>
      </c>
      <c r="MVO18" s="211" t="s">
        <v>97</v>
      </c>
      <c r="MVQ18" s="211" t="s">
        <v>98</v>
      </c>
      <c r="MVS18" s="211" t="s">
        <v>99</v>
      </c>
      <c r="MVU18" s="211" t="s">
        <v>94</v>
      </c>
      <c r="MVV18" s="196"/>
      <c r="MVW18" s="211" t="s">
        <v>95</v>
      </c>
      <c r="MVX18" s="196"/>
      <c r="MVY18" s="211" t="s">
        <v>66</v>
      </c>
      <c r="MVZ18" s="196"/>
      <c r="MWA18" s="211" t="s">
        <v>67</v>
      </c>
      <c r="MWB18" s="196"/>
      <c r="MWC18" s="211" t="s">
        <v>68</v>
      </c>
      <c r="MWE18" s="211" t="s">
        <v>97</v>
      </c>
      <c r="MWG18" s="211" t="s">
        <v>98</v>
      </c>
      <c r="MWI18" s="211" t="s">
        <v>99</v>
      </c>
      <c r="MWK18" s="211" t="s">
        <v>94</v>
      </c>
      <c r="MWL18" s="196"/>
      <c r="MWM18" s="211" t="s">
        <v>95</v>
      </c>
      <c r="MWN18" s="196"/>
      <c r="MWO18" s="211" t="s">
        <v>66</v>
      </c>
      <c r="MWP18" s="196"/>
      <c r="MWQ18" s="211" t="s">
        <v>67</v>
      </c>
      <c r="MWR18" s="196"/>
      <c r="MWS18" s="211" t="s">
        <v>68</v>
      </c>
      <c r="MWU18" s="211" t="s">
        <v>97</v>
      </c>
      <c r="MWW18" s="211" t="s">
        <v>98</v>
      </c>
      <c r="MWY18" s="211" t="s">
        <v>99</v>
      </c>
      <c r="MXA18" s="211" t="s">
        <v>94</v>
      </c>
      <c r="MXB18" s="196"/>
      <c r="MXC18" s="211" t="s">
        <v>95</v>
      </c>
      <c r="MXD18" s="196"/>
      <c r="MXE18" s="211" t="s">
        <v>66</v>
      </c>
      <c r="MXF18" s="196"/>
      <c r="MXG18" s="211" t="s">
        <v>67</v>
      </c>
      <c r="MXH18" s="196"/>
      <c r="MXI18" s="211" t="s">
        <v>68</v>
      </c>
      <c r="MXK18" s="211" t="s">
        <v>97</v>
      </c>
      <c r="MXM18" s="211" t="s">
        <v>98</v>
      </c>
      <c r="MXO18" s="211" t="s">
        <v>99</v>
      </c>
      <c r="MXQ18" s="211" t="s">
        <v>94</v>
      </c>
      <c r="MXR18" s="196"/>
      <c r="MXS18" s="211" t="s">
        <v>95</v>
      </c>
      <c r="MXT18" s="196"/>
      <c r="MXU18" s="211" t="s">
        <v>66</v>
      </c>
      <c r="MXV18" s="196"/>
      <c r="MXW18" s="211" t="s">
        <v>67</v>
      </c>
      <c r="MXX18" s="196"/>
      <c r="MXY18" s="211" t="s">
        <v>68</v>
      </c>
      <c r="MYA18" s="211" t="s">
        <v>97</v>
      </c>
      <c r="MYC18" s="211" t="s">
        <v>98</v>
      </c>
      <c r="MYE18" s="211" t="s">
        <v>99</v>
      </c>
      <c r="MYG18" s="211" t="s">
        <v>94</v>
      </c>
      <c r="MYH18" s="196"/>
      <c r="MYI18" s="211" t="s">
        <v>95</v>
      </c>
      <c r="MYJ18" s="196"/>
      <c r="MYK18" s="211" t="s">
        <v>66</v>
      </c>
      <c r="MYL18" s="196"/>
      <c r="MYM18" s="211" t="s">
        <v>67</v>
      </c>
      <c r="MYN18" s="196"/>
      <c r="MYO18" s="211" t="s">
        <v>68</v>
      </c>
      <c r="MYQ18" s="211" t="s">
        <v>97</v>
      </c>
      <c r="MYS18" s="211" t="s">
        <v>98</v>
      </c>
      <c r="MYU18" s="211" t="s">
        <v>99</v>
      </c>
      <c r="MYW18" s="211" t="s">
        <v>94</v>
      </c>
      <c r="MYX18" s="196"/>
      <c r="MYY18" s="211" t="s">
        <v>95</v>
      </c>
      <c r="MYZ18" s="196"/>
      <c r="MZA18" s="211" t="s">
        <v>66</v>
      </c>
      <c r="MZB18" s="196"/>
      <c r="MZC18" s="211" t="s">
        <v>67</v>
      </c>
      <c r="MZD18" s="196"/>
      <c r="MZE18" s="211" t="s">
        <v>68</v>
      </c>
      <c r="MZG18" s="211" t="s">
        <v>97</v>
      </c>
      <c r="MZI18" s="211" t="s">
        <v>98</v>
      </c>
      <c r="MZK18" s="211" t="s">
        <v>99</v>
      </c>
      <c r="MZM18" s="211" t="s">
        <v>94</v>
      </c>
      <c r="MZN18" s="196"/>
      <c r="MZO18" s="211" t="s">
        <v>95</v>
      </c>
      <c r="MZP18" s="196"/>
      <c r="MZQ18" s="211" t="s">
        <v>66</v>
      </c>
      <c r="MZR18" s="196"/>
      <c r="MZS18" s="211" t="s">
        <v>67</v>
      </c>
      <c r="MZT18" s="196"/>
      <c r="MZU18" s="211" t="s">
        <v>68</v>
      </c>
      <c r="MZW18" s="211" t="s">
        <v>97</v>
      </c>
      <c r="MZY18" s="211" t="s">
        <v>98</v>
      </c>
      <c r="NAA18" s="211" t="s">
        <v>99</v>
      </c>
      <c r="NAC18" s="211" t="s">
        <v>94</v>
      </c>
      <c r="NAD18" s="196"/>
      <c r="NAE18" s="211" t="s">
        <v>95</v>
      </c>
      <c r="NAF18" s="196"/>
      <c r="NAG18" s="211" t="s">
        <v>66</v>
      </c>
      <c r="NAH18" s="196"/>
      <c r="NAI18" s="211" t="s">
        <v>67</v>
      </c>
      <c r="NAJ18" s="196"/>
      <c r="NAK18" s="211" t="s">
        <v>68</v>
      </c>
      <c r="NAM18" s="211" t="s">
        <v>97</v>
      </c>
      <c r="NAO18" s="211" t="s">
        <v>98</v>
      </c>
      <c r="NAQ18" s="211" t="s">
        <v>99</v>
      </c>
      <c r="NAS18" s="211" t="s">
        <v>94</v>
      </c>
      <c r="NAT18" s="196"/>
      <c r="NAU18" s="211" t="s">
        <v>95</v>
      </c>
      <c r="NAV18" s="196"/>
      <c r="NAW18" s="211" t="s">
        <v>66</v>
      </c>
      <c r="NAX18" s="196"/>
      <c r="NAY18" s="211" t="s">
        <v>67</v>
      </c>
      <c r="NAZ18" s="196"/>
      <c r="NBA18" s="211" t="s">
        <v>68</v>
      </c>
      <c r="NBC18" s="211" t="s">
        <v>97</v>
      </c>
      <c r="NBE18" s="211" t="s">
        <v>98</v>
      </c>
      <c r="NBG18" s="211" t="s">
        <v>99</v>
      </c>
      <c r="NBI18" s="211" t="s">
        <v>94</v>
      </c>
      <c r="NBJ18" s="196"/>
      <c r="NBK18" s="211" t="s">
        <v>95</v>
      </c>
      <c r="NBL18" s="196"/>
      <c r="NBM18" s="211" t="s">
        <v>66</v>
      </c>
      <c r="NBN18" s="196"/>
      <c r="NBO18" s="211" t="s">
        <v>67</v>
      </c>
      <c r="NBP18" s="196"/>
      <c r="NBQ18" s="211" t="s">
        <v>68</v>
      </c>
      <c r="NBS18" s="211" t="s">
        <v>97</v>
      </c>
      <c r="NBU18" s="211" t="s">
        <v>98</v>
      </c>
      <c r="NBW18" s="211" t="s">
        <v>99</v>
      </c>
      <c r="NBY18" s="211" t="s">
        <v>94</v>
      </c>
      <c r="NBZ18" s="196"/>
      <c r="NCA18" s="211" t="s">
        <v>95</v>
      </c>
      <c r="NCB18" s="196"/>
      <c r="NCC18" s="211" t="s">
        <v>66</v>
      </c>
      <c r="NCD18" s="196"/>
      <c r="NCE18" s="211" t="s">
        <v>67</v>
      </c>
      <c r="NCF18" s="196"/>
      <c r="NCG18" s="211" t="s">
        <v>68</v>
      </c>
      <c r="NCI18" s="211" t="s">
        <v>97</v>
      </c>
      <c r="NCK18" s="211" t="s">
        <v>98</v>
      </c>
      <c r="NCM18" s="211" t="s">
        <v>99</v>
      </c>
      <c r="NCO18" s="211" t="s">
        <v>94</v>
      </c>
      <c r="NCP18" s="196"/>
      <c r="NCQ18" s="211" t="s">
        <v>95</v>
      </c>
      <c r="NCR18" s="196"/>
      <c r="NCS18" s="211" t="s">
        <v>66</v>
      </c>
      <c r="NCT18" s="196"/>
      <c r="NCU18" s="211" t="s">
        <v>67</v>
      </c>
      <c r="NCV18" s="196"/>
      <c r="NCW18" s="211" t="s">
        <v>68</v>
      </c>
      <c r="NCY18" s="211" t="s">
        <v>97</v>
      </c>
      <c r="NDA18" s="211" t="s">
        <v>98</v>
      </c>
      <c r="NDC18" s="211" t="s">
        <v>99</v>
      </c>
      <c r="NDE18" s="211" t="s">
        <v>94</v>
      </c>
      <c r="NDF18" s="196"/>
      <c r="NDG18" s="211" t="s">
        <v>95</v>
      </c>
      <c r="NDH18" s="196"/>
      <c r="NDI18" s="211" t="s">
        <v>66</v>
      </c>
      <c r="NDJ18" s="196"/>
      <c r="NDK18" s="211" t="s">
        <v>67</v>
      </c>
      <c r="NDL18" s="196"/>
      <c r="NDM18" s="211" t="s">
        <v>68</v>
      </c>
      <c r="NDO18" s="211" t="s">
        <v>97</v>
      </c>
      <c r="NDQ18" s="211" t="s">
        <v>98</v>
      </c>
      <c r="NDS18" s="211" t="s">
        <v>99</v>
      </c>
      <c r="NDU18" s="211" t="s">
        <v>94</v>
      </c>
      <c r="NDV18" s="196"/>
      <c r="NDW18" s="211" t="s">
        <v>95</v>
      </c>
      <c r="NDX18" s="196"/>
      <c r="NDY18" s="211" t="s">
        <v>66</v>
      </c>
      <c r="NDZ18" s="196"/>
      <c r="NEA18" s="211" t="s">
        <v>67</v>
      </c>
      <c r="NEB18" s="196"/>
      <c r="NEC18" s="211" t="s">
        <v>68</v>
      </c>
      <c r="NEE18" s="211" t="s">
        <v>97</v>
      </c>
      <c r="NEG18" s="211" t="s">
        <v>98</v>
      </c>
      <c r="NEI18" s="211" t="s">
        <v>99</v>
      </c>
      <c r="NEK18" s="211" t="s">
        <v>94</v>
      </c>
      <c r="NEL18" s="196"/>
      <c r="NEM18" s="211" t="s">
        <v>95</v>
      </c>
      <c r="NEN18" s="196"/>
      <c r="NEO18" s="211" t="s">
        <v>66</v>
      </c>
      <c r="NEP18" s="196"/>
      <c r="NEQ18" s="211" t="s">
        <v>67</v>
      </c>
      <c r="NER18" s="196"/>
      <c r="NES18" s="211" t="s">
        <v>68</v>
      </c>
      <c r="NEU18" s="211" t="s">
        <v>97</v>
      </c>
      <c r="NEW18" s="211" t="s">
        <v>98</v>
      </c>
      <c r="NEY18" s="211" t="s">
        <v>99</v>
      </c>
      <c r="NFA18" s="211" t="s">
        <v>94</v>
      </c>
      <c r="NFB18" s="196"/>
      <c r="NFC18" s="211" t="s">
        <v>95</v>
      </c>
      <c r="NFD18" s="196"/>
      <c r="NFE18" s="211" t="s">
        <v>66</v>
      </c>
      <c r="NFF18" s="196"/>
      <c r="NFG18" s="211" t="s">
        <v>67</v>
      </c>
      <c r="NFH18" s="196"/>
      <c r="NFI18" s="211" t="s">
        <v>68</v>
      </c>
      <c r="NFK18" s="211" t="s">
        <v>97</v>
      </c>
      <c r="NFM18" s="211" t="s">
        <v>98</v>
      </c>
      <c r="NFO18" s="211" t="s">
        <v>99</v>
      </c>
      <c r="NFQ18" s="211" t="s">
        <v>94</v>
      </c>
      <c r="NFR18" s="196"/>
      <c r="NFS18" s="211" t="s">
        <v>95</v>
      </c>
      <c r="NFT18" s="196"/>
      <c r="NFU18" s="211" t="s">
        <v>66</v>
      </c>
      <c r="NFV18" s="196"/>
      <c r="NFW18" s="211" t="s">
        <v>67</v>
      </c>
      <c r="NFX18" s="196"/>
      <c r="NFY18" s="211" t="s">
        <v>68</v>
      </c>
      <c r="NGA18" s="211" t="s">
        <v>97</v>
      </c>
      <c r="NGC18" s="211" t="s">
        <v>98</v>
      </c>
      <c r="NGE18" s="211" t="s">
        <v>99</v>
      </c>
      <c r="NGG18" s="211" t="s">
        <v>94</v>
      </c>
      <c r="NGH18" s="196"/>
      <c r="NGI18" s="211" t="s">
        <v>95</v>
      </c>
      <c r="NGJ18" s="196"/>
      <c r="NGK18" s="211" t="s">
        <v>66</v>
      </c>
      <c r="NGL18" s="196"/>
      <c r="NGM18" s="211" t="s">
        <v>67</v>
      </c>
      <c r="NGN18" s="196"/>
      <c r="NGO18" s="211" t="s">
        <v>68</v>
      </c>
      <c r="NGQ18" s="211" t="s">
        <v>97</v>
      </c>
      <c r="NGS18" s="211" t="s">
        <v>98</v>
      </c>
      <c r="NGU18" s="211" t="s">
        <v>99</v>
      </c>
      <c r="NGW18" s="211" t="s">
        <v>94</v>
      </c>
      <c r="NGX18" s="196"/>
      <c r="NGY18" s="211" t="s">
        <v>95</v>
      </c>
      <c r="NGZ18" s="196"/>
      <c r="NHA18" s="211" t="s">
        <v>66</v>
      </c>
      <c r="NHB18" s="196"/>
      <c r="NHC18" s="211" t="s">
        <v>67</v>
      </c>
      <c r="NHD18" s="196"/>
      <c r="NHE18" s="211" t="s">
        <v>68</v>
      </c>
      <c r="NHG18" s="211" t="s">
        <v>97</v>
      </c>
      <c r="NHI18" s="211" t="s">
        <v>98</v>
      </c>
      <c r="NHK18" s="211" t="s">
        <v>99</v>
      </c>
      <c r="NHM18" s="211" t="s">
        <v>94</v>
      </c>
      <c r="NHN18" s="196"/>
      <c r="NHO18" s="211" t="s">
        <v>95</v>
      </c>
      <c r="NHP18" s="196"/>
      <c r="NHQ18" s="211" t="s">
        <v>66</v>
      </c>
      <c r="NHR18" s="196"/>
      <c r="NHS18" s="211" t="s">
        <v>67</v>
      </c>
      <c r="NHT18" s="196"/>
      <c r="NHU18" s="211" t="s">
        <v>68</v>
      </c>
      <c r="NHW18" s="211" t="s">
        <v>97</v>
      </c>
      <c r="NHY18" s="211" t="s">
        <v>98</v>
      </c>
      <c r="NIA18" s="211" t="s">
        <v>99</v>
      </c>
      <c r="NIC18" s="211" t="s">
        <v>94</v>
      </c>
      <c r="NID18" s="196"/>
      <c r="NIE18" s="211" t="s">
        <v>95</v>
      </c>
      <c r="NIF18" s="196"/>
      <c r="NIG18" s="211" t="s">
        <v>66</v>
      </c>
      <c r="NIH18" s="196"/>
      <c r="NII18" s="211" t="s">
        <v>67</v>
      </c>
      <c r="NIJ18" s="196"/>
      <c r="NIK18" s="211" t="s">
        <v>68</v>
      </c>
      <c r="NIM18" s="211" t="s">
        <v>97</v>
      </c>
      <c r="NIO18" s="211" t="s">
        <v>98</v>
      </c>
      <c r="NIQ18" s="211" t="s">
        <v>99</v>
      </c>
      <c r="NIS18" s="211" t="s">
        <v>94</v>
      </c>
      <c r="NIT18" s="196"/>
      <c r="NIU18" s="211" t="s">
        <v>95</v>
      </c>
      <c r="NIV18" s="196"/>
      <c r="NIW18" s="211" t="s">
        <v>66</v>
      </c>
      <c r="NIX18" s="196"/>
      <c r="NIY18" s="211" t="s">
        <v>67</v>
      </c>
      <c r="NIZ18" s="196"/>
      <c r="NJA18" s="211" t="s">
        <v>68</v>
      </c>
      <c r="NJC18" s="211" t="s">
        <v>97</v>
      </c>
      <c r="NJE18" s="211" t="s">
        <v>98</v>
      </c>
      <c r="NJG18" s="211" t="s">
        <v>99</v>
      </c>
      <c r="NJI18" s="211" t="s">
        <v>94</v>
      </c>
      <c r="NJJ18" s="196"/>
      <c r="NJK18" s="211" t="s">
        <v>95</v>
      </c>
      <c r="NJL18" s="196"/>
      <c r="NJM18" s="211" t="s">
        <v>66</v>
      </c>
      <c r="NJN18" s="196"/>
      <c r="NJO18" s="211" t="s">
        <v>67</v>
      </c>
      <c r="NJP18" s="196"/>
      <c r="NJQ18" s="211" t="s">
        <v>68</v>
      </c>
      <c r="NJS18" s="211" t="s">
        <v>97</v>
      </c>
      <c r="NJU18" s="211" t="s">
        <v>98</v>
      </c>
      <c r="NJW18" s="211" t="s">
        <v>99</v>
      </c>
      <c r="NJY18" s="211" t="s">
        <v>94</v>
      </c>
      <c r="NJZ18" s="196"/>
      <c r="NKA18" s="211" t="s">
        <v>95</v>
      </c>
      <c r="NKB18" s="196"/>
      <c r="NKC18" s="211" t="s">
        <v>66</v>
      </c>
      <c r="NKD18" s="196"/>
      <c r="NKE18" s="211" t="s">
        <v>67</v>
      </c>
      <c r="NKF18" s="196"/>
      <c r="NKG18" s="211" t="s">
        <v>68</v>
      </c>
      <c r="NKI18" s="211" t="s">
        <v>97</v>
      </c>
      <c r="NKK18" s="211" t="s">
        <v>98</v>
      </c>
      <c r="NKM18" s="211" t="s">
        <v>99</v>
      </c>
      <c r="NKO18" s="211" t="s">
        <v>94</v>
      </c>
      <c r="NKP18" s="196"/>
      <c r="NKQ18" s="211" t="s">
        <v>95</v>
      </c>
      <c r="NKR18" s="196"/>
      <c r="NKS18" s="211" t="s">
        <v>66</v>
      </c>
      <c r="NKT18" s="196"/>
      <c r="NKU18" s="211" t="s">
        <v>67</v>
      </c>
      <c r="NKV18" s="196"/>
      <c r="NKW18" s="211" t="s">
        <v>68</v>
      </c>
      <c r="NKY18" s="211" t="s">
        <v>97</v>
      </c>
      <c r="NLA18" s="211" t="s">
        <v>98</v>
      </c>
      <c r="NLC18" s="211" t="s">
        <v>99</v>
      </c>
      <c r="NLE18" s="211" t="s">
        <v>94</v>
      </c>
      <c r="NLF18" s="196"/>
      <c r="NLG18" s="211" t="s">
        <v>95</v>
      </c>
      <c r="NLH18" s="196"/>
      <c r="NLI18" s="211" t="s">
        <v>66</v>
      </c>
      <c r="NLJ18" s="196"/>
      <c r="NLK18" s="211" t="s">
        <v>67</v>
      </c>
      <c r="NLL18" s="196"/>
      <c r="NLM18" s="211" t="s">
        <v>68</v>
      </c>
      <c r="NLO18" s="211" t="s">
        <v>97</v>
      </c>
      <c r="NLQ18" s="211" t="s">
        <v>98</v>
      </c>
      <c r="NLS18" s="211" t="s">
        <v>99</v>
      </c>
      <c r="NLU18" s="211" t="s">
        <v>94</v>
      </c>
      <c r="NLV18" s="196"/>
      <c r="NLW18" s="211" t="s">
        <v>95</v>
      </c>
      <c r="NLX18" s="196"/>
      <c r="NLY18" s="211" t="s">
        <v>66</v>
      </c>
      <c r="NLZ18" s="196"/>
      <c r="NMA18" s="211" t="s">
        <v>67</v>
      </c>
      <c r="NMB18" s="196"/>
      <c r="NMC18" s="211" t="s">
        <v>68</v>
      </c>
      <c r="NME18" s="211" t="s">
        <v>97</v>
      </c>
      <c r="NMG18" s="211" t="s">
        <v>98</v>
      </c>
      <c r="NMI18" s="211" t="s">
        <v>99</v>
      </c>
      <c r="NMK18" s="211" t="s">
        <v>94</v>
      </c>
      <c r="NML18" s="196"/>
      <c r="NMM18" s="211" t="s">
        <v>95</v>
      </c>
      <c r="NMN18" s="196"/>
      <c r="NMO18" s="211" t="s">
        <v>66</v>
      </c>
      <c r="NMP18" s="196"/>
      <c r="NMQ18" s="211" t="s">
        <v>67</v>
      </c>
      <c r="NMR18" s="196"/>
      <c r="NMS18" s="211" t="s">
        <v>68</v>
      </c>
      <c r="NMU18" s="211" t="s">
        <v>97</v>
      </c>
      <c r="NMW18" s="211" t="s">
        <v>98</v>
      </c>
      <c r="NMY18" s="211" t="s">
        <v>99</v>
      </c>
      <c r="NNA18" s="211" t="s">
        <v>94</v>
      </c>
      <c r="NNB18" s="196"/>
      <c r="NNC18" s="211" t="s">
        <v>95</v>
      </c>
      <c r="NND18" s="196"/>
      <c r="NNE18" s="211" t="s">
        <v>66</v>
      </c>
      <c r="NNF18" s="196"/>
      <c r="NNG18" s="211" t="s">
        <v>67</v>
      </c>
      <c r="NNH18" s="196"/>
      <c r="NNI18" s="211" t="s">
        <v>68</v>
      </c>
      <c r="NNK18" s="211" t="s">
        <v>97</v>
      </c>
      <c r="NNM18" s="211" t="s">
        <v>98</v>
      </c>
      <c r="NNO18" s="211" t="s">
        <v>99</v>
      </c>
      <c r="NNQ18" s="211" t="s">
        <v>94</v>
      </c>
      <c r="NNR18" s="196"/>
      <c r="NNS18" s="211" t="s">
        <v>95</v>
      </c>
      <c r="NNT18" s="196"/>
      <c r="NNU18" s="211" t="s">
        <v>66</v>
      </c>
      <c r="NNV18" s="196"/>
      <c r="NNW18" s="211" t="s">
        <v>67</v>
      </c>
      <c r="NNX18" s="196"/>
      <c r="NNY18" s="211" t="s">
        <v>68</v>
      </c>
      <c r="NOA18" s="211" t="s">
        <v>97</v>
      </c>
      <c r="NOC18" s="211" t="s">
        <v>98</v>
      </c>
      <c r="NOE18" s="211" t="s">
        <v>99</v>
      </c>
      <c r="NOG18" s="211" t="s">
        <v>94</v>
      </c>
      <c r="NOH18" s="196"/>
      <c r="NOI18" s="211" t="s">
        <v>95</v>
      </c>
      <c r="NOJ18" s="196"/>
      <c r="NOK18" s="211" t="s">
        <v>66</v>
      </c>
      <c r="NOL18" s="196"/>
      <c r="NOM18" s="211" t="s">
        <v>67</v>
      </c>
      <c r="NON18" s="196"/>
      <c r="NOO18" s="211" t="s">
        <v>68</v>
      </c>
      <c r="NOQ18" s="211" t="s">
        <v>97</v>
      </c>
      <c r="NOS18" s="211" t="s">
        <v>98</v>
      </c>
      <c r="NOU18" s="211" t="s">
        <v>99</v>
      </c>
      <c r="NOW18" s="211" t="s">
        <v>94</v>
      </c>
      <c r="NOX18" s="196"/>
      <c r="NOY18" s="211" t="s">
        <v>95</v>
      </c>
      <c r="NOZ18" s="196"/>
      <c r="NPA18" s="211" t="s">
        <v>66</v>
      </c>
      <c r="NPB18" s="196"/>
      <c r="NPC18" s="211" t="s">
        <v>67</v>
      </c>
      <c r="NPD18" s="196"/>
      <c r="NPE18" s="211" t="s">
        <v>68</v>
      </c>
      <c r="NPG18" s="211" t="s">
        <v>97</v>
      </c>
      <c r="NPI18" s="211" t="s">
        <v>98</v>
      </c>
      <c r="NPK18" s="211" t="s">
        <v>99</v>
      </c>
      <c r="NPM18" s="211" t="s">
        <v>94</v>
      </c>
      <c r="NPN18" s="196"/>
      <c r="NPO18" s="211" t="s">
        <v>95</v>
      </c>
      <c r="NPP18" s="196"/>
      <c r="NPQ18" s="211" t="s">
        <v>66</v>
      </c>
      <c r="NPR18" s="196"/>
      <c r="NPS18" s="211" t="s">
        <v>67</v>
      </c>
      <c r="NPT18" s="196"/>
      <c r="NPU18" s="211" t="s">
        <v>68</v>
      </c>
      <c r="NPW18" s="211" t="s">
        <v>97</v>
      </c>
      <c r="NPY18" s="211" t="s">
        <v>98</v>
      </c>
      <c r="NQA18" s="211" t="s">
        <v>99</v>
      </c>
      <c r="NQC18" s="211" t="s">
        <v>94</v>
      </c>
      <c r="NQD18" s="196"/>
      <c r="NQE18" s="211" t="s">
        <v>95</v>
      </c>
      <c r="NQF18" s="196"/>
      <c r="NQG18" s="211" t="s">
        <v>66</v>
      </c>
      <c r="NQH18" s="196"/>
      <c r="NQI18" s="211" t="s">
        <v>67</v>
      </c>
      <c r="NQJ18" s="196"/>
      <c r="NQK18" s="211" t="s">
        <v>68</v>
      </c>
      <c r="NQM18" s="211" t="s">
        <v>97</v>
      </c>
      <c r="NQO18" s="211" t="s">
        <v>98</v>
      </c>
      <c r="NQQ18" s="211" t="s">
        <v>99</v>
      </c>
      <c r="NQS18" s="211" t="s">
        <v>94</v>
      </c>
      <c r="NQT18" s="196"/>
      <c r="NQU18" s="211" t="s">
        <v>95</v>
      </c>
      <c r="NQV18" s="196"/>
      <c r="NQW18" s="211" t="s">
        <v>66</v>
      </c>
      <c r="NQX18" s="196"/>
      <c r="NQY18" s="211" t="s">
        <v>67</v>
      </c>
      <c r="NQZ18" s="196"/>
      <c r="NRA18" s="211" t="s">
        <v>68</v>
      </c>
      <c r="NRC18" s="211" t="s">
        <v>97</v>
      </c>
      <c r="NRE18" s="211" t="s">
        <v>98</v>
      </c>
      <c r="NRG18" s="211" t="s">
        <v>99</v>
      </c>
      <c r="NRI18" s="211" t="s">
        <v>94</v>
      </c>
      <c r="NRJ18" s="196"/>
      <c r="NRK18" s="211" t="s">
        <v>95</v>
      </c>
      <c r="NRL18" s="196"/>
      <c r="NRM18" s="211" t="s">
        <v>66</v>
      </c>
      <c r="NRN18" s="196"/>
      <c r="NRO18" s="211" t="s">
        <v>67</v>
      </c>
      <c r="NRP18" s="196"/>
      <c r="NRQ18" s="211" t="s">
        <v>68</v>
      </c>
      <c r="NRS18" s="211" t="s">
        <v>97</v>
      </c>
      <c r="NRU18" s="211" t="s">
        <v>98</v>
      </c>
      <c r="NRW18" s="211" t="s">
        <v>99</v>
      </c>
      <c r="NRY18" s="211" t="s">
        <v>94</v>
      </c>
      <c r="NRZ18" s="196"/>
      <c r="NSA18" s="211" t="s">
        <v>95</v>
      </c>
      <c r="NSB18" s="196"/>
      <c r="NSC18" s="211" t="s">
        <v>66</v>
      </c>
      <c r="NSD18" s="196"/>
      <c r="NSE18" s="211" t="s">
        <v>67</v>
      </c>
      <c r="NSF18" s="196"/>
      <c r="NSG18" s="211" t="s">
        <v>68</v>
      </c>
      <c r="NSI18" s="211" t="s">
        <v>97</v>
      </c>
      <c r="NSK18" s="211" t="s">
        <v>98</v>
      </c>
      <c r="NSM18" s="211" t="s">
        <v>99</v>
      </c>
      <c r="NSO18" s="211" t="s">
        <v>94</v>
      </c>
      <c r="NSP18" s="196"/>
      <c r="NSQ18" s="211" t="s">
        <v>95</v>
      </c>
      <c r="NSR18" s="196"/>
      <c r="NSS18" s="211" t="s">
        <v>66</v>
      </c>
      <c r="NST18" s="196"/>
      <c r="NSU18" s="211" t="s">
        <v>67</v>
      </c>
      <c r="NSV18" s="196"/>
      <c r="NSW18" s="211" t="s">
        <v>68</v>
      </c>
      <c r="NSY18" s="211" t="s">
        <v>97</v>
      </c>
      <c r="NTA18" s="211" t="s">
        <v>98</v>
      </c>
      <c r="NTC18" s="211" t="s">
        <v>99</v>
      </c>
      <c r="NTE18" s="211" t="s">
        <v>94</v>
      </c>
      <c r="NTF18" s="196"/>
      <c r="NTG18" s="211" t="s">
        <v>95</v>
      </c>
      <c r="NTH18" s="196"/>
      <c r="NTI18" s="211" t="s">
        <v>66</v>
      </c>
      <c r="NTJ18" s="196"/>
      <c r="NTK18" s="211" t="s">
        <v>67</v>
      </c>
      <c r="NTL18" s="196"/>
      <c r="NTM18" s="211" t="s">
        <v>68</v>
      </c>
      <c r="NTO18" s="211" t="s">
        <v>97</v>
      </c>
      <c r="NTQ18" s="211" t="s">
        <v>98</v>
      </c>
      <c r="NTS18" s="211" t="s">
        <v>99</v>
      </c>
      <c r="NTU18" s="211" t="s">
        <v>94</v>
      </c>
      <c r="NTV18" s="196"/>
      <c r="NTW18" s="211" t="s">
        <v>95</v>
      </c>
      <c r="NTX18" s="196"/>
      <c r="NTY18" s="211" t="s">
        <v>66</v>
      </c>
      <c r="NTZ18" s="196"/>
      <c r="NUA18" s="211" t="s">
        <v>67</v>
      </c>
      <c r="NUB18" s="196"/>
      <c r="NUC18" s="211" t="s">
        <v>68</v>
      </c>
      <c r="NUE18" s="211" t="s">
        <v>97</v>
      </c>
      <c r="NUG18" s="211" t="s">
        <v>98</v>
      </c>
      <c r="NUI18" s="211" t="s">
        <v>99</v>
      </c>
      <c r="NUK18" s="211" t="s">
        <v>94</v>
      </c>
      <c r="NUL18" s="196"/>
      <c r="NUM18" s="211" t="s">
        <v>95</v>
      </c>
      <c r="NUN18" s="196"/>
      <c r="NUO18" s="211" t="s">
        <v>66</v>
      </c>
      <c r="NUP18" s="196"/>
      <c r="NUQ18" s="211" t="s">
        <v>67</v>
      </c>
      <c r="NUR18" s="196"/>
      <c r="NUS18" s="211" t="s">
        <v>68</v>
      </c>
      <c r="NUU18" s="211" t="s">
        <v>97</v>
      </c>
      <c r="NUW18" s="211" t="s">
        <v>98</v>
      </c>
      <c r="NUY18" s="211" t="s">
        <v>99</v>
      </c>
      <c r="NVA18" s="211" t="s">
        <v>94</v>
      </c>
      <c r="NVB18" s="196"/>
      <c r="NVC18" s="211" t="s">
        <v>95</v>
      </c>
      <c r="NVD18" s="196"/>
      <c r="NVE18" s="211" t="s">
        <v>66</v>
      </c>
      <c r="NVF18" s="196"/>
      <c r="NVG18" s="211" t="s">
        <v>67</v>
      </c>
      <c r="NVH18" s="196"/>
      <c r="NVI18" s="211" t="s">
        <v>68</v>
      </c>
      <c r="NVK18" s="211" t="s">
        <v>97</v>
      </c>
      <c r="NVM18" s="211" t="s">
        <v>98</v>
      </c>
      <c r="NVO18" s="211" t="s">
        <v>99</v>
      </c>
      <c r="NVQ18" s="211" t="s">
        <v>94</v>
      </c>
      <c r="NVR18" s="196"/>
      <c r="NVS18" s="211" t="s">
        <v>95</v>
      </c>
      <c r="NVT18" s="196"/>
      <c r="NVU18" s="211" t="s">
        <v>66</v>
      </c>
      <c r="NVV18" s="196"/>
      <c r="NVW18" s="211" t="s">
        <v>67</v>
      </c>
      <c r="NVX18" s="196"/>
      <c r="NVY18" s="211" t="s">
        <v>68</v>
      </c>
      <c r="NWA18" s="211" t="s">
        <v>97</v>
      </c>
      <c r="NWC18" s="211" t="s">
        <v>98</v>
      </c>
      <c r="NWE18" s="211" t="s">
        <v>99</v>
      </c>
      <c r="NWG18" s="211" t="s">
        <v>94</v>
      </c>
      <c r="NWH18" s="196"/>
      <c r="NWI18" s="211" t="s">
        <v>95</v>
      </c>
      <c r="NWJ18" s="196"/>
      <c r="NWK18" s="211" t="s">
        <v>66</v>
      </c>
      <c r="NWL18" s="196"/>
      <c r="NWM18" s="211" t="s">
        <v>67</v>
      </c>
      <c r="NWN18" s="196"/>
      <c r="NWO18" s="211" t="s">
        <v>68</v>
      </c>
      <c r="NWQ18" s="211" t="s">
        <v>97</v>
      </c>
      <c r="NWS18" s="211" t="s">
        <v>98</v>
      </c>
      <c r="NWU18" s="211" t="s">
        <v>99</v>
      </c>
      <c r="NWW18" s="211" t="s">
        <v>94</v>
      </c>
      <c r="NWX18" s="196"/>
      <c r="NWY18" s="211" t="s">
        <v>95</v>
      </c>
      <c r="NWZ18" s="196"/>
      <c r="NXA18" s="211" t="s">
        <v>66</v>
      </c>
      <c r="NXB18" s="196"/>
      <c r="NXC18" s="211" t="s">
        <v>67</v>
      </c>
      <c r="NXD18" s="196"/>
      <c r="NXE18" s="211" t="s">
        <v>68</v>
      </c>
      <c r="NXG18" s="211" t="s">
        <v>97</v>
      </c>
      <c r="NXI18" s="211" t="s">
        <v>98</v>
      </c>
      <c r="NXK18" s="211" t="s">
        <v>99</v>
      </c>
      <c r="NXM18" s="211" t="s">
        <v>94</v>
      </c>
      <c r="NXN18" s="196"/>
      <c r="NXO18" s="211" t="s">
        <v>95</v>
      </c>
      <c r="NXP18" s="196"/>
      <c r="NXQ18" s="211" t="s">
        <v>66</v>
      </c>
      <c r="NXR18" s="196"/>
      <c r="NXS18" s="211" t="s">
        <v>67</v>
      </c>
      <c r="NXT18" s="196"/>
      <c r="NXU18" s="211" t="s">
        <v>68</v>
      </c>
      <c r="NXW18" s="211" t="s">
        <v>97</v>
      </c>
      <c r="NXY18" s="211" t="s">
        <v>98</v>
      </c>
      <c r="NYA18" s="211" t="s">
        <v>99</v>
      </c>
      <c r="NYC18" s="211" t="s">
        <v>94</v>
      </c>
      <c r="NYD18" s="196"/>
      <c r="NYE18" s="211" t="s">
        <v>95</v>
      </c>
      <c r="NYF18" s="196"/>
      <c r="NYG18" s="211" t="s">
        <v>66</v>
      </c>
      <c r="NYH18" s="196"/>
      <c r="NYI18" s="211" t="s">
        <v>67</v>
      </c>
      <c r="NYJ18" s="196"/>
      <c r="NYK18" s="211" t="s">
        <v>68</v>
      </c>
      <c r="NYM18" s="211" t="s">
        <v>97</v>
      </c>
      <c r="NYO18" s="211" t="s">
        <v>98</v>
      </c>
      <c r="NYQ18" s="211" t="s">
        <v>99</v>
      </c>
      <c r="NYS18" s="211" t="s">
        <v>94</v>
      </c>
      <c r="NYT18" s="196"/>
      <c r="NYU18" s="211" t="s">
        <v>95</v>
      </c>
      <c r="NYV18" s="196"/>
      <c r="NYW18" s="211" t="s">
        <v>66</v>
      </c>
      <c r="NYX18" s="196"/>
      <c r="NYY18" s="211" t="s">
        <v>67</v>
      </c>
      <c r="NYZ18" s="196"/>
      <c r="NZA18" s="211" t="s">
        <v>68</v>
      </c>
      <c r="NZC18" s="211" t="s">
        <v>97</v>
      </c>
      <c r="NZE18" s="211" t="s">
        <v>98</v>
      </c>
      <c r="NZG18" s="211" t="s">
        <v>99</v>
      </c>
      <c r="NZI18" s="211" t="s">
        <v>94</v>
      </c>
      <c r="NZJ18" s="196"/>
      <c r="NZK18" s="211" t="s">
        <v>95</v>
      </c>
      <c r="NZL18" s="196"/>
      <c r="NZM18" s="211" t="s">
        <v>66</v>
      </c>
      <c r="NZN18" s="196"/>
      <c r="NZO18" s="211" t="s">
        <v>67</v>
      </c>
      <c r="NZP18" s="196"/>
      <c r="NZQ18" s="211" t="s">
        <v>68</v>
      </c>
      <c r="NZS18" s="211" t="s">
        <v>97</v>
      </c>
      <c r="NZU18" s="211" t="s">
        <v>98</v>
      </c>
      <c r="NZW18" s="211" t="s">
        <v>99</v>
      </c>
      <c r="NZY18" s="211" t="s">
        <v>94</v>
      </c>
      <c r="NZZ18" s="196"/>
      <c r="OAA18" s="211" t="s">
        <v>95</v>
      </c>
      <c r="OAB18" s="196"/>
      <c r="OAC18" s="211" t="s">
        <v>66</v>
      </c>
      <c r="OAD18" s="196"/>
      <c r="OAE18" s="211" t="s">
        <v>67</v>
      </c>
      <c r="OAF18" s="196"/>
      <c r="OAG18" s="211" t="s">
        <v>68</v>
      </c>
      <c r="OAI18" s="211" t="s">
        <v>97</v>
      </c>
      <c r="OAK18" s="211" t="s">
        <v>98</v>
      </c>
      <c r="OAM18" s="211" t="s">
        <v>99</v>
      </c>
      <c r="OAO18" s="211" t="s">
        <v>94</v>
      </c>
      <c r="OAP18" s="196"/>
      <c r="OAQ18" s="211" t="s">
        <v>95</v>
      </c>
      <c r="OAR18" s="196"/>
      <c r="OAS18" s="211" t="s">
        <v>66</v>
      </c>
      <c r="OAT18" s="196"/>
      <c r="OAU18" s="211" t="s">
        <v>67</v>
      </c>
      <c r="OAV18" s="196"/>
      <c r="OAW18" s="211" t="s">
        <v>68</v>
      </c>
      <c r="OAY18" s="211" t="s">
        <v>97</v>
      </c>
      <c r="OBA18" s="211" t="s">
        <v>98</v>
      </c>
      <c r="OBC18" s="211" t="s">
        <v>99</v>
      </c>
      <c r="OBE18" s="211" t="s">
        <v>94</v>
      </c>
      <c r="OBF18" s="196"/>
      <c r="OBG18" s="211" t="s">
        <v>95</v>
      </c>
      <c r="OBH18" s="196"/>
      <c r="OBI18" s="211" t="s">
        <v>66</v>
      </c>
      <c r="OBJ18" s="196"/>
      <c r="OBK18" s="211" t="s">
        <v>67</v>
      </c>
      <c r="OBL18" s="196"/>
      <c r="OBM18" s="211" t="s">
        <v>68</v>
      </c>
      <c r="OBO18" s="211" t="s">
        <v>97</v>
      </c>
      <c r="OBQ18" s="211" t="s">
        <v>98</v>
      </c>
      <c r="OBS18" s="211" t="s">
        <v>99</v>
      </c>
      <c r="OBU18" s="211" t="s">
        <v>94</v>
      </c>
      <c r="OBV18" s="196"/>
      <c r="OBW18" s="211" t="s">
        <v>95</v>
      </c>
      <c r="OBX18" s="196"/>
      <c r="OBY18" s="211" t="s">
        <v>66</v>
      </c>
      <c r="OBZ18" s="196"/>
      <c r="OCA18" s="211" t="s">
        <v>67</v>
      </c>
      <c r="OCB18" s="196"/>
      <c r="OCC18" s="211" t="s">
        <v>68</v>
      </c>
      <c r="OCE18" s="211" t="s">
        <v>97</v>
      </c>
      <c r="OCG18" s="211" t="s">
        <v>98</v>
      </c>
      <c r="OCI18" s="211" t="s">
        <v>99</v>
      </c>
      <c r="OCK18" s="211" t="s">
        <v>94</v>
      </c>
      <c r="OCL18" s="196"/>
      <c r="OCM18" s="211" t="s">
        <v>95</v>
      </c>
      <c r="OCN18" s="196"/>
      <c r="OCO18" s="211" t="s">
        <v>66</v>
      </c>
      <c r="OCP18" s="196"/>
      <c r="OCQ18" s="211" t="s">
        <v>67</v>
      </c>
      <c r="OCR18" s="196"/>
      <c r="OCS18" s="211" t="s">
        <v>68</v>
      </c>
      <c r="OCU18" s="211" t="s">
        <v>97</v>
      </c>
      <c r="OCW18" s="211" t="s">
        <v>98</v>
      </c>
      <c r="OCY18" s="211" t="s">
        <v>99</v>
      </c>
      <c r="ODA18" s="211" t="s">
        <v>94</v>
      </c>
      <c r="ODB18" s="196"/>
      <c r="ODC18" s="211" t="s">
        <v>95</v>
      </c>
      <c r="ODD18" s="196"/>
      <c r="ODE18" s="211" t="s">
        <v>66</v>
      </c>
      <c r="ODF18" s="196"/>
      <c r="ODG18" s="211" t="s">
        <v>67</v>
      </c>
      <c r="ODH18" s="196"/>
      <c r="ODI18" s="211" t="s">
        <v>68</v>
      </c>
      <c r="ODK18" s="211" t="s">
        <v>97</v>
      </c>
      <c r="ODM18" s="211" t="s">
        <v>98</v>
      </c>
      <c r="ODO18" s="211" t="s">
        <v>99</v>
      </c>
      <c r="ODQ18" s="211" t="s">
        <v>94</v>
      </c>
      <c r="ODR18" s="196"/>
      <c r="ODS18" s="211" t="s">
        <v>95</v>
      </c>
      <c r="ODT18" s="196"/>
      <c r="ODU18" s="211" t="s">
        <v>66</v>
      </c>
      <c r="ODV18" s="196"/>
      <c r="ODW18" s="211" t="s">
        <v>67</v>
      </c>
      <c r="ODX18" s="196"/>
      <c r="ODY18" s="211" t="s">
        <v>68</v>
      </c>
      <c r="OEA18" s="211" t="s">
        <v>97</v>
      </c>
      <c r="OEC18" s="211" t="s">
        <v>98</v>
      </c>
      <c r="OEE18" s="211" t="s">
        <v>99</v>
      </c>
      <c r="OEG18" s="211" t="s">
        <v>94</v>
      </c>
      <c r="OEH18" s="196"/>
      <c r="OEI18" s="211" t="s">
        <v>95</v>
      </c>
      <c r="OEJ18" s="196"/>
      <c r="OEK18" s="211" t="s">
        <v>66</v>
      </c>
      <c r="OEL18" s="196"/>
      <c r="OEM18" s="211" t="s">
        <v>67</v>
      </c>
      <c r="OEN18" s="196"/>
      <c r="OEO18" s="211" t="s">
        <v>68</v>
      </c>
      <c r="OEQ18" s="211" t="s">
        <v>97</v>
      </c>
      <c r="OES18" s="211" t="s">
        <v>98</v>
      </c>
      <c r="OEU18" s="211" t="s">
        <v>99</v>
      </c>
      <c r="OEW18" s="211" t="s">
        <v>94</v>
      </c>
      <c r="OEX18" s="196"/>
      <c r="OEY18" s="211" t="s">
        <v>95</v>
      </c>
      <c r="OEZ18" s="196"/>
      <c r="OFA18" s="211" t="s">
        <v>66</v>
      </c>
      <c r="OFB18" s="196"/>
      <c r="OFC18" s="211" t="s">
        <v>67</v>
      </c>
      <c r="OFD18" s="196"/>
      <c r="OFE18" s="211" t="s">
        <v>68</v>
      </c>
      <c r="OFG18" s="211" t="s">
        <v>97</v>
      </c>
      <c r="OFI18" s="211" t="s">
        <v>98</v>
      </c>
      <c r="OFK18" s="211" t="s">
        <v>99</v>
      </c>
      <c r="OFM18" s="211" t="s">
        <v>94</v>
      </c>
      <c r="OFN18" s="196"/>
      <c r="OFO18" s="211" t="s">
        <v>95</v>
      </c>
      <c r="OFP18" s="196"/>
      <c r="OFQ18" s="211" t="s">
        <v>66</v>
      </c>
      <c r="OFR18" s="196"/>
      <c r="OFS18" s="211" t="s">
        <v>67</v>
      </c>
      <c r="OFT18" s="196"/>
      <c r="OFU18" s="211" t="s">
        <v>68</v>
      </c>
      <c r="OFW18" s="211" t="s">
        <v>97</v>
      </c>
      <c r="OFY18" s="211" t="s">
        <v>98</v>
      </c>
      <c r="OGA18" s="211" t="s">
        <v>99</v>
      </c>
      <c r="OGC18" s="211" t="s">
        <v>94</v>
      </c>
      <c r="OGD18" s="196"/>
      <c r="OGE18" s="211" t="s">
        <v>95</v>
      </c>
      <c r="OGF18" s="196"/>
      <c r="OGG18" s="211" t="s">
        <v>66</v>
      </c>
      <c r="OGH18" s="196"/>
      <c r="OGI18" s="211" t="s">
        <v>67</v>
      </c>
      <c r="OGJ18" s="196"/>
      <c r="OGK18" s="211" t="s">
        <v>68</v>
      </c>
      <c r="OGM18" s="211" t="s">
        <v>97</v>
      </c>
      <c r="OGO18" s="211" t="s">
        <v>98</v>
      </c>
      <c r="OGQ18" s="211" t="s">
        <v>99</v>
      </c>
      <c r="OGS18" s="211" t="s">
        <v>94</v>
      </c>
      <c r="OGT18" s="196"/>
      <c r="OGU18" s="211" t="s">
        <v>95</v>
      </c>
      <c r="OGV18" s="196"/>
      <c r="OGW18" s="211" t="s">
        <v>66</v>
      </c>
      <c r="OGX18" s="196"/>
      <c r="OGY18" s="211" t="s">
        <v>67</v>
      </c>
      <c r="OGZ18" s="196"/>
      <c r="OHA18" s="211" t="s">
        <v>68</v>
      </c>
      <c r="OHC18" s="211" t="s">
        <v>97</v>
      </c>
      <c r="OHE18" s="211" t="s">
        <v>98</v>
      </c>
      <c r="OHG18" s="211" t="s">
        <v>99</v>
      </c>
      <c r="OHI18" s="211" t="s">
        <v>94</v>
      </c>
      <c r="OHJ18" s="196"/>
      <c r="OHK18" s="211" t="s">
        <v>95</v>
      </c>
      <c r="OHL18" s="196"/>
      <c r="OHM18" s="211" t="s">
        <v>66</v>
      </c>
      <c r="OHN18" s="196"/>
      <c r="OHO18" s="211" t="s">
        <v>67</v>
      </c>
      <c r="OHP18" s="196"/>
      <c r="OHQ18" s="211" t="s">
        <v>68</v>
      </c>
      <c r="OHS18" s="211" t="s">
        <v>97</v>
      </c>
      <c r="OHU18" s="211" t="s">
        <v>98</v>
      </c>
      <c r="OHW18" s="211" t="s">
        <v>99</v>
      </c>
      <c r="OHY18" s="211" t="s">
        <v>94</v>
      </c>
      <c r="OHZ18" s="196"/>
      <c r="OIA18" s="211" t="s">
        <v>95</v>
      </c>
      <c r="OIB18" s="196"/>
      <c r="OIC18" s="211" t="s">
        <v>66</v>
      </c>
      <c r="OID18" s="196"/>
      <c r="OIE18" s="211" t="s">
        <v>67</v>
      </c>
      <c r="OIF18" s="196"/>
      <c r="OIG18" s="211" t="s">
        <v>68</v>
      </c>
      <c r="OII18" s="211" t="s">
        <v>97</v>
      </c>
      <c r="OIK18" s="211" t="s">
        <v>98</v>
      </c>
      <c r="OIM18" s="211" t="s">
        <v>99</v>
      </c>
      <c r="OIO18" s="211" t="s">
        <v>94</v>
      </c>
      <c r="OIP18" s="196"/>
      <c r="OIQ18" s="211" t="s">
        <v>95</v>
      </c>
      <c r="OIR18" s="196"/>
      <c r="OIS18" s="211" t="s">
        <v>66</v>
      </c>
      <c r="OIT18" s="196"/>
      <c r="OIU18" s="211" t="s">
        <v>67</v>
      </c>
      <c r="OIV18" s="196"/>
      <c r="OIW18" s="211" t="s">
        <v>68</v>
      </c>
      <c r="OIY18" s="211" t="s">
        <v>97</v>
      </c>
      <c r="OJA18" s="211" t="s">
        <v>98</v>
      </c>
      <c r="OJC18" s="211" t="s">
        <v>99</v>
      </c>
      <c r="OJE18" s="211" t="s">
        <v>94</v>
      </c>
      <c r="OJF18" s="196"/>
      <c r="OJG18" s="211" t="s">
        <v>95</v>
      </c>
      <c r="OJH18" s="196"/>
      <c r="OJI18" s="211" t="s">
        <v>66</v>
      </c>
      <c r="OJJ18" s="196"/>
      <c r="OJK18" s="211" t="s">
        <v>67</v>
      </c>
      <c r="OJL18" s="196"/>
      <c r="OJM18" s="211" t="s">
        <v>68</v>
      </c>
      <c r="OJO18" s="211" t="s">
        <v>97</v>
      </c>
      <c r="OJQ18" s="211" t="s">
        <v>98</v>
      </c>
      <c r="OJS18" s="211" t="s">
        <v>99</v>
      </c>
      <c r="OJU18" s="211" t="s">
        <v>94</v>
      </c>
      <c r="OJV18" s="196"/>
      <c r="OJW18" s="211" t="s">
        <v>95</v>
      </c>
      <c r="OJX18" s="196"/>
      <c r="OJY18" s="211" t="s">
        <v>66</v>
      </c>
      <c r="OJZ18" s="196"/>
      <c r="OKA18" s="211" t="s">
        <v>67</v>
      </c>
      <c r="OKB18" s="196"/>
      <c r="OKC18" s="211" t="s">
        <v>68</v>
      </c>
      <c r="OKE18" s="211" t="s">
        <v>97</v>
      </c>
      <c r="OKG18" s="211" t="s">
        <v>98</v>
      </c>
      <c r="OKI18" s="211" t="s">
        <v>99</v>
      </c>
      <c r="OKK18" s="211" t="s">
        <v>94</v>
      </c>
      <c r="OKL18" s="196"/>
      <c r="OKM18" s="211" t="s">
        <v>95</v>
      </c>
      <c r="OKN18" s="196"/>
      <c r="OKO18" s="211" t="s">
        <v>66</v>
      </c>
      <c r="OKP18" s="196"/>
      <c r="OKQ18" s="211" t="s">
        <v>67</v>
      </c>
      <c r="OKR18" s="196"/>
      <c r="OKS18" s="211" t="s">
        <v>68</v>
      </c>
      <c r="OKU18" s="211" t="s">
        <v>97</v>
      </c>
      <c r="OKW18" s="211" t="s">
        <v>98</v>
      </c>
      <c r="OKY18" s="211" t="s">
        <v>99</v>
      </c>
      <c r="OLA18" s="211" t="s">
        <v>94</v>
      </c>
      <c r="OLB18" s="196"/>
      <c r="OLC18" s="211" t="s">
        <v>95</v>
      </c>
      <c r="OLD18" s="196"/>
      <c r="OLE18" s="211" t="s">
        <v>66</v>
      </c>
      <c r="OLF18" s="196"/>
      <c r="OLG18" s="211" t="s">
        <v>67</v>
      </c>
      <c r="OLH18" s="196"/>
      <c r="OLI18" s="211" t="s">
        <v>68</v>
      </c>
      <c r="OLK18" s="211" t="s">
        <v>97</v>
      </c>
      <c r="OLM18" s="211" t="s">
        <v>98</v>
      </c>
      <c r="OLO18" s="211" t="s">
        <v>99</v>
      </c>
      <c r="OLQ18" s="211" t="s">
        <v>94</v>
      </c>
      <c r="OLR18" s="196"/>
      <c r="OLS18" s="211" t="s">
        <v>95</v>
      </c>
      <c r="OLT18" s="196"/>
      <c r="OLU18" s="211" t="s">
        <v>66</v>
      </c>
      <c r="OLV18" s="196"/>
      <c r="OLW18" s="211" t="s">
        <v>67</v>
      </c>
      <c r="OLX18" s="196"/>
      <c r="OLY18" s="211" t="s">
        <v>68</v>
      </c>
      <c r="OMA18" s="211" t="s">
        <v>97</v>
      </c>
      <c r="OMC18" s="211" t="s">
        <v>98</v>
      </c>
      <c r="OME18" s="211" t="s">
        <v>99</v>
      </c>
      <c r="OMG18" s="211" t="s">
        <v>94</v>
      </c>
      <c r="OMH18" s="196"/>
      <c r="OMI18" s="211" t="s">
        <v>95</v>
      </c>
      <c r="OMJ18" s="196"/>
      <c r="OMK18" s="211" t="s">
        <v>66</v>
      </c>
      <c r="OML18" s="196"/>
      <c r="OMM18" s="211" t="s">
        <v>67</v>
      </c>
      <c r="OMN18" s="196"/>
      <c r="OMO18" s="211" t="s">
        <v>68</v>
      </c>
      <c r="OMQ18" s="211" t="s">
        <v>97</v>
      </c>
      <c r="OMS18" s="211" t="s">
        <v>98</v>
      </c>
      <c r="OMU18" s="211" t="s">
        <v>99</v>
      </c>
      <c r="OMW18" s="211" t="s">
        <v>94</v>
      </c>
      <c r="OMX18" s="196"/>
      <c r="OMY18" s="211" t="s">
        <v>95</v>
      </c>
      <c r="OMZ18" s="196"/>
      <c r="ONA18" s="211" t="s">
        <v>66</v>
      </c>
      <c r="ONB18" s="196"/>
      <c r="ONC18" s="211" t="s">
        <v>67</v>
      </c>
      <c r="OND18" s="196"/>
      <c r="ONE18" s="211" t="s">
        <v>68</v>
      </c>
      <c r="ONG18" s="211" t="s">
        <v>97</v>
      </c>
      <c r="ONI18" s="211" t="s">
        <v>98</v>
      </c>
      <c r="ONK18" s="211" t="s">
        <v>99</v>
      </c>
      <c r="ONM18" s="211" t="s">
        <v>94</v>
      </c>
      <c r="ONN18" s="196"/>
      <c r="ONO18" s="211" t="s">
        <v>95</v>
      </c>
      <c r="ONP18" s="196"/>
      <c r="ONQ18" s="211" t="s">
        <v>66</v>
      </c>
      <c r="ONR18" s="196"/>
      <c r="ONS18" s="211" t="s">
        <v>67</v>
      </c>
      <c r="ONT18" s="196"/>
      <c r="ONU18" s="211" t="s">
        <v>68</v>
      </c>
      <c r="ONW18" s="211" t="s">
        <v>97</v>
      </c>
      <c r="ONY18" s="211" t="s">
        <v>98</v>
      </c>
      <c r="OOA18" s="211" t="s">
        <v>99</v>
      </c>
      <c r="OOC18" s="211" t="s">
        <v>94</v>
      </c>
      <c r="OOD18" s="196"/>
      <c r="OOE18" s="211" t="s">
        <v>95</v>
      </c>
      <c r="OOF18" s="196"/>
      <c r="OOG18" s="211" t="s">
        <v>66</v>
      </c>
      <c r="OOH18" s="196"/>
      <c r="OOI18" s="211" t="s">
        <v>67</v>
      </c>
      <c r="OOJ18" s="196"/>
      <c r="OOK18" s="211" t="s">
        <v>68</v>
      </c>
      <c r="OOM18" s="211" t="s">
        <v>97</v>
      </c>
      <c r="OOO18" s="211" t="s">
        <v>98</v>
      </c>
      <c r="OOQ18" s="211" t="s">
        <v>99</v>
      </c>
      <c r="OOS18" s="211" t="s">
        <v>94</v>
      </c>
      <c r="OOT18" s="196"/>
      <c r="OOU18" s="211" t="s">
        <v>95</v>
      </c>
      <c r="OOV18" s="196"/>
      <c r="OOW18" s="211" t="s">
        <v>66</v>
      </c>
      <c r="OOX18" s="196"/>
      <c r="OOY18" s="211" t="s">
        <v>67</v>
      </c>
      <c r="OOZ18" s="196"/>
      <c r="OPA18" s="211" t="s">
        <v>68</v>
      </c>
      <c r="OPC18" s="211" t="s">
        <v>97</v>
      </c>
      <c r="OPE18" s="211" t="s">
        <v>98</v>
      </c>
      <c r="OPG18" s="211" t="s">
        <v>99</v>
      </c>
      <c r="OPI18" s="211" t="s">
        <v>94</v>
      </c>
      <c r="OPJ18" s="196"/>
      <c r="OPK18" s="211" t="s">
        <v>95</v>
      </c>
      <c r="OPL18" s="196"/>
      <c r="OPM18" s="211" t="s">
        <v>66</v>
      </c>
      <c r="OPN18" s="196"/>
      <c r="OPO18" s="211" t="s">
        <v>67</v>
      </c>
      <c r="OPP18" s="196"/>
      <c r="OPQ18" s="211" t="s">
        <v>68</v>
      </c>
      <c r="OPS18" s="211" t="s">
        <v>97</v>
      </c>
      <c r="OPU18" s="211" t="s">
        <v>98</v>
      </c>
      <c r="OPW18" s="211" t="s">
        <v>99</v>
      </c>
      <c r="OPY18" s="211" t="s">
        <v>94</v>
      </c>
      <c r="OPZ18" s="196"/>
      <c r="OQA18" s="211" t="s">
        <v>95</v>
      </c>
      <c r="OQB18" s="196"/>
      <c r="OQC18" s="211" t="s">
        <v>66</v>
      </c>
      <c r="OQD18" s="196"/>
      <c r="OQE18" s="211" t="s">
        <v>67</v>
      </c>
      <c r="OQF18" s="196"/>
      <c r="OQG18" s="211" t="s">
        <v>68</v>
      </c>
      <c r="OQI18" s="211" t="s">
        <v>97</v>
      </c>
      <c r="OQK18" s="211" t="s">
        <v>98</v>
      </c>
      <c r="OQM18" s="211" t="s">
        <v>99</v>
      </c>
      <c r="OQO18" s="211" t="s">
        <v>94</v>
      </c>
      <c r="OQP18" s="196"/>
      <c r="OQQ18" s="211" t="s">
        <v>95</v>
      </c>
      <c r="OQR18" s="196"/>
      <c r="OQS18" s="211" t="s">
        <v>66</v>
      </c>
      <c r="OQT18" s="196"/>
      <c r="OQU18" s="211" t="s">
        <v>67</v>
      </c>
      <c r="OQV18" s="196"/>
      <c r="OQW18" s="211" t="s">
        <v>68</v>
      </c>
      <c r="OQY18" s="211" t="s">
        <v>97</v>
      </c>
      <c r="ORA18" s="211" t="s">
        <v>98</v>
      </c>
      <c r="ORC18" s="211" t="s">
        <v>99</v>
      </c>
      <c r="ORE18" s="211" t="s">
        <v>94</v>
      </c>
      <c r="ORF18" s="196"/>
      <c r="ORG18" s="211" t="s">
        <v>95</v>
      </c>
      <c r="ORH18" s="196"/>
      <c r="ORI18" s="211" t="s">
        <v>66</v>
      </c>
      <c r="ORJ18" s="196"/>
      <c r="ORK18" s="211" t="s">
        <v>67</v>
      </c>
      <c r="ORL18" s="196"/>
      <c r="ORM18" s="211" t="s">
        <v>68</v>
      </c>
      <c r="ORO18" s="211" t="s">
        <v>97</v>
      </c>
      <c r="ORQ18" s="211" t="s">
        <v>98</v>
      </c>
      <c r="ORS18" s="211" t="s">
        <v>99</v>
      </c>
      <c r="ORU18" s="211" t="s">
        <v>94</v>
      </c>
      <c r="ORV18" s="196"/>
      <c r="ORW18" s="211" t="s">
        <v>95</v>
      </c>
      <c r="ORX18" s="196"/>
      <c r="ORY18" s="211" t="s">
        <v>66</v>
      </c>
      <c r="ORZ18" s="196"/>
      <c r="OSA18" s="211" t="s">
        <v>67</v>
      </c>
      <c r="OSB18" s="196"/>
      <c r="OSC18" s="211" t="s">
        <v>68</v>
      </c>
      <c r="OSE18" s="211" t="s">
        <v>97</v>
      </c>
      <c r="OSG18" s="211" t="s">
        <v>98</v>
      </c>
      <c r="OSI18" s="211" t="s">
        <v>99</v>
      </c>
      <c r="OSK18" s="211" t="s">
        <v>94</v>
      </c>
      <c r="OSL18" s="196"/>
      <c r="OSM18" s="211" t="s">
        <v>95</v>
      </c>
      <c r="OSN18" s="196"/>
      <c r="OSO18" s="211" t="s">
        <v>66</v>
      </c>
      <c r="OSP18" s="196"/>
      <c r="OSQ18" s="211" t="s">
        <v>67</v>
      </c>
      <c r="OSR18" s="196"/>
      <c r="OSS18" s="211" t="s">
        <v>68</v>
      </c>
      <c r="OSU18" s="211" t="s">
        <v>97</v>
      </c>
      <c r="OSW18" s="211" t="s">
        <v>98</v>
      </c>
      <c r="OSY18" s="211" t="s">
        <v>99</v>
      </c>
      <c r="OTA18" s="211" t="s">
        <v>94</v>
      </c>
      <c r="OTB18" s="196"/>
      <c r="OTC18" s="211" t="s">
        <v>95</v>
      </c>
      <c r="OTD18" s="196"/>
      <c r="OTE18" s="211" t="s">
        <v>66</v>
      </c>
      <c r="OTF18" s="196"/>
      <c r="OTG18" s="211" t="s">
        <v>67</v>
      </c>
      <c r="OTH18" s="196"/>
      <c r="OTI18" s="211" t="s">
        <v>68</v>
      </c>
      <c r="OTK18" s="211" t="s">
        <v>97</v>
      </c>
      <c r="OTM18" s="211" t="s">
        <v>98</v>
      </c>
      <c r="OTO18" s="211" t="s">
        <v>99</v>
      </c>
      <c r="OTQ18" s="211" t="s">
        <v>94</v>
      </c>
      <c r="OTR18" s="196"/>
      <c r="OTS18" s="211" t="s">
        <v>95</v>
      </c>
      <c r="OTT18" s="196"/>
      <c r="OTU18" s="211" t="s">
        <v>66</v>
      </c>
      <c r="OTV18" s="196"/>
      <c r="OTW18" s="211" t="s">
        <v>67</v>
      </c>
      <c r="OTX18" s="196"/>
      <c r="OTY18" s="211" t="s">
        <v>68</v>
      </c>
      <c r="OUA18" s="211" t="s">
        <v>97</v>
      </c>
      <c r="OUC18" s="211" t="s">
        <v>98</v>
      </c>
      <c r="OUE18" s="211" t="s">
        <v>99</v>
      </c>
      <c r="OUG18" s="211" t="s">
        <v>94</v>
      </c>
      <c r="OUH18" s="196"/>
      <c r="OUI18" s="211" t="s">
        <v>95</v>
      </c>
      <c r="OUJ18" s="196"/>
      <c r="OUK18" s="211" t="s">
        <v>66</v>
      </c>
      <c r="OUL18" s="196"/>
      <c r="OUM18" s="211" t="s">
        <v>67</v>
      </c>
      <c r="OUN18" s="196"/>
      <c r="OUO18" s="211" t="s">
        <v>68</v>
      </c>
      <c r="OUQ18" s="211" t="s">
        <v>97</v>
      </c>
      <c r="OUS18" s="211" t="s">
        <v>98</v>
      </c>
      <c r="OUU18" s="211" t="s">
        <v>99</v>
      </c>
      <c r="OUW18" s="211" t="s">
        <v>94</v>
      </c>
      <c r="OUX18" s="196"/>
      <c r="OUY18" s="211" t="s">
        <v>95</v>
      </c>
      <c r="OUZ18" s="196"/>
      <c r="OVA18" s="211" t="s">
        <v>66</v>
      </c>
      <c r="OVB18" s="196"/>
      <c r="OVC18" s="211" t="s">
        <v>67</v>
      </c>
      <c r="OVD18" s="196"/>
      <c r="OVE18" s="211" t="s">
        <v>68</v>
      </c>
      <c r="OVG18" s="211" t="s">
        <v>97</v>
      </c>
      <c r="OVI18" s="211" t="s">
        <v>98</v>
      </c>
      <c r="OVK18" s="211" t="s">
        <v>99</v>
      </c>
      <c r="OVM18" s="211" t="s">
        <v>94</v>
      </c>
      <c r="OVN18" s="196"/>
      <c r="OVO18" s="211" t="s">
        <v>95</v>
      </c>
      <c r="OVP18" s="196"/>
      <c r="OVQ18" s="211" t="s">
        <v>66</v>
      </c>
      <c r="OVR18" s="196"/>
      <c r="OVS18" s="211" t="s">
        <v>67</v>
      </c>
      <c r="OVT18" s="196"/>
      <c r="OVU18" s="211" t="s">
        <v>68</v>
      </c>
      <c r="OVW18" s="211" t="s">
        <v>97</v>
      </c>
      <c r="OVY18" s="211" t="s">
        <v>98</v>
      </c>
      <c r="OWA18" s="211" t="s">
        <v>99</v>
      </c>
      <c r="OWC18" s="211" t="s">
        <v>94</v>
      </c>
      <c r="OWD18" s="196"/>
      <c r="OWE18" s="211" t="s">
        <v>95</v>
      </c>
      <c r="OWF18" s="196"/>
      <c r="OWG18" s="211" t="s">
        <v>66</v>
      </c>
      <c r="OWH18" s="196"/>
      <c r="OWI18" s="211" t="s">
        <v>67</v>
      </c>
      <c r="OWJ18" s="196"/>
      <c r="OWK18" s="211" t="s">
        <v>68</v>
      </c>
      <c r="OWM18" s="211" t="s">
        <v>97</v>
      </c>
      <c r="OWO18" s="211" t="s">
        <v>98</v>
      </c>
      <c r="OWQ18" s="211" t="s">
        <v>99</v>
      </c>
      <c r="OWS18" s="211" t="s">
        <v>94</v>
      </c>
      <c r="OWT18" s="196"/>
      <c r="OWU18" s="211" t="s">
        <v>95</v>
      </c>
      <c r="OWV18" s="196"/>
      <c r="OWW18" s="211" t="s">
        <v>66</v>
      </c>
      <c r="OWX18" s="196"/>
      <c r="OWY18" s="211" t="s">
        <v>67</v>
      </c>
      <c r="OWZ18" s="196"/>
      <c r="OXA18" s="211" t="s">
        <v>68</v>
      </c>
      <c r="OXC18" s="211" t="s">
        <v>97</v>
      </c>
      <c r="OXE18" s="211" t="s">
        <v>98</v>
      </c>
      <c r="OXG18" s="211" t="s">
        <v>99</v>
      </c>
      <c r="OXI18" s="211" t="s">
        <v>94</v>
      </c>
      <c r="OXJ18" s="196"/>
      <c r="OXK18" s="211" t="s">
        <v>95</v>
      </c>
      <c r="OXL18" s="196"/>
      <c r="OXM18" s="211" t="s">
        <v>66</v>
      </c>
      <c r="OXN18" s="196"/>
      <c r="OXO18" s="211" t="s">
        <v>67</v>
      </c>
      <c r="OXP18" s="196"/>
      <c r="OXQ18" s="211" t="s">
        <v>68</v>
      </c>
      <c r="OXS18" s="211" t="s">
        <v>97</v>
      </c>
      <c r="OXU18" s="211" t="s">
        <v>98</v>
      </c>
      <c r="OXW18" s="211" t="s">
        <v>99</v>
      </c>
      <c r="OXY18" s="211" t="s">
        <v>94</v>
      </c>
      <c r="OXZ18" s="196"/>
      <c r="OYA18" s="211" t="s">
        <v>95</v>
      </c>
      <c r="OYB18" s="196"/>
      <c r="OYC18" s="211" t="s">
        <v>66</v>
      </c>
      <c r="OYD18" s="196"/>
      <c r="OYE18" s="211" t="s">
        <v>67</v>
      </c>
      <c r="OYF18" s="196"/>
      <c r="OYG18" s="211" t="s">
        <v>68</v>
      </c>
      <c r="OYI18" s="211" t="s">
        <v>97</v>
      </c>
      <c r="OYK18" s="211" t="s">
        <v>98</v>
      </c>
      <c r="OYM18" s="211" t="s">
        <v>99</v>
      </c>
      <c r="OYO18" s="211" t="s">
        <v>94</v>
      </c>
      <c r="OYP18" s="196"/>
      <c r="OYQ18" s="211" t="s">
        <v>95</v>
      </c>
      <c r="OYR18" s="196"/>
      <c r="OYS18" s="211" t="s">
        <v>66</v>
      </c>
      <c r="OYT18" s="196"/>
      <c r="OYU18" s="211" t="s">
        <v>67</v>
      </c>
      <c r="OYV18" s="196"/>
      <c r="OYW18" s="211" t="s">
        <v>68</v>
      </c>
      <c r="OYY18" s="211" t="s">
        <v>97</v>
      </c>
      <c r="OZA18" s="211" t="s">
        <v>98</v>
      </c>
      <c r="OZC18" s="211" t="s">
        <v>99</v>
      </c>
      <c r="OZE18" s="211" t="s">
        <v>94</v>
      </c>
      <c r="OZF18" s="196"/>
      <c r="OZG18" s="211" t="s">
        <v>95</v>
      </c>
      <c r="OZH18" s="196"/>
      <c r="OZI18" s="211" t="s">
        <v>66</v>
      </c>
      <c r="OZJ18" s="196"/>
      <c r="OZK18" s="211" t="s">
        <v>67</v>
      </c>
      <c r="OZL18" s="196"/>
      <c r="OZM18" s="211" t="s">
        <v>68</v>
      </c>
      <c r="OZO18" s="211" t="s">
        <v>97</v>
      </c>
      <c r="OZQ18" s="211" t="s">
        <v>98</v>
      </c>
      <c r="OZS18" s="211" t="s">
        <v>99</v>
      </c>
      <c r="OZU18" s="211" t="s">
        <v>94</v>
      </c>
      <c r="OZV18" s="196"/>
      <c r="OZW18" s="211" t="s">
        <v>95</v>
      </c>
      <c r="OZX18" s="196"/>
      <c r="OZY18" s="211" t="s">
        <v>66</v>
      </c>
      <c r="OZZ18" s="196"/>
      <c r="PAA18" s="211" t="s">
        <v>67</v>
      </c>
      <c r="PAB18" s="196"/>
      <c r="PAC18" s="211" t="s">
        <v>68</v>
      </c>
      <c r="PAE18" s="211" t="s">
        <v>97</v>
      </c>
      <c r="PAG18" s="211" t="s">
        <v>98</v>
      </c>
      <c r="PAI18" s="211" t="s">
        <v>99</v>
      </c>
      <c r="PAK18" s="211" t="s">
        <v>94</v>
      </c>
      <c r="PAL18" s="196"/>
      <c r="PAM18" s="211" t="s">
        <v>95</v>
      </c>
      <c r="PAN18" s="196"/>
      <c r="PAO18" s="211" t="s">
        <v>66</v>
      </c>
      <c r="PAP18" s="196"/>
      <c r="PAQ18" s="211" t="s">
        <v>67</v>
      </c>
      <c r="PAR18" s="196"/>
      <c r="PAS18" s="211" t="s">
        <v>68</v>
      </c>
      <c r="PAU18" s="211" t="s">
        <v>97</v>
      </c>
      <c r="PAW18" s="211" t="s">
        <v>98</v>
      </c>
      <c r="PAY18" s="211" t="s">
        <v>99</v>
      </c>
      <c r="PBA18" s="211" t="s">
        <v>94</v>
      </c>
      <c r="PBB18" s="196"/>
      <c r="PBC18" s="211" t="s">
        <v>95</v>
      </c>
      <c r="PBD18" s="196"/>
      <c r="PBE18" s="211" t="s">
        <v>66</v>
      </c>
      <c r="PBF18" s="196"/>
      <c r="PBG18" s="211" t="s">
        <v>67</v>
      </c>
      <c r="PBH18" s="196"/>
      <c r="PBI18" s="211" t="s">
        <v>68</v>
      </c>
      <c r="PBK18" s="211" t="s">
        <v>97</v>
      </c>
      <c r="PBM18" s="211" t="s">
        <v>98</v>
      </c>
      <c r="PBO18" s="211" t="s">
        <v>99</v>
      </c>
      <c r="PBQ18" s="211" t="s">
        <v>94</v>
      </c>
      <c r="PBR18" s="196"/>
      <c r="PBS18" s="211" t="s">
        <v>95</v>
      </c>
      <c r="PBT18" s="196"/>
      <c r="PBU18" s="211" t="s">
        <v>66</v>
      </c>
      <c r="PBV18" s="196"/>
      <c r="PBW18" s="211" t="s">
        <v>67</v>
      </c>
      <c r="PBX18" s="196"/>
      <c r="PBY18" s="211" t="s">
        <v>68</v>
      </c>
      <c r="PCA18" s="211" t="s">
        <v>97</v>
      </c>
      <c r="PCC18" s="211" t="s">
        <v>98</v>
      </c>
      <c r="PCE18" s="211" t="s">
        <v>99</v>
      </c>
      <c r="PCG18" s="211" t="s">
        <v>94</v>
      </c>
      <c r="PCH18" s="196"/>
      <c r="PCI18" s="211" t="s">
        <v>95</v>
      </c>
      <c r="PCJ18" s="196"/>
      <c r="PCK18" s="211" t="s">
        <v>66</v>
      </c>
      <c r="PCL18" s="196"/>
      <c r="PCM18" s="211" t="s">
        <v>67</v>
      </c>
      <c r="PCN18" s="196"/>
      <c r="PCO18" s="211" t="s">
        <v>68</v>
      </c>
      <c r="PCQ18" s="211" t="s">
        <v>97</v>
      </c>
      <c r="PCS18" s="211" t="s">
        <v>98</v>
      </c>
      <c r="PCU18" s="211" t="s">
        <v>99</v>
      </c>
      <c r="PCW18" s="211" t="s">
        <v>94</v>
      </c>
      <c r="PCX18" s="196"/>
      <c r="PCY18" s="211" t="s">
        <v>95</v>
      </c>
      <c r="PCZ18" s="196"/>
      <c r="PDA18" s="211" t="s">
        <v>66</v>
      </c>
      <c r="PDB18" s="196"/>
      <c r="PDC18" s="211" t="s">
        <v>67</v>
      </c>
      <c r="PDD18" s="196"/>
      <c r="PDE18" s="211" t="s">
        <v>68</v>
      </c>
      <c r="PDG18" s="211" t="s">
        <v>97</v>
      </c>
      <c r="PDI18" s="211" t="s">
        <v>98</v>
      </c>
      <c r="PDK18" s="211" t="s">
        <v>99</v>
      </c>
      <c r="PDM18" s="211" t="s">
        <v>94</v>
      </c>
      <c r="PDN18" s="196"/>
      <c r="PDO18" s="211" t="s">
        <v>95</v>
      </c>
      <c r="PDP18" s="196"/>
      <c r="PDQ18" s="211" t="s">
        <v>66</v>
      </c>
      <c r="PDR18" s="196"/>
      <c r="PDS18" s="211" t="s">
        <v>67</v>
      </c>
      <c r="PDT18" s="196"/>
      <c r="PDU18" s="211" t="s">
        <v>68</v>
      </c>
      <c r="PDW18" s="211" t="s">
        <v>97</v>
      </c>
      <c r="PDY18" s="211" t="s">
        <v>98</v>
      </c>
      <c r="PEA18" s="211" t="s">
        <v>99</v>
      </c>
      <c r="PEC18" s="211" t="s">
        <v>94</v>
      </c>
      <c r="PED18" s="196"/>
      <c r="PEE18" s="211" t="s">
        <v>95</v>
      </c>
      <c r="PEF18" s="196"/>
      <c r="PEG18" s="211" t="s">
        <v>66</v>
      </c>
      <c r="PEH18" s="196"/>
      <c r="PEI18" s="211" t="s">
        <v>67</v>
      </c>
      <c r="PEJ18" s="196"/>
      <c r="PEK18" s="211" t="s">
        <v>68</v>
      </c>
      <c r="PEM18" s="211" t="s">
        <v>97</v>
      </c>
      <c r="PEO18" s="211" t="s">
        <v>98</v>
      </c>
      <c r="PEQ18" s="211" t="s">
        <v>99</v>
      </c>
      <c r="PES18" s="211" t="s">
        <v>94</v>
      </c>
      <c r="PET18" s="196"/>
      <c r="PEU18" s="211" t="s">
        <v>95</v>
      </c>
      <c r="PEV18" s="196"/>
      <c r="PEW18" s="211" t="s">
        <v>66</v>
      </c>
      <c r="PEX18" s="196"/>
      <c r="PEY18" s="211" t="s">
        <v>67</v>
      </c>
      <c r="PEZ18" s="196"/>
      <c r="PFA18" s="211" t="s">
        <v>68</v>
      </c>
      <c r="PFC18" s="211" t="s">
        <v>97</v>
      </c>
      <c r="PFE18" s="211" t="s">
        <v>98</v>
      </c>
      <c r="PFG18" s="211" t="s">
        <v>99</v>
      </c>
      <c r="PFI18" s="211" t="s">
        <v>94</v>
      </c>
      <c r="PFJ18" s="196"/>
      <c r="PFK18" s="211" t="s">
        <v>95</v>
      </c>
      <c r="PFL18" s="196"/>
      <c r="PFM18" s="211" t="s">
        <v>66</v>
      </c>
      <c r="PFN18" s="196"/>
      <c r="PFO18" s="211" t="s">
        <v>67</v>
      </c>
      <c r="PFP18" s="196"/>
      <c r="PFQ18" s="211" t="s">
        <v>68</v>
      </c>
      <c r="PFS18" s="211" t="s">
        <v>97</v>
      </c>
      <c r="PFU18" s="211" t="s">
        <v>98</v>
      </c>
      <c r="PFW18" s="211" t="s">
        <v>99</v>
      </c>
      <c r="PFY18" s="211" t="s">
        <v>94</v>
      </c>
      <c r="PFZ18" s="196"/>
      <c r="PGA18" s="211" t="s">
        <v>95</v>
      </c>
      <c r="PGB18" s="196"/>
      <c r="PGC18" s="211" t="s">
        <v>66</v>
      </c>
      <c r="PGD18" s="196"/>
      <c r="PGE18" s="211" t="s">
        <v>67</v>
      </c>
      <c r="PGF18" s="196"/>
      <c r="PGG18" s="211" t="s">
        <v>68</v>
      </c>
      <c r="PGI18" s="211" t="s">
        <v>97</v>
      </c>
      <c r="PGK18" s="211" t="s">
        <v>98</v>
      </c>
      <c r="PGM18" s="211" t="s">
        <v>99</v>
      </c>
      <c r="PGO18" s="211" t="s">
        <v>94</v>
      </c>
      <c r="PGP18" s="196"/>
      <c r="PGQ18" s="211" t="s">
        <v>95</v>
      </c>
      <c r="PGR18" s="196"/>
      <c r="PGS18" s="211" t="s">
        <v>66</v>
      </c>
      <c r="PGT18" s="196"/>
      <c r="PGU18" s="211" t="s">
        <v>67</v>
      </c>
      <c r="PGV18" s="196"/>
      <c r="PGW18" s="211" t="s">
        <v>68</v>
      </c>
      <c r="PGY18" s="211" t="s">
        <v>97</v>
      </c>
      <c r="PHA18" s="211" t="s">
        <v>98</v>
      </c>
      <c r="PHC18" s="211" t="s">
        <v>99</v>
      </c>
      <c r="PHE18" s="211" t="s">
        <v>94</v>
      </c>
      <c r="PHF18" s="196"/>
      <c r="PHG18" s="211" t="s">
        <v>95</v>
      </c>
      <c r="PHH18" s="196"/>
      <c r="PHI18" s="211" t="s">
        <v>66</v>
      </c>
      <c r="PHJ18" s="196"/>
      <c r="PHK18" s="211" t="s">
        <v>67</v>
      </c>
      <c r="PHL18" s="196"/>
      <c r="PHM18" s="211" t="s">
        <v>68</v>
      </c>
      <c r="PHO18" s="211" t="s">
        <v>97</v>
      </c>
      <c r="PHQ18" s="211" t="s">
        <v>98</v>
      </c>
      <c r="PHS18" s="211" t="s">
        <v>99</v>
      </c>
      <c r="PHU18" s="211" t="s">
        <v>94</v>
      </c>
      <c r="PHV18" s="196"/>
      <c r="PHW18" s="211" t="s">
        <v>95</v>
      </c>
      <c r="PHX18" s="196"/>
      <c r="PHY18" s="211" t="s">
        <v>66</v>
      </c>
      <c r="PHZ18" s="196"/>
      <c r="PIA18" s="211" t="s">
        <v>67</v>
      </c>
      <c r="PIB18" s="196"/>
      <c r="PIC18" s="211" t="s">
        <v>68</v>
      </c>
      <c r="PIE18" s="211" t="s">
        <v>97</v>
      </c>
      <c r="PIG18" s="211" t="s">
        <v>98</v>
      </c>
      <c r="PII18" s="211" t="s">
        <v>99</v>
      </c>
      <c r="PIK18" s="211" t="s">
        <v>94</v>
      </c>
      <c r="PIL18" s="196"/>
      <c r="PIM18" s="211" t="s">
        <v>95</v>
      </c>
      <c r="PIN18" s="196"/>
      <c r="PIO18" s="211" t="s">
        <v>66</v>
      </c>
      <c r="PIP18" s="196"/>
      <c r="PIQ18" s="211" t="s">
        <v>67</v>
      </c>
      <c r="PIR18" s="196"/>
      <c r="PIS18" s="211" t="s">
        <v>68</v>
      </c>
      <c r="PIU18" s="211" t="s">
        <v>97</v>
      </c>
      <c r="PIW18" s="211" t="s">
        <v>98</v>
      </c>
      <c r="PIY18" s="211" t="s">
        <v>99</v>
      </c>
      <c r="PJA18" s="211" t="s">
        <v>94</v>
      </c>
      <c r="PJB18" s="196"/>
      <c r="PJC18" s="211" t="s">
        <v>95</v>
      </c>
      <c r="PJD18" s="196"/>
      <c r="PJE18" s="211" t="s">
        <v>66</v>
      </c>
      <c r="PJF18" s="196"/>
      <c r="PJG18" s="211" t="s">
        <v>67</v>
      </c>
      <c r="PJH18" s="196"/>
      <c r="PJI18" s="211" t="s">
        <v>68</v>
      </c>
      <c r="PJK18" s="211" t="s">
        <v>97</v>
      </c>
      <c r="PJM18" s="211" t="s">
        <v>98</v>
      </c>
      <c r="PJO18" s="211" t="s">
        <v>99</v>
      </c>
      <c r="PJQ18" s="211" t="s">
        <v>94</v>
      </c>
      <c r="PJR18" s="196"/>
      <c r="PJS18" s="211" t="s">
        <v>95</v>
      </c>
      <c r="PJT18" s="196"/>
      <c r="PJU18" s="211" t="s">
        <v>66</v>
      </c>
      <c r="PJV18" s="196"/>
      <c r="PJW18" s="211" t="s">
        <v>67</v>
      </c>
      <c r="PJX18" s="196"/>
      <c r="PJY18" s="211" t="s">
        <v>68</v>
      </c>
      <c r="PKA18" s="211" t="s">
        <v>97</v>
      </c>
      <c r="PKC18" s="211" t="s">
        <v>98</v>
      </c>
      <c r="PKE18" s="211" t="s">
        <v>99</v>
      </c>
      <c r="PKG18" s="211" t="s">
        <v>94</v>
      </c>
      <c r="PKH18" s="196"/>
      <c r="PKI18" s="211" t="s">
        <v>95</v>
      </c>
      <c r="PKJ18" s="196"/>
      <c r="PKK18" s="211" t="s">
        <v>66</v>
      </c>
      <c r="PKL18" s="196"/>
      <c r="PKM18" s="211" t="s">
        <v>67</v>
      </c>
      <c r="PKN18" s="196"/>
      <c r="PKO18" s="211" t="s">
        <v>68</v>
      </c>
      <c r="PKQ18" s="211" t="s">
        <v>97</v>
      </c>
      <c r="PKS18" s="211" t="s">
        <v>98</v>
      </c>
      <c r="PKU18" s="211" t="s">
        <v>99</v>
      </c>
      <c r="PKW18" s="211" t="s">
        <v>94</v>
      </c>
      <c r="PKX18" s="196"/>
      <c r="PKY18" s="211" t="s">
        <v>95</v>
      </c>
      <c r="PKZ18" s="196"/>
      <c r="PLA18" s="211" t="s">
        <v>66</v>
      </c>
      <c r="PLB18" s="196"/>
      <c r="PLC18" s="211" t="s">
        <v>67</v>
      </c>
      <c r="PLD18" s="196"/>
      <c r="PLE18" s="211" t="s">
        <v>68</v>
      </c>
      <c r="PLG18" s="211" t="s">
        <v>97</v>
      </c>
      <c r="PLI18" s="211" t="s">
        <v>98</v>
      </c>
      <c r="PLK18" s="211" t="s">
        <v>99</v>
      </c>
      <c r="PLM18" s="211" t="s">
        <v>94</v>
      </c>
      <c r="PLN18" s="196"/>
      <c r="PLO18" s="211" t="s">
        <v>95</v>
      </c>
      <c r="PLP18" s="196"/>
      <c r="PLQ18" s="211" t="s">
        <v>66</v>
      </c>
      <c r="PLR18" s="196"/>
      <c r="PLS18" s="211" t="s">
        <v>67</v>
      </c>
      <c r="PLT18" s="196"/>
      <c r="PLU18" s="211" t="s">
        <v>68</v>
      </c>
      <c r="PLW18" s="211" t="s">
        <v>97</v>
      </c>
      <c r="PLY18" s="211" t="s">
        <v>98</v>
      </c>
      <c r="PMA18" s="211" t="s">
        <v>99</v>
      </c>
      <c r="PMC18" s="211" t="s">
        <v>94</v>
      </c>
      <c r="PMD18" s="196"/>
      <c r="PME18" s="211" t="s">
        <v>95</v>
      </c>
      <c r="PMF18" s="196"/>
      <c r="PMG18" s="211" t="s">
        <v>66</v>
      </c>
      <c r="PMH18" s="196"/>
      <c r="PMI18" s="211" t="s">
        <v>67</v>
      </c>
      <c r="PMJ18" s="196"/>
      <c r="PMK18" s="211" t="s">
        <v>68</v>
      </c>
      <c r="PMM18" s="211" t="s">
        <v>97</v>
      </c>
      <c r="PMO18" s="211" t="s">
        <v>98</v>
      </c>
      <c r="PMQ18" s="211" t="s">
        <v>99</v>
      </c>
      <c r="PMS18" s="211" t="s">
        <v>94</v>
      </c>
      <c r="PMT18" s="196"/>
      <c r="PMU18" s="211" t="s">
        <v>95</v>
      </c>
      <c r="PMV18" s="196"/>
      <c r="PMW18" s="211" t="s">
        <v>66</v>
      </c>
      <c r="PMX18" s="196"/>
      <c r="PMY18" s="211" t="s">
        <v>67</v>
      </c>
      <c r="PMZ18" s="196"/>
      <c r="PNA18" s="211" t="s">
        <v>68</v>
      </c>
      <c r="PNC18" s="211" t="s">
        <v>97</v>
      </c>
      <c r="PNE18" s="211" t="s">
        <v>98</v>
      </c>
      <c r="PNG18" s="211" t="s">
        <v>99</v>
      </c>
      <c r="PNI18" s="211" t="s">
        <v>94</v>
      </c>
      <c r="PNJ18" s="196"/>
      <c r="PNK18" s="211" t="s">
        <v>95</v>
      </c>
      <c r="PNL18" s="196"/>
      <c r="PNM18" s="211" t="s">
        <v>66</v>
      </c>
      <c r="PNN18" s="196"/>
      <c r="PNO18" s="211" t="s">
        <v>67</v>
      </c>
      <c r="PNP18" s="196"/>
      <c r="PNQ18" s="211" t="s">
        <v>68</v>
      </c>
      <c r="PNS18" s="211" t="s">
        <v>97</v>
      </c>
      <c r="PNU18" s="211" t="s">
        <v>98</v>
      </c>
      <c r="PNW18" s="211" t="s">
        <v>99</v>
      </c>
      <c r="PNY18" s="211" t="s">
        <v>94</v>
      </c>
      <c r="PNZ18" s="196"/>
      <c r="POA18" s="211" t="s">
        <v>95</v>
      </c>
      <c r="POB18" s="196"/>
      <c r="POC18" s="211" t="s">
        <v>66</v>
      </c>
      <c r="POD18" s="196"/>
      <c r="POE18" s="211" t="s">
        <v>67</v>
      </c>
      <c r="POF18" s="196"/>
      <c r="POG18" s="211" t="s">
        <v>68</v>
      </c>
      <c r="POI18" s="211" t="s">
        <v>97</v>
      </c>
      <c r="POK18" s="211" t="s">
        <v>98</v>
      </c>
      <c r="POM18" s="211" t="s">
        <v>99</v>
      </c>
      <c r="POO18" s="211" t="s">
        <v>94</v>
      </c>
      <c r="POP18" s="196"/>
      <c r="POQ18" s="211" t="s">
        <v>95</v>
      </c>
      <c r="POR18" s="196"/>
      <c r="POS18" s="211" t="s">
        <v>66</v>
      </c>
      <c r="POT18" s="196"/>
      <c r="POU18" s="211" t="s">
        <v>67</v>
      </c>
      <c r="POV18" s="196"/>
      <c r="POW18" s="211" t="s">
        <v>68</v>
      </c>
      <c r="POY18" s="211" t="s">
        <v>97</v>
      </c>
      <c r="PPA18" s="211" t="s">
        <v>98</v>
      </c>
      <c r="PPC18" s="211" t="s">
        <v>99</v>
      </c>
      <c r="PPE18" s="211" t="s">
        <v>94</v>
      </c>
      <c r="PPF18" s="196"/>
      <c r="PPG18" s="211" t="s">
        <v>95</v>
      </c>
      <c r="PPH18" s="196"/>
      <c r="PPI18" s="211" t="s">
        <v>66</v>
      </c>
      <c r="PPJ18" s="196"/>
      <c r="PPK18" s="211" t="s">
        <v>67</v>
      </c>
      <c r="PPL18" s="196"/>
      <c r="PPM18" s="211" t="s">
        <v>68</v>
      </c>
      <c r="PPO18" s="211" t="s">
        <v>97</v>
      </c>
      <c r="PPQ18" s="211" t="s">
        <v>98</v>
      </c>
      <c r="PPS18" s="211" t="s">
        <v>99</v>
      </c>
      <c r="PPU18" s="211" t="s">
        <v>94</v>
      </c>
      <c r="PPV18" s="196"/>
      <c r="PPW18" s="211" t="s">
        <v>95</v>
      </c>
      <c r="PPX18" s="196"/>
      <c r="PPY18" s="211" t="s">
        <v>66</v>
      </c>
      <c r="PPZ18" s="196"/>
      <c r="PQA18" s="211" t="s">
        <v>67</v>
      </c>
      <c r="PQB18" s="196"/>
      <c r="PQC18" s="211" t="s">
        <v>68</v>
      </c>
      <c r="PQE18" s="211" t="s">
        <v>97</v>
      </c>
      <c r="PQG18" s="211" t="s">
        <v>98</v>
      </c>
      <c r="PQI18" s="211" t="s">
        <v>99</v>
      </c>
      <c r="PQK18" s="211" t="s">
        <v>94</v>
      </c>
      <c r="PQL18" s="196"/>
      <c r="PQM18" s="211" t="s">
        <v>95</v>
      </c>
      <c r="PQN18" s="196"/>
      <c r="PQO18" s="211" t="s">
        <v>66</v>
      </c>
      <c r="PQP18" s="196"/>
      <c r="PQQ18" s="211" t="s">
        <v>67</v>
      </c>
      <c r="PQR18" s="196"/>
      <c r="PQS18" s="211" t="s">
        <v>68</v>
      </c>
      <c r="PQU18" s="211" t="s">
        <v>97</v>
      </c>
      <c r="PQW18" s="211" t="s">
        <v>98</v>
      </c>
      <c r="PQY18" s="211" t="s">
        <v>99</v>
      </c>
      <c r="PRA18" s="211" t="s">
        <v>94</v>
      </c>
      <c r="PRB18" s="196"/>
      <c r="PRC18" s="211" t="s">
        <v>95</v>
      </c>
      <c r="PRD18" s="196"/>
      <c r="PRE18" s="211" t="s">
        <v>66</v>
      </c>
      <c r="PRF18" s="196"/>
      <c r="PRG18" s="211" t="s">
        <v>67</v>
      </c>
      <c r="PRH18" s="196"/>
      <c r="PRI18" s="211" t="s">
        <v>68</v>
      </c>
      <c r="PRK18" s="211" t="s">
        <v>97</v>
      </c>
      <c r="PRM18" s="211" t="s">
        <v>98</v>
      </c>
      <c r="PRO18" s="211" t="s">
        <v>99</v>
      </c>
      <c r="PRQ18" s="211" t="s">
        <v>94</v>
      </c>
      <c r="PRR18" s="196"/>
      <c r="PRS18" s="211" t="s">
        <v>95</v>
      </c>
      <c r="PRT18" s="196"/>
      <c r="PRU18" s="211" t="s">
        <v>66</v>
      </c>
      <c r="PRV18" s="196"/>
      <c r="PRW18" s="211" t="s">
        <v>67</v>
      </c>
      <c r="PRX18" s="196"/>
      <c r="PRY18" s="211" t="s">
        <v>68</v>
      </c>
      <c r="PSA18" s="211" t="s">
        <v>97</v>
      </c>
      <c r="PSC18" s="211" t="s">
        <v>98</v>
      </c>
      <c r="PSE18" s="211" t="s">
        <v>99</v>
      </c>
      <c r="PSG18" s="211" t="s">
        <v>94</v>
      </c>
      <c r="PSH18" s="196"/>
      <c r="PSI18" s="211" t="s">
        <v>95</v>
      </c>
      <c r="PSJ18" s="196"/>
      <c r="PSK18" s="211" t="s">
        <v>66</v>
      </c>
      <c r="PSL18" s="196"/>
      <c r="PSM18" s="211" t="s">
        <v>67</v>
      </c>
      <c r="PSN18" s="196"/>
      <c r="PSO18" s="211" t="s">
        <v>68</v>
      </c>
      <c r="PSQ18" s="211" t="s">
        <v>97</v>
      </c>
      <c r="PSS18" s="211" t="s">
        <v>98</v>
      </c>
      <c r="PSU18" s="211" t="s">
        <v>99</v>
      </c>
      <c r="PSW18" s="211" t="s">
        <v>94</v>
      </c>
      <c r="PSX18" s="196"/>
      <c r="PSY18" s="211" t="s">
        <v>95</v>
      </c>
      <c r="PSZ18" s="196"/>
      <c r="PTA18" s="211" t="s">
        <v>66</v>
      </c>
      <c r="PTB18" s="196"/>
      <c r="PTC18" s="211" t="s">
        <v>67</v>
      </c>
      <c r="PTD18" s="196"/>
      <c r="PTE18" s="211" t="s">
        <v>68</v>
      </c>
      <c r="PTG18" s="211" t="s">
        <v>97</v>
      </c>
      <c r="PTI18" s="211" t="s">
        <v>98</v>
      </c>
      <c r="PTK18" s="211" t="s">
        <v>99</v>
      </c>
      <c r="PTM18" s="211" t="s">
        <v>94</v>
      </c>
      <c r="PTN18" s="196"/>
      <c r="PTO18" s="211" t="s">
        <v>95</v>
      </c>
      <c r="PTP18" s="196"/>
      <c r="PTQ18" s="211" t="s">
        <v>66</v>
      </c>
      <c r="PTR18" s="196"/>
      <c r="PTS18" s="211" t="s">
        <v>67</v>
      </c>
      <c r="PTT18" s="196"/>
      <c r="PTU18" s="211" t="s">
        <v>68</v>
      </c>
      <c r="PTW18" s="211" t="s">
        <v>97</v>
      </c>
      <c r="PTY18" s="211" t="s">
        <v>98</v>
      </c>
      <c r="PUA18" s="211" t="s">
        <v>99</v>
      </c>
      <c r="PUC18" s="211" t="s">
        <v>94</v>
      </c>
      <c r="PUD18" s="196"/>
      <c r="PUE18" s="211" t="s">
        <v>95</v>
      </c>
      <c r="PUF18" s="196"/>
      <c r="PUG18" s="211" t="s">
        <v>66</v>
      </c>
      <c r="PUH18" s="196"/>
      <c r="PUI18" s="211" t="s">
        <v>67</v>
      </c>
      <c r="PUJ18" s="196"/>
      <c r="PUK18" s="211" t="s">
        <v>68</v>
      </c>
      <c r="PUM18" s="211" t="s">
        <v>97</v>
      </c>
      <c r="PUO18" s="211" t="s">
        <v>98</v>
      </c>
      <c r="PUQ18" s="211" t="s">
        <v>99</v>
      </c>
      <c r="PUS18" s="211" t="s">
        <v>94</v>
      </c>
      <c r="PUT18" s="196"/>
      <c r="PUU18" s="211" t="s">
        <v>95</v>
      </c>
      <c r="PUV18" s="196"/>
      <c r="PUW18" s="211" t="s">
        <v>66</v>
      </c>
      <c r="PUX18" s="196"/>
      <c r="PUY18" s="211" t="s">
        <v>67</v>
      </c>
      <c r="PUZ18" s="196"/>
      <c r="PVA18" s="211" t="s">
        <v>68</v>
      </c>
      <c r="PVC18" s="211" t="s">
        <v>97</v>
      </c>
      <c r="PVE18" s="211" t="s">
        <v>98</v>
      </c>
      <c r="PVG18" s="211" t="s">
        <v>99</v>
      </c>
      <c r="PVI18" s="211" t="s">
        <v>94</v>
      </c>
      <c r="PVJ18" s="196"/>
      <c r="PVK18" s="211" t="s">
        <v>95</v>
      </c>
      <c r="PVL18" s="196"/>
      <c r="PVM18" s="211" t="s">
        <v>66</v>
      </c>
      <c r="PVN18" s="196"/>
      <c r="PVO18" s="211" t="s">
        <v>67</v>
      </c>
      <c r="PVP18" s="196"/>
      <c r="PVQ18" s="211" t="s">
        <v>68</v>
      </c>
      <c r="PVS18" s="211" t="s">
        <v>97</v>
      </c>
      <c r="PVU18" s="211" t="s">
        <v>98</v>
      </c>
      <c r="PVW18" s="211" t="s">
        <v>99</v>
      </c>
      <c r="PVY18" s="211" t="s">
        <v>94</v>
      </c>
      <c r="PVZ18" s="196"/>
      <c r="PWA18" s="211" t="s">
        <v>95</v>
      </c>
      <c r="PWB18" s="196"/>
      <c r="PWC18" s="211" t="s">
        <v>66</v>
      </c>
      <c r="PWD18" s="196"/>
      <c r="PWE18" s="211" t="s">
        <v>67</v>
      </c>
      <c r="PWF18" s="196"/>
      <c r="PWG18" s="211" t="s">
        <v>68</v>
      </c>
      <c r="PWI18" s="211" t="s">
        <v>97</v>
      </c>
      <c r="PWK18" s="211" t="s">
        <v>98</v>
      </c>
      <c r="PWM18" s="211" t="s">
        <v>99</v>
      </c>
      <c r="PWO18" s="211" t="s">
        <v>94</v>
      </c>
      <c r="PWP18" s="196"/>
      <c r="PWQ18" s="211" t="s">
        <v>95</v>
      </c>
      <c r="PWR18" s="196"/>
      <c r="PWS18" s="211" t="s">
        <v>66</v>
      </c>
      <c r="PWT18" s="196"/>
      <c r="PWU18" s="211" t="s">
        <v>67</v>
      </c>
      <c r="PWV18" s="196"/>
      <c r="PWW18" s="211" t="s">
        <v>68</v>
      </c>
      <c r="PWY18" s="211" t="s">
        <v>97</v>
      </c>
      <c r="PXA18" s="211" t="s">
        <v>98</v>
      </c>
      <c r="PXC18" s="211" t="s">
        <v>99</v>
      </c>
      <c r="PXE18" s="211" t="s">
        <v>94</v>
      </c>
      <c r="PXF18" s="196"/>
      <c r="PXG18" s="211" t="s">
        <v>95</v>
      </c>
      <c r="PXH18" s="196"/>
      <c r="PXI18" s="211" t="s">
        <v>66</v>
      </c>
      <c r="PXJ18" s="196"/>
      <c r="PXK18" s="211" t="s">
        <v>67</v>
      </c>
      <c r="PXL18" s="196"/>
      <c r="PXM18" s="211" t="s">
        <v>68</v>
      </c>
      <c r="PXO18" s="211" t="s">
        <v>97</v>
      </c>
      <c r="PXQ18" s="211" t="s">
        <v>98</v>
      </c>
      <c r="PXS18" s="211" t="s">
        <v>99</v>
      </c>
      <c r="PXU18" s="211" t="s">
        <v>94</v>
      </c>
      <c r="PXV18" s="196"/>
      <c r="PXW18" s="211" t="s">
        <v>95</v>
      </c>
      <c r="PXX18" s="196"/>
      <c r="PXY18" s="211" t="s">
        <v>66</v>
      </c>
      <c r="PXZ18" s="196"/>
      <c r="PYA18" s="211" t="s">
        <v>67</v>
      </c>
      <c r="PYB18" s="196"/>
      <c r="PYC18" s="211" t="s">
        <v>68</v>
      </c>
      <c r="PYE18" s="211" t="s">
        <v>97</v>
      </c>
      <c r="PYG18" s="211" t="s">
        <v>98</v>
      </c>
      <c r="PYI18" s="211" t="s">
        <v>99</v>
      </c>
      <c r="PYK18" s="211" t="s">
        <v>94</v>
      </c>
      <c r="PYL18" s="196"/>
      <c r="PYM18" s="211" t="s">
        <v>95</v>
      </c>
      <c r="PYN18" s="196"/>
      <c r="PYO18" s="211" t="s">
        <v>66</v>
      </c>
      <c r="PYP18" s="196"/>
      <c r="PYQ18" s="211" t="s">
        <v>67</v>
      </c>
      <c r="PYR18" s="196"/>
      <c r="PYS18" s="211" t="s">
        <v>68</v>
      </c>
      <c r="PYU18" s="211" t="s">
        <v>97</v>
      </c>
      <c r="PYW18" s="211" t="s">
        <v>98</v>
      </c>
      <c r="PYY18" s="211" t="s">
        <v>99</v>
      </c>
      <c r="PZA18" s="211" t="s">
        <v>94</v>
      </c>
      <c r="PZB18" s="196"/>
      <c r="PZC18" s="211" t="s">
        <v>95</v>
      </c>
      <c r="PZD18" s="196"/>
      <c r="PZE18" s="211" t="s">
        <v>66</v>
      </c>
      <c r="PZF18" s="196"/>
      <c r="PZG18" s="211" t="s">
        <v>67</v>
      </c>
      <c r="PZH18" s="196"/>
      <c r="PZI18" s="211" t="s">
        <v>68</v>
      </c>
      <c r="PZK18" s="211" t="s">
        <v>97</v>
      </c>
      <c r="PZM18" s="211" t="s">
        <v>98</v>
      </c>
      <c r="PZO18" s="211" t="s">
        <v>99</v>
      </c>
      <c r="PZQ18" s="211" t="s">
        <v>94</v>
      </c>
      <c r="PZR18" s="196"/>
      <c r="PZS18" s="211" t="s">
        <v>95</v>
      </c>
      <c r="PZT18" s="196"/>
      <c r="PZU18" s="211" t="s">
        <v>66</v>
      </c>
      <c r="PZV18" s="196"/>
      <c r="PZW18" s="211" t="s">
        <v>67</v>
      </c>
      <c r="PZX18" s="196"/>
      <c r="PZY18" s="211" t="s">
        <v>68</v>
      </c>
      <c r="QAA18" s="211" t="s">
        <v>97</v>
      </c>
      <c r="QAC18" s="211" t="s">
        <v>98</v>
      </c>
      <c r="QAE18" s="211" t="s">
        <v>99</v>
      </c>
      <c r="QAG18" s="211" t="s">
        <v>94</v>
      </c>
      <c r="QAH18" s="196"/>
      <c r="QAI18" s="211" t="s">
        <v>95</v>
      </c>
      <c r="QAJ18" s="196"/>
      <c r="QAK18" s="211" t="s">
        <v>66</v>
      </c>
      <c r="QAL18" s="196"/>
      <c r="QAM18" s="211" t="s">
        <v>67</v>
      </c>
      <c r="QAN18" s="196"/>
      <c r="QAO18" s="211" t="s">
        <v>68</v>
      </c>
      <c r="QAQ18" s="211" t="s">
        <v>97</v>
      </c>
      <c r="QAS18" s="211" t="s">
        <v>98</v>
      </c>
      <c r="QAU18" s="211" t="s">
        <v>99</v>
      </c>
      <c r="QAW18" s="211" t="s">
        <v>94</v>
      </c>
      <c r="QAX18" s="196"/>
      <c r="QAY18" s="211" t="s">
        <v>95</v>
      </c>
      <c r="QAZ18" s="196"/>
      <c r="QBA18" s="211" t="s">
        <v>66</v>
      </c>
      <c r="QBB18" s="196"/>
      <c r="QBC18" s="211" t="s">
        <v>67</v>
      </c>
      <c r="QBD18" s="196"/>
      <c r="QBE18" s="211" t="s">
        <v>68</v>
      </c>
      <c r="QBG18" s="211" t="s">
        <v>97</v>
      </c>
      <c r="QBI18" s="211" t="s">
        <v>98</v>
      </c>
      <c r="QBK18" s="211" t="s">
        <v>99</v>
      </c>
      <c r="QBM18" s="211" t="s">
        <v>94</v>
      </c>
      <c r="QBN18" s="196"/>
      <c r="QBO18" s="211" t="s">
        <v>95</v>
      </c>
      <c r="QBP18" s="196"/>
      <c r="QBQ18" s="211" t="s">
        <v>66</v>
      </c>
      <c r="QBR18" s="196"/>
      <c r="QBS18" s="211" t="s">
        <v>67</v>
      </c>
      <c r="QBT18" s="196"/>
      <c r="QBU18" s="211" t="s">
        <v>68</v>
      </c>
      <c r="QBW18" s="211" t="s">
        <v>97</v>
      </c>
      <c r="QBY18" s="211" t="s">
        <v>98</v>
      </c>
      <c r="QCA18" s="211" t="s">
        <v>99</v>
      </c>
      <c r="QCC18" s="211" t="s">
        <v>94</v>
      </c>
      <c r="QCD18" s="196"/>
      <c r="QCE18" s="211" t="s">
        <v>95</v>
      </c>
      <c r="QCF18" s="196"/>
      <c r="QCG18" s="211" t="s">
        <v>66</v>
      </c>
      <c r="QCH18" s="196"/>
      <c r="QCI18" s="211" t="s">
        <v>67</v>
      </c>
      <c r="QCJ18" s="196"/>
      <c r="QCK18" s="211" t="s">
        <v>68</v>
      </c>
      <c r="QCM18" s="211" t="s">
        <v>97</v>
      </c>
      <c r="QCO18" s="211" t="s">
        <v>98</v>
      </c>
      <c r="QCQ18" s="211" t="s">
        <v>99</v>
      </c>
      <c r="QCS18" s="211" t="s">
        <v>94</v>
      </c>
      <c r="QCT18" s="196"/>
      <c r="QCU18" s="211" t="s">
        <v>95</v>
      </c>
      <c r="QCV18" s="196"/>
      <c r="QCW18" s="211" t="s">
        <v>66</v>
      </c>
      <c r="QCX18" s="196"/>
      <c r="QCY18" s="211" t="s">
        <v>67</v>
      </c>
      <c r="QCZ18" s="196"/>
      <c r="QDA18" s="211" t="s">
        <v>68</v>
      </c>
      <c r="QDC18" s="211" t="s">
        <v>97</v>
      </c>
      <c r="QDE18" s="211" t="s">
        <v>98</v>
      </c>
      <c r="QDG18" s="211" t="s">
        <v>99</v>
      </c>
      <c r="QDI18" s="211" t="s">
        <v>94</v>
      </c>
      <c r="QDJ18" s="196"/>
      <c r="QDK18" s="211" t="s">
        <v>95</v>
      </c>
      <c r="QDL18" s="196"/>
      <c r="QDM18" s="211" t="s">
        <v>66</v>
      </c>
      <c r="QDN18" s="196"/>
      <c r="QDO18" s="211" t="s">
        <v>67</v>
      </c>
      <c r="QDP18" s="196"/>
      <c r="QDQ18" s="211" t="s">
        <v>68</v>
      </c>
      <c r="QDS18" s="211" t="s">
        <v>97</v>
      </c>
      <c r="QDU18" s="211" t="s">
        <v>98</v>
      </c>
      <c r="QDW18" s="211" t="s">
        <v>99</v>
      </c>
      <c r="QDY18" s="211" t="s">
        <v>94</v>
      </c>
      <c r="QDZ18" s="196"/>
      <c r="QEA18" s="211" t="s">
        <v>95</v>
      </c>
      <c r="QEB18" s="196"/>
      <c r="QEC18" s="211" t="s">
        <v>66</v>
      </c>
      <c r="QED18" s="196"/>
      <c r="QEE18" s="211" t="s">
        <v>67</v>
      </c>
      <c r="QEF18" s="196"/>
      <c r="QEG18" s="211" t="s">
        <v>68</v>
      </c>
      <c r="QEI18" s="211" t="s">
        <v>97</v>
      </c>
      <c r="QEK18" s="211" t="s">
        <v>98</v>
      </c>
      <c r="QEM18" s="211" t="s">
        <v>99</v>
      </c>
      <c r="QEO18" s="211" t="s">
        <v>94</v>
      </c>
      <c r="QEP18" s="196"/>
      <c r="QEQ18" s="211" t="s">
        <v>95</v>
      </c>
      <c r="QER18" s="196"/>
      <c r="QES18" s="211" t="s">
        <v>66</v>
      </c>
      <c r="QET18" s="196"/>
      <c r="QEU18" s="211" t="s">
        <v>67</v>
      </c>
      <c r="QEV18" s="196"/>
      <c r="QEW18" s="211" t="s">
        <v>68</v>
      </c>
      <c r="QEY18" s="211" t="s">
        <v>97</v>
      </c>
      <c r="QFA18" s="211" t="s">
        <v>98</v>
      </c>
      <c r="QFC18" s="211" t="s">
        <v>99</v>
      </c>
      <c r="QFE18" s="211" t="s">
        <v>94</v>
      </c>
      <c r="QFF18" s="196"/>
      <c r="QFG18" s="211" t="s">
        <v>95</v>
      </c>
      <c r="QFH18" s="196"/>
      <c r="QFI18" s="211" t="s">
        <v>66</v>
      </c>
      <c r="QFJ18" s="196"/>
      <c r="QFK18" s="211" t="s">
        <v>67</v>
      </c>
      <c r="QFL18" s="196"/>
      <c r="QFM18" s="211" t="s">
        <v>68</v>
      </c>
      <c r="QFO18" s="211" t="s">
        <v>97</v>
      </c>
      <c r="QFQ18" s="211" t="s">
        <v>98</v>
      </c>
      <c r="QFS18" s="211" t="s">
        <v>99</v>
      </c>
      <c r="QFU18" s="211" t="s">
        <v>94</v>
      </c>
      <c r="QFV18" s="196"/>
      <c r="QFW18" s="211" t="s">
        <v>95</v>
      </c>
      <c r="QFX18" s="196"/>
      <c r="QFY18" s="211" t="s">
        <v>66</v>
      </c>
      <c r="QFZ18" s="196"/>
      <c r="QGA18" s="211" t="s">
        <v>67</v>
      </c>
      <c r="QGB18" s="196"/>
      <c r="QGC18" s="211" t="s">
        <v>68</v>
      </c>
      <c r="QGE18" s="211" t="s">
        <v>97</v>
      </c>
      <c r="QGG18" s="211" t="s">
        <v>98</v>
      </c>
      <c r="QGI18" s="211" t="s">
        <v>99</v>
      </c>
      <c r="QGK18" s="211" t="s">
        <v>94</v>
      </c>
      <c r="QGL18" s="196"/>
      <c r="QGM18" s="211" t="s">
        <v>95</v>
      </c>
      <c r="QGN18" s="196"/>
      <c r="QGO18" s="211" t="s">
        <v>66</v>
      </c>
      <c r="QGP18" s="196"/>
      <c r="QGQ18" s="211" t="s">
        <v>67</v>
      </c>
      <c r="QGR18" s="196"/>
      <c r="QGS18" s="211" t="s">
        <v>68</v>
      </c>
      <c r="QGU18" s="211" t="s">
        <v>97</v>
      </c>
      <c r="QGW18" s="211" t="s">
        <v>98</v>
      </c>
      <c r="QGY18" s="211" t="s">
        <v>99</v>
      </c>
      <c r="QHA18" s="211" t="s">
        <v>94</v>
      </c>
      <c r="QHB18" s="196"/>
      <c r="QHC18" s="211" t="s">
        <v>95</v>
      </c>
      <c r="QHD18" s="196"/>
      <c r="QHE18" s="211" t="s">
        <v>66</v>
      </c>
      <c r="QHF18" s="196"/>
      <c r="QHG18" s="211" t="s">
        <v>67</v>
      </c>
      <c r="QHH18" s="196"/>
      <c r="QHI18" s="211" t="s">
        <v>68</v>
      </c>
      <c r="QHK18" s="211" t="s">
        <v>97</v>
      </c>
      <c r="QHM18" s="211" t="s">
        <v>98</v>
      </c>
      <c r="QHO18" s="211" t="s">
        <v>99</v>
      </c>
      <c r="QHQ18" s="211" t="s">
        <v>94</v>
      </c>
      <c r="QHR18" s="196"/>
      <c r="QHS18" s="211" t="s">
        <v>95</v>
      </c>
      <c r="QHT18" s="196"/>
      <c r="QHU18" s="211" t="s">
        <v>66</v>
      </c>
      <c r="QHV18" s="196"/>
      <c r="QHW18" s="211" t="s">
        <v>67</v>
      </c>
      <c r="QHX18" s="196"/>
      <c r="QHY18" s="211" t="s">
        <v>68</v>
      </c>
      <c r="QIA18" s="211" t="s">
        <v>97</v>
      </c>
      <c r="QIC18" s="211" t="s">
        <v>98</v>
      </c>
      <c r="QIE18" s="211" t="s">
        <v>99</v>
      </c>
      <c r="QIG18" s="211" t="s">
        <v>94</v>
      </c>
      <c r="QIH18" s="196"/>
      <c r="QII18" s="211" t="s">
        <v>95</v>
      </c>
      <c r="QIJ18" s="196"/>
      <c r="QIK18" s="211" t="s">
        <v>66</v>
      </c>
      <c r="QIL18" s="196"/>
      <c r="QIM18" s="211" t="s">
        <v>67</v>
      </c>
      <c r="QIN18" s="196"/>
      <c r="QIO18" s="211" t="s">
        <v>68</v>
      </c>
      <c r="QIQ18" s="211" t="s">
        <v>97</v>
      </c>
      <c r="QIS18" s="211" t="s">
        <v>98</v>
      </c>
      <c r="QIU18" s="211" t="s">
        <v>99</v>
      </c>
      <c r="QIW18" s="211" t="s">
        <v>94</v>
      </c>
      <c r="QIX18" s="196"/>
      <c r="QIY18" s="211" t="s">
        <v>95</v>
      </c>
      <c r="QIZ18" s="196"/>
      <c r="QJA18" s="211" t="s">
        <v>66</v>
      </c>
      <c r="QJB18" s="196"/>
      <c r="QJC18" s="211" t="s">
        <v>67</v>
      </c>
      <c r="QJD18" s="196"/>
      <c r="QJE18" s="211" t="s">
        <v>68</v>
      </c>
      <c r="QJG18" s="211" t="s">
        <v>97</v>
      </c>
      <c r="QJI18" s="211" t="s">
        <v>98</v>
      </c>
      <c r="QJK18" s="211" t="s">
        <v>99</v>
      </c>
      <c r="QJM18" s="211" t="s">
        <v>94</v>
      </c>
      <c r="QJN18" s="196"/>
      <c r="QJO18" s="211" t="s">
        <v>95</v>
      </c>
      <c r="QJP18" s="196"/>
      <c r="QJQ18" s="211" t="s">
        <v>66</v>
      </c>
      <c r="QJR18" s="196"/>
      <c r="QJS18" s="211" t="s">
        <v>67</v>
      </c>
      <c r="QJT18" s="196"/>
      <c r="QJU18" s="211" t="s">
        <v>68</v>
      </c>
      <c r="QJW18" s="211" t="s">
        <v>97</v>
      </c>
      <c r="QJY18" s="211" t="s">
        <v>98</v>
      </c>
      <c r="QKA18" s="211" t="s">
        <v>99</v>
      </c>
      <c r="QKC18" s="211" t="s">
        <v>94</v>
      </c>
      <c r="QKD18" s="196"/>
      <c r="QKE18" s="211" t="s">
        <v>95</v>
      </c>
      <c r="QKF18" s="196"/>
      <c r="QKG18" s="211" t="s">
        <v>66</v>
      </c>
      <c r="QKH18" s="196"/>
      <c r="QKI18" s="211" t="s">
        <v>67</v>
      </c>
      <c r="QKJ18" s="196"/>
      <c r="QKK18" s="211" t="s">
        <v>68</v>
      </c>
      <c r="QKM18" s="211" t="s">
        <v>97</v>
      </c>
      <c r="QKO18" s="211" t="s">
        <v>98</v>
      </c>
      <c r="QKQ18" s="211" t="s">
        <v>99</v>
      </c>
      <c r="QKS18" s="211" t="s">
        <v>94</v>
      </c>
      <c r="QKT18" s="196"/>
      <c r="QKU18" s="211" t="s">
        <v>95</v>
      </c>
      <c r="QKV18" s="196"/>
      <c r="QKW18" s="211" t="s">
        <v>66</v>
      </c>
      <c r="QKX18" s="196"/>
      <c r="QKY18" s="211" t="s">
        <v>67</v>
      </c>
      <c r="QKZ18" s="196"/>
      <c r="QLA18" s="211" t="s">
        <v>68</v>
      </c>
      <c r="QLC18" s="211" t="s">
        <v>97</v>
      </c>
      <c r="QLE18" s="211" t="s">
        <v>98</v>
      </c>
      <c r="QLG18" s="211" t="s">
        <v>99</v>
      </c>
      <c r="QLI18" s="211" t="s">
        <v>94</v>
      </c>
      <c r="QLJ18" s="196"/>
      <c r="QLK18" s="211" t="s">
        <v>95</v>
      </c>
      <c r="QLL18" s="196"/>
      <c r="QLM18" s="211" t="s">
        <v>66</v>
      </c>
      <c r="QLN18" s="196"/>
      <c r="QLO18" s="211" t="s">
        <v>67</v>
      </c>
      <c r="QLP18" s="196"/>
      <c r="QLQ18" s="211" t="s">
        <v>68</v>
      </c>
      <c r="QLS18" s="211" t="s">
        <v>97</v>
      </c>
      <c r="QLU18" s="211" t="s">
        <v>98</v>
      </c>
      <c r="QLW18" s="211" t="s">
        <v>99</v>
      </c>
      <c r="QLY18" s="211" t="s">
        <v>94</v>
      </c>
      <c r="QLZ18" s="196"/>
      <c r="QMA18" s="211" t="s">
        <v>95</v>
      </c>
      <c r="QMB18" s="196"/>
      <c r="QMC18" s="211" t="s">
        <v>66</v>
      </c>
      <c r="QMD18" s="196"/>
      <c r="QME18" s="211" t="s">
        <v>67</v>
      </c>
      <c r="QMF18" s="196"/>
      <c r="QMG18" s="211" t="s">
        <v>68</v>
      </c>
      <c r="QMI18" s="211" t="s">
        <v>97</v>
      </c>
      <c r="QMK18" s="211" t="s">
        <v>98</v>
      </c>
      <c r="QMM18" s="211" t="s">
        <v>99</v>
      </c>
      <c r="QMO18" s="211" t="s">
        <v>94</v>
      </c>
      <c r="QMP18" s="196"/>
      <c r="QMQ18" s="211" t="s">
        <v>95</v>
      </c>
      <c r="QMR18" s="196"/>
      <c r="QMS18" s="211" t="s">
        <v>66</v>
      </c>
      <c r="QMT18" s="196"/>
      <c r="QMU18" s="211" t="s">
        <v>67</v>
      </c>
      <c r="QMV18" s="196"/>
      <c r="QMW18" s="211" t="s">
        <v>68</v>
      </c>
      <c r="QMY18" s="211" t="s">
        <v>97</v>
      </c>
      <c r="QNA18" s="211" t="s">
        <v>98</v>
      </c>
      <c r="QNC18" s="211" t="s">
        <v>99</v>
      </c>
      <c r="QNE18" s="211" t="s">
        <v>94</v>
      </c>
      <c r="QNF18" s="196"/>
      <c r="QNG18" s="211" t="s">
        <v>95</v>
      </c>
      <c r="QNH18" s="196"/>
      <c r="QNI18" s="211" t="s">
        <v>66</v>
      </c>
      <c r="QNJ18" s="196"/>
      <c r="QNK18" s="211" t="s">
        <v>67</v>
      </c>
      <c r="QNL18" s="196"/>
      <c r="QNM18" s="211" t="s">
        <v>68</v>
      </c>
      <c r="QNO18" s="211" t="s">
        <v>97</v>
      </c>
      <c r="QNQ18" s="211" t="s">
        <v>98</v>
      </c>
      <c r="QNS18" s="211" t="s">
        <v>99</v>
      </c>
      <c r="QNU18" s="211" t="s">
        <v>94</v>
      </c>
      <c r="QNV18" s="196"/>
      <c r="QNW18" s="211" t="s">
        <v>95</v>
      </c>
      <c r="QNX18" s="196"/>
      <c r="QNY18" s="211" t="s">
        <v>66</v>
      </c>
      <c r="QNZ18" s="196"/>
      <c r="QOA18" s="211" t="s">
        <v>67</v>
      </c>
      <c r="QOB18" s="196"/>
      <c r="QOC18" s="211" t="s">
        <v>68</v>
      </c>
      <c r="QOE18" s="211" t="s">
        <v>97</v>
      </c>
      <c r="QOG18" s="211" t="s">
        <v>98</v>
      </c>
      <c r="QOI18" s="211" t="s">
        <v>99</v>
      </c>
      <c r="QOK18" s="211" t="s">
        <v>94</v>
      </c>
      <c r="QOL18" s="196"/>
      <c r="QOM18" s="211" t="s">
        <v>95</v>
      </c>
      <c r="QON18" s="196"/>
      <c r="QOO18" s="211" t="s">
        <v>66</v>
      </c>
      <c r="QOP18" s="196"/>
      <c r="QOQ18" s="211" t="s">
        <v>67</v>
      </c>
      <c r="QOR18" s="196"/>
      <c r="QOS18" s="211" t="s">
        <v>68</v>
      </c>
      <c r="QOU18" s="211" t="s">
        <v>97</v>
      </c>
      <c r="QOW18" s="211" t="s">
        <v>98</v>
      </c>
      <c r="QOY18" s="211" t="s">
        <v>99</v>
      </c>
      <c r="QPA18" s="211" t="s">
        <v>94</v>
      </c>
      <c r="QPB18" s="196"/>
      <c r="QPC18" s="211" t="s">
        <v>95</v>
      </c>
      <c r="QPD18" s="196"/>
      <c r="QPE18" s="211" t="s">
        <v>66</v>
      </c>
      <c r="QPF18" s="196"/>
      <c r="QPG18" s="211" t="s">
        <v>67</v>
      </c>
      <c r="QPH18" s="196"/>
      <c r="QPI18" s="211" t="s">
        <v>68</v>
      </c>
      <c r="QPK18" s="211" t="s">
        <v>97</v>
      </c>
      <c r="QPM18" s="211" t="s">
        <v>98</v>
      </c>
      <c r="QPO18" s="211" t="s">
        <v>99</v>
      </c>
      <c r="QPQ18" s="211" t="s">
        <v>94</v>
      </c>
      <c r="QPR18" s="196"/>
      <c r="QPS18" s="211" t="s">
        <v>95</v>
      </c>
      <c r="QPT18" s="196"/>
      <c r="QPU18" s="211" t="s">
        <v>66</v>
      </c>
      <c r="QPV18" s="196"/>
      <c r="QPW18" s="211" t="s">
        <v>67</v>
      </c>
      <c r="QPX18" s="196"/>
      <c r="QPY18" s="211" t="s">
        <v>68</v>
      </c>
      <c r="QQA18" s="211" t="s">
        <v>97</v>
      </c>
      <c r="QQC18" s="211" t="s">
        <v>98</v>
      </c>
      <c r="QQE18" s="211" t="s">
        <v>99</v>
      </c>
      <c r="QQG18" s="211" t="s">
        <v>94</v>
      </c>
      <c r="QQH18" s="196"/>
      <c r="QQI18" s="211" t="s">
        <v>95</v>
      </c>
      <c r="QQJ18" s="196"/>
      <c r="QQK18" s="211" t="s">
        <v>66</v>
      </c>
      <c r="QQL18" s="196"/>
      <c r="QQM18" s="211" t="s">
        <v>67</v>
      </c>
      <c r="QQN18" s="196"/>
      <c r="QQO18" s="211" t="s">
        <v>68</v>
      </c>
      <c r="QQQ18" s="211" t="s">
        <v>97</v>
      </c>
      <c r="QQS18" s="211" t="s">
        <v>98</v>
      </c>
      <c r="QQU18" s="211" t="s">
        <v>99</v>
      </c>
      <c r="QQW18" s="211" t="s">
        <v>94</v>
      </c>
      <c r="QQX18" s="196"/>
      <c r="QQY18" s="211" t="s">
        <v>95</v>
      </c>
      <c r="QQZ18" s="196"/>
      <c r="QRA18" s="211" t="s">
        <v>66</v>
      </c>
      <c r="QRB18" s="196"/>
      <c r="QRC18" s="211" t="s">
        <v>67</v>
      </c>
      <c r="QRD18" s="196"/>
      <c r="QRE18" s="211" t="s">
        <v>68</v>
      </c>
      <c r="QRG18" s="211" t="s">
        <v>97</v>
      </c>
      <c r="QRI18" s="211" t="s">
        <v>98</v>
      </c>
      <c r="QRK18" s="211" t="s">
        <v>99</v>
      </c>
      <c r="QRM18" s="211" t="s">
        <v>94</v>
      </c>
      <c r="QRN18" s="196"/>
      <c r="QRO18" s="211" t="s">
        <v>95</v>
      </c>
      <c r="QRP18" s="196"/>
      <c r="QRQ18" s="211" t="s">
        <v>66</v>
      </c>
      <c r="QRR18" s="196"/>
      <c r="QRS18" s="211" t="s">
        <v>67</v>
      </c>
      <c r="QRT18" s="196"/>
      <c r="QRU18" s="211" t="s">
        <v>68</v>
      </c>
      <c r="QRW18" s="211" t="s">
        <v>97</v>
      </c>
      <c r="QRY18" s="211" t="s">
        <v>98</v>
      </c>
      <c r="QSA18" s="211" t="s">
        <v>99</v>
      </c>
      <c r="QSC18" s="211" t="s">
        <v>94</v>
      </c>
      <c r="QSD18" s="196"/>
      <c r="QSE18" s="211" t="s">
        <v>95</v>
      </c>
      <c r="QSF18" s="196"/>
      <c r="QSG18" s="211" t="s">
        <v>66</v>
      </c>
      <c r="QSH18" s="196"/>
      <c r="QSI18" s="211" t="s">
        <v>67</v>
      </c>
      <c r="QSJ18" s="196"/>
      <c r="QSK18" s="211" t="s">
        <v>68</v>
      </c>
      <c r="QSM18" s="211" t="s">
        <v>97</v>
      </c>
      <c r="QSO18" s="211" t="s">
        <v>98</v>
      </c>
      <c r="QSQ18" s="211" t="s">
        <v>99</v>
      </c>
      <c r="QSS18" s="211" t="s">
        <v>94</v>
      </c>
      <c r="QST18" s="196"/>
      <c r="QSU18" s="211" t="s">
        <v>95</v>
      </c>
      <c r="QSV18" s="196"/>
      <c r="QSW18" s="211" t="s">
        <v>66</v>
      </c>
      <c r="QSX18" s="196"/>
      <c r="QSY18" s="211" t="s">
        <v>67</v>
      </c>
      <c r="QSZ18" s="196"/>
      <c r="QTA18" s="211" t="s">
        <v>68</v>
      </c>
      <c r="QTC18" s="211" t="s">
        <v>97</v>
      </c>
      <c r="QTE18" s="211" t="s">
        <v>98</v>
      </c>
      <c r="QTG18" s="211" t="s">
        <v>99</v>
      </c>
      <c r="QTI18" s="211" t="s">
        <v>94</v>
      </c>
      <c r="QTJ18" s="196"/>
      <c r="QTK18" s="211" t="s">
        <v>95</v>
      </c>
      <c r="QTL18" s="196"/>
      <c r="QTM18" s="211" t="s">
        <v>66</v>
      </c>
      <c r="QTN18" s="196"/>
      <c r="QTO18" s="211" t="s">
        <v>67</v>
      </c>
      <c r="QTP18" s="196"/>
      <c r="QTQ18" s="211" t="s">
        <v>68</v>
      </c>
      <c r="QTS18" s="211" t="s">
        <v>97</v>
      </c>
      <c r="QTU18" s="211" t="s">
        <v>98</v>
      </c>
      <c r="QTW18" s="211" t="s">
        <v>99</v>
      </c>
      <c r="QTY18" s="211" t="s">
        <v>94</v>
      </c>
      <c r="QTZ18" s="196"/>
      <c r="QUA18" s="211" t="s">
        <v>95</v>
      </c>
      <c r="QUB18" s="196"/>
      <c r="QUC18" s="211" t="s">
        <v>66</v>
      </c>
      <c r="QUD18" s="196"/>
      <c r="QUE18" s="211" t="s">
        <v>67</v>
      </c>
      <c r="QUF18" s="196"/>
      <c r="QUG18" s="211" t="s">
        <v>68</v>
      </c>
      <c r="QUI18" s="211" t="s">
        <v>97</v>
      </c>
      <c r="QUK18" s="211" t="s">
        <v>98</v>
      </c>
      <c r="QUM18" s="211" t="s">
        <v>99</v>
      </c>
      <c r="QUO18" s="211" t="s">
        <v>94</v>
      </c>
      <c r="QUP18" s="196"/>
      <c r="QUQ18" s="211" t="s">
        <v>95</v>
      </c>
      <c r="QUR18" s="196"/>
      <c r="QUS18" s="211" t="s">
        <v>66</v>
      </c>
      <c r="QUT18" s="196"/>
      <c r="QUU18" s="211" t="s">
        <v>67</v>
      </c>
      <c r="QUV18" s="196"/>
      <c r="QUW18" s="211" t="s">
        <v>68</v>
      </c>
      <c r="QUY18" s="211" t="s">
        <v>97</v>
      </c>
      <c r="QVA18" s="211" t="s">
        <v>98</v>
      </c>
      <c r="QVC18" s="211" t="s">
        <v>99</v>
      </c>
      <c r="QVE18" s="211" t="s">
        <v>94</v>
      </c>
      <c r="QVF18" s="196"/>
      <c r="QVG18" s="211" t="s">
        <v>95</v>
      </c>
      <c r="QVH18" s="196"/>
      <c r="QVI18" s="211" t="s">
        <v>66</v>
      </c>
      <c r="QVJ18" s="196"/>
      <c r="QVK18" s="211" t="s">
        <v>67</v>
      </c>
      <c r="QVL18" s="196"/>
      <c r="QVM18" s="211" t="s">
        <v>68</v>
      </c>
      <c r="QVO18" s="211" t="s">
        <v>97</v>
      </c>
      <c r="QVQ18" s="211" t="s">
        <v>98</v>
      </c>
      <c r="QVS18" s="211" t="s">
        <v>99</v>
      </c>
      <c r="QVU18" s="211" t="s">
        <v>94</v>
      </c>
      <c r="QVV18" s="196"/>
      <c r="QVW18" s="211" t="s">
        <v>95</v>
      </c>
      <c r="QVX18" s="196"/>
      <c r="QVY18" s="211" t="s">
        <v>66</v>
      </c>
      <c r="QVZ18" s="196"/>
      <c r="QWA18" s="211" t="s">
        <v>67</v>
      </c>
      <c r="QWB18" s="196"/>
      <c r="QWC18" s="211" t="s">
        <v>68</v>
      </c>
      <c r="QWE18" s="211" t="s">
        <v>97</v>
      </c>
      <c r="QWG18" s="211" t="s">
        <v>98</v>
      </c>
      <c r="QWI18" s="211" t="s">
        <v>99</v>
      </c>
      <c r="QWK18" s="211" t="s">
        <v>94</v>
      </c>
      <c r="QWL18" s="196"/>
      <c r="QWM18" s="211" t="s">
        <v>95</v>
      </c>
      <c r="QWN18" s="196"/>
      <c r="QWO18" s="211" t="s">
        <v>66</v>
      </c>
      <c r="QWP18" s="196"/>
      <c r="QWQ18" s="211" t="s">
        <v>67</v>
      </c>
      <c r="QWR18" s="196"/>
      <c r="QWS18" s="211" t="s">
        <v>68</v>
      </c>
      <c r="QWU18" s="211" t="s">
        <v>97</v>
      </c>
      <c r="QWW18" s="211" t="s">
        <v>98</v>
      </c>
      <c r="QWY18" s="211" t="s">
        <v>99</v>
      </c>
      <c r="QXA18" s="211" t="s">
        <v>94</v>
      </c>
      <c r="QXB18" s="196"/>
      <c r="QXC18" s="211" t="s">
        <v>95</v>
      </c>
      <c r="QXD18" s="196"/>
      <c r="QXE18" s="211" t="s">
        <v>66</v>
      </c>
      <c r="QXF18" s="196"/>
      <c r="QXG18" s="211" t="s">
        <v>67</v>
      </c>
      <c r="QXH18" s="196"/>
      <c r="QXI18" s="211" t="s">
        <v>68</v>
      </c>
      <c r="QXK18" s="211" t="s">
        <v>97</v>
      </c>
      <c r="QXM18" s="211" t="s">
        <v>98</v>
      </c>
      <c r="QXO18" s="211" t="s">
        <v>99</v>
      </c>
      <c r="QXQ18" s="211" t="s">
        <v>94</v>
      </c>
      <c r="QXR18" s="196"/>
      <c r="QXS18" s="211" t="s">
        <v>95</v>
      </c>
      <c r="QXT18" s="196"/>
      <c r="QXU18" s="211" t="s">
        <v>66</v>
      </c>
      <c r="QXV18" s="196"/>
      <c r="QXW18" s="211" t="s">
        <v>67</v>
      </c>
      <c r="QXX18" s="196"/>
      <c r="QXY18" s="211" t="s">
        <v>68</v>
      </c>
      <c r="QYA18" s="211" t="s">
        <v>97</v>
      </c>
      <c r="QYC18" s="211" t="s">
        <v>98</v>
      </c>
      <c r="QYE18" s="211" t="s">
        <v>99</v>
      </c>
      <c r="QYG18" s="211" t="s">
        <v>94</v>
      </c>
      <c r="QYH18" s="196"/>
      <c r="QYI18" s="211" t="s">
        <v>95</v>
      </c>
      <c r="QYJ18" s="196"/>
      <c r="QYK18" s="211" t="s">
        <v>66</v>
      </c>
      <c r="QYL18" s="196"/>
      <c r="QYM18" s="211" t="s">
        <v>67</v>
      </c>
      <c r="QYN18" s="196"/>
      <c r="QYO18" s="211" t="s">
        <v>68</v>
      </c>
      <c r="QYQ18" s="211" t="s">
        <v>97</v>
      </c>
      <c r="QYS18" s="211" t="s">
        <v>98</v>
      </c>
      <c r="QYU18" s="211" t="s">
        <v>99</v>
      </c>
      <c r="QYW18" s="211" t="s">
        <v>94</v>
      </c>
      <c r="QYX18" s="196"/>
      <c r="QYY18" s="211" t="s">
        <v>95</v>
      </c>
      <c r="QYZ18" s="196"/>
      <c r="QZA18" s="211" t="s">
        <v>66</v>
      </c>
      <c r="QZB18" s="196"/>
      <c r="QZC18" s="211" t="s">
        <v>67</v>
      </c>
      <c r="QZD18" s="196"/>
      <c r="QZE18" s="211" t="s">
        <v>68</v>
      </c>
      <c r="QZG18" s="211" t="s">
        <v>97</v>
      </c>
      <c r="QZI18" s="211" t="s">
        <v>98</v>
      </c>
      <c r="QZK18" s="211" t="s">
        <v>99</v>
      </c>
      <c r="QZM18" s="211" t="s">
        <v>94</v>
      </c>
      <c r="QZN18" s="196"/>
      <c r="QZO18" s="211" t="s">
        <v>95</v>
      </c>
      <c r="QZP18" s="196"/>
      <c r="QZQ18" s="211" t="s">
        <v>66</v>
      </c>
      <c r="QZR18" s="196"/>
      <c r="QZS18" s="211" t="s">
        <v>67</v>
      </c>
      <c r="QZT18" s="196"/>
      <c r="QZU18" s="211" t="s">
        <v>68</v>
      </c>
      <c r="QZW18" s="211" t="s">
        <v>97</v>
      </c>
      <c r="QZY18" s="211" t="s">
        <v>98</v>
      </c>
      <c r="RAA18" s="211" t="s">
        <v>99</v>
      </c>
      <c r="RAC18" s="211" t="s">
        <v>94</v>
      </c>
      <c r="RAD18" s="196"/>
      <c r="RAE18" s="211" t="s">
        <v>95</v>
      </c>
      <c r="RAF18" s="196"/>
      <c r="RAG18" s="211" t="s">
        <v>66</v>
      </c>
      <c r="RAH18" s="196"/>
      <c r="RAI18" s="211" t="s">
        <v>67</v>
      </c>
      <c r="RAJ18" s="196"/>
      <c r="RAK18" s="211" t="s">
        <v>68</v>
      </c>
      <c r="RAM18" s="211" t="s">
        <v>97</v>
      </c>
      <c r="RAO18" s="211" t="s">
        <v>98</v>
      </c>
      <c r="RAQ18" s="211" t="s">
        <v>99</v>
      </c>
      <c r="RAS18" s="211" t="s">
        <v>94</v>
      </c>
      <c r="RAT18" s="196"/>
      <c r="RAU18" s="211" t="s">
        <v>95</v>
      </c>
      <c r="RAV18" s="196"/>
      <c r="RAW18" s="211" t="s">
        <v>66</v>
      </c>
      <c r="RAX18" s="196"/>
      <c r="RAY18" s="211" t="s">
        <v>67</v>
      </c>
      <c r="RAZ18" s="196"/>
      <c r="RBA18" s="211" t="s">
        <v>68</v>
      </c>
      <c r="RBC18" s="211" t="s">
        <v>97</v>
      </c>
      <c r="RBE18" s="211" t="s">
        <v>98</v>
      </c>
      <c r="RBG18" s="211" t="s">
        <v>99</v>
      </c>
      <c r="RBI18" s="211" t="s">
        <v>94</v>
      </c>
      <c r="RBJ18" s="196"/>
      <c r="RBK18" s="211" t="s">
        <v>95</v>
      </c>
      <c r="RBL18" s="196"/>
      <c r="RBM18" s="211" t="s">
        <v>66</v>
      </c>
      <c r="RBN18" s="196"/>
      <c r="RBO18" s="211" t="s">
        <v>67</v>
      </c>
      <c r="RBP18" s="196"/>
      <c r="RBQ18" s="211" t="s">
        <v>68</v>
      </c>
      <c r="RBS18" s="211" t="s">
        <v>97</v>
      </c>
      <c r="RBU18" s="211" t="s">
        <v>98</v>
      </c>
      <c r="RBW18" s="211" t="s">
        <v>99</v>
      </c>
      <c r="RBY18" s="211" t="s">
        <v>94</v>
      </c>
      <c r="RBZ18" s="196"/>
      <c r="RCA18" s="211" t="s">
        <v>95</v>
      </c>
      <c r="RCB18" s="196"/>
      <c r="RCC18" s="211" t="s">
        <v>66</v>
      </c>
      <c r="RCD18" s="196"/>
      <c r="RCE18" s="211" t="s">
        <v>67</v>
      </c>
      <c r="RCF18" s="196"/>
      <c r="RCG18" s="211" t="s">
        <v>68</v>
      </c>
      <c r="RCI18" s="211" t="s">
        <v>97</v>
      </c>
      <c r="RCK18" s="211" t="s">
        <v>98</v>
      </c>
      <c r="RCM18" s="211" t="s">
        <v>99</v>
      </c>
      <c r="RCO18" s="211" t="s">
        <v>94</v>
      </c>
      <c r="RCP18" s="196"/>
      <c r="RCQ18" s="211" t="s">
        <v>95</v>
      </c>
      <c r="RCR18" s="196"/>
      <c r="RCS18" s="211" t="s">
        <v>66</v>
      </c>
      <c r="RCT18" s="196"/>
      <c r="RCU18" s="211" t="s">
        <v>67</v>
      </c>
      <c r="RCV18" s="196"/>
      <c r="RCW18" s="211" t="s">
        <v>68</v>
      </c>
      <c r="RCY18" s="211" t="s">
        <v>97</v>
      </c>
      <c r="RDA18" s="211" t="s">
        <v>98</v>
      </c>
      <c r="RDC18" s="211" t="s">
        <v>99</v>
      </c>
      <c r="RDE18" s="211" t="s">
        <v>94</v>
      </c>
      <c r="RDF18" s="196"/>
      <c r="RDG18" s="211" t="s">
        <v>95</v>
      </c>
      <c r="RDH18" s="196"/>
      <c r="RDI18" s="211" t="s">
        <v>66</v>
      </c>
      <c r="RDJ18" s="196"/>
      <c r="RDK18" s="211" t="s">
        <v>67</v>
      </c>
      <c r="RDL18" s="196"/>
      <c r="RDM18" s="211" t="s">
        <v>68</v>
      </c>
      <c r="RDO18" s="211" t="s">
        <v>97</v>
      </c>
      <c r="RDQ18" s="211" t="s">
        <v>98</v>
      </c>
      <c r="RDS18" s="211" t="s">
        <v>99</v>
      </c>
      <c r="RDU18" s="211" t="s">
        <v>94</v>
      </c>
      <c r="RDV18" s="196"/>
      <c r="RDW18" s="211" t="s">
        <v>95</v>
      </c>
      <c r="RDX18" s="196"/>
      <c r="RDY18" s="211" t="s">
        <v>66</v>
      </c>
      <c r="RDZ18" s="196"/>
      <c r="REA18" s="211" t="s">
        <v>67</v>
      </c>
      <c r="REB18" s="196"/>
      <c r="REC18" s="211" t="s">
        <v>68</v>
      </c>
      <c r="REE18" s="211" t="s">
        <v>97</v>
      </c>
      <c r="REG18" s="211" t="s">
        <v>98</v>
      </c>
      <c r="REI18" s="211" t="s">
        <v>99</v>
      </c>
      <c r="REK18" s="211" t="s">
        <v>94</v>
      </c>
      <c r="REL18" s="196"/>
      <c r="REM18" s="211" t="s">
        <v>95</v>
      </c>
      <c r="REN18" s="196"/>
      <c r="REO18" s="211" t="s">
        <v>66</v>
      </c>
      <c r="REP18" s="196"/>
      <c r="REQ18" s="211" t="s">
        <v>67</v>
      </c>
      <c r="RER18" s="196"/>
      <c r="RES18" s="211" t="s">
        <v>68</v>
      </c>
      <c r="REU18" s="211" t="s">
        <v>97</v>
      </c>
      <c r="REW18" s="211" t="s">
        <v>98</v>
      </c>
      <c r="REY18" s="211" t="s">
        <v>99</v>
      </c>
      <c r="RFA18" s="211" t="s">
        <v>94</v>
      </c>
      <c r="RFB18" s="196"/>
      <c r="RFC18" s="211" t="s">
        <v>95</v>
      </c>
      <c r="RFD18" s="196"/>
      <c r="RFE18" s="211" t="s">
        <v>66</v>
      </c>
      <c r="RFF18" s="196"/>
      <c r="RFG18" s="211" t="s">
        <v>67</v>
      </c>
      <c r="RFH18" s="196"/>
      <c r="RFI18" s="211" t="s">
        <v>68</v>
      </c>
      <c r="RFK18" s="211" t="s">
        <v>97</v>
      </c>
      <c r="RFM18" s="211" t="s">
        <v>98</v>
      </c>
      <c r="RFO18" s="211" t="s">
        <v>99</v>
      </c>
      <c r="RFQ18" s="211" t="s">
        <v>94</v>
      </c>
      <c r="RFR18" s="196"/>
      <c r="RFS18" s="211" t="s">
        <v>95</v>
      </c>
      <c r="RFT18" s="196"/>
      <c r="RFU18" s="211" t="s">
        <v>66</v>
      </c>
      <c r="RFV18" s="196"/>
      <c r="RFW18" s="211" t="s">
        <v>67</v>
      </c>
      <c r="RFX18" s="196"/>
      <c r="RFY18" s="211" t="s">
        <v>68</v>
      </c>
      <c r="RGA18" s="211" t="s">
        <v>97</v>
      </c>
      <c r="RGC18" s="211" t="s">
        <v>98</v>
      </c>
      <c r="RGE18" s="211" t="s">
        <v>99</v>
      </c>
      <c r="RGG18" s="211" t="s">
        <v>94</v>
      </c>
      <c r="RGH18" s="196"/>
      <c r="RGI18" s="211" t="s">
        <v>95</v>
      </c>
      <c r="RGJ18" s="196"/>
      <c r="RGK18" s="211" t="s">
        <v>66</v>
      </c>
      <c r="RGL18" s="196"/>
      <c r="RGM18" s="211" t="s">
        <v>67</v>
      </c>
      <c r="RGN18" s="196"/>
      <c r="RGO18" s="211" t="s">
        <v>68</v>
      </c>
      <c r="RGQ18" s="211" t="s">
        <v>97</v>
      </c>
      <c r="RGS18" s="211" t="s">
        <v>98</v>
      </c>
      <c r="RGU18" s="211" t="s">
        <v>99</v>
      </c>
      <c r="RGW18" s="211" t="s">
        <v>94</v>
      </c>
      <c r="RGX18" s="196"/>
      <c r="RGY18" s="211" t="s">
        <v>95</v>
      </c>
      <c r="RGZ18" s="196"/>
      <c r="RHA18" s="211" t="s">
        <v>66</v>
      </c>
      <c r="RHB18" s="196"/>
      <c r="RHC18" s="211" t="s">
        <v>67</v>
      </c>
      <c r="RHD18" s="196"/>
      <c r="RHE18" s="211" t="s">
        <v>68</v>
      </c>
      <c r="RHG18" s="211" t="s">
        <v>97</v>
      </c>
      <c r="RHI18" s="211" t="s">
        <v>98</v>
      </c>
      <c r="RHK18" s="211" t="s">
        <v>99</v>
      </c>
      <c r="RHM18" s="211" t="s">
        <v>94</v>
      </c>
      <c r="RHN18" s="196"/>
      <c r="RHO18" s="211" t="s">
        <v>95</v>
      </c>
      <c r="RHP18" s="196"/>
      <c r="RHQ18" s="211" t="s">
        <v>66</v>
      </c>
      <c r="RHR18" s="196"/>
      <c r="RHS18" s="211" t="s">
        <v>67</v>
      </c>
      <c r="RHT18" s="196"/>
      <c r="RHU18" s="211" t="s">
        <v>68</v>
      </c>
      <c r="RHW18" s="211" t="s">
        <v>97</v>
      </c>
      <c r="RHY18" s="211" t="s">
        <v>98</v>
      </c>
      <c r="RIA18" s="211" t="s">
        <v>99</v>
      </c>
      <c r="RIC18" s="211" t="s">
        <v>94</v>
      </c>
      <c r="RID18" s="196"/>
      <c r="RIE18" s="211" t="s">
        <v>95</v>
      </c>
      <c r="RIF18" s="196"/>
      <c r="RIG18" s="211" t="s">
        <v>66</v>
      </c>
      <c r="RIH18" s="196"/>
      <c r="RII18" s="211" t="s">
        <v>67</v>
      </c>
      <c r="RIJ18" s="196"/>
      <c r="RIK18" s="211" t="s">
        <v>68</v>
      </c>
      <c r="RIM18" s="211" t="s">
        <v>97</v>
      </c>
      <c r="RIO18" s="211" t="s">
        <v>98</v>
      </c>
      <c r="RIQ18" s="211" t="s">
        <v>99</v>
      </c>
      <c r="RIS18" s="211" t="s">
        <v>94</v>
      </c>
      <c r="RIT18" s="196"/>
      <c r="RIU18" s="211" t="s">
        <v>95</v>
      </c>
      <c r="RIV18" s="196"/>
      <c r="RIW18" s="211" t="s">
        <v>66</v>
      </c>
      <c r="RIX18" s="196"/>
      <c r="RIY18" s="211" t="s">
        <v>67</v>
      </c>
      <c r="RIZ18" s="196"/>
      <c r="RJA18" s="211" t="s">
        <v>68</v>
      </c>
      <c r="RJC18" s="211" t="s">
        <v>97</v>
      </c>
      <c r="RJE18" s="211" t="s">
        <v>98</v>
      </c>
      <c r="RJG18" s="211" t="s">
        <v>99</v>
      </c>
      <c r="RJI18" s="211" t="s">
        <v>94</v>
      </c>
      <c r="RJJ18" s="196"/>
      <c r="RJK18" s="211" t="s">
        <v>95</v>
      </c>
      <c r="RJL18" s="196"/>
      <c r="RJM18" s="211" t="s">
        <v>66</v>
      </c>
      <c r="RJN18" s="196"/>
      <c r="RJO18" s="211" t="s">
        <v>67</v>
      </c>
      <c r="RJP18" s="196"/>
      <c r="RJQ18" s="211" t="s">
        <v>68</v>
      </c>
      <c r="RJS18" s="211" t="s">
        <v>97</v>
      </c>
      <c r="RJU18" s="211" t="s">
        <v>98</v>
      </c>
      <c r="RJW18" s="211" t="s">
        <v>99</v>
      </c>
      <c r="RJY18" s="211" t="s">
        <v>94</v>
      </c>
      <c r="RJZ18" s="196"/>
      <c r="RKA18" s="211" t="s">
        <v>95</v>
      </c>
      <c r="RKB18" s="196"/>
      <c r="RKC18" s="211" t="s">
        <v>66</v>
      </c>
      <c r="RKD18" s="196"/>
      <c r="RKE18" s="211" t="s">
        <v>67</v>
      </c>
      <c r="RKF18" s="196"/>
      <c r="RKG18" s="211" t="s">
        <v>68</v>
      </c>
      <c r="RKI18" s="211" t="s">
        <v>97</v>
      </c>
      <c r="RKK18" s="211" t="s">
        <v>98</v>
      </c>
      <c r="RKM18" s="211" t="s">
        <v>99</v>
      </c>
      <c r="RKO18" s="211" t="s">
        <v>94</v>
      </c>
      <c r="RKP18" s="196"/>
      <c r="RKQ18" s="211" t="s">
        <v>95</v>
      </c>
      <c r="RKR18" s="196"/>
      <c r="RKS18" s="211" t="s">
        <v>66</v>
      </c>
      <c r="RKT18" s="196"/>
      <c r="RKU18" s="211" t="s">
        <v>67</v>
      </c>
      <c r="RKV18" s="196"/>
      <c r="RKW18" s="211" t="s">
        <v>68</v>
      </c>
      <c r="RKY18" s="211" t="s">
        <v>97</v>
      </c>
      <c r="RLA18" s="211" t="s">
        <v>98</v>
      </c>
      <c r="RLC18" s="211" t="s">
        <v>99</v>
      </c>
      <c r="RLE18" s="211" t="s">
        <v>94</v>
      </c>
      <c r="RLF18" s="196"/>
      <c r="RLG18" s="211" t="s">
        <v>95</v>
      </c>
      <c r="RLH18" s="196"/>
      <c r="RLI18" s="211" t="s">
        <v>66</v>
      </c>
      <c r="RLJ18" s="196"/>
      <c r="RLK18" s="211" t="s">
        <v>67</v>
      </c>
      <c r="RLL18" s="196"/>
      <c r="RLM18" s="211" t="s">
        <v>68</v>
      </c>
      <c r="RLO18" s="211" t="s">
        <v>97</v>
      </c>
      <c r="RLQ18" s="211" t="s">
        <v>98</v>
      </c>
      <c r="RLS18" s="211" t="s">
        <v>99</v>
      </c>
      <c r="RLU18" s="211" t="s">
        <v>94</v>
      </c>
      <c r="RLV18" s="196"/>
      <c r="RLW18" s="211" t="s">
        <v>95</v>
      </c>
      <c r="RLX18" s="196"/>
      <c r="RLY18" s="211" t="s">
        <v>66</v>
      </c>
      <c r="RLZ18" s="196"/>
      <c r="RMA18" s="211" t="s">
        <v>67</v>
      </c>
      <c r="RMB18" s="196"/>
      <c r="RMC18" s="211" t="s">
        <v>68</v>
      </c>
      <c r="RME18" s="211" t="s">
        <v>97</v>
      </c>
      <c r="RMG18" s="211" t="s">
        <v>98</v>
      </c>
      <c r="RMI18" s="211" t="s">
        <v>99</v>
      </c>
      <c r="RMK18" s="211" t="s">
        <v>94</v>
      </c>
      <c r="RML18" s="196"/>
      <c r="RMM18" s="211" t="s">
        <v>95</v>
      </c>
      <c r="RMN18" s="196"/>
      <c r="RMO18" s="211" t="s">
        <v>66</v>
      </c>
      <c r="RMP18" s="196"/>
      <c r="RMQ18" s="211" t="s">
        <v>67</v>
      </c>
      <c r="RMR18" s="196"/>
      <c r="RMS18" s="211" t="s">
        <v>68</v>
      </c>
      <c r="RMU18" s="211" t="s">
        <v>97</v>
      </c>
      <c r="RMW18" s="211" t="s">
        <v>98</v>
      </c>
      <c r="RMY18" s="211" t="s">
        <v>99</v>
      </c>
      <c r="RNA18" s="211" t="s">
        <v>94</v>
      </c>
      <c r="RNB18" s="196"/>
      <c r="RNC18" s="211" t="s">
        <v>95</v>
      </c>
      <c r="RND18" s="196"/>
      <c r="RNE18" s="211" t="s">
        <v>66</v>
      </c>
      <c r="RNF18" s="196"/>
      <c r="RNG18" s="211" t="s">
        <v>67</v>
      </c>
      <c r="RNH18" s="196"/>
      <c r="RNI18" s="211" t="s">
        <v>68</v>
      </c>
      <c r="RNK18" s="211" t="s">
        <v>97</v>
      </c>
      <c r="RNM18" s="211" t="s">
        <v>98</v>
      </c>
      <c r="RNO18" s="211" t="s">
        <v>99</v>
      </c>
      <c r="RNQ18" s="211" t="s">
        <v>94</v>
      </c>
      <c r="RNR18" s="196"/>
      <c r="RNS18" s="211" t="s">
        <v>95</v>
      </c>
      <c r="RNT18" s="196"/>
      <c r="RNU18" s="211" t="s">
        <v>66</v>
      </c>
      <c r="RNV18" s="196"/>
      <c r="RNW18" s="211" t="s">
        <v>67</v>
      </c>
      <c r="RNX18" s="196"/>
      <c r="RNY18" s="211" t="s">
        <v>68</v>
      </c>
      <c r="ROA18" s="211" t="s">
        <v>97</v>
      </c>
      <c r="ROC18" s="211" t="s">
        <v>98</v>
      </c>
      <c r="ROE18" s="211" t="s">
        <v>99</v>
      </c>
      <c r="ROG18" s="211" t="s">
        <v>94</v>
      </c>
      <c r="ROH18" s="196"/>
      <c r="ROI18" s="211" t="s">
        <v>95</v>
      </c>
      <c r="ROJ18" s="196"/>
      <c r="ROK18" s="211" t="s">
        <v>66</v>
      </c>
      <c r="ROL18" s="196"/>
      <c r="ROM18" s="211" t="s">
        <v>67</v>
      </c>
      <c r="RON18" s="196"/>
      <c r="ROO18" s="211" t="s">
        <v>68</v>
      </c>
      <c r="ROQ18" s="211" t="s">
        <v>97</v>
      </c>
      <c r="ROS18" s="211" t="s">
        <v>98</v>
      </c>
      <c r="ROU18" s="211" t="s">
        <v>99</v>
      </c>
      <c r="ROW18" s="211" t="s">
        <v>94</v>
      </c>
      <c r="ROX18" s="196"/>
      <c r="ROY18" s="211" t="s">
        <v>95</v>
      </c>
      <c r="ROZ18" s="196"/>
      <c r="RPA18" s="211" t="s">
        <v>66</v>
      </c>
      <c r="RPB18" s="196"/>
      <c r="RPC18" s="211" t="s">
        <v>67</v>
      </c>
      <c r="RPD18" s="196"/>
      <c r="RPE18" s="211" t="s">
        <v>68</v>
      </c>
      <c r="RPG18" s="211" t="s">
        <v>97</v>
      </c>
      <c r="RPI18" s="211" t="s">
        <v>98</v>
      </c>
      <c r="RPK18" s="211" t="s">
        <v>99</v>
      </c>
      <c r="RPM18" s="211" t="s">
        <v>94</v>
      </c>
      <c r="RPN18" s="196"/>
      <c r="RPO18" s="211" t="s">
        <v>95</v>
      </c>
      <c r="RPP18" s="196"/>
      <c r="RPQ18" s="211" t="s">
        <v>66</v>
      </c>
      <c r="RPR18" s="196"/>
      <c r="RPS18" s="211" t="s">
        <v>67</v>
      </c>
      <c r="RPT18" s="196"/>
      <c r="RPU18" s="211" t="s">
        <v>68</v>
      </c>
      <c r="RPW18" s="211" t="s">
        <v>97</v>
      </c>
      <c r="RPY18" s="211" t="s">
        <v>98</v>
      </c>
      <c r="RQA18" s="211" t="s">
        <v>99</v>
      </c>
      <c r="RQC18" s="211" t="s">
        <v>94</v>
      </c>
      <c r="RQD18" s="196"/>
      <c r="RQE18" s="211" t="s">
        <v>95</v>
      </c>
      <c r="RQF18" s="196"/>
      <c r="RQG18" s="211" t="s">
        <v>66</v>
      </c>
      <c r="RQH18" s="196"/>
      <c r="RQI18" s="211" t="s">
        <v>67</v>
      </c>
      <c r="RQJ18" s="196"/>
      <c r="RQK18" s="211" t="s">
        <v>68</v>
      </c>
      <c r="RQM18" s="211" t="s">
        <v>97</v>
      </c>
      <c r="RQO18" s="211" t="s">
        <v>98</v>
      </c>
      <c r="RQQ18" s="211" t="s">
        <v>99</v>
      </c>
      <c r="RQS18" s="211" t="s">
        <v>94</v>
      </c>
      <c r="RQT18" s="196"/>
      <c r="RQU18" s="211" t="s">
        <v>95</v>
      </c>
      <c r="RQV18" s="196"/>
      <c r="RQW18" s="211" t="s">
        <v>66</v>
      </c>
      <c r="RQX18" s="196"/>
      <c r="RQY18" s="211" t="s">
        <v>67</v>
      </c>
      <c r="RQZ18" s="196"/>
      <c r="RRA18" s="211" t="s">
        <v>68</v>
      </c>
      <c r="RRC18" s="211" t="s">
        <v>97</v>
      </c>
      <c r="RRE18" s="211" t="s">
        <v>98</v>
      </c>
      <c r="RRG18" s="211" t="s">
        <v>99</v>
      </c>
      <c r="RRI18" s="211" t="s">
        <v>94</v>
      </c>
      <c r="RRJ18" s="196"/>
      <c r="RRK18" s="211" t="s">
        <v>95</v>
      </c>
      <c r="RRL18" s="196"/>
      <c r="RRM18" s="211" t="s">
        <v>66</v>
      </c>
      <c r="RRN18" s="196"/>
      <c r="RRO18" s="211" t="s">
        <v>67</v>
      </c>
      <c r="RRP18" s="196"/>
      <c r="RRQ18" s="211" t="s">
        <v>68</v>
      </c>
      <c r="RRS18" s="211" t="s">
        <v>97</v>
      </c>
      <c r="RRU18" s="211" t="s">
        <v>98</v>
      </c>
      <c r="RRW18" s="211" t="s">
        <v>99</v>
      </c>
      <c r="RRY18" s="211" t="s">
        <v>94</v>
      </c>
      <c r="RRZ18" s="196"/>
      <c r="RSA18" s="211" t="s">
        <v>95</v>
      </c>
      <c r="RSB18" s="196"/>
      <c r="RSC18" s="211" t="s">
        <v>66</v>
      </c>
      <c r="RSD18" s="196"/>
      <c r="RSE18" s="211" t="s">
        <v>67</v>
      </c>
      <c r="RSF18" s="196"/>
      <c r="RSG18" s="211" t="s">
        <v>68</v>
      </c>
      <c r="RSI18" s="211" t="s">
        <v>97</v>
      </c>
      <c r="RSK18" s="211" t="s">
        <v>98</v>
      </c>
      <c r="RSM18" s="211" t="s">
        <v>99</v>
      </c>
      <c r="RSO18" s="211" t="s">
        <v>94</v>
      </c>
      <c r="RSP18" s="196"/>
      <c r="RSQ18" s="211" t="s">
        <v>95</v>
      </c>
      <c r="RSR18" s="196"/>
      <c r="RSS18" s="211" t="s">
        <v>66</v>
      </c>
      <c r="RST18" s="196"/>
      <c r="RSU18" s="211" t="s">
        <v>67</v>
      </c>
      <c r="RSV18" s="196"/>
      <c r="RSW18" s="211" t="s">
        <v>68</v>
      </c>
      <c r="RSY18" s="211" t="s">
        <v>97</v>
      </c>
      <c r="RTA18" s="211" t="s">
        <v>98</v>
      </c>
      <c r="RTC18" s="211" t="s">
        <v>99</v>
      </c>
      <c r="RTE18" s="211" t="s">
        <v>94</v>
      </c>
      <c r="RTF18" s="196"/>
      <c r="RTG18" s="211" t="s">
        <v>95</v>
      </c>
      <c r="RTH18" s="196"/>
      <c r="RTI18" s="211" t="s">
        <v>66</v>
      </c>
      <c r="RTJ18" s="196"/>
      <c r="RTK18" s="211" t="s">
        <v>67</v>
      </c>
      <c r="RTL18" s="196"/>
      <c r="RTM18" s="211" t="s">
        <v>68</v>
      </c>
      <c r="RTO18" s="211" t="s">
        <v>97</v>
      </c>
      <c r="RTQ18" s="211" t="s">
        <v>98</v>
      </c>
      <c r="RTS18" s="211" t="s">
        <v>99</v>
      </c>
      <c r="RTU18" s="211" t="s">
        <v>94</v>
      </c>
      <c r="RTV18" s="196"/>
      <c r="RTW18" s="211" t="s">
        <v>95</v>
      </c>
      <c r="RTX18" s="196"/>
      <c r="RTY18" s="211" t="s">
        <v>66</v>
      </c>
      <c r="RTZ18" s="196"/>
      <c r="RUA18" s="211" t="s">
        <v>67</v>
      </c>
      <c r="RUB18" s="196"/>
      <c r="RUC18" s="211" t="s">
        <v>68</v>
      </c>
      <c r="RUE18" s="211" t="s">
        <v>97</v>
      </c>
      <c r="RUG18" s="211" t="s">
        <v>98</v>
      </c>
      <c r="RUI18" s="211" t="s">
        <v>99</v>
      </c>
      <c r="RUK18" s="211" t="s">
        <v>94</v>
      </c>
      <c r="RUL18" s="196"/>
      <c r="RUM18" s="211" t="s">
        <v>95</v>
      </c>
      <c r="RUN18" s="196"/>
      <c r="RUO18" s="211" t="s">
        <v>66</v>
      </c>
      <c r="RUP18" s="196"/>
      <c r="RUQ18" s="211" t="s">
        <v>67</v>
      </c>
      <c r="RUR18" s="196"/>
      <c r="RUS18" s="211" t="s">
        <v>68</v>
      </c>
      <c r="RUU18" s="211" t="s">
        <v>97</v>
      </c>
      <c r="RUW18" s="211" t="s">
        <v>98</v>
      </c>
      <c r="RUY18" s="211" t="s">
        <v>99</v>
      </c>
      <c r="RVA18" s="211" t="s">
        <v>94</v>
      </c>
      <c r="RVB18" s="196"/>
      <c r="RVC18" s="211" t="s">
        <v>95</v>
      </c>
      <c r="RVD18" s="196"/>
      <c r="RVE18" s="211" t="s">
        <v>66</v>
      </c>
      <c r="RVF18" s="196"/>
      <c r="RVG18" s="211" t="s">
        <v>67</v>
      </c>
      <c r="RVH18" s="196"/>
      <c r="RVI18" s="211" t="s">
        <v>68</v>
      </c>
      <c r="RVK18" s="211" t="s">
        <v>97</v>
      </c>
      <c r="RVM18" s="211" t="s">
        <v>98</v>
      </c>
      <c r="RVO18" s="211" t="s">
        <v>99</v>
      </c>
      <c r="RVQ18" s="211" t="s">
        <v>94</v>
      </c>
      <c r="RVR18" s="196"/>
      <c r="RVS18" s="211" t="s">
        <v>95</v>
      </c>
      <c r="RVT18" s="196"/>
      <c r="RVU18" s="211" t="s">
        <v>66</v>
      </c>
      <c r="RVV18" s="196"/>
      <c r="RVW18" s="211" t="s">
        <v>67</v>
      </c>
      <c r="RVX18" s="196"/>
      <c r="RVY18" s="211" t="s">
        <v>68</v>
      </c>
      <c r="RWA18" s="211" t="s">
        <v>97</v>
      </c>
      <c r="RWC18" s="211" t="s">
        <v>98</v>
      </c>
      <c r="RWE18" s="211" t="s">
        <v>99</v>
      </c>
      <c r="RWG18" s="211" t="s">
        <v>94</v>
      </c>
      <c r="RWH18" s="196"/>
      <c r="RWI18" s="211" t="s">
        <v>95</v>
      </c>
      <c r="RWJ18" s="196"/>
      <c r="RWK18" s="211" t="s">
        <v>66</v>
      </c>
      <c r="RWL18" s="196"/>
      <c r="RWM18" s="211" t="s">
        <v>67</v>
      </c>
      <c r="RWN18" s="196"/>
      <c r="RWO18" s="211" t="s">
        <v>68</v>
      </c>
      <c r="RWQ18" s="211" t="s">
        <v>97</v>
      </c>
      <c r="RWS18" s="211" t="s">
        <v>98</v>
      </c>
      <c r="RWU18" s="211" t="s">
        <v>99</v>
      </c>
      <c r="RWW18" s="211" t="s">
        <v>94</v>
      </c>
      <c r="RWX18" s="196"/>
      <c r="RWY18" s="211" t="s">
        <v>95</v>
      </c>
      <c r="RWZ18" s="196"/>
      <c r="RXA18" s="211" t="s">
        <v>66</v>
      </c>
      <c r="RXB18" s="196"/>
      <c r="RXC18" s="211" t="s">
        <v>67</v>
      </c>
      <c r="RXD18" s="196"/>
      <c r="RXE18" s="211" t="s">
        <v>68</v>
      </c>
      <c r="RXG18" s="211" t="s">
        <v>97</v>
      </c>
      <c r="RXI18" s="211" t="s">
        <v>98</v>
      </c>
      <c r="RXK18" s="211" t="s">
        <v>99</v>
      </c>
      <c r="RXM18" s="211" t="s">
        <v>94</v>
      </c>
      <c r="RXN18" s="196"/>
      <c r="RXO18" s="211" t="s">
        <v>95</v>
      </c>
      <c r="RXP18" s="196"/>
      <c r="RXQ18" s="211" t="s">
        <v>66</v>
      </c>
      <c r="RXR18" s="196"/>
      <c r="RXS18" s="211" t="s">
        <v>67</v>
      </c>
      <c r="RXT18" s="196"/>
      <c r="RXU18" s="211" t="s">
        <v>68</v>
      </c>
      <c r="RXW18" s="211" t="s">
        <v>97</v>
      </c>
      <c r="RXY18" s="211" t="s">
        <v>98</v>
      </c>
      <c r="RYA18" s="211" t="s">
        <v>99</v>
      </c>
      <c r="RYC18" s="211" t="s">
        <v>94</v>
      </c>
      <c r="RYD18" s="196"/>
      <c r="RYE18" s="211" t="s">
        <v>95</v>
      </c>
      <c r="RYF18" s="196"/>
      <c r="RYG18" s="211" t="s">
        <v>66</v>
      </c>
      <c r="RYH18" s="196"/>
      <c r="RYI18" s="211" t="s">
        <v>67</v>
      </c>
      <c r="RYJ18" s="196"/>
      <c r="RYK18" s="211" t="s">
        <v>68</v>
      </c>
      <c r="RYM18" s="211" t="s">
        <v>97</v>
      </c>
      <c r="RYO18" s="211" t="s">
        <v>98</v>
      </c>
      <c r="RYQ18" s="211" t="s">
        <v>99</v>
      </c>
      <c r="RYS18" s="211" t="s">
        <v>94</v>
      </c>
      <c r="RYT18" s="196"/>
      <c r="RYU18" s="211" t="s">
        <v>95</v>
      </c>
      <c r="RYV18" s="196"/>
      <c r="RYW18" s="211" t="s">
        <v>66</v>
      </c>
      <c r="RYX18" s="196"/>
      <c r="RYY18" s="211" t="s">
        <v>67</v>
      </c>
      <c r="RYZ18" s="196"/>
      <c r="RZA18" s="211" t="s">
        <v>68</v>
      </c>
      <c r="RZC18" s="211" t="s">
        <v>97</v>
      </c>
      <c r="RZE18" s="211" t="s">
        <v>98</v>
      </c>
      <c r="RZG18" s="211" t="s">
        <v>99</v>
      </c>
      <c r="RZI18" s="211" t="s">
        <v>94</v>
      </c>
      <c r="RZJ18" s="196"/>
      <c r="RZK18" s="211" t="s">
        <v>95</v>
      </c>
      <c r="RZL18" s="196"/>
      <c r="RZM18" s="211" t="s">
        <v>66</v>
      </c>
      <c r="RZN18" s="196"/>
      <c r="RZO18" s="211" t="s">
        <v>67</v>
      </c>
      <c r="RZP18" s="196"/>
      <c r="RZQ18" s="211" t="s">
        <v>68</v>
      </c>
      <c r="RZS18" s="211" t="s">
        <v>97</v>
      </c>
      <c r="RZU18" s="211" t="s">
        <v>98</v>
      </c>
      <c r="RZW18" s="211" t="s">
        <v>99</v>
      </c>
      <c r="RZY18" s="211" t="s">
        <v>94</v>
      </c>
      <c r="RZZ18" s="196"/>
      <c r="SAA18" s="211" t="s">
        <v>95</v>
      </c>
      <c r="SAB18" s="196"/>
      <c r="SAC18" s="211" t="s">
        <v>66</v>
      </c>
      <c r="SAD18" s="196"/>
      <c r="SAE18" s="211" t="s">
        <v>67</v>
      </c>
      <c r="SAF18" s="196"/>
      <c r="SAG18" s="211" t="s">
        <v>68</v>
      </c>
      <c r="SAI18" s="211" t="s">
        <v>97</v>
      </c>
      <c r="SAK18" s="211" t="s">
        <v>98</v>
      </c>
      <c r="SAM18" s="211" t="s">
        <v>99</v>
      </c>
      <c r="SAO18" s="211" t="s">
        <v>94</v>
      </c>
      <c r="SAP18" s="196"/>
      <c r="SAQ18" s="211" t="s">
        <v>95</v>
      </c>
      <c r="SAR18" s="196"/>
      <c r="SAS18" s="211" t="s">
        <v>66</v>
      </c>
      <c r="SAT18" s="196"/>
      <c r="SAU18" s="211" t="s">
        <v>67</v>
      </c>
      <c r="SAV18" s="196"/>
      <c r="SAW18" s="211" t="s">
        <v>68</v>
      </c>
      <c r="SAY18" s="211" t="s">
        <v>97</v>
      </c>
      <c r="SBA18" s="211" t="s">
        <v>98</v>
      </c>
      <c r="SBC18" s="211" t="s">
        <v>99</v>
      </c>
      <c r="SBE18" s="211" t="s">
        <v>94</v>
      </c>
      <c r="SBF18" s="196"/>
      <c r="SBG18" s="211" t="s">
        <v>95</v>
      </c>
      <c r="SBH18" s="196"/>
      <c r="SBI18" s="211" t="s">
        <v>66</v>
      </c>
      <c r="SBJ18" s="196"/>
      <c r="SBK18" s="211" t="s">
        <v>67</v>
      </c>
      <c r="SBL18" s="196"/>
      <c r="SBM18" s="211" t="s">
        <v>68</v>
      </c>
      <c r="SBO18" s="211" t="s">
        <v>97</v>
      </c>
      <c r="SBQ18" s="211" t="s">
        <v>98</v>
      </c>
      <c r="SBS18" s="211" t="s">
        <v>99</v>
      </c>
      <c r="SBU18" s="211" t="s">
        <v>94</v>
      </c>
      <c r="SBV18" s="196"/>
      <c r="SBW18" s="211" t="s">
        <v>95</v>
      </c>
      <c r="SBX18" s="196"/>
      <c r="SBY18" s="211" t="s">
        <v>66</v>
      </c>
      <c r="SBZ18" s="196"/>
      <c r="SCA18" s="211" t="s">
        <v>67</v>
      </c>
      <c r="SCB18" s="196"/>
      <c r="SCC18" s="211" t="s">
        <v>68</v>
      </c>
      <c r="SCE18" s="211" t="s">
        <v>97</v>
      </c>
      <c r="SCG18" s="211" t="s">
        <v>98</v>
      </c>
      <c r="SCI18" s="211" t="s">
        <v>99</v>
      </c>
      <c r="SCK18" s="211" t="s">
        <v>94</v>
      </c>
      <c r="SCL18" s="196"/>
      <c r="SCM18" s="211" t="s">
        <v>95</v>
      </c>
      <c r="SCN18" s="196"/>
      <c r="SCO18" s="211" t="s">
        <v>66</v>
      </c>
      <c r="SCP18" s="196"/>
      <c r="SCQ18" s="211" t="s">
        <v>67</v>
      </c>
      <c r="SCR18" s="196"/>
      <c r="SCS18" s="211" t="s">
        <v>68</v>
      </c>
      <c r="SCU18" s="211" t="s">
        <v>97</v>
      </c>
      <c r="SCW18" s="211" t="s">
        <v>98</v>
      </c>
      <c r="SCY18" s="211" t="s">
        <v>99</v>
      </c>
      <c r="SDA18" s="211" t="s">
        <v>94</v>
      </c>
      <c r="SDB18" s="196"/>
      <c r="SDC18" s="211" t="s">
        <v>95</v>
      </c>
      <c r="SDD18" s="196"/>
      <c r="SDE18" s="211" t="s">
        <v>66</v>
      </c>
      <c r="SDF18" s="196"/>
      <c r="SDG18" s="211" t="s">
        <v>67</v>
      </c>
      <c r="SDH18" s="196"/>
      <c r="SDI18" s="211" t="s">
        <v>68</v>
      </c>
      <c r="SDK18" s="211" t="s">
        <v>97</v>
      </c>
      <c r="SDM18" s="211" t="s">
        <v>98</v>
      </c>
      <c r="SDO18" s="211" t="s">
        <v>99</v>
      </c>
      <c r="SDQ18" s="211" t="s">
        <v>94</v>
      </c>
      <c r="SDR18" s="196"/>
      <c r="SDS18" s="211" t="s">
        <v>95</v>
      </c>
      <c r="SDT18" s="196"/>
      <c r="SDU18" s="211" t="s">
        <v>66</v>
      </c>
      <c r="SDV18" s="196"/>
      <c r="SDW18" s="211" t="s">
        <v>67</v>
      </c>
      <c r="SDX18" s="196"/>
      <c r="SDY18" s="211" t="s">
        <v>68</v>
      </c>
      <c r="SEA18" s="211" t="s">
        <v>97</v>
      </c>
      <c r="SEC18" s="211" t="s">
        <v>98</v>
      </c>
      <c r="SEE18" s="211" t="s">
        <v>99</v>
      </c>
      <c r="SEG18" s="211" t="s">
        <v>94</v>
      </c>
      <c r="SEH18" s="196"/>
      <c r="SEI18" s="211" t="s">
        <v>95</v>
      </c>
      <c r="SEJ18" s="196"/>
      <c r="SEK18" s="211" t="s">
        <v>66</v>
      </c>
      <c r="SEL18" s="196"/>
      <c r="SEM18" s="211" t="s">
        <v>67</v>
      </c>
      <c r="SEN18" s="196"/>
      <c r="SEO18" s="211" t="s">
        <v>68</v>
      </c>
      <c r="SEQ18" s="211" t="s">
        <v>97</v>
      </c>
      <c r="SES18" s="211" t="s">
        <v>98</v>
      </c>
      <c r="SEU18" s="211" t="s">
        <v>99</v>
      </c>
      <c r="SEW18" s="211" t="s">
        <v>94</v>
      </c>
      <c r="SEX18" s="196"/>
      <c r="SEY18" s="211" t="s">
        <v>95</v>
      </c>
      <c r="SEZ18" s="196"/>
      <c r="SFA18" s="211" t="s">
        <v>66</v>
      </c>
      <c r="SFB18" s="196"/>
      <c r="SFC18" s="211" t="s">
        <v>67</v>
      </c>
      <c r="SFD18" s="196"/>
      <c r="SFE18" s="211" t="s">
        <v>68</v>
      </c>
      <c r="SFG18" s="211" t="s">
        <v>97</v>
      </c>
      <c r="SFI18" s="211" t="s">
        <v>98</v>
      </c>
      <c r="SFK18" s="211" t="s">
        <v>99</v>
      </c>
      <c r="SFM18" s="211" t="s">
        <v>94</v>
      </c>
      <c r="SFN18" s="196"/>
      <c r="SFO18" s="211" t="s">
        <v>95</v>
      </c>
      <c r="SFP18" s="196"/>
      <c r="SFQ18" s="211" t="s">
        <v>66</v>
      </c>
      <c r="SFR18" s="196"/>
      <c r="SFS18" s="211" t="s">
        <v>67</v>
      </c>
      <c r="SFT18" s="196"/>
      <c r="SFU18" s="211" t="s">
        <v>68</v>
      </c>
      <c r="SFW18" s="211" t="s">
        <v>97</v>
      </c>
      <c r="SFY18" s="211" t="s">
        <v>98</v>
      </c>
      <c r="SGA18" s="211" t="s">
        <v>99</v>
      </c>
      <c r="SGC18" s="211" t="s">
        <v>94</v>
      </c>
      <c r="SGD18" s="196"/>
      <c r="SGE18" s="211" t="s">
        <v>95</v>
      </c>
      <c r="SGF18" s="196"/>
      <c r="SGG18" s="211" t="s">
        <v>66</v>
      </c>
      <c r="SGH18" s="196"/>
      <c r="SGI18" s="211" t="s">
        <v>67</v>
      </c>
      <c r="SGJ18" s="196"/>
      <c r="SGK18" s="211" t="s">
        <v>68</v>
      </c>
      <c r="SGM18" s="211" t="s">
        <v>97</v>
      </c>
      <c r="SGO18" s="211" t="s">
        <v>98</v>
      </c>
      <c r="SGQ18" s="211" t="s">
        <v>99</v>
      </c>
      <c r="SGS18" s="211" t="s">
        <v>94</v>
      </c>
      <c r="SGT18" s="196"/>
      <c r="SGU18" s="211" t="s">
        <v>95</v>
      </c>
      <c r="SGV18" s="196"/>
      <c r="SGW18" s="211" t="s">
        <v>66</v>
      </c>
      <c r="SGX18" s="196"/>
      <c r="SGY18" s="211" t="s">
        <v>67</v>
      </c>
      <c r="SGZ18" s="196"/>
      <c r="SHA18" s="211" t="s">
        <v>68</v>
      </c>
      <c r="SHC18" s="211" t="s">
        <v>97</v>
      </c>
      <c r="SHE18" s="211" t="s">
        <v>98</v>
      </c>
      <c r="SHG18" s="211" t="s">
        <v>99</v>
      </c>
      <c r="SHI18" s="211" t="s">
        <v>94</v>
      </c>
      <c r="SHJ18" s="196"/>
      <c r="SHK18" s="211" t="s">
        <v>95</v>
      </c>
      <c r="SHL18" s="196"/>
      <c r="SHM18" s="211" t="s">
        <v>66</v>
      </c>
      <c r="SHN18" s="196"/>
      <c r="SHO18" s="211" t="s">
        <v>67</v>
      </c>
      <c r="SHP18" s="196"/>
      <c r="SHQ18" s="211" t="s">
        <v>68</v>
      </c>
      <c r="SHS18" s="211" t="s">
        <v>97</v>
      </c>
      <c r="SHU18" s="211" t="s">
        <v>98</v>
      </c>
      <c r="SHW18" s="211" t="s">
        <v>99</v>
      </c>
      <c r="SHY18" s="211" t="s">
        <v>94</v>
      </c>
      <c r="SHZ18" s="196"/>
      <c r="SIA18" s="211" t="s">
        <v>95</v>
      </c>
      <c r="SIB18" s="196"/>
      <c r="SIC18" s="211" t="s">
        <v>66</v>
      </c>
      <c r="SID18" s="196"/>
      <c r="SIE18" s="211" t="s">
        <v>67</v>
      </c>
      <c r="SIF18" s="196"/>
      <c r="SIG18" s="211" t="s">
        <v>68</v>
      </c>
      <c r="SII18" s="211" t="s">
        <v>97</v>
      </c>
      <c r="SIK18" s="211" t="s">
        <v>98</v>
      </c>
      <c r="SIM18" s="211" t="s">
        <v>99</v>
      </c>
      <c r="SIO18" s="211" t="s">
        <v>94</v>
      </c>
      <c r="SIP18" s="196"/>
      <c r="SIQ18" s="211" t="s">
        <v>95</v>
      </c>
      <c r="SIR18" s="196"/>
      <c r="SIS18" s="211" t="s">
        <v>66</v>
      </c>
      <c r="SIT18" s="196"/>
      <c r="SIU18" s="211" t="s">
        <v>67</v>
      </c>
      <c r="SIV18" s="196"/>
      <c r="SIW18" s="211" t="s">
        <v>68</v>
      </c>
      <c r="SIY18" s="211" t="s">
        <v>97</v>
      </c>
      <c r="SJA18" s="211" t="s">
        <v>98</v>
      </c>
      <c r="SJC18" s="211" t="s">
        <v>99</v>
      </c>
      <c r="SJE18" s="211" t="s">
        <v>94</v>
      </c>
      <c r="SJF18" s="196"/>
      <c r="SJG18" s="211" t="s">
        <v>95</v>
      </c>
      <c r="SJH18" s="196"/>
      <c r="SJI18" s="211" t="s">
        <v>66</v>
      </c>
      <c r="SJJ18" s="196"/>
      <c r="SJK18" s="211" t="s">
        <v>67</v>
      </c>
      <c r="SJL18" s="196"/>
      <c r="SJM18" s="211" t="s">
        <v>68</v>
      </c>
      <c r="SJO18" s="211" t="s">
        <v>97</v>
      </c>
      <c r="SJQ18" s="211" t="s">
        <v>98</v>
      </c>
      <c r="SJS18" s="211" t="s">
        <v>99</v>
      </c>
      <c r="SJU18" s="211" t="s">
        <v>94</v>
      </c>
      <c r="SJV18" s="196"/>
      <c r="SJW18" s="211" t="s">
        <v>95</v>
      </c>
      <c r="SJX18" s="196"/>
      <c r="SJY18" s="211" t="s">
        <v>66</v>
      </c>
      <c r="SJZ18" s="196"/>
      <c r="SKA18" s="211" t="s">
        <v>67</v>
      </c>
      <c r="SKB18" s="196"/>
      <c r="SKC18" s="211" t="s">
        <v>68</v>
      </c>
      <c r="SKE18" s="211" t="s">
        <v>97</v>
      </c>
      <c r="SKG18" s="211" t="s">
        <v>98</v>
      </c>
      <c r="SKI18" s="211" t="s">
        <v>99</v>
      </c>
      <c r="SKK18" s="211" t="s">
        <v>94</v>
      </c>
      <c r="SKL18" s="196"/>
      <c r="SKM18" s="211" t="s">
        <v>95</v>
      </c>
      <c r="SKN18" s="196"/>
      <c r="SKO18" s="211" t="s">
        <v>66</v>
      </c>
      <c r="SKP18" s="196"/>
      <c r="SKQ18" s="211" t="s">
        <v>67</v>
      </c>
      <c r="SKR18" s="196"/>
      <c r="SKS18" s="211" t="s">
        <v>68</v>
      </c>
      <c r="SKU18" s="211" t="s">
        <v>97</v>
      </c>
      <c r="SKW18" s="211" t="s">
        <v>98</v>
      </c>
      <c r="SKY18" s="211" t="s">
        <v>99</v>
      </c>
      <c r="SLA18" s="211" t="s">
        <v>94</v>
      </c>
      <c r="SLB18" s="196"/>
      <c r="SLC18" s="211" t="s">
        <v>95</v>
      </c>
      <c r="SLD18" s="196"/>
      <c r="SLE18" s="211" t="s">
        <v>66</v>
      </c>
      <c r="SLF18" s="196"/>
      <c r="SLG18" s="211" t="s">
        <v>67</v>
      </c>
      <c r="SLH18" s="196"/>
      <c r="SLI18" s="211" t="s">
        <v>68</v>
      </c>
      <c r="SLK18" s="211" t="s">
        <v>97</v>
      </c>
      <c r="SLM18" s="211" t="s">
        <v>98</v>
      </c>
      <c r="SLO18" s="211" t="s">
        <v>99</v>
      </c>
      <c r="SLQ18" s="211" t="s">
        <v>94</v>
      </c>
      <c r="SLR18" s="196"/>
      <c r="SLS18" s="211" t="s">
        <v>95</v>
      </c>
      <c r="SLT18" s="196"/>
      <c r="SLU18" s="211" t="s">
        <v>66</v>
      </c>
      <c r="SLV18" s="196"/>
      <c r="SLW18" s="211" t="s">
        <v>67</v>
      </c>
      <c r="SLX18" s="196"/>
      <c r="SLY18" s="211" t="s">
        <v>68</v>
      </c>
      <c r="SMA18" s="211" t="s">
        <v>97</v>
      </c>
      <c r="SMC18" s="211" t="s">
        <v>98</v>
      </c>
      <c r="SME18" s="211" t="s">
        <v>99</v>
      </c>
      <c r="SMG18" s="211" t="s">
        <v>94</v>
      </c>
      <c r="SMH18" s="196"/>
      <c r="SMI18" s="211" t="s">
        <v>95</v>
      </c>
      <c r="SMJ18" s="196"/>
      <c r="SMK18" s="211" t="s">
        <v>66</v>
      </c>
      <c r="SML18" s="196"/>
      <c r="SMM18" s="211" t="s">
        <v>67</v>
      </c>
      <c r="SMN18" s="196"/>
      <c r="SMO18" s="211" t="s">
        <v>68</v>
      </c>
      <c r="SMQ18" s="211" t="s">
        <v>97</v>
      </c>
      <c r="SMS18" s="211" t="s">
        <v>98</v>
      </c>
      <c r="SMU18" s="211" t="s">
        <v>99</v>
      </c>
      <c r="SMW18" s="211" t="s">
        <v>94</v>
      </c>
      <c r="SMX18" s="196"/>
      <c r="SMY18" s="211" t="s">
        <v>95</v>
      </c>
      <c r="SMZ18" s="196"/>
      <c r="SNA18" s="211" t="s">
        <v>66</v>
      </c>
      <c r="SNB18" s="196"/>
      <c r="SNC18" s="211" t="s">
        <v>67</v>
      </c>
      <c r="SND18" s="196"/>
      <c r="SNE18" s="211" t="s">
        <v>68</v>
      </c>
      <c r="SNG18" s="211" t="s">
        <v>97</v>
      </c>
      <c r="SNI18" s="211" t="s">
        <v>98</v>
      </c>
      <c r="SNK18" s="211" t="s">
        <v>99</v>
      </c>
      <c r="SNM18" s="211" t="s">
        <v>94</v>
      </c>
      <c r="SNN18" s="196"/>
      <c r="SNO18" s="211" t="s">
        <v>95</v>
      </c>
      <c r="SNP18" s="196"/>
      <c r="SNQ18" s="211" t="s">
        <v>66</v>
      </c>
      <c r="SNR18" s="196"/>
      <c r="SNS18" s="211" t="s">
        <v>67</v>
      </c>
      <c r="SNT18" s="196"/>
      <c r="SNU18" s="211" t="s">
        <v>68</v>
      </c>
      <c r="SNW18" s="211" t="s">
        <v>97</v>
      </c>
      <c r="SNY18" s="211" t="s">
        <v>98</v>
      </c>
      <c r="SOA18" s="211" t="s">
        <v>99</v>
      </c>
      <c r="SOC18" s="211" t="s">
        <v>94</v>
      </c>
      <c r="SOD18" s="196"/>
      <c r="SOE18" s="211" t="s">
        <v>95</v>
      </c>
      <c r="SOF18" s="196"/>
      <c r="SOG18" s="211" t="s">
        <v>66</v>
      </c>
      <c r="SOH18" s="196"/>
      <c r="SOI18" s="211" t="s">
        <v>67</v>
      </c>
      <c r="SOJ18" s="196"/>
      <c r="SOK18" s="211" t="s">
        <v>68</v>
      </c>
      <c r="SOM18" s="211" t="s">
        <v>97</v>
      </c>
      <c r="SOO18" s="211" t="s">
        <v>98</v>
      </c>
      <c r="SOQ18" s="211" t="s">
        <v>99</v>
      </c>
      <c r="SOS18" s="211" t="s">
        <v>94</v>
      </c>
      <c r="SOT18" s="196"/>
      <c r="SOU18" s="211" t="s">
        <v>95</v>
      </c>
      <c r="SOV18" s="196"/>
      <c r="SOW18" s="211" t="s">
        <v>66</v>
      </c>
      <c r="SOX18" s="196"/>
      <c r="SOY18" s="211" t="s">
        <v>67</v>
      </c>
      <c r="SOZ18" s="196"/>
      <c r="SPA18" s="211" t="s">
        <v>68</v>
      </c>
      <c r="SPC18" s="211" t="s">
        <v>97</v>
      </c>
      <c r="SPE18" s="211" t="s">
        <v>98</v>
      </c>
      <c r="SPG18" s="211" t="s">
        <v>99</v>
      </c>
      <c r="SPI18" s="211" t="s">
        <v>94</v>
      </c>
      <c r="SPJ18" s="196"/>
      <c r="SPK18" s="211" t="s">
        <v>95</v>
      </c>
      <c r="SPL18" s="196"/>
      <c r="SPM18" s="211" t="s">
        <v>66</v>
      </c>
      <c r="SPN18" s="196"/>
      <c r="SPO18" s="211" t="s">
        <v>67</v>
      </c>
      <c r="SPP18" s="196"/>
      <c r="SPQ18" s="211" t="s">
        <v>68</v>
      </c>
      <c r="SPS18" s="211" t="s">
        <v>97</v>
      </c>
      <c r="SPU18" s="211" t="s">
        <v>98</v>
      </c>
      <c r="SPW18" s="211" t="s">
        <v>99</v>
      </c>
      <c r="SPY18" s="211" t="s">
        <v>94</v>
      </c>
      <c r="SPZ18" s="196"/>
      <c r="SQA18" s="211" t="s">
        <v>95</v>
      </c>
      <c r="SQB18" s="196"/>
      <c r="SQC18" s="211" t="s">
        <v>66</v>
      </c>
      <c r="SQD18" s="196"/>
      <c r="SQE18" s="211" t="s">
        <v>67</v>
      </c>
      <c r="SQF18" s="196"/>
      <c r="SQG18" s="211" t="s">
        <v>68</v>
      </c>
      <c r="SQI18" s="211" t="s">
        <v>97</v>
      </c>
      <c r="SQK18" s="211" t="s">
        <v>98</v>
      </c>
      <c r="SQM18" s="211" t="s">
        <v>99</v>
      </c>
      <c r="SQO18" s="211" t="s">
        <v>94</v>
      </c>
      <c r="SQP18" s="196"/>
      <c r="SQQ18" s="211" t="s">
        <v>95</v>
      </c>
      <c r="SQR18" s="196"/>
      <c r="SQS18" s="211" t="s">
        <v>66</v>
      </c>
      <c r="SQT18" s="196"/>
      <c r="SQU18" s="211" t="s">
        <v>67</v>
      </c>
      <c r="SQV18" s="196"/>
      <c r="SQW18" s="211" t="s">
        <v>68</v>
      </c>
      <c r="SQY18" s="211" t="s">
        <v>97</v>
      </c>
      <c r="SRA18" s="211" t="s">
        <v>98</v>
      </c>
      <c r="SRC18" s="211" t="s">
        <v>99</v>
      </c>
      <c r="SRE18" s="211" t="s">
        <v>94</v>
      </c>
      <c r="SRF18" s="196"/>
      <c r="SRG18" s="211" t="s">
        <v>95</v>
      </c>
      <c r="SRH18" s="196"/>
      <c r="SRI18" s="211" t="s">
        <v>66</v>
      </c>
      <c r="SRJ18" s="196"/>
      <c r="SRK18" s="211" t="s">
        <v>67</v>
      </c>
      <c r="SRL18" s="196"/>
      <c r="SRM18" s="211" t="s">
        <v>68</v>
      </c>
      <c r="SRO18" s="211" t="s">
        <v>97</v>
      </c>
      <c r="SRQ18" s="211" t="s">
        <v>98</v>
      </c>
      <c r="SRS18" s="211" t="s">
        <v>99</v>
      </c>
      <c r="SRU18" s="211" t="s">
        <v>94</v>
      </c>
      <c r="SRV18" s="196"/>
      <c r="SRW18" s="211" t="s">
        <v>95</v>
      </c>
      <c r="SRX18" s="196"/>
      <c r="SRY18" s="211" t="s">
        <v>66</v>
      </c>
      <c r="SRZ18" s="196"/>
      <c r="SSA18" s="211" t="s">
        <v>67</v>
      </c>
      <c r="SSB18" s="196"/>
      <c r="SSC18" s="211" t="s">
        <v>68</v>
      </c>
      <c r="SSE18" s="211" t="s">
        <v>97</v>
      </c>
      <c r="SSG18" s="211" t="s">
        <v>98</v>
      </c>
      <c r="SSI18" s="211" t="s">
        <v>99</v>
      </c>
      <c r="SSK18" s="211" t="s">
        <v>94</v>
      </c>
      <c r="SSL18" s="196"/>
      <c r="SSM18" s="211" t="s">
        <v>95</v>
      </c>
      <c r="SSN18" s="196"/>
      <c r="SSO18" s="211" t="s">
        <v>66</v>
      </c>
      <c r="SSP18" s="196"/>
      <c r="SSQ18" s="211" t="s">
        <v>67</v>
      </c>
      <c r="SSR18" s="196"/>
      <c r="SSS18" s="211" t="s">
        <v>68</v>
      </c>
      <c r="SSU18" s="211" t="s">
        <v>97</v>
      </c>
      <c r="SSW18" s="211" t="s">
        <v>98</v>
      </c>
      <c r="SSY18" s="211" t="s">
        <v>99</v>
      </c>
      <c r="STA18" s="211" t="s">
        <v>94</v>
      </c>
      <c r="STB18" s="196"/>
      <c r="STC18" s="211" t="s">
        <v>95</v>
      </c>
      <c r="STD18" s="196"/>
      <c r="STE18" s="211" t="s">
        <v>66</v>
      </c>
      <c r="STF18" s="196"/>
      <c r="STG18" s="211" t="s">
        <v>67</v>
      </c>
      <c r="STH18" s="196"/>
      <c r="STI18" s="211" t="s">
        <v>68</v>
      </c>
      <c r="STK18" s="211" t="s">
        <v>97</v>
      </c>
      <c r="STM18" s="211" t="s">
        <v>98</v>
      </c>
      <c r="STO18" s="211" t="s">
        <v>99</v>
      </c>
      <c r="STQ18" s="211" t="s">
        <v>94</v>
      </c>
      <c r="STR18" s="196"/>
      <c r="STS18" s="211" t="s">
        <v>95</v>
      </c>
      <c r="STT18" s="196"/>
      <c r="STU18" s="211" t="s">
        <v>66</v>
      </c>
      <c r="STV18" s="196"/>
      <c r="STW18" s="211" t="s">
        <v>67</v>
      </c>
      <c r="STX18" s="196"/>
      <c r="STY18" s="211" t="s">
        <v>68</v>
      </c>
      <c r="SUA18" s="211" t="s">
        <v>97</v>
      </c>
      <c r="SUC18" s="211" t="s">
        <v>98</v>
      </c>
      <c r="SUE18" s="211" t="s">
        <v>99</v>
      </c>
      <c r="SUG18" s="211" t="s">
        <v>94</v>
      </c>
      <c r="SUH18" s="196"/>
      <c r="SUI18" s="211" t="s">
        <v>95</v>
      </c>
      <c r="SUJ18" s="196"/>
      <c r="SUK18" s="211" t="s">
        <v>66</v>
      </c>
      <c r="SUL18" s="196"/>
      <c r="SUM18" s="211" t="s">
        <v>67</v>
      </c>
      <c r="SUN18" s="196"/>
      <c r="SUO18" s="211" t="s">
        <v>68</v>
      </c>
      <c r="SUQ18" s="211" t="s">
        <v>97</v>
      </c>
      <c r="SUS18" s="211" t="s">
        <v>98</v>
      </c>
      <c r="SUU18" s="211" t="s">
        <v>99</v>
      </c>
      <c r="SUW18" s="211" t="s">
        <v>94</v>
      </c>
      <c r="SUX18" s="196"/>
      <c r="SUY18" s="211" t="s">
        <v>95</v>
      </c>
      <c r="SUZ18" s="196"/>
      <c r="SVA18" s="211" t="s">
        <v>66</v>
      </c>
      <c r="SVB18" s="196"/>
      <c r="SVC18" s="211" t="s">
        <v>67</v>
      </c>
      <c r="SVD18" s="196"/>
      <c r="SVE18" s="211" t="s">
        <v>68</v>
      </c>
      <c r="SVG18" s="211" t="s">
        <v>97</v>
      </c>
      <c r="SVI18" s="211" t="s">
        <v>98</v>
      </c>
      <c r="SVK18" s="211" t="s">
        <v>99</v>
      </c>
      <c r="SVM18" s="211" t="s">
        <v>94</v>
      </c>
      <c r="SVN18" s="196"/>
      <c r="SVO18" s="211" t="s">
        <v>95</v>
      </c>
      <c r="SVP18" s="196"/>
      <c r="SVQ18" s="211" t="s">
        <v>66</v>
      </c>
      <c r="SVR18" s="196"/>
      <c r="SVS18" s="211" t="s">
        <v>67</v>
      </c>
      <c r="SVT18" s="196"/>
      <c r="SVU18" s="211" t="s">
        <v>68</v>
      </c>
      <c r="SVW18" s="211" t="s">
        <v>97</v>
      </c>
      <c r="SVY18" s="211" t="s">
        <v>98</v>
      </c>
      <c r="SWA18" s="211" t="s">
        <v>99</v>
      </c>
      <c r="SWC18" s="211" t="s">
        <v>94</v>
      </c>
      <c r="SWD18" s="196"/>
      <c r="SWE18" s="211" t="s">
        <v>95</v>
      </c>
      <c r="SWF18" s="196"/>
      <c r="SWG18" s="211" t="s">
        <v>66</v>
      </c>
      <c r="SWH18" s="196"/>
      <c r="SWI18" s="211" t="s">
        <v>67</v>
      </c>
      <c r="SWJ18" s="196"/>
      <c r="SWK18" s="211" t="s">
        <v>68</v>
      </c>
      <c r="SWM18" s="211" t="s">
        <v>97</v>
      </c>
      <c r="SWO18" s="211" t="s">
        <v>98</v>
      </c>
      <c r="SWQ18" s="211" t="s">
        <v>99</v>
      </c>
      <c r="SWS18" s="211" t="s">
        <v>94</v>
      </c>
      <c r="SWT18" s="196"/>
      <c r="SWU18" s="211" t="s">
        <v>95</v>
      </c>
      <c r="SWV18" s="196"/>
      <c r="SWW18" s="211" t="s">
        <v>66</v>
      </c>
      <c r="SWX18" s="196"/>
      <c r="SWY18" s="211" t="s">
        <v>67</v>
      </c>
      <c r="SWZ18" s="196"/>
      <c r="SXA18" s="211" t="s">
        <v>68</v>
      </c>
      <c r="SXC18" s="211" t="s">
        <v>97</v>
      </c>
      <c r="SXE18" s="211" t="s">
        <v>98</v>
      </c>
      <c r="SXG18" s="211" t="s">
        <v>99</v>
      </c>
      <c r="SXI18" s="211" t="s">
        <v>94</v>
      </c>
      <c r="SXJ18" s="196"/>
      <c r="SXK18" s="211" t="s">
        <v>95</v>
      </c>
      <c r="SXL18" s="196"/>
      <c r="SXM18" s="211" t="s">
        <v>66</v>
      </c>
      <c r="SXN18" s="196"/>
      <c r="SXO18" s="211" t="s">
        <v>67</v>
      </c>
      <c r="SXP18" s="196"/>
      <c r="SXQ18" s="211" t="s">
        <v>68</v>
      </c>
      <c r="SXS18" s="211" t="s">
        <v>97</v>
      </c>
      <c r="SXU18" s="211" t="s">
        <v>98</v>
      </c>
      <c r="SXW18" s="211" t="s">
        <v>99</v>
      </c>
      <c r="SXY18" s="211" t="s">
        <v>94</v>
      </c>
      <c r="SXZ18" s="196"/>
      <c r="SYA18" s="211" t="s">
        <v>95</v>
      </c>
      <c r="SYB18" s="196"/>
      <c r="SYC18" s="211" t="s">
        <v>66</v>
      </c>
      <c r="SYD18" s="196"/>
      <c r="SYE18" s="211" t="s">
        <v>67</v>
      </c>
      <c r="SYF18" s="196"/>
      <c r="SYG18" s="211" t="s">
        <v>68</v>
      </c>
      <c r="SYI18" s="211" t="s">
        <v>97</v>
      </c>
      <c r="SYK18" s="211" t="s">
        <v>98</v>
      </c>
      <c r="SYM18" s="211" t="s">
        <v>99</v>
      </c>
      <c r="SYO18" s="211" t="s">
        <v>94</v>
      </c>
      <c r="SYP18" s="196"/>
      <c r="SYQ18" s="211" t="s">
        <v>95</v>
      </c>
      <c r="SYR18" s="196"/>
      <c r="SYS18" s="211" t="s">
        <v>66</v>
      </c>
      <c r="SYT18" s="196"/>
      <c r="SYU18" s="211" t="s">
        <v>67</v>
      </c>
      <c r="SYV18" s="196"/>
      <c r="SYW18" s="211" t="s">
        <v>68</v>
      </c>
      <c r="SYY18" s="211" t="s">
        <v>97</v>
      </c>
      <c r="SZA18" s="211" t="s">
        <v>98</v>
      </c>
      <c r="SZC18" s="211" t="s">
        <v>99</v>
      </c>
      <c r="SZE18" s="211" t="s">
        <v>94</v>
      </c>
      <c r="SZF18" s="196"/>
      <c r="SZG18" s="211" t="s">
        <v>95</v>
      </c>
      <c r="SZH18" s="196"/>
      <c r="SZI18" s="211" t="s">
        <v>66</v>
      </c>
      <c r="SZJ18" s="196"/>
      <c r="SZK18" s="211" t="s">
        <v>67</v>
      </c>
      <c r="SZL18" s="196"/>
      <c r="SZM18" s="211" t="s">
        <v>68</v>
      </c>
      <c r="SZO18" s="211" t="s">
        <v>97</v>
      </c>
      <c r="SZQ18" s="211" t="s">
        <v>98</v>
      </c>
      <c r="SZS18" s="211" t="s">
        <v>99</v>
      </c>
    </row>
    <row r="19" spans="1:1023 1025:2047 2049:3071 3073:4095 4097:5119 5121:6143 6145:7167 7169:8191 8193:9215 9217:10239 10241:11263 11265:12287 12289:13311 13313:13540" ht="15" thickBot="1" x14ac:dyDescent="0.4">
      <c r="A19" s="553" t="s">
        <v>80</v>
      </c>
      <c r="B19" s="554"/>
      <c r="C19" s="169"/>
      <c r="D19" s="152"/>
    </row>
    <row r="20" spans="1:1023 1025:2047 2049:3071 3073:4095 4097:5119 5121:6143 6145:7167 7169:8191 8193:9215 9217:10239 10241:11263 11265:12287 12289:13311 13313:13540" x14ac:dyDescent="0.35">
      <c r="A20" s="196" t="s">
        <v>130</v>
      </c>
      <c r="B20" s="343" t="s">
        <v>298</v>
      </c>
      <c r="C20" s="167"/>
      <c r="D20" s="343" t="s">
        <v>298</v>
      </c>
    </row>
    <row r="21" spans="1:1023 1025:2047 2049:3071 3073:4095 4097:5119 5121:6143 6145:7167 7169:8191 8193:9215 9217:10239 10241:11263 11265:12287 12289:13311 13313:13540" x14ac:dyDescent="0.35">
      <c r="A21" s="196" t="s">
        <v>131</v>
      </c>
      <c r="B21" s="343" t="s">
        <v>298</v>
      </c>
      <c r="C21" s="167"/>
      <c r="D21" s="343" t="s">
        <v>298</v>
      </c>
    </row>
    <row r="22" spans="1:1023 1025:2047 2049:3071 3073:4095 4097:5119 5121:6143 6145:7167 7169:8191 8193:9215 9217:10239 10241:11263 11265:12287 12289:13311 13313:13540" x14ac:dyDescent="0.35">
      <c r="A22" s="196" t="s">
        <v>81</v>
      </c>
      <c r="B22" s="343" t="s">
        <v>298</v>
      </c>
      <c r="C22" s="167"/>
      <c r="D22" s="343" t="s">
        <v>298</v>
      </c>
    </row>
    <row r="23" spans="1:1023 1025:2047 2049:3071 3073:4095 4097:5119 5121:6143 6145:7167 7169:8191 8193:9215 9217:10239 10241:11263 11265:12287 12289:13311 13313:13540" ht="15" thickBot="1" x14ac:dyDescent="0.4">
      <c r="A23" s="31" t="s">
        <v>31</v>
      </c>
      <c r="B23" s="172">
        <f>SUM(B20:B22)</f>
        <v>0</v>
      </c>
      <c r="C23" s="169"/>
      <c r="D23" s="172">
        <f>SUM(D20:D22)</f>
        <v>0</v>
      </c>
    </row>
    <row r="24" spans="1:1023 1025:2047 2049:3071 3073:4095 4097:5119 5121:6143 6145:7167 7169:8191 8193:9215 9217:10239 10241:11263 11265:12287 12289:13311 13313:13540" ht="15" thickBot="1" x14ac:dyDescent="0.4">
      <c r="A24" s="198"/>
      <c r="B24" s="155"/>
      <c r="C24" s="169"/>
      <c r="D24" s="155"/>
    </row>
    <row r="25" spans="1:1023 1025:2047 2049:3071 3073:4095 4097:5119 5121:6143 6145:7167 7169:8191 8193:9215 9217:10239 10241:11263 11265:12287 12289:13311 13313:13540" ht="15" thickBot="1" x14ac:dyDescent="0.4">
      <c r="A25" s="553" t="s">
        <v>79</v>
      </c>
      <c r="B25" s="554"/>
      <c r="C25" s="169"/>
      <c r="D25" s="152"/>
    </row>
    <row r="26" spans="1:1023 1025:2047 2049:3071 3073:4095 4097:5119 5121:6143 6145:7167 7169:8191 8193:9215 9217:10239 10241:11263 11265:12287 12289:13311 13313:13540" x14ac:dyDescent="0.35">
      <c r="A26" s="219" t="s">
        <v>48</v>
      </c>
      <c r="B26" s="42">
        <v>7935</v>
      </c>
      <c r="C26" s="344"/>
      <c r="D26" s="42">
        <f>198</f>
        <v>198</v>
      </c>
    </row>
    <row r="27" spans="1:1023 1025:2047 2049:3071 3073:4095 4097:5119 5121:6143 6145:7167 7169:8191 8193:9215 9217:10239 10241:11263 11265:12287 12289:13311 13313:13540" x14ac:dyDescent="0.35">
      <c r="A27" s="219" t="s">
        <v>49</v>
      </c>
      <c r="B27" s="42">
        <v>0</v>
      </c>
      <c r="C27" s="344"/>
      <c r="D27" s="42">
        <v>0</v>
      </c>
    </row>
    <row r="28" spans="1:1023 1025:2047 2049:3071 3073:4095 4097:5119 5121:6143 6145:7167 7169:8191 8193:9215 9217:10239 10241:11263 11265:12287 12289:13311 13313:13540" ht="15" thickBot="1" x14ac:dyDescent="0.4">
      <c r="A28" s="220" t="s">
        <v>78</v>
      </c>
      <c r="B28" s="177">
        <f>B26+B27</f>
        <v>7935</v>
      </c>
      <c r="C28" s="169"/>
      <c r="D28" s="177">
        <f>D26+D27</f>
        <v>198</v>
      </c>
    </row>
    <row r="29" spans="1:1023 1025:2047 2049:3071 3073:4095 4097:5119 5121:6143 6145:7167 7169:8191 8193:9215 9217:10239 10241:11263 11265:12287 12289:13311 13313:13540" ht="15" thickBot="1" x14ac:dyDescent="0.4">
      <c r="A29" s="198"/>
      <c r="B29" s="179"/>
      <c r="C29" s="169"/>
      <c r="D29" s="179"/>
    </row>
    <row r="30" spans="1:1023 1025:2047 2049:3071 3073:4095 4097:5119 5121:6143 6145:7167 7169:8191 8193:9215 9217:10239 10241:11263 11265:12287 12289:13311 13313:13540" ht="15" thickBot="1" x14ac:dyDescent="0.4">
      <c r="A30" s="549" t="s">
        <v>76</v>
      </c>
      <c r="B30" s="555"/>
      <c r="C30" s="169"/>
      <c r="D30" s="152"/>
    </row>
    <row r="31" spans="1:1023 1025:2047 2049:3071 3073:4095 4097:5119 5121:6143 6145:7167 7169:8191 8193:9215 9217:10239 10241:11263 11265:12287 12289:13311 13313:13540" x14ac:dyDescent="0.35">
      <c r="A31" s="196" t="s">
        <v>50</v>
      </c>
      <c r="B31" s="66" t="s">
        <v>299</v>
      </c>
      <c r="C31" s="344"/>
      <c r="D31" s="66" t="s">
        <v>299</v>
      </c>
    </row>
    <row r="32" spans="1:1023 1025:2047 2049:3071 3073:4095 4097:5119 5121:6143 6145:7167 7169:8191 8193:9215 9217:10239 10241:11263 11265:12287 12289:13311 13313:13540" x14ac:dyDescent="0.35">
      <c r="A32" s="196" t="s">
        <v>51</v>
      </c>
      <c r="B32" s="66" t="s">
        <v>299</v>
      </c>
      <c r="C32" s="344"/>
      <c r="D32" s="66" t="s">
        <v>299</v>
      </c>
    </row>
    <row r="33" spans="1:4" ht="15" thickBot="1" x14ac:dyDescent="0.4">
      <c r="A33" s="31" t="s">
        <v>31</v>
      </c>
      <c r="B33" s="172"/>
      <c r="C33" s="169"/>
      <c r="D33" s="172"/>
    </row>
    <row r="34" spans="1:4" ht="15" thickBot="1" x14ac:dyDescent="0.4">
      <c r="A34" s="198"/>
      <c r="B34" s="155"/>
      <c r="C34" s="174"/>
      <c r="D34" s="155"/>
    </row>
    <row r="35" spans="1:4" ht="15" thickBot="1" x14ac:dyDescent="0.4">
      <c r="A35" s="549" t="s">
        <v>100</v>
      </c>
      <c r="B35" s="555"/>
      <c r="C35" s="174"/>
      <c r="D35" s="155"/>
    </row>
    <row r="36" spans="1:4" x14ac:dyDescent="0.35">
      <c r="A36" s="196" t="s">
        <v>101</v>
      </c>
      <c r="B36" s="42" t="s">
        <v>300</v>
      </c>
      <c r="C36" s="181"/>
      <c r="D36" s="42" t="s">
        <v>300</v>
      </c>
    </row>
    <row r="37" spans="1:4" ht="15" thickBot="1" x14ac:dyDescent="0.4">
      <c r="A37" s="198"/>
      <c r="B37" s="155"/>
      <c r="C37" s="174"/>
      <c r="D37" s="155"/>
    </row>
    <row r="38" spans="1:4" ht="15" thickBot="1" x14ac:dyDescent="0.4">
      <c r="A38" s="549" t="s">
        <v>52</v>
      </c>
      <c r="B38" s="555"/>
      <c r="C38" s="182"/>
      <c r="D38" s="152"/>
    </row>
    <row r="39" spans="1:4" x14ac:dyDescent="0.35">
      <c r="A39" s="227" t="s">
        <v>32</v>
      </c>
      <c r="B39" s="42">
        <v>30</v>
      </c>
      <c r="C39" s="181"/>
      <c r="D39" s="42">
        <v>30</v>
      </c>
    </row>
    <row r="40" spans="1:4" x14ac:dyDescent="0.35">
      <c r="A40" s="227" t="s">
        <v>106</v>
      </c>
      <c r="B40" s="42" t="s">
        <v>301</v>
      </c>
      <c r="C40" s="181"/>
      <c r="D40" s="42" t="s">
        <v>301</v>
      </c>
    </row>
    <row r="41" spans="1:4" ht="29" x14ac:dyDescent="0.35">
      <c r="A41" s="227" t="s">
        <v>82</v>
      </c>
      <c r="B41" s="42">
        <v>25</v>
      </c>
      <c r="C41" s="182"/>
      <c r="D41" s="42">
        <v>25</v>
      </c>
    </row>
    <row r="42" spans="1:4" x14ac:dyDescent="0.35">
      <c r="A42" s="227" t="s">
        <v>108</v>
      </c>
      <c r="B42" s="42">
        <v>4</v>
      </c>
      <c r="C42" s="181"/>
      <c r="D42" s="42">
        <v>4</v>
      </c>
    </row>
    <row r="43" spans="1:4" ht="29" x14ac:dyDescent="0.35">
      <c r="A43" s="227" t="s">
        <v>120</v>
      </c>
      <c r="B43" s="42">
        <v>45</v>
      </c>
      <c r="C43" s="181"/>
      <c r="D43" s="42">
        <v>45</v>
      </c>
    </row>
    <row r="44" spans="1:4" x14ac:dyDescent="0.35">
      <c r="A44" s="227" t="s">
        <v>109</v>
      </c>
      <c r="B44" s="42">
        <v>3189</v>
      </c>
      <c r="C44" s="181"/>
      <c r="D44" s="42">
        <v>3189</v>
      </c>
    </row>
    <row r="45" spans="1:4" ht="15" thickBot="1" x14ac:dyDescent="0.4">
      <c r="A45" s="196"/>
      <c r="B45" s="184"/>
      <c r="C45" s="185"/>
      <c r="D45" s="184"/>
    </row>
    <row r="46" spans="1:4" ht="29.5" thickBot="1" x14ac:dyDescent="0.4">
      <c r="A46" s="230" t="s">
        <v>33</v>
      </c>
      <c r="B46" s="186" t="s">
        <v>77</v>
      </c>
      <c r="C46" s="187"/>
      <c r="D46" s="186" t="s">
        <v>77</v>
      </c>
    </row>
    <row r="47" spans="1:4" x14ac:dyDescent="0.35">
      <c r="A47" s="233" t="s">
        <v>53</v>
      </c>
      <c r="B47" s="66">
        <v>234</v>
      </c>
      <c r="C47" s="181"/>
      <c r="D47" s="66">
        <v>67</v>
      </c>
    </row>
    <row r="48" spans="1:4" x14ac:dyDescent="0.35">
      <c r="A48" s="233" t="s">
        <v>54</v>
      </c>
      <c r="B48" s="66">
        <v>73</v>
      </c>
      <c r="C48" s="181"/>
      <c r="D48" s="66">
        <v>8</v>
      </c>
    </row>
    <row r="49" spans="1:4" x14ac:dyDescent="0.35">
      <c r="A49" s="233" t="s">
        <v>34</v>
      </c>
      <c r="B49" s="188"/>
      <c r="C49" s="189"/>
      <c r="D49" s="188"/>
    </row>
    <row r="50" spans="1:4" x14ac:dyDescent="0.35">
      <c r="A50" s="227" t="s">
        <v>35</v>
      </c>
      <c r="B50" s="66">
        <v>23</v>
      </c>
      <c r="C50" s="171"/>
      <c r="D50" s="66">
        <v>15</v>
      </c>
    </row>
    <row r="51" spans="1:4" x14ac:dyDescent="0.35">
      <c r="A51" s="227" t="s">
        <v>69</v>
      </c>
      <c r="B51" s="345">
        <v>2</v>
      </c>
      <c r="C51" s="171"/>
      <c r="D51" s="66">
        <v>1</v>
      </c>
    </row>
    <row r="52" spans="1:4" x14ac:dyDescent="0.35">
      <c r="A52" s="227" t="s">
        <v>70</v>
      </c>
      <c r="B52" s="66">
        <v>72</v>
      </c>
      <c r="C52" s="171"/>
      <c r="D52" s="66">
        <v>21</v>
      </c>
    </row>
    <row r="53" spans="1:4" x14ac:dyDescent="0.35">
      <c r="A53" s="227" t="s">
        <v>36</v>
      </c>
      <c r="B53" s="66">
        <v>458</v>
      </c>
      <c r="C53" s="171"/>
      <c r="D53" s="66">
        <v>138</v>
      </c>
    </row>
    <row r="54" spans="1:4" x14ac:dyDescent="0.35">
      <c r="A54" s="227" t="s">
        <v>37</v>
      </c>
      <c r="B54" s="66">
        <v>366</v>
      </c>
      <c r="C54" s="171"/>
      <c r="D54" s="66">
        <v>266</v>
      </c>
    </row>
    <row r="55" spans="1:4" x14ac:dyDescent="0.35">
      <c r="A55" s="227" t="s">
        <v>71</v>
      </c>
      <c r="B55" s="345">
        <v>0</v>
      </c>
      <c r="C55" s="171"/>
      <c r="D55" s="345">
        <v>0</v>
      </c>
    </row>
    <row r="56" spans="1:4" x14ac:dyDescent="0.35">
      <c r="A56" s="227" t="s">
        <v>55</v>
      </c>
      <c r="B56" s="66" t="s">
        <v>302</v>
      </c>
      <c r="C56" s="171"/>
      <c r="D56" s="66" t="s">
        <v>302</v>
      </c>
    </row>
    <row r="57" spans="1:4" x14ac:dyDescent="0.35">
      <c r="A57" s="227" t="s">
        <v>38</v>
      </c>
      <c r="B57" s="345">
        <v>3</v>
      </c>
      <c r="C57" s="171"/>
      <c r="D57" s="345">
        <v>2</v>
      </c>
    </row>
    <row r="58" spans="1:4" ht="15" thickBot="1" x14ac:dyDescent="0.4">
      <c r="A58" s="196"/>
      <c r="B58" s="152"/>
      <c r="C58" s="152"/>
      <c r="D58" s="152"/>
    </row>
    <row r="59" spans="1:4" ht="15" thickBot="1" x14ac:dyDescent="0.4">
      <c r="A59" s="549" t="s">
        <v>39</v>
      </c>
      <c r="B59" s="555"/>
      <c r="C59" s="182"/>
      <c r="D59" s="152"/>
    </row>
    <row r="60" spans="1:4" x14ac:dyDescent="0.35">
      <c r="A60" s="227" t="s">
        <v>40</v>
      </c>
      <c r="B60" s="346">
        <v>0.42</v>
      </c>
      <c r="C60" s="171"/>
      <c r="D60" s="346">
        <v>0.42</v>
      </c>
    </row>
    <row r="61" spans="1:4" ht="29" x14ac:dyDescent="0.35">
      <c r="A61" s="227" t="s">
        <v>41</v>
      </c>
      <c r="B61" s="346">
        <v>0</v>
      </c>
      <c r="C61" s="171"/>
      <c r="D61" s="346">
        <v>0</v>
      </c>
    </row>
    <row r="62" spans="1:4" s="236" customFormat="1" x14ac:dyDescent="0.35">
      <c r="A62" s="196" t="s">
        <v>123</v>
      </c>
      <c r="B62" s="63" t="s">
        <v>173</v>
      </c>
      <c r="C62" s="190"/>
      <c r="D62" s="63" t="s">
        <v>173</v>
      </c>
    </row>
    <row r="63" spans="1:4" s="236" customFormat="1" x14ac:dyDescent="0.35">
      <c r="A63" s="196" t="s">
        <v>124</v>
      </c>
      <c r="B63" s="63" t="s">
        <v>173</v>
      </c>
      <c r="C63" s="190"/>
      <c r="D63" s="63" t="s">
        <v>173</v>
      </c>
    </row>
    <row r="64" spans="1:4" s="236" customFormat="1" x14ac:dyDescent="0.35">
      <c r="A64" s="196" t="s">
        <v>125</v>
      </c>
      <c r="B64" s="63" t="s">
        <v>173</v>
      </c>
      <c r="C64" s="190"/>
      <c r="D64" s="63" t="s">
        <v>173</v>
      </c>
    </row>
    <row r="65" spans="1:4" s="236" customFormat="1" x14ac:dyDescent="0.35">
      <c r="A65" s="196" t="s">
        <v>126</v>
      </c>
      <c r="B65" s="63" t="s">
        <v>173</v>
      </c>
      <c r="C65" s="190"/>
      <c r="D65" s="63" t="s">
        <v>173</v>
      </c>
    </row>
    <row r="66" spans="1:4" ht="15" thickBot="1" x14ac:dyDescent="0.4">
      <c r="A66" s="52"/>
      <c r="B66" s="152"/>
      <c r="C66" s="152"/>
      <c r="D66" s="152"/>
    </row>
    <row r="67" spans="1:4" ht="15" thickBot="1" x14ac:dyDescent="0.4">
      <c r="A67" s="549" t="s">
        <v>56</v>
      </c>
      <c r="B67" s="550"/>
      <c r="C67" s="152"/>
      <c r="D67" s="152"/>
    </row>
    <row r="68" spans="1:4" ht="43.5" x14ac:dyDescent="0.35">
      <c r="A68" s="227" t="s">
        <v>104</v>
      </c>
      <c r="B68" s="347">
        <v>353760730</v>
      </c>
      <c r="C68" s="152"/>
      <c r="D68" s="347">
        <v>117569521</v>
      </c>
    </row>
    <row r="69" spans="1:4" x14ac:dyDescent="0.35">
      <c r="A69" s="227" t="s">
        <v>105</v>
      </c>
      <c r="B69" s="67">
        <v>0</v>
      </c>
      <c r="C69" s="152"/>
      <c r="D69" s="67">
        <v>0</v>
      </c>
    </row>
    <row r="70" spans="1:4" x14ac:dyDescent="0.35">
      <c r="A70" s="227" t="s">
        <v>83</v>
      </c>
      <c r="B70" s="67"/>
      <c r="C70" s="152"/>
      <c r="D70" s="67"/>
    </row>
    <row r="71" spans="1:4" x14ac:dyDescent="0.35">
      <c r="A71" s="227" t="s">
        <v>121</v>
      </c>
      <c r="B71" s="67">
        <v>0</v>
      </c>
      <c r="C71" s="152"/>
      <c r="D71" s="67">
        <v>0</v>
      </c>
    </row>
    <row r="72" spans="1:4" ht="15" thickBot="1" x14ac:dyDescent="0.4">
      <c r="A72" s="196"/>
      <c r="B72" s="152"/>
      <c r="C72" s="152"/>
      <c r="D72" s="152"/>
    </row>
    <row r="73" spans="1:4" ht="15" thickBot="1" x14ac:dyDescent="0.4">
      <c r="A73" s="549" t="s">
        <v>75</v>
      </c>
      <c r="B73" s="550" t="s">
        <v>42</v>
      </c>
      <c r="C73" s="182"/>
      <c r="D73" s="152"/>
    </row>
    <row r="74" spans="1:4" x14ac:dyDescent="0.35">
      <c r="A74" s="196" t="s">
        <v>187</v>
      </c>
      <c r="B74" s="67">
        <v>8000000</v>
      </c>
      <c r="C74" s="192"/>
      <c r="D74" s="67">
        <v>5000000</v>
      </c>
    </row>
    <row r="75" spans="1:4" x14ac:dyDescent="0.35">
      <c r="A75" s="196" t="s">
        <v>122</v>
      </c>
      <c r="B75" s="67">
        <v>11000000</v>
      </c>
      <c r="C75" s="192"/>
      <c r="D75" s="67">
        <v>0</v>
      </c>
    </row>
    <row r="76" spans="1:4" x14ac:dyDescent="0.35">
      <c r="A76" s="196" t="s">
        <v>57</v>
      </c>
      <c r="B76" s="67">
        <v>300000</v>
      </c>
      <c r="C76" s="192"/>
      <c r="D76" s="67">
        <v>250000</v>
      </c>
    </row>
    <row r="77" spans="1:4" x14ac:dyDescent="0.35">
      <c r="A77" s="196" t="s">
        <v>58</v>
      </c>
      <c r="B77" s="67">
        <v>1000000</v>
      </c>
      <c r="C77" s="192"/>
      <c r="D77" s="67">
        <v>50000</v>
      </c>
    </row>
    <row r="78" spans="1:4" ht="15" thickBot="1" x14ac:dyDescent="0.4">
      <c r="A78" s="31" t="s">
        <v>59</v>
      </c>
      <c r="B78" s="239">
        <f>SUM(B74:B77)</f>
        <v>20300000</v>
      </c>
      <c r="C78" s="58"/>
      <c r="D78" s="239">
        <f>SUM(D74:D77)</f>
        <v>5300000</v>
      </c>
    </row>
    <row r="79" spans="1:4" x14ac:dyDescent="0.35">
      <c r="A79" s="196" t="s">
        <v>72</v>
      </c>
      <c r="B79" s="67">
        <v>17000000</v>
      </c>
      <c r="C79" s="192"/>
      <c r="D79" s="67">
        <v>10000000</v>
      </c>
    </row>
    <row r="80" spans="1:4" x14ac:dyDescent="0.35">
      <c r="A80" s="196" t="s">
        <v>60</v>
      </c>
      <c r="B80" s="67">
        <v>375000</v>
      </c>
      <c r="C80" s="192"/>
      <c r="D80" s="67">
        <v>50000</v>
      </c>
    </row>
    <row r="81" spans="1:4" ht="15" thickBot="1" x14ac:dyDescent="0.4">
      <c r="A81" s="31" t="s">
        <v>61</v>
      </c>
      <c r="B81" s="239">
        <f>SUM(B79:B80)</f>
        <v>17375000</v>
      </c>
      <c r="C81" s="58"/>
      <c r="D81" s="239">
        <f>SUM(D79:D80)</f>
        <v>10050000</v>
      </c>
    </row>
    <row r="82" spans="1:4" x14ac:dyDescent="0.35">
      <c r="A82" s="196"/>
      <c r="B82" s="152"/>
      <c r="C82" s="152"/>
      <c r="D82" s="152"/>
    </row>
    <row r="83" spans="1:4" ht="15" thickBot="1" x14ac:dyDescent="0.4">
      <c r="A83" s="31" t="s">
        <v>62</v>
      </c>
      <c r="B83" s="241">
        <f>SUM(B78-B81)</f>
        <v>2925000</v>
      </c>
      <c r="C83" s="58"/>
      <c r="D83" s="241">
        <f>SUM(D78-D81)</f>
        <v>-4750000</v>
      </c>
    </row>
    <row r="84" spans="1:4" ht="15" thickBot="1" x14ac:dyDescent="0.4">
      <c r="A84" s="196"/>
      <c r="B84" s="152"/>
      <c r="C84" s="152"/>
      <c r="D84" s="152"/>
    </row>
    <row r="85" spans="1:4" ht="15" thickBot="1" x14ac:dyDescent="0.4">
      <c r="A85" s="549" t="s">
        <v>43</v>
      </c>
      <c r="B85" s="555"/>
      <c r="C85" s="182"/>
      <c r="D85" s="152"/>
    </row>
    <row r="86" spans="1:4" x14ac:dyDescent="0.35">
      <c r="A86" s="227" t="s">
        <v>63</v>
      </c>
      <c r="B86" s="66" t="s">
        <v>303</v>
      </c>
      <c r="C86" s="152"/>
      <c r="D86" s="66" t="s">
        <v>303</v>
      </c>
    </row>
    <row r="87" spans="1:4" x14ac:dyDescent="0.35">
      <c r="A87" s="227" t="s">
        <v>107</v>
      </c>
      <c r="B87" s="66"/>
      <c r="C87" s="152"/>
      <c r="D87" s="66"/>
    </row>
    <row r="88" spans="1:4" x14ac:dyDescent="0.35">
      <c r="A88" s="227" t="s">
        <v>64</v>
      </c>
      <c r="B88" s="66" t="s">
        <v>303</v>
      </c>
      <c r="C88" s="182"/>
      <c r="D88" s="66" t="s">
        <v>303</v>
      </c>
    </row>
    <row r="89" spans="1:4" x14ac:dyDescent="0.35">
      <c r="A89" s="227" t="s">
        <v>107</v>
      </c>
      <c r="B89" s="42"/>
      <c r="C89" s="182"/>
      <c r="D89" s="42"/>
    </row>
    <row r="90" spans="1:4" x14ac:dyDescent="0.35">
      <c r="A90" s="227" t="s">
        <v>65</v>
      </c>
      <c r="B90" s="66" t="s">
        <v>303</v>
      </c>
      <c r="C90" s="182"/>
      <c r="D90" s="66" t="s">
        <v>303</v>
      </c>
    </row>
    <row r="91" spans="1:4" x14ac:dyDescent="0.35">
      <c r="A91" s="227" t="s">
        <v>44</v>
      </c>
      <c r="B91" s="68" t="s">
        <v>304</v>
      </c>
      <c r="C91" s="171"/>
      <c r="D91" s="68" t="s">
        <v>305</v>
      </c>
    </row>
    <row r="92" spans="1:4" x14ac:dyDescent="0.35">
      <c r="A92" s="227" t="s">
        <v>73</v>
      </c>
      <c r="B92" s="66" t="s">
        <v>303</v>
      </c>
      <c r="C92" s="171"/>
      <c r="D92" s="66" t="s">
        <v>303</v>
      </c>
    </row>
    <row r="93" spans="1:4" s="137" customFormat="1" x14ac:dyDescent="0.35">
      <c r="A93" s="227" t="s">
        <v>102</v>
      </c>
      <c r="B93" s="66"/>
      <c r="C93" s="182"/>
      <c r="D93" s="66"/>
    </row>
    <row r="94" spans="1:4" s="137" customFormat="1" x14ac:dyDescent="0.35">
      <c r="A94" s="227" t="s">
        <v>74</v>
      </c>
      <c r="B94" s="69" t="s">
        <v>306</v>
      </c>
      <c r="C94" s="171"/>
      <c r="D94" s="69" t="s">
        <v>307</v>
      </c>
    </row>
    <row r="95" spans="1:4" s="137" customFormat="1" x14ac:dyDescent="0.35">
      <c r="A95" s="227" t="s">
        <v>103</v>
      </c>
      <c r="B95" s="66" t="s">
        <v>308</v>
      </c>
      <c r="C95" s="182"/>
      <c r="D95" s="66" t="s">
        <v>308</v>
      </c>
    </row>
    <row r="96" spans="1:4" ht="15" thickBot="1" x14ac:dyDescent="0.4">
      <c r="A96" s="196"/>
      <c r="B96" s="152"/>
      <c r="C96" s="152"/>
      <c r="D96" s="152"/>
    </row>
    <row r="97" spans="1:4" ht="15" thickBot="1" x14ac:dyDescent="0.4">
      <c r="A97" s="549" t="s">
        <v>110</v>
      </c>
      <c r="B97" s="550"/>
      <c r="C97" s="182"/>
      <c r="D97" s="152"/>
    </row>
    <row r="98" spans="1:4" x14ac:dyDescent="0.35">
      <c r="A98" s="219" t="s">
        <v>45</v>
      </c>
      <c r="B98" s="42" t="s">
        <v>309</v>
      </c>
      <c r="C98" s="181"/>
      <c r="D98" s="42" t="s">
        <v>309</v>
      </c>
    </row>
    <row r="99" spans="1:4" x14ac:dyDescent="0.35">
      <c r="A99" s="219" t="s">
        <v>132</v>
      </c>
      <c r="B99" s="42" t="s">
        <v>310</v>
      </c>
      <c r="C99" s="181"/>
      <c r="D99" s="42" t="s">
        <v>310</v>
      </c>
    </row>
    <row r="100" spans="1:4" x14ac:dyDescent="0.35">
      <c r="A100" s="219" t="s">
        <v>133</v>
      </c>
      <c r="B100" s="42" t="s">
        <v>310</v>
      </c>
      <c r="C100" s="181"/>
      <c r="D100" s="42" t="s">
        <v>310</v>
      </c>
    </row>
    <row r="101" spans="1:4" x14ac:dyDescent="0.35">
      <c r="A101" s="219" t="s">
        <v>46</v>
      </c>
      <c r="B101" s="42">
        <v>32</v>
      </c>
      <c r="C101" s="181"/>
      <c r="D101" s="42">
        <v>32</v>
      </c>
    </row>
    <row r="102" spans="1:4" x14ac:dyDescent="0.35">
      <c r="A102" s="219" t="s">
        <v>111</v>
      </c>
      <c r="B102" s="42">
        <v>30</v>
      </c>
      <c r="C102" s="181"/>
      <c r="D102" s="42">
        <v>30</v>
      </c>
    </row>
    <row r="103" spans="1:4" x14ac:dyDescent="0.35">
      <c r="A103" s="219" t="s">
        <v>112</v>
      </c>
      <c r="B103" s="42" t="s">
        <v>310</v>
      </c>
      <c r="C103" s="181"/>
      <c r="D103" s="42" t="s">
        <v>310</v>
      </c>
    </row>
    <row r="104" spans="1:4" x14ac:dyDescent="0.35">
      <c r="A104" s="219" t="s">
        <v>113</v>
      </c>
      <c r="B104" s="42">
        <v>32</v>
      </c>
      <c r="C104" s="181"/>
      <c r="D104" s="42">
        <v>32</v>
      </c>
    </row>
    <row r="105" spans="1:4" x14ac:dyDescent="0.35">
      <c r="A105" s="219" t="s">
        <v>114</v>
      </c>
      <c r="B105" s="42">
        <v>1200</v>
      </c>
      <c r="C105" s="181"/>
      <c r="D105" s="42">
        <v>1200</v>
      </c>
    </row>
    <row r="106" spans="1:4" x14ac:dyDescent="0.35">
      <c r="A106" s="219" t="s">
        <v>115</v>
      </c>
      <c r="B106" s="42"/>
      <c r="C106" s="152"/>
      <c r="D106" s="42"/>
    </row>
    <row r="107" spans="1:4" ht="29" x14ac:dyDescent="0.35">
      <c r="A107" s="219" t="s">
        <v>116</v>
      </c>
      <c r="B107" s="42" t="s">
        <v>310</v>
      </c>
      <c r="C107" s="152"/>
      <c r="D107" s="42" t="s">
        <v>310</v>
      </c>
    </row>
    <row r="108" spans="1:4" ht="29" x14ac:dyDescent="0.35">
      <c r="A108" s="219" t="s">
        <v>117</v>
      </c>
      <c r="B108" s="42" t="s">
        <v>310</v>
      </c>
      <c r="C108" s="152"/>
      <c r="D108" s="42" t="s">
        <v>310</v>
      </c>
    </row>
    <row r="109" spans="1:4" x14ac:dyDescent="0.35">
      <c r="A109" s="219" t="s">
        <v>118</v>
      </c>
      <c r="B109" s="42" t="s">
        <v>311</v>
      </c>
      <c r="C109" s="152"/>
      <c r="D109" s="42" t="s">
        <v>311</v>
      </c>
    </row>
    <row r="110" spans="1:4" ht="29" x14ac:dyDescent="0.35">
      <c r="A110" s="219" t="s">
        <v>119</v>
      </c>
      <c r="B110" s="42" t="s">
        <v>311</v>
      </c>
      <c r="C110" s="152"/>
      <c r="D110" s="42" t="s">
        <v>311</v>
      </c>
    </row>
    <row r="111" spans="1:4" ht="26" x14ac:dyDescent="0.35">
      <c r="A111" s="219" t="s">
        <v>47</v>
      </c>
      <c r="B111" s="474" t="s">
        <v>813</v>
      </c>
      <c r="C111" s="152"/>
      <c r="D111" s="474" t="s">
        <v>813</v>
      </c>
    </row>
    <row r="112" spans="1:4" ht="26" x14ac:dyDescent="0.35">
      <c r="A112" s="219" t="s">
        <v>127</v>
      </c>
      <c r="B112" s="474" t="s">
        <v>813</v>
      </c>
      <c r="C112" s="152"/>
      <c r="D112" s="474" t="s">
        <v>813</v>
      </c>
    </row>
  </sheetData>
  <mergeCells count="12">
    <mergeCell ref="A97:B97"/>
    <mergeCell ref="A2:C2"/>
    <mergeCell ref="B4:D4"/>
    <mergeCell ref="A19:B19"/>
    <mergeCell ref="A25:B25"/>
    <mergeCell ref="A30:B30"/>
    <mergeCell ref="A35:B35"/>
    <mergeCell ref="A38:B38"/>
    <mergeCell ref="A59:B59"/>
    <mergeCell ref="A67:B67"/>
    <mergeCell ref="A73:B73"/>
    <mergeCell ref="A85:B85"/>
  </mergeCells>
  <dataValidations count="1">
    <dataValidation type="list" allowBlank="1" showInputMessage="1" showErrorMessage="1" errorTitle="Input error" error="The value is not among the options." promptTitle="Select a value" prompt="Please select a value from the drop-down list." sqref="B62:B65 D62:D65">
      <formula1>"Yes,No"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70"/>
  <sheetViews>
    <sheetView zoomScale="90" zoomScaleNormal="90" workbookViewId="0">
      <selection activeCell="B86" sqref="B86"/>
    </sheetView>
  </sheetViews>
  <sheetFormatPr defaultColWidth="28" defaultRowHeight="14.5" x14ac:dyDescent="0.35"/>
  <cols>
    <col min="1" max="1" width="3.36328125" style="140" bestFit="1" customWidth="1"/>
    <col min="2" max="2" width="35.08984375" style="140" bestFit="1" customWidth="1"/>
    <col min="3" max="3" width="26.453125" style="140" bestFit="1" customWidth="1"/>
    <col min="4" max="4" width="44.6328125" style="140" bestFit="1" customWidth="1"/>
    <col min="5" max="5" width="13.453125" style="140" bestFit="1" customWidth="1"/>
    <col min="6" max="6" width="11.08984375" style="140" bestFit="1" customWidth="1"/>
    <col min="7" max="7" width="10.90625" style="140" bestFit="1" customWidth="1"/>
    <col min="8" max="8" width="34" style="140" bestFit="1" customWidth="1"/>
    <col min="9" max="16384" width="28" style="140"/>
  </cols>
  <sheetData>
    <row r="1" spans="1:8" x14ac:dyDescent="0.35">
      <c r="A1" s="296"/>
      <c r="B1" s="556" t="s">
        <v>29</v>
      </c>
      <c r="C1" s="556"/>
      <c r="D1" s="556"/>
      <c r="E1" s="556"/>
      <c r="F1" s="556"/>
      <c r="G1" s="556"/>
      <c r="H1" s="556"/>
    </row>
    <row r="2" spans="1:8" x14ac:dyDescent="0.35">
      <c r="A2" s="298"/>
      <c r="B2" s="298" t="s">
        <v>28</v>
      </c>
      <c r="C2" s="298" t="s">
        <v>137</v>
      </c>
      <c r="D2" s="298" t="s">
        <v>138</v>
      </c>
      <c r="E2" s="298" t="s">
        <v>0</v>
      </c>
      <c r="F2" s="298" t="s">
        <v>136</v>
      </c>
      <c r="G2" s="298" t="s">
        <v>1</v>
      </c>
      <c r="H2" s="298" t="s">
        <v>2</v>
      </c>
    </row>
    <row r="3" spans="1:8" x14ac:dyDescent="0.35">
      <c r="A3" s="299"/>
      <c r="B3" s="300"/>
      <c r="C3" s="299"/>
      <c r="D3" s="299"/>
      <c r="E3" s="301"/>
      <c r="F3" s="301"/>
      <c r="G3" s="301"/>
      <c r="H3" s="302"/>
    </row>
    <row r="4" spans="1:8" x14ac:dyDescent="0.35">
      <c r="A4" s="303">
        <v>1</v>
      </c>
      <c r="B4" s="287" t="s">
        <v>170</v>
      </c>
      <c r="C4" s="129"/>
      <c r="D4" s="129"/>
      <c r="E4" s="132"/>
      <c r="F4" s="132" t="s">
        <v>312</v>
      </c>
      <c r="G4" s="128"/>
      <c r="H4" s="136"/>
    </row>
    <row r="5" spans="1:8" x14ac:dyDescent="0.35">
      <c r="A5" s="303">
        <v>2</v>
      </c>
      <c r="B5" s="285" t="s">
        <v>313</v>
      </c>
      <c r="C5" s="286">
        <v>97642</v>
      </c>
      <c r="D5" s="286">
        <v>25509</v>
      </c>
      <c r="E5" s="132"/>
      <c r="F5" s="130" t="s">
        <v>375</v>
      </c>
      <c r="H5" s="128" t="s">
        <v>4</v>
      </c>
    </row>
    <row r="6" spans="1:8" x14ac:dyDescent="0.35">
      <c r="A6" s="303">
        <v>3</v>
      </c>
      <c r="B6" s="285" t="s">
        <v>314</v>
      </c>
      <c r="C6" s="286">
        <v>7785360</v>
      </c>
      <c r="D6" s="286">
        <v>2824619</v>
      </c>
      <c r="E6" s="132"/>
      <c r="F6" s="130" t="s">
        <v>376</v>
      </c>
      <c r="H6" s="128" t="s">
        <v>4</v>
      </c>
    </row>
    <row r="7" spans="1:8" x14ac:dyDescent="0.35">
      <c r="A7" s="303">
        <v>4</v>
      </c>
      <c r="B7" s="287" t="s">
        <v>315</v>
      </c>
      <c r="C7" s="129"/>
      <c r="D7" s="129"/>
      <c r="E7" s="132"/>
      <c r="F7" s="132"/>
      <c r="H7" s="128"/>
    </row>
    <row r="8" spans="1:8" x14ac:dyDescent="0.35">
      <c r="A8" s="303">
        <v>5</v>
      </c>
      <c r="B8" s="285" t="s">
        <v>316</v>
      </c>
      <c r="C8" s="286">
        <v>1354023</v>
      </c>
      <c r="D8" s="286">
        <v>315040</v>
      </c>
      <c r="E8" s="132"/>
      <c r="F8" s="131" t="s">
        <v>377</v>
      </c>
      <c r="H8" s="128" t="s">
        <v>14</v>
      </c>
    </row>
    <row r="9" spans="1:8" x14ac:dyDescent="0.35">
      <c r="A9" s="303">
        <v>6</v>
      </c>
      <c r="B9" s="287" t="s">
        <v>317</v>
      </c>
      <c r="C9" s="129"/>
      <c r="D9" s="129"/>
      <c r="E9" s="132"/>
      <c r="F9" s="132"/>
      <c r="H9" s="128"/>
    </row>
    <row r="10" spans="1:8" x14ac:dyDescent="0.35">
      <c r="A10" s="303">
        <v>7</v>
      </c>
      <c r="B10" s="285" t="s">
        <v>318</v>
      </c>
      <c r="C10" s="286">
        <v>177365</v>
      </c>
      <c r="D10" s="286">
        <v>175164</v>
      </c>
      <c r="E10" s="132"/>
      <c r="F10" s="130">
        <v>922031505</v>
      </c>
      <c r="H10" s="128" t="s">
        <v>8</v>
      </c>
    </row>
    <row r="11" spans="1:8" x14ac:dyDescent="0.35">
      <c r="A11" s="303">
        <v>8</v>
      </c>
      <c r="B11" s="285" t="s">
        <v>319</v>
      </c>
      <c r="C11" s="286">
        <v>134205</v>
      </c>
      <c r="D11" s="286">
        <v>173106</v>
      </c>
      <c r="E11" s="132"/>
      <c r="F11" s="130" t="s">
        <v>378</v>
      </c>
      <c r="H11" s="128" t="s">
        <v>11</v>
      </c>
    </row>
    <row r="12" spans="1:8" x14ac:dyDescent="0.35">
      <c r="A12" s="303">
        <v>9</v>
      </c>
      <c r="B12" s="285" t="s">
        <v>320</v>
      </c>
      <c r="C12" s="286">
        <v>597848</v>
      </c>
      <c r="D12" s="286">
        <v>147632</v>
      </c>
      <c r="E12" s="132"/>
      <c r="F12" s="131" t="s">
        <v>379</v>
      </c>
      <c r="H12" s="128" t="s">
        <v>7</v>
      </c>
    </row>
    <row r="13" spans="1:8" x14ac:dyDescent="0.35">
      <c r="A13" s="303">
        <v>10</v>
      </c>
      <c r="B13" s="285" t="s">
        <v>321</v>
      </c>
      <c r="C13" s="286">
        <v>7261291</v>
      </c>
      <c r="D13" s="286">
        <v>2804797</v>
      </c>
      <c r="E13" s="132"/>
      <c r="F13" s="131" t="s">
        <v>380</v>
      </c>
      <c r="H13" s="128" t="s">
        <v>5</v>
      </c>
    </row>
    <row r="14" spans="1:8" x14ac:dyDescent="0.35">
      <c r="A14" s="303">
        <v>11</v>
      </c>
      <c r="B14" s="285" t="s">
        <v>322</v>
      </c>
      <c r="C14" s="286">
        <v>999412</v>
      </c>
      <c r="D14" s="286">
        <v>563277</v>
      </c>
      <c r="E14" s="132"/>
      <c r="F14" s="131" t="s">
        <v>380</v>
      </c>
      <c r="H14" s="128" t="s">
        <v>6</v>
      </c>
    </row>
    <row r="15" spans="1:8" x14ac:dyDescent="0.35">
      <c r="A15" s="303">
        <v>12</v>
      </c>
      <c r="B15" s="285" t="s">
        <v>323</v>
      </c>
      <c r="C15" s="286">
        <v>528750</v>
      </c>
      <c r="D15" s="286">
        <v>102872</v>
      </c>
      <c r="E15" s="132"/>
      <c r="F15" s="130">
        <v>922031109</v>
      </c>
      <c r="H15" s="128" t="s">
        <v>8</v>
      </c>
    </row>
    <row r="16" spans="1:8" x14ac:dyDescent="0.35">
      <c r="A16" s="303">
        <v>15</v>
      </c>
      <c r="B16" s="285" t="s">
        <v>324</v>
      </c>
      <c r="C16" s="286">
        <v>3090575</v>
      </c>
      <c r="D16" s="286">
        <v>454511</v>
      </c>
      <c r="E16" s="132"/>
      <c r="F16" s="130" t="s">
        <v>381</v>
      </c>
      <c r="H16" s="128" t="s">
        <v>9</v>
      </c>
    </row>
    <row r="17" spans="1:8" x14ac:dyDescent="0.35">
      <c r="A17" s="303">
        <v>16</v>
      </c>
      <c r="B17" s="287" t="s">
        <v>325</v>
      </c>
      <c r="C17" s="129"/>
      <c r="D17" s="129"/>
      <c r="E17" s="132"/>
      <c r="F17" s="132"/>
      <c r="H17" s="128"/>
    </row>
    <row r="18" spans="1:8" x14ac:dyDescent="0.35">
      <c r="A18" s="303">
        <v>17</v>
      </c>
      <c r="B18" s="285" t="s">
        <v>326</v>
      </c>
      <c r="C18" s="286">
        <v>61441</v>
      </c>
      <c r="D18" s="286">
        <v>3915587</v>
      </c>
      <c r="E18" s="132"/>
      <c r="F18" s="130" t="s">
        <v>382</v>
      </c>
      <c r="H18" s="128" t="s">
        <v>22</v>
      </c>
    </row>
    <row r="19" spans="1:8" x14ac:dyDescent="0.35">
      <c r="A19" s="303">
        <v>18</v>
      </c>
      <c r="B19" s="285" t="s">
        <v>327</v>
      </c>
      <c r="C19" s="286">
        <v>3042619</v>
      </c>
      <c r="D19" s="286">
        <v>975172</v>
      </c>
      <c r="E19" s="132"/>
      <c r="F19" s="130" t="s">
        <v>383</v>
      </c>
      <c r="H19" s="128" t="s">
        <v>21</v>
      </c>
    </row>
    <row r="20" spans="1:8" x14ac:dyDescent="0.35">
      <c r="A20" s="303">
        <v>19</v>
      </c>
      <c r="B20" s="285" t="s">
        <v>328</v>
      </c>
      <c r="C20" s="286">
        <v>4188371</v>
      </c>
      <c r="D20" s="286">
        <v>1856833</v>
      </c>
      <c r="E20" s="132"/>
      <c r="F20" s="130" t="s">
        <v>384</v>
      </c>
      <c r="H20" s="128" t="s">
        <v>17</v>
      </c>
    </row>
    <row r="21" spans="1:8" x14ac:dyDescent="0.35">
      <c r="A21" s="303">
        <v>21</v>
      </c>
      <c r="B21" s="285" t="s">
        <v>329</v>
      </c>
      <c r="C21" s="286">
        <v>9222248</v>
      </c>
      <c r="D21" s="286">
        <v>1507193</v>
      </c>
      <c r="E21" s="132"/>
      <c r="F21" s="130" t="s">
        <v>385</v>
      </c>
      <c r="H21" s="128" t="s">
        <v>17</v>
      </c>
    </row>
    <row r="22" spans="1:8" x14ac:dyDescent="0.35">
      <c r="A22" s="303">
        <v>22</v>
      </c>
      <c r="B22" s="285" t="s">
        <v>330</v>
      </c>
      <c r="C22" s="286">
        <v>1122095</v>
      </c>
      <c r="D22" s="286">
        <v>559346</v>
      </c>
      <c r="E22" s="132"/>
      <c r="F22" s="131" t="s">
        <v>386</v>
      </c>
      <c r="H22" s="128" t="s">
        <v>22</v>
      </c>
    </row>
    <row r="23" spans="1:8" x14ac:dyDescent="0.35">
      <c r="A23" s="303">
        <v>23</v>
      </c>
      <c r="B23" s="287" t="s">
        <v>331</v>
      </c>
      <c r="C23" s="129"/>
      <c r="D23" s="129"/>
      <c r="E23" s="132"/>
      <c r="F23" s="132"/>
      <c r="H23" s="128"/>
    </row>
    <row r="24" spans="1:8" x14ac:dyDescent="0.35">
      <c r="A24" s="303">
        <v>25</v>
      </c>
      <c r="B24" s="285" t="s">
        <v>332</v>
      </c>
      <c r="C24" s="286">
        <v>4326109</v>
      </c>
      <c r="D24" s="286">
        <v>1663469</v>
      </c>
      <c r="E24" s="132"/>
      <c r="F24" s="130">
        <v>921935102</v>
      </c>
      <c r="H24" s="128" t="s">
        <v>4</v>
      </c>
    </row>
    <row r="25" spans="1:8" x14ac:dyDescent="0.35">
      <c r="A25" s="303">
        <v>26</v>
      </c>
      <c r="B25" s="285" t="s">
        <v>333</v>
      </c>
      <c r="C25" s="286">
        <v>5588468</v>
      </c>
      <c r="D25" s="286">
        <v>1672578</v>
      </c>
      <c r="E25" s="132"/>
      <c r="F25" s="130">
        <v>921909503</v>
      </c>
      <c r="H25" s="128" t="s">
        <v>4</v>
      </c>
    </row>
    <row r="26" spans="1:8" x14ac:dyDescent="0.35">
      <c r="A26" s="303">
        <v>28</v>
      </c>
      <c r="B26" s="285" t="s">
        <v>334</v>
      </c>
      <c r="C26" s="286">
        <v>936603</v>
      </c>
      <c r="D26" s="286">
        <v>157453</v>
      </c>
      <c r="E26" s="132"/>
      <c r="F26" s="131" t="s">
        <v>387</v>
      </c>
      <c r="H26" s="128" t="s">
        <v>4</v>
      </c>
    </row>
    <row r="27" spans="1:8" x14ac:dyDescent="0.35">
      <c r="A27" s="303">
        <v>29</v>
      </c>
      <c r="B27" s="285" t="s">
        <v>335</v>
      </c>
      <c r="C27" s="286">
        <v>2034364</v>
      </c>
      <c r="D27" s="286">
        <v>609830</v>
      </c>
      <c r="E27" s="132"/>
      <c r="F27" s="130">
        <v>921909404</v>
      </c>
      <c r="H27" s="128" t="s">
        <v>4</v>
      </c>
    </row>
    <row r="28" spans="1:8" x14ac:dyDescent="0.35">
      <c r="A28" s="303">
        <v>30</v>
      </c>
      <c r="B28" s="285" t="s">
        <v>336</v>
      </c>
      <c r="C28" s="286">
        <v>318500</v>
      </c>
      <c r="D28" s="286">
        <v>339714</v>
      </c>
      <c r="E28" s="132"/>
      <c r="F28" s="130">
        <v>921909305</v>
      </c>
      <c r="H28" s="128" t="s">
        <v>4</v>
      </c>
    </row>
    <row r="29" spans="1:8" x14ac:dyDescent="0.35">
      <c r="A29" s="303">
        <v>31</v>
      </c>
      <c r="B29" s="285" t="s">
        <v>337</v>
      </c>
      <c r="C29" s="286">
        <v>2771495</v>
      </c>
      <c r="D29" s="286">
        <v>549913</v>
      </c>
      <c r="E29" s="132"/>
      <c r="F29" s="131" t="s">
        <v>388</v>
      </c>
      <c r="H29" s="128" t="s">
        <v>4</v>
      </c>
    </row>
    <row r="30" spans="1:8" x14ac:dyDescent="0.35">
      <c r="A30" s="303">
        <v>32</v>
      </c>
      <c r="B30" s="287" t="s">
        <v>338</v>
      </c>
      <c r="C30" s="129"/>
      <c r="D30" s="129"/>
      <c r="E30" s="132"/>
      <c r="F30" s="132"/>
      <c r="H30" s="128"/>
    </row>
    <row r="31" spans="1:8" x14ac:dyDescent="0.35">
      <c r="A31" s="303">
        <v>35</v>
      </c>
      <c r="B31" s="285" t="s">
        <v>339</v>
      </c>
      <c r="C31" s="286">
        <v>40902082</v>
      </c>
      <c r="D31" s="286">
        <v>10485228</v>
      </c>
      <c r="E31" s="132"/>
      <c r="F31" s="130" t="s">
        <v>389</v>
      </c>
      <c r="H31" s="128" t="s">
        <v>23</v>
      </c>
    </row>
    <row r="32" spans="1:8" x14ac:dyDescent="0.35">
      <c r="A32" s="303">
        <v>37</v>
      </c>
      <c r="B32" s="287" t="s">
        <v>340</v>
      </c>
      <c r="C32" s="129"/>
      <c r="D32" s="129"/>
      <c r="E32" s="132"/>
      <c r="F32" s="132"/>
      <c r="H32" s="128"/>
    </row>
    <row r="33" spans="1:8" x14ac:dyDescent="0.35">
      <c r="A33" s="303">
        <v>38</v>
      </c>
      <c r="B33" s="285" t="s">
        <v>341</v>
      </c>
      <c r="C33" s="286">
        <v>9951373</v>
      </c>
      <c r="D33" s="286">
        <v>5275121</v>
      </c>
      <c r="E33" s="132"/>
      <c r="F33" s="132" t="s">
        <v>390</v>
      </c>
      <c r="H33" s="128" t="s">
        <v>23</v>
      </c>
    </row>
    <row r="34" spans="1:8" x14ac:dyDescent="0.35">
      <c r="A34" s="303">
        <v>40</v>
      </c>
      <c r="B34" s="285" t="s">
        <v>342</v>
      </c>
      <c r="C34" s="286">
        <v>7825543</v>
      </c>
      <c r="D34" s="286">
        <v>2222765</v>
      </c>
      <c r="E34" s="132"/>
      <c r="F34" s="131" t="s">
        <v>391</v>
      </c>
      <c r="H34" s="128" t="s">
        <v>23</v>
      </c>
    </row>
    <row r="35" spans="1:8" x14ac:dyDescent="0.35">
      <c r="A35" s="303">
        <v>41</v>
      </c>
      <c r="B35" s="285" t="s">
        <v>343</v>
      </c>
      <c r="C35" s="286">
        <v>1994924</v>
      </c>
      <c r="D35" s="286">
        <v>294750</v>
      </c>
      <c r="E35" s="132"/>
      <c r="F35" s="130" t="s">
        <v>392</v>
      </c>
      <c r="H35" s="128" t="s">
        <v>23</v>
      </c>
    </row>
    <row r="36" spans="1:8" x14ac:dyDescent="0.35">
      <c r="A36" s="303">
        <v>43</v>
      </c>
      <c r="B36" s="285" t="s">
        <v>344</v>
      </c>
      <c r="C36" s="286">
        <v>3516428</v>
      </c>
      <c r="D36" s="286">
        <v>981858</v>
      </c>
      <c r="E36" s="132"/>
      <c r="F36" s="130" t="s">
        <v>393</v>
      </c>
      <c r="H36" s="128" t="s">
        <v>23</v>
      </c>
    </row>
    <row r="37" spans="1:8" x14ac:dyDescent="0.35">
      <c r="A37" s="303">
        <v>44</v>
      </c>
      <c r="B37" s="287" t="s">
        <v>345</v>
      </c>
      <c r="C37" s="129"/>
      <c r="D37" s="129"/>
      <c r="E37" s="132"/>
      <c r="F37" s="132"/>
      <c r="H37" s="128"/>
    </row>
    <row r="38" spans="1:8" x14ac:dyDescent="0.35">
      <c r="A38" s="303">
        <v>45</v>
      </c>
      <c r="B38" s="285" t="s">
        <v>346</v>
      </c>
      <c r="C38" s="286">
        <v>26632628</v>
      </c>
      <c r="D38" s="286">
        <v>9696419</v>
      </c>
      <c r="E38" s="132"/>
      <c r="F38" s="130">
        <v>922018205</v>
      </c>
      <c r="H38" s="128" t="s">
        <v>23</v>
      </c>
    </row>
    <row r="39" spans="1:8" x14ac:dyDescent="0.35">
      <c r="A39" s="303">
        <v>48</v>
      </c>
      <c r="B39" s="285" t="s">
        <v>347</v>
      </c>
      <c r="C39" s="286">
        <v>4304316</v>
      </c>
      <c r="D39" s="286">
        <v>1342063</v>
      </c>
      <c r="E39" s="132"/>
      <c r="F39" s="130" t="s">
        <v>394</v>
      </c>
      <c r="H39" s="128" t="s">
        <v>23</v>
      </c>
    </row>
    <row r="40" spans="1:8" x14ac:dyDescent="0.35">
      <c r="A40" s="303">
        <v>49</v>
      </c>
      <c r="B40" s="287" t="s">
        <v>348</v>
      </c>
      <c r="C40" s="129"/>
      <c r="D40" s="129"/>
      <c r="E40" s="132"/>
      <c r="F40" s="132"/>
      <c r="H40" s="128"/>
    </row>
    <row r="41" spans="1:8" x14ac:dyDescent="0.35">
      <c r="A41" s="303">
        <v>50</v>
      </c>
      <c r="B41" s="285" t="s">
        <v>349</v>
      </c>
      <c r="C41" s="286">
        <v>501767</v>
      </c>
      <c r="D41" s="286">
        <v>131071</v>
      </c>
      <c r="E41" s="132"/>
      <c r="F41" s="130" t="s">
        <v>395</v>
      </c>
      <c r="H41" s="128" t="s">
        <v>4</v>
      </c>
    </row>
    <row r="42" spans="1:8" x14ac:dyDescent="0.35">
      <c r="A42" s="303">
        <v>51</v>
      </c>
      <c r="B42" s="285" t="s">
        <v>350</v>
      </c>
      <c r="C42" s="286"/>
      <c r="D42" s="286"/>
      <c r="E42" s="132"/>
      <c r="F42" s="132" t="s">
        <v>396</v>
      </c>
      <c r="H42" s="128" t="s">
        <v>4</v>
      </c>
    </row>
    <row r="43" spans="1:8" x14ac:dyDescent="0.35">
      <c r="A43" s="303">
        <v>52</v>
      </c>
      <c r="B43" s="285" t="s">
        <v>351</v>
      </c>
      <c r="C43" s="286">
        <v>977611</v>
      </c>
      <c r="D43" s="286">
        <v>313278</v>
      </c>
      <c r="E43" s="132"/>
      <c r="F43" s="131" t="s">
        <v>397</v>
      </c>
      <c r="H43" s="128" t="s">
        <v>17</v>
      </c>
    </row>
    <row r="44" spans="1:8" x14ac:dyDescent="0.35">
      <c r="A44" s="303">
        <v>53</v>
      </c>
      <c r="B44" s="285" t="s">
        <v>352</v>
      </c>
      <c r="C44" s="286">
        <v>4819489</v>
      </c>
      <c r="D44" s="286">
        <v>587406</v>
      </c>
      <c r="E44" s="132"/>
      <c r="F44" s="130" t="s">
        <v>398</v>
      </c>
      <c r="H44" s="128" t="s">
        <v>21</v>
      </c>
    </row>
    <row r="45" spans="1:8" x14ac:dyDescent="0.35">
      <c r="A45" s="303">
        <v>54</v>
      </c>
      <c r="B45" s="285" t="s">
        <v>353</v>
      </c>
      <c r="C45" s="286">
        <v>7890289</v>
      </c>
      <c r="D45" s="286">
        <v>3158728</v>
      </c>
      <c r="E45" s="132"/>
      <c r="F45" s="130" t="s">
        <v>399</v>
      </c>
      <c r="H45" s="128" t="s">
        <v>4</v>
      </c>
    </row>
    <row r="46" spans="1:8" x14ac:dyDescent="0.35">
      <c r="A46" s="303">
        <v>55</v>
      </c>
      <c r="B46" s="285" t="s">
        <v>354</v>
      </c>
      <c r="C46" s="286">
        <v>3807019</v>
      </c>
      <c r="D46" s="286"/>
      <c r="E46" s="132"/>
      <c r="F46" s="132" t="s">
        <v>396</v>
      </c>
      <c r="H46" s="128" t="s">
        <v>4</v>
      </c>
    </row>
    <row r="47" spans="1:8" x14ac:dyDescent="0.35">
      <c r="A47" s="303">
        <v>56</v>
      </c>
      <c r="B47" s="285" t="s">
        <v>355</v>
      </c>
      <c r="C47" s="286">
        <v>331155</v>
      </c>
      <c r="D47" s="286">
        <v>53295</v>
      </c>
      <c r="E47" s="132"/>
      <c r="F47" s="131" t="s">
        <v>400</v>
      </c>
      <c r="H47" s="128" t="s">
        <v>18</v>
      </c>
    </row>
    <row r="48" spans="1:8" x14ac:dyDescent="0.35">
      <c r="A48" s="303">
        <v>57</v>
      </c>
      <c r="B48" s="285" t="s">
        <v>356</v>
      </c>
      <c r="C48" s="286">
        <v>40357746</v>
      </c>
      <c r="D48" s="286">
        <v>2689499</v>
      </c>
      <c r="E48" s="132"/>
      <c r="F48" s="130">
        <v>380987594</v>
      </c>
      <c r="H48" s="128" t="s">
        <v>19</v>
      </c>
    </row>
    <row r="49" spans="1:8" x14ac:dyDescent="0.35">
      <c r="A49" s="303">
        <v>58</v>
      </c>
      <c r="B49" s="285" t="s">
        <v>357</v>
      </c>
      <c r="C49" s="286">
        <v>2277793</v>
      </c>
      <c r="D49" s="286">
        <v>824047</v>
      </c>
      <c r="E49" s="132"/>
      <c r="F49" s="131" t="s">
        <v>401</v>
      </c>
      <c r="H49" s="128" t="s">
        <v>21</v>
      </c>
    </row>
    <row r="50" spans="1:8" x14ac:dyDescent="0.35">
      <c r="A50" s="303">
        <v>59</v>
      </c>
      <c r="B50" s="285" t="s">
        <v>358</v>
      </c>
      <c r="C50" s="286">
        <v>209253</v>
      </c>
      <c r="D50" s="286">
        <v>27113</v>
      </c>
      <c r="E50" s="132"/>
      <c r="F50" s="304" t="s">
        <v>402</v>
      </c>
      <c r="H50" s="128" t="s">
        <v>23</v>
      </c>
    </row>
    <row r="51" spans="1:8" x14ac:dyDescent="0.35">
      <c r="A51" s="303">
        <v>60</v>
      </c>
      <c r="B51" s="285" t="s">
        <v>359</v>
      </c>
      <c r="C51" s="286">
        <v>622321</v>
      </c>
      <c r="D51" s="286">
        <v>436538</v>
      </c>
      <c r="E51" s="132"/>
      <c r="F51" s="130" t="s">
        <v>403</v>
      </c>
      <c r="H51" s="128" t="s">
        <v>22</v>
      </c>
    </row>
    <row r="52" spans="1:8" x14ac:dyDescent="0.35">
      <c r="A52" s="303">
        <v>61</v>
      </c>
      <c r="B52" s="287" t="s">
        <v>360</v>
      </c>
      <c r="C52" s="129"/>
      <c r="D52" s="129"/>
      <c r="E52" s="132"/>
      <c r="F52" s="132"/>
      <c r="H52" s="128"/>
    </row>
    <row r="53" spans="1:8" x14ac:dyDescent="0.35">
      <c r="A53" s="303">
        <v>63</v>
      </c>
      <c r="B53" s="285" t="s">
        <v>361</v>
      </c>
      <c r="C53" s="286">
        <v>5846363</v>
      </c>
      <c r="D53" s="286">
        <v>2140262</v>
      </c>
      <c r="E53" s="132"/>
      <c r="F53" s="130" t="s">
        <v>404</v>
      </c>
      <c r="H53" s="128" t="s">
        <v>25</v>
      </c>
    </row>
    <row r="54" spans="1:8" x14ac:dyDescent="0.35">
      <c r="A54" s="303">
        <v>64</v>
      </c>
      <c r="B54" s="285" t="s">
        <v>362</v>
      </c>
      <c r="C54" s="286">
        <v>13295829</v>
      </c>
      <c r="D54" s="286">
        <v>4788995</v>
      </c>
      <c r="E54" s="132"/>
      <c r="F54" s="130" t="s">
        <v>405</v>
      </c>
      <c r="H54" s="128" t="s">
        <v>25</v>
      </c>
    </row>
    <row r="55" spans="1:8" x14ac:dyDescent="0.35">
      <c r="A55" s="303">
        <v>66</v>
      </c>
      <c r="B55" s="285" t="s">
        <v>363</v>
      </c>
      <c r="C55" s="286">
        <v>1961054</v>
      </c>
      <c r="D55" s="286">
        <v>500650</v>
      </c>
      <c r="E55" s="132"/>
      <c r="F55" s="130" t="s">
        <v>406</v>
      </c>
      <c r="H55" s="128" t="s">
        <v>24</v>
      </c>
    </row>
    <row r="56" spans="1:8" x14ac:dyDescent="0.35">
      <c r="A56" s="303">
        <v>67</v>
      </c>
      <c r="B56" s="285" t="s">
        <v>364</v>
      </c>
      <c r="C56" s="286">
        <v>285610</v>
      </c>
      <c r="D56" s="286">
        <v>87007</v>
      </c>
      <c r="E56" s="132"/>
      <c r="F56" s="134" t="s">
        <v>407</v>
      </c>
      <c r="H56" s="128" t="s">
        <v>24</v>
      </c>
    </row>
    <row r="57" spans="1:8" x14ac:dyDescent="0.35">
      <c r="A57" s="303">
        <v>68</v>
      </c>
      <c r="B57" s="285" t="s">
        <v>365</v>
      </c>
      <c r="C57" s="286">
        <v>1557690</v>
      </c>
      <c r="D57" s="286">
        <v>403516</v>
      </c>
      <c r="E57" s="132"/>
      <c r="F57" s="135" t="s">
        <v>408</v>
      </c>
      <c r="H57" s="128" t="s">
        <v>24</v>
      </c>
    </row>
    <row r="58" spans="1:8" x14ac:dyDescent="0.35">
      <c r="A58" s="303">
        <v>69</v>
      </c>
      <c r="B58" s="285" t="s">
        <v>366</v>
      </c>
      <c r="C58" s="286">
        <v>1602412</v>
      </c>
      <c r="D58" s="286">
        <v>555392</v>
      </c>
      <c r="E58" s="132"/>
      <c r="F58" s="130" t="s">
        <v>409</v>
      </c>
      <c r="H58" s="128" t="s">
        <v>25</v>
      </c>
    </row>
    <row r="59" spans="1:8" x14ac:dyDescent="0.35">
      <c r="A59" s="303">
        <v>71</v>
      </c>
      <c r="B59" s="285" t="s">
        <v>367</v>
      </c>
      <c r="C59" s="286">
        <v>27488160</v>
      </c>
      <c r="D59" s="286">
        <v>10983420</v>
      </c>
      <c r="E59" s="132"/>
      <c r="F59" s="131" t="s">
        <v>391</v>
      </c>
      <c r="H59" s="128" t="s">
        <v>24</v>
      </c>
    </row>
    <row r="60" spans="1:8" x14ac:dyDescent="0.35">
      <c r="A60" s="303">
        <v>73</v>
      </c>
      <c r="B60" s="285" t="s">
        <v>368</v>
      </c>
      <c r="C60" s="286">
        <v>665774</v>
      </c>
      <c r="D60" s="286">
        <v>175779</v>
      </c>
      <c r="E60" s="132"/>
      <c r="F60" s="131" t="s">
        <v>410</v>
      </c>
      <c r="H60" s="128" t="s">
        <v>25</v>
      </c>
    </row>
    <row r="61" spans="1:8" x14ac:dyDescent="0.35">
      <c r="A61" s="303">
        <v>75</v>
      </c>
      <c r="B61" s="285" t="s">
        <v>369</v>
      </c>
      <c r="C61" s="286">
        <v>28334591</v>
      </c>
      <c r="D61" s="286">
        <v>12084955</v>
      </c>
      <c r="E61" s="132"/>
      <c r="F61" s="130" t="s">
        <v>411</v>
      </c>
      <c r="H61" s="128" t="s">
        <v>24</v>
      </c>
    </row>
    <row r="62" spans="1:8" x14ac:dyDescent="0.35">
      <c r="A62" s="303">
        <v>76</v>
      </c>
      <c r="B62" s="285" t="s">
        <v>370</v>
      </c>
      <c r="C62" s="286">
        <v>593291</v>
      </c>
      <c r="D62" s="286">
        <v>515268</v>
      </c>
      <c r="E62" s="132"/>
      <c r="F62" s="131" t="s">
        <v>412</v>
      </c>
      <c r="H62" s="128" t="s">
        <v>24</v>
      </c>
    </row>
    <row r="63" spans="1:8" x14ac:dyDescent="0.35">
      <c r="A63" s="303">
        <v>77</v>
      </c>
      <c r="B63" s="285" t="s">
        <v>371</v>
      </c>
      <c r="C63" s="286">
        <v>4865998</v>
      </c>
      <c r="D63" s="286">
        <v>1583291</v>
      </c>
      <c r="E63" s="132"/>
      <c r="F63" s="130" t="s">
        <v>413</v>
      </c>
      <c r="H63" s="128" t="s">
        <v>24</v>
      </c>
    </row>
    <row r="64" spans="1:8" x14ac:dyDescent="0.35">
      <c r="A64" s="303">
        <v>78</v>
      </c>
      <c r="B64" s="287" t="s">
        <v>372</v>
      </c>
      <c r="C64" s="129"/>
      <c r="D64" s="129"/>
      <c r="E64" s="132"/>
      <c r="F64" s="132"/>
      <c r="H64" s="128"/>
    </row>
    <row r="65" spans="1:8" x14ac:dyDescent="0.35">
      <c r="A65" s="303">
        <v>81</v>
      </c>
      <c r="B65" s="285" t="s">
        <v>373</v>
      </c>
      <c r="C65" s="286">
        <v>35525433</v>
      </c>
      <c r="D65" s="286">
        <v>18986069</v>
      </c>
      <c r="E65" s="132"/>
      <c r="F65" s="132" t="s">
        <v>396</v>
      </c>
      <c r="H65" s="128" t="s">
        <v>20</v>
      </c>
    </row>
    <row r="66" spans="1:8" x14ac:dyDescent="0.35">
      <c r="A66" s="303">
        <v>82</v>
      </c>
      <c r="B66" s="285" t="s">
        <v>374</v>
      </c>
      <c r="C66" s="286">
        <v>19178004</v>
      </c>
      <c r="D66" s="286">
        <v>4852123</v>
      </c>
      <c r="E66" s="132"/>
      <c r="F66" s="132" t="s">
        <v>396</v>
      </c>
      <c r="H66" s="128" t="s">
        <v>20</v>
      </c>
    </row>
    <row r="67" spans="1:8" x14ac:dyDescent="0.35">
      <c r="A67" s="303">
        <v>84</v>
      </c>
      <c r="B67" s="133"/>
      <c r="C67" s="129"/>
      <c r="D67" s="129"/>
      <c r="E67" s="132"/>
      <c r="F67" s="132"/>
      <c r="G67" s="132"/>
      <c r="H67" s="128"/>
    </row>
    <row r="68" spans="1:8" x14ac:dyDescent="0.35">
      <c r="A68" s="303">
        <v>85</v>
      </c>
      <c r="B68" s="133"/>
      <c r="C68" s="129"/>
      <c r="D68" s="129"/>
      <c r="E68" s="132"/>
      <c r="F68" s="132"/>
      <c r="G68" s="132"/>
      <c r="H68" s="128"/>
    </row>
    <row r="69" spans="1:8" x14ac:dyDescent="0.35">
      <c r="A69" s="305"/>
      <c r="B69" s="138" t="s">
        <v>3</v>
      </c>
      <c r="C69" s="139">
        <f>SUM(C5:C66)</f>
        <v>353760730</v>
      </c>
      <c r="D69" s="139">
        <f>SUM(D5:D67)</f>
        <v>117569521</v>
      </c>
      <c r="E69" s="132"/>
      <c r="F69" s="132"/>
      <c r="G69" s="132"/>
      <c r="H69" s="128"/>
    </row>
    <row r="70" spans="1:8" x14ac:dyDescent="0.35">
      <c r="A70" s="128"/>
      <c r="B70" s="306"/>
      <c r="E70" s="132"/>
      <c r="F70" s="132"/>
      <c r="G70" s="132"/>
      <c r="H70" s="128"/>
    </row>
  </sheetData>
  <mergeCells count="1">
    <mergeCell ref="B1:H1"/>
  </mergeCells>
  <pageMargins left="0.7" right="0.7" top="0.75" bottom="0.75" header="0.3" footer="0.3"/>
  <pageSetup orientation="portrait" horizontalDpi="1200" verticalDpi="1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ZU110"/>
  <sheetViews>
    <sheetView workbookViewId="0"/>
  </sheetViews>
  <sheetFormatPr defaultColWidth="9.08984375" defaultRowHeight="15.5" x14ac:dyDescent="0.35"/>
  <cols>
    <col min="1" max="1" width="56.08984375" style="113" customWidth="1"/>
    <col min="2" max="2" width="27.6328125" style="354" customWidth="1"/>
    <col min="3" max="3" width="5.54296875" style="354" customWidth="1"/>
    <col min="4" max="4" width="20.54296875" style="354" customWidth="1"/>
    <col min="5" max="16384" width="9.08984375" style="113"/>
  </cols>
  <sheetData>
    <row r="1" spans="1:1024 1026:2048 2050:3072 3074:4096 4098:5120 5122:6144 6146:7168 7170:8192 8194:9216 9218:10240 10242:11264 11266:12288 12290:13312 13314:13541" x14ac:dyDescent="0.35">
      <c r="A1" s="243"/>
      <c r="B1" s="350"/>
      <c r="C1" s="351"/>
      <c r="D1" s="352"/>
    </row>
    <row r="2" spans="1:1024 1026:2048 2050:3072 3074:4096 4098:5120 5122:6144 6146:7168 7170:8192 8194:9216 9218:10240 10242:11264 11266:12288 12290:13312 13314:13541" x14ac:dyDescent="0.35">
      <c r="A2" s="559"/>
      <c r="B2" s="559"/>
      <c r="C2" s="559"/>
      <c r="D2" s="352"/>
    </row>
    <row r="3" spans="1:1024 1026:2048 2050:3072 3074:4096 4098:5120 5122:6144 6146:7168 7170:8192 8194:9216 9218:10240 10242:11264 11266:12288 12290:13312 13314:13541" x14ac:dyDescent="0.35">
      <c r="A3" s="243"/>
      <c r="B3" s="352"/>
      <c r="C3" s="352"/>
      <c r="D3" s="350"/>
    </row>
    <row r="4" spans="1:1024 1026:2048 2050:3072 3074:4096 4098:5120 5122:6144 6146:7168 7170:8192 8194:9216 9218:10240 10242:11264 11266:12288 12290:13312 13314:13541" ht="16" thickBot="1" x14ac:dyDescent="0.4">
      <c r="A4" s="473" t="s">
        <v>30</v>
      </c>
      <c r="B4" s="246" t="str">
        <f>'[1]Contract Provisions'!B4</f>
        <v>State of New Jersey</v>
      </c>
      <c r="C4" s="246"/>
      <c r="D4" s="247"/>
    </row>
    <row r="5" spans="1:1024 1026:2048 2050:3072 3074:4096 4098:5120 5122:6144 6146:7168 7170:8192 8194:9216 9218:10240 10242:11264 11266:12288 12290:13312 13314:13541" x14ac:dyDescent="0.35">
      <c r="A5" s="473"/>
      <c r="B5" s="248"/>
      <c r="C5" s="113"/>
      <c r="D5" s="244"/>
    </row>
    <row r="6" spans="1:1024 1026:2048 2050:3072 3074:4096 4098:5120 5122:6144 6146:7168 7170:8192 8194:9216 9218:10240 10242:11264 11266:12288 12290:13312 13314:13541" s="114" customFormat="1" ht="57.75" customHeight="1" thickBot="1" x14ac:dyDescent="0.4">
      <c r="A6" s="249" t="s">
        <v>84</v>
      </c>
      <c r="B6" s="250" t="s">
        <v>137</v>
      </c>
      <c r="D6" s="250" t="s">
        <v>138</v>
      </c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3"/>
      <c r="AW6" s="113"/>
      <c r="AX6" s="113"/>
      <c r="AY6" s="113"/>
      <c r="AZ6" s="113"/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D6" s="113"/>
      <c r="CE6" s="113"/>
      <c r="CF6" s="113"/>
      <c r="CG6" s="113"/>
      <c r="CH6" s="113"/>
      <c r="CI6" s="113"/>
      <c r="CJ6" s="113"/>
      <c r="CK6" s="113"/>
      <c r="CL6" s="113"/>
      <c r="CM6" s="113"/>
      <c r="CN6" s="113"/>
      <c r="CO6" s="113"/>
      <c r="CP6" s="113"/>
      <c r="CQ6" s="113"/>
      <c r="CR6" s="113"/>
      <c r="CS6" s="113"/>
      <c r="CT6" s="113"/>
      <c r="CU6" s="113"/>
      <c r="CV6" s="113"/>
      <c r="CW6" s="113"/>
      <c r="CX6" s="113"/>
      <c r="CY6" s="113"/>
      <c r="CZ6" s="113"/>
      <c r="DA6" s="113"/>
      <c r="DB6" s="113"/>
      <c r="DC6" s="113"/>
      <c r="DD6" s="113"/>
      <c r="DE6" s="113"/>
      <c r="DF6" s="113"/>
      <c r="DG6" s="113"/>
      <c r="DH6" s="113"/>
      <c r="DI6" s="113"/>
      <c r="DJ6" s="113"/>
      <c r="DK6" s="113"/>
      <c r="DL6" s="113"/>
      <c r="DM6" s="113"/>
      <c r="DN6" s="113"/>
      <c r="DO6" s="113"/>
      <c r="DP6" s="113"/>
      <c r="DQ6" s="113"/>
      <c r="DR6" s="113"/>
      <c r="DS6" s="113"/>
      <c r="DT6" s="113"/>
      <c r="DU6" s="113"/>
      <c r="DV6" s="113"/>
      <c r="DW6" s="113"/>
      <c r="DX6" s="113"/>
      <c r="DY6" s="113"/>
      <c r="DZ6" s="113"/>
      <c r="EA6" s="113"/>
      <c r="EB6" s="113"/>
      <c r="EC6" s="113"/>
      <c r="ED6" s="113"/>
      <c r="EE6" s="113"/>
      <c r="EF6" s="113"/>
      <c r="EG6" s="113"/>
      <c r="EH6" s="113"/>
      <c r="EI6" s="113"/>
      <c r="EJ6" s="113"/>
      <c r="EK6" s="113"/>
      <c r="EL6" s="113"/>
      <c r="EM6" s="113"/>
      <c r="EN6" s="113"/>
      <c r="EO6" s="113"/>
      <c r="EP6" s="113"/>
      <c r="EQ6" s="113"/>
      <c r="ER6" s="113"/>
      <c r="ES6" s="113"/>
      <c r="ET6" s="113"/>
      <c r="EU6" s="113"/>
      <c r="EV6" s="113"/>
      <c r="EW6" s="113"/>
      <c r="EX6" s="113"/>
      <c r="EY6" s="113"/>
      <c r="EZ6" s="113"/>
      <c r="FA6" s="113"/>
      <c r="FB6" s="113"/>
      <c r="FC6" s="113"/>
      <c r="FD6" s="113"/>
      <c r="FE6" s="113"/>
      <c r="FF6" s="113"/>
      <c r="FG6" s="113"/>
      <c r="FH6" s="113"/>
      <c r="FI6" s="113"/>
      <c r="FJ6" s="113"/>
      <c r="FK6" s="113"/>
      <c r="FL6" s="113"/>
      <c r="FM6" s="113"/>
      <c r="FN6" s="113"/>
      <c r="FO6" s="113"/>
      <c r="FP6" s="113"/>
      <c r="FQ6" s="113"/>
      <c r="FR6" s="113"/>
      <c r="FS6" s="113"/>
      <c r="FT6" s="113"/>
      <c r="FU6" s="113"/>
      <c r="FV6" s="113"/>
      <c r="FW6" s="113"/>
      <c r="FX6" s="113"/>
      <c r="FY6" s="113"/>
      <c r="FZ6" s="113"/>
      <c r="GA6" s="113"/>
      <c r="GB6" s="113"/>
      <c r="GC6" s="113"/>
      <c r="GD6" s="113"/>
      <c r="GE6" s="113"/>
      <c r="GF6" s="113"/>
      <c r="GG6" s="113"/>
      <c r="GH6" s="113"/>
      <c r="GI6" s="113"/>
      <c r="GJ6" s="113"/>
      <c r="GK6" s="113"/>
      <c r="GL6" s="113"/>
      <c r="GM6" s="113"/>
      <c r="GN6" s="113"/>
      <c r="GO6" s="113"/>
      <c r="GP6" s="113"/>
      <c r="GQ6" s="113"/>
      <c r="GR6" s="113"/>
      <c r="GS6" s="113"/>
      <c r="GT6" s="113"/>
      <c r="GU6" s="113"/>
      <c r="GV6" s="113"/>
      <c r="GW6" s="113"/>
      <c r="GX6" s="113"/>
      <c r="GY6" s="113"/>
      <c r="GZ6" s="113"/>
      <c r="HA6" s="113"/>
      <c r="HB6" s="113"/>
      <c r="HC6" s="113"/>
      <c r="HD6" s="113"/>
      <c r="HE6" s="113"/>
      <c r="HF6" s="113"/>
      <c r="HG6" s="113"/>
      <c r="HH6" s="113"/>
      <c r="HI6" s="113"/>
      <c r="HJ6" s="113"/>
      <c r="HK6" s="113"/>
      <c r="HL6" s="113"/>
      <c r="HM6" s="113"/>
      <c r="HN6" s="113"/>
      <c r="HO6" s="113"/>
      <c r="HP6" s="113"/>
      <c r="HQ6" s="113"/>
      <c r="HR6" s="113"/>
      <c r="HS6" s="113"/>
      <c r="HT6" s="113"/>
      <c r="HU6" s="113"/>
      <c r="HV6" s="113"/>
      <c r="HW6" s="113"/>
      <c r="HX6" s="113"/>
      <c r="HY6" s="113"/>
      <c r="HZ6" s="113"/>
      <c r="IA6" s="113"/>
      <c r="IB6" s="113"/>
      <c r="IC6" s="113"/>
      <c r="ID6" s="113"/>
      <c r="IE6" s="113"/>
      <c r="IF6" s="113"/>
      <c r="IG6" s="113"/>
      <c r="IH6" s="113"/>
      <c r="II6" s="113"/>
      <c r="IJ6" s="113"/>
      <c r="IK6" s="113"/>
      <c r="IL6" s="113"/>
      <c r="IM6" s="113"/>
      <c r="IN6" s="113"/>
      <c r="IO6" s="113"/>
      <c r="IP6" s="113"/>
      <c r="IQ6" s="113"/>
      <c r="IR6" s="113"/>
      <c r="IS6" s="113"/>
      <c r="IT6" s="113"/>
      <c r="IU6" s="113"/>
      <c r="IV6" s="113"/>
      <c r="IW6" s="113"/>
      <c r="IX6" s="113"/>
      <c r="IY6" s="113"/>
      <c r="IZ6" s="113"/>
      <c r="JA6" s="113"/>
      <c r="JB6" s="113"/>
      <c r="JC6" s="113"/>
      <c r="JD6" s="113"/>
      <c r="JE6" s="113"/>
      <c r="JF6" s="113"/>
      <c r="JG6" s="113"/>
      <c r="JH6" s="113"/>
      <c r="JI6" s="113"/>
      <c r="JJ6" s="113"/>
      <c r="JK6" s="113"/>
      <c r="JL6" s="113"/>
      <c r="JM6" s="113"/>
      <c r="JN6" s="113"/>
      <c r="JO6" s="113"/>
      <c r="JP6" s="113"/>
      <c r="JQ6" s="113"/>
      <c r="JR6" s="113"/>
      <c r="JS6" s="113"/>
      <c r="JT6" s="113"/>
      <c r="JU6" s="113"/>
      <c r="JV6" s="113"/>
      <c r="JW6" s="113"/>
      <c r="JX6" s="113"/>
      <c r="JY6" s="113"/>
      <c r="JZ6" s="113"/>
      <c r="KA6" s="113"/>
      <c r="KB6" s="113"/>
      <c r="KC6" s="113"/>
      <c r="KD6" s="113"/>
      <c r="KE6" s="113"/>
      <c r="KF6" s="113"/>
      <c r="KG6" s="113"/>
      <c r="KH6" s="113"/>
      <c r="KI6" s="113"/>
      <c r="KJ6" s="113"/>
      <c r="KK6" s="113"/>
      <c r="KL6" s="113"/>
      <c r="KM6" s="113"/>
      <c r="KN6" s="113"/>
      <c r="KO6" s="113"/>
      <c r="KP6" s="113"/>
      <c r="KQ6" s="113"/>
      <c r="KR6" s="113"/>
      <c r="KS6" s="113"/>
      <c r="KT6" s="113"/>
      <c r="KU6" s="113"/>
      <c r="KV6" s="113"/>
      <c r="KW6" s="113"/>
      <c r="KX6" s="113"/>
      <c r="KY6" s="113"/>
      <c r="KZ6" s="113"/>
      <c r="LA6" s="113"/>
      <c r="LB6" s="113"/>
      <c r="LC6" s="113"/>
      <c r="LD6" s="113"/>
      <c r="LE6" s="113"/>
      <c r="LF6" s="113"/>
      <c r="LG6" s="113"/>
      <c r="LH6" s="113"/>
      <c r="LI6" s="113"/>
      <c r="LJ6" s="113"/>
      <c r="LK6" s="113"/>
      <c r="LL6" s="113"/>
      <c r="LM6" s="113"/>
      <c r="LN6" s="113"/>
      <c r="LO6" s="113"/>
      <c r="LP6" s="113"/>
      <c r="LQ6" s="113"/>
      <c r="LR6" s="113"/>
      <c r="LS6" s="113"/>
      <c r="LT6" s="113"/>
      <c r="LU6" s="113"/>
      <c r="LV6" s="113"/>
      <c r="LW6" s="113"/>
      <c r="LX6" s="113"/>
      <c r="LY6" s="113"/>
      <c r="LZ6" s="113"/>
      <c r="MA6" s="113"/>
      <c r="MB6" s="113"/>
      <c r="MC6" s="113"/>
      <c r="MD6" s="113"/>
      <c r="ME6" s="113"/>
      <c r="MF6" s="113"/>
      <c r="MG6" s="113"/>
      <c r="MH6" s="113"/>
      <c r="MI6" s="113"/>
      <c r="MJ6" s="113"/>
      <c r="MK6" s="113"/>
      <c r="ML6" s="113"/>
      <c r="MM6" s="113"/>
      <c r="MN6" s="113"/>
      <c r="MO6" s="113"/>
      <c r="MP6" s="113"/>
      <c r="MQ6" s="113"/>
      <c r="MR6" s="113"/>
      <c r="MS6" s="113"/>
      <c r="MT6" s="113"/>
      <c r="MU6" s="113"/>
      <c r="MV6" s="113"/>
      <c r="MW6" s="113"/>
      <c r="MX6" s="113"/>
      <c r="MY6" s="113"/>
      <c r="MZ6" s="113"/>
      <c r="NA6" s="113"/>
      <c r="NB6" s="113"/>
      <c r="NC6" s="113"/>
      <c r="ND6" s="113"/>
      <c r="NE6" s="113"/>
      <c r="NF6" s="113"/>
      <c r="NG6" s="113"/>
      <c r="NH6" s="113"/>
      <c r="NI6" s="113"/>
      <c r="NJ6" s="113"/>
      <c r="NK6" s="113"/>
      <c r="NL6" s="113"/>
      <c r="NM6" s="113"/>
      <c r="NN6" s="113"/>
      <c r="NO6" s="113"/>
      <c r="NP6" s="113"/>
      <c r="NQ6" s="113"/>
      <c r="NR6" s="113"/>
      <c r="NS6" s="113"/>
      <c r="NT6" s="113"/>
      <c r="NU6" s="113"/>
      <c r="NV6" s="113"/>
      <c r="NW6" s="113"/>
      <c r="NX6" s="113"/>
      <c r="NY6" s="113"/>
      <c r="NZ6" s="113"/>
      <c r="OA6" s="113"/>
      <c r="OB6" s="113"/>
      <c r="OC6" s="113"/>
      <c r="OD6" s="113"/>
      <c r="OE6" s="113"/>
      <c r="OF6" s="113"/>
      <c r="OG6" s="113"/>
      <c r="OH6" s="113"/>
      <c r="OI6" s="113"/>
      <c r="OJ6" s="113"/>
      <c r="OK6" s="113"/>
      <c r="OL6" s="113"/>
      <c r="OM6" s="113"/>
      <c r="ON6" s="113"/>
      <c r="OO6" s="113"/>
      <c r="OP6" s="113"/>
      <c r="OQ6" s="113"/>
      <c r="OR6" s="113"/>
      <c r="OS6" s="113"/>
      <c r="OT6" s="113"/>
      <c r="OU6" s="113"/>
      <c r="OV6" s="113"/>
      <c r="OW6" s="113"/>
      <c r="OX6" s="113"/>
      <c r="OY6" s="113"/>
      <c r="OZ6" s="113"/>
      <c r="PA6" s="113"/>
      <c r="PB6" s="113"/>
      <c r="PC6" s="113"/>
      <c r="PD6" s="113"/>
      <c r="PE6" s="113"/>
      <c r="PF6" s="113"/>
      <c r="PG6" s="113"/>
      <c r="PH6" s="113"/>
      <c r="PI6" s="113"/>
      <c r="PJ6" s="113"/>
      <c r="PK6" s="113"/>
      <c r="PL6" s="113"/>
      <c r="PM6" s="113"/>
      <c r="PN6" s="113"/>
      <c r="PO6" s="113"/>
      <c r="PP6" s="113"/>
      <c r="PQ6" s="113"/>
      <c r="PR6" s="113"/>
      <c r="PS6" s="113"/>
      <c r="PT6" s="113"/>
      <c r="PU6" s="113"/>
      <c r="PV6" s="113"/>
      <c r="PW6" s="113"/>
      <c r="PX6" s="113"/>
      <c r="PY6" s="113"/>
      <c r="PZ6" s="113"/>
      <c r="QA6" s="113"/>
      <c r="QB6" s="113"/>
      <c r="QC6" s="113"/>
      <c r="QD6" s="113"/>
      <c r="QE6" s="113"/>
      <c r="QF6" s="113"/>
      <c r="QG6" s="113"/>
      <c r="QH6" s="113"/>
      <c r="QI6" s="113"/>
      <c r="QJ6" s="113"/>
      <c r="QK6" s="113"/>
      <c r="QL6" s="113"/>
      <c r="QM6" s="113"/>
      <c r="QN6" s="113"/>
      <c r="QO6" s="113"/>
      <c r="QP6" s="113"/>
      <c r="QQ6" s="113"/>
      <c r="QR6" s="113"/>
      <c r="QS6" s="113"/>
      <c r="QT6" s="113"/>
      <c r="QU6" s="113"/>
      <c r="QV6" s="113"/>
      <c r="QW6" s="113"/>
      <c r="QX6" s="113"/>
      <c r="QY6" s="113"/>
      <c r="QZ6" s="113"/>
      <c r="RA6" s="113"/>
      <c r="RB6" s="113"/>
      <c r="RC6" s="113"/>
      <c r="RD6" s="113"/>
      <c r="RE6" s="113"/>
      <c r="RF6" s="113"/>
      <c r="RG6" s="113"/>
      <c r="RH6" s="113"/>
      <c r="RI6" s="113"/>
      <c r="RJ6" s="113"/>
      <c r="RK6" s="113"/>
      <c r="RL6" s="113"/>
      <c r="RM6" s="113"/>
      <c r="RN6" s="113"/>
      <c r="RO6" s="113"/>
      <c r="RP6" s="113"/>
      <c r="RQ6" s="113"/>
      <c r="RR6" s="113"/>
      <c r="RS6" s="113"/>
      <c r="RT6" s="113"/>
      <c r="RU6" s="113"/>
      <c r="RV6" s="113"/>
      <c r="RW6" s="113"/>
      <c r="RX6" s="113"/>
      <c r="RY6" s="113"/>
      <c r="RZ6" s="113"/>
      <c r="SA6" s="113"/>
      <c r="SB6" s="113"/>
      <c r="SC6" s="113"/>
      <c r="SD6" s="113"/>
      <c r="SE6" s="113"/>
      <c r="SF6" s="113"/>
      <c r="SG6" s="113"/>
      <c r="SH6" s="113"/>
      <c r="SI6" s="113"/>
      <c r="SJ6" s="113"/>
      <c r="SK6" s="113"/>
      <c r="SL6" s="113"/>
      <c r="SM6" s="113"/>
      <c r="SN6" s="113"/>
      <c r="SO6" s="113"/>
      <c r="SP6" s="113"/>
      <c r="SQ6" s="113"/>
      <c r="SR6" s="113"/>
      <c r="SS6" s="113"/>
      <c r="ST6" s="113"/>
      <c r="SU6" s="113"/>
      <c r="SV6" s="113"/>
      <c r="SW6" s="113"/>
      <c r="SX6" s="113"/>
      <c r="SY6" s="113"/>
      <c r="SZ6" s="113"/>
      <c r="TA6" s="113"/>
      <c r="TB6" s="113"/>
      <c r="TC6" s="113"/>
      <c r="TD6" s="113"/>
      <c r="TE6" s="113"/>
      <c r="TF6" s="113"/>
      <c r="TG6" s="113"/>
      <c r="TH6" s="113"/>
      <c r="TI6" s="113"/>
      <c r="TJ6" s="113"/>
      <c r="TK6" s="113"/>
      <c r="TL6" s="113"/>
      <c r="TM6" s="113"/>
      <c r="TN6" s="113"/>
      <c r="TO6" s="113"/>
      <c r="TP6" s="113"/>
      <c r="TQ6" s="113"/>
      <c r="TR6" s="113"/>
      <c r="TS6" s="113"/>
      <c r="TT6" s="113"/>
      <c r="TU6" s="113"/>
      <c r="TV6" s="113"/>
      <c r="TW6" s="113"/>
      <c r="TX6" s="113"/>
      <c r="TY6" s="113"/>
      <c r="TZ6" s="113"/>
      <c r="UA6" s="113"/>
      <c r="UB6" s="113"/>
      <c r="UC6" s="113"/>
      <c r="UD6" s="113"/>
      <c r="UE6" s="113"/>
      <c r="UF6" s="113"/>
      <c r="UG6" s="113"/>
      <c r="UH6" s="113"/>
      <c r="UI6" s="113"/>
      <c r="UJ6" s="113"/>
      <c r="UK6" s="113"/>
      <c r="UL6" s="113"/>
      <c r="UM6" s="113"/>
      <c r="UN6" s="113"/>
      <c r="UO6" s="113"/>
      <c r="UP6" s="113"/>
      <c r="UQ6" s="113"/>
      <c r="UR6" s="113"/>
      <c r="US6" s="113"/>
      <c r="UT6" s="113"/>
      <c r="UU6" s="113"/>
      <c r="UV6" s="113"/>
      <c r="UW6" s="113"/>
      <c r="UX6" s="113"/>
      <c r="UY6" s="113"/>
      <c r="UZ6" s="113"/>
      <c r="VA6" s="113"/>
      <c r="VB6" s="113"/>
      <c r="VC6" s="113"/>
      <c r="VD6" s="113"/>
      <c r="VE6" s="113"/>
      <c r="VF6" s="113"/>
      <c r="VG6" s="113"/>
      <c r="VH6" s="113"/>
      <c r="VI6" s="113"/>
      <c r="VJ6" s="113"/>
      <c r="VK6" s="113"/>
      <c r="VL6" s="113"/>
      <c r="VM6" s="113"/>
      <c r="VN6" s="113"/>
      <c r="VO6" s="113"/>
      <c r="VP6" s="113"/>
      <c r="VQ6" s="113"/>
      <c r="VR6" s="113"/>
      <c r="VS6" s="113"/>
      <c r="VT6" s="113"/>
      <c r="VU6" s="113"/>
      <c r="VV6" s="113"/>
      <c r="VW6" s="113"/>
      <c r="VX6" s="113"/>
      <c r="VY6" s="113"/>
      <c r="VZ6" s="113"/>
      <c r="WA6" s="113"/>
      <c r="WB6" s="113"/>
      <c r="WC6" s="113"/>
      <c r="WD6" s="113"/>
      <c r="WE6" s="113"/>
      <c r="WF6" s="113"/>
      <c r="WG6" s="113"/>
      <c r="WH6" s="113"/>
      <c r="WI6" s="113"/>
      <c r="WJ6" s="113"/>
      <c r="WK6" s="113"/>
      <c r="WL6" s="113"/>
      <c r="WM6" s="113"/>
      <c r="WN6" s="113"/>
      <c r="WO6" s="113"/>
      <c r="WP6" s="113"/>
      <c r="WQ6" s="113"/>
      <c r="WR6" s="113"/>
      <c r="WS6" s="113"/>
      <c r="WT6" s="113"/>
      <c r="WU6" s="113"/>
      <c r="WV6" s="113"/>
      <c r="WW6" s="113"/>
      <c r="WX6" s="113"/>
      <c r="WY6" s="113"/>
      <c r="WZ6" s="113"/>
      <c r="XA6" s="113"/>
      <c r="XB6" s="113"/>
      <c r="XC6" s="113"/>
      <c r="XD6" s="113"/>
      <c r="XE6" s="113"/>
      <c r="XF6" s="113"/>
      <c r="XG6" s="113"/>
      <c r="XH6" s="113"/>
      <c r="XI6" s="113"/>
      <c r="XJ6" s="113"/>
      <c r="XK6" s="113"/>
      <c r="XL6" s="113"/>
      <c r="XM6" s="113"/>
      <c r="XN6" s="113"/>
      <c r="XO6" s="113"/>
      <c r="XP6" s="113"/>
      <c r="XQ6" s="113"/>
      <c r="XR6" s="113"/>
      <c r="XS6" s="113"/>
      <c r="XT6" s="113"/>
      <c r="XU6" s="113"/>
      <c r="XV6" s="113"/>
      <c r="XW6" s="113"/>
      <c r="XX6" s="113"/>
      <c r="XY6" s="113"/>
      <c r="XZ6" s="113"/>
      <c r="YA6" s="113"/>
      <c r="YB6" s="113"/>
      <c r="YC6" s="113"/>
      <c r="YD6" s="113"/>
      <c r="YE6" s="113"/>
      <c r="YF6" s="113"/>
      <c r="YG6" s="113"/>
      <c r="YH6" s="113"/>
      <c r="YI6" s="113"/>
      <c r="YJ6" s="113"/>
      <c r="YK6" s="113"/>
      <c r="YL6" s="113"/>
      <c r="YM6" s="113"/>
      <c r="YN6" s="113"/>
      <c r="YO6" s="113"/>
      <c r="YP6" s="113"/>
      <c r="YQ6" s="113"/>
      <c r="YR6" s="113"/>
      <c r="YS6" s="113"/>
      <c r="YT6" s="113"/>
      <c r="YU6" s="113"/>
      <c r="YV6" s="113"/>
      <c r="YW6" s="113"/>
      <c r="YX6" s="113"/>
      <c r="YY6" s="113"/>
      <c r="YZ6" s="113"/>
      <c r="ZA6" s="113"/>
      <c r="ZB6" s="113"/>
      <c r="ZC6" s="113"/>
      <c r="ZD6" s="113"/>
      <c r="ZE6" s="113"/>
      <c r="ZF6" s="113"/>
      <c r="ZG6" s="113"/>
      <c r="ZH6" s="113"/>
      <c r="ZI6" s="113"/>
      <c r="ZJ6" s="113"/>
      <c r="ZK6" s="113"/>
      <c r="ZL6" s="113"/>
      <c r="ZM6" s="113"/>
      <c r="ZN6" s="113"/>
      <c r="ZO6" s="113"/>
      <c r="ZP6" s="113"/>
      <c r="ZQ6" s="113"/>
      <c r="ZR6" s="113"/>
      <c r="ZS6" s="113"/>
      <c r="ZT6" s="113"/>
      <c r="ZU6" s="113"/>
      <c r="ZV6" s="113"/>
      <c r="ZW6" s="113"/>
      <c r="ZX6" s="113"/>
      <c r="ZY6" s="113"/>
      <c r="ZZ6" s="113"/>
      <c r="AAA6" s="113"/>
      <c r="AAB6" s="113"/>
      <c r="AAC6" s="113"/>
      <c r="AAD6" s="113"/>
      <c r="AAE6" s="113"/>
      <c r="AAF6" s="113"/>
      <c r="AAG6" s="113"/>
      <c r="AAH6" s="113"/>
      <c r="AAI6" s="113"/>
      <c r="AAJ6" s="113"/>
      <c r="AAK6" s="113"/>
      <c r="AAL6" s="113"/>
      <c r="AAM6" s="113"/>
      <c r="AAN6" s="113"/>
      <c r="AAO6" s="113"/>
      <c r="AAP6" s="113"/>
      <c r="AAQ6" s="113"/>
      <c r="AAR6" s="113"/>
      <c r="AAS6" s="113"/>
      <c r="AAT6" s="113"/>
      <c r="AAU6" s="113"/>
      <c r="AAV6" s="113"/>
      <c r="AAW6" s="113"/>
      <c r="AAX6" s="113"/>
      <c r="AAY6" s="113"/>
      <c r="AAZ6" s="113"/>
      <c r="ABA6" s="113"/>
      <c r="ABB6" s="113"/>
      <c r="ABC6" s="113"/>
      <c r="ABD6" s="113"/>
      <c r="ABE6" s="113"/>
      <c r="ABF6" s="113"/>
      <c r="ABG6" s="113"/>
      <c r="ABH6" s="113"/>
      <c r="ABI6" s="113"/>
      <c r="ABJ6" s="113"/>
      <c r="ABK6" s="113"/>
      <c r="ABL6" s="113"/>
    </row>
    <row r="7" spans="1:1024 1026:2048 2050:3072 3074:4096 4098:5120 5122:6144 6146:7168 7170:8192 8194:9216 9218:10240 10242:11264 11266:12288 12290:13312 13314:13541" s="114" customFormat="1" ht="16" thickBot="1" x14ac:dyDescent="0.4">
      <c r="A7" s="249"/>
      <c r="B7" s="251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/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/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/>
      <c r="DD7" s="113"/>
      <c r="DE7" s="113"/>
      <c r="DF7" s="113"/>
      <c r="DG7" s="113"/>
      <c r="DH7" s="113"/>
      <c r="DI7" s="113"/>
      <c r="DJ7" s="113"/>
      <c r="DK7" s="113"/>
      <c r="DL7" s="113"/>
      <c r="DM7" s="113"/>
      <c r="DN7" s="113"/>
      <c r="DO7" s="113"/>
      <c r="DP7" s="113"/>
      <c r="DQ7" s="113"/>
      <c r="DR7" s="113"/>
      <c r="DS7" s="113"/>
      <c r="DT7" s="113"/>
      <c r="DU7" s="113"/>
      <c r="DV7" s="113"/>
      <c r="DW7" s="113"/>
      <c r="DX7" s="113"/>
      <c r="DY7" s="113"/>
      <c r="DZ7" s="113"/>
      <c r="EA7" s="113"/>
      <c r="EB7" s="113"/>
      <c r="EC7" s="113"/>
      <c r="ED7" s="113"/>
      <c r="EE7" s="113"/>
      <c r="EF7" s="113"/>
      <c r="EG7" s="113"/>
      <c r="EH7" s="113"/>
      <c r="EI7" s="113"/>
      <c r="EJ7" s="113"/>
      <c r="EK7" s="113"/>
      <c r="EL7" s="113"/>
      <c r="EM7" s="113"/>
      <c r="EN7" s="113"/>
      <c r="EO7" s="113"/>
      <c r="EP7" s="113"/>
      <c r="EQ7" s="113"/>
      <c r="ER7" s="113"/>
      <c r="ES7" s="113"/>
      <c r="ET7" s="113"/>
      <c r="EU7" s="113"/>
      <c r="EV7" s="113"/>
      <c r="EW7" s="113"/>
      <c r="EX7" s="113"/>
      <c r="EY7" s="113"/>
      <c r="EZ7" s="113"/>
      <c r="FA7" s="113"/>
      <c r="FB7" s="113"/>
      <c r="FC7" s="113"/>
      <c r="FD7" s="113"/>
      <c r="FE7" s="113"/>
      <c r="FF7" s="113"/>
      <c r="FG7" s="113"/>
      <c r="FH7" s="113"/>
      <c r="FI7" s="113"/>
      <c r="FJ7" s="113"/>
      <c r="FK7" s="113"/>
      <c r="FL7" s="113"/>
      <c r="FM7" s="113"/>
      <c r="FN7" s="113"/>
      <c r="FO7" s="113"/>
      <c r="FP7" s="113"/>
      <c r="FQ7" s="113"/>
      <c r="FR7" s="113"/>
      <c r="FS7" s="113"/>
      <c r="FT7" s="113"/>
      <c r="FU7" s="113"/>
      <c r="FV7" s="113"/>
      <c r="FW7" s="113"/>
      <c r="FX7" s="113"/>
      <c r="FY7" s="113"/>
      <c r="FZ7" s="113"/>
      <c r="GA7" s="113"/>
      <c r="GB7" s="113"/>
      <c r="GC7" s="113"/>
      <c r="GD7" s="113"/>
      <c r="GE7" s="113"/>
      <c r="GF7" s="113"/>
      <c r="GG7" s="113"/>
      <c r="GH7" s="113"/>
      <c r="GI7" s="113"/>
      <c r="GJ7" s="113"/>
      <c r="GK7" s="113"/>
      <c r="GL7" s="113"/>
      <c r="GM7" s="113"/>
      <c r="GN7" s="113"/>
      <c r="GO7" s="113"/>
      <c r="GP7" s="113"/>
      <c r="GQ7" s="113"/>
      <c r="GR7" s="113"/>
      <c r="GS7" s="113"/>
      <c r="GT7" s="113"/>
      <c r="GU7" s="113"/>
      <c r="GV7" s="113"/>
      <c r="GW7" s="113"/>
      <c r="GX7" s="113"/>
      <c r="GY7" s="113"/>
      <c r="GZ7" s="113"/>
      <c r="HA7" s="113"/>
      <c r="HB7" s="113"/>
      <c r="HC7" s="113"/>
      <c r="HD7" s="113"/>
      <c r="HE7" s="113"/>
      <c r="HF7" s="113"/>
      <c r="HG7" s="113"/>
      <c r="HH7" s="113"/>
      <c r="HI7" s="113"/>
      <c r="HJ7" s="113"/>
      <c r="HK7" s="113"/>
      <c r="HL7" s="113"/>
      <c r="HM7" s="113"/>
      <c r="HN7" s="113"/>
      <c r="HO7" s="113"/>
      <c r="HP7" s="113"/>
      <c r="HQ7" s="113"/>
      <c r="HR7" s="113"/>
      <c r="HS7" s="113"/>
      <c r="HT7" s="113"/>
      <c r="HU7" s="113"/>
      <c r="HV7" s="113"/>
      <c r="HW7" s="113"/>
      <c r="HX7" s="113"/>
      <c r="HY7" s="113"/>
      <c r="HZ7" s="113"/>
      <c r="IA7" s="113"/>
      <c r="IB7" s="113"/>
      <c r="IC7" s="113"/>
      <c r="ID7" s="113"/>
      <c r="IE7" s="113"/>
      <c r="IF7" s="113"/>
      <c r="IG7" s="113"/>
      <c r="IH7" s="113"/>
      <c r="II7" s="113"/>
      <c r="IJ7" s="113"/>
      <c r="IK7" s="113"/>
      <c r="IL7" s="113"/>
      <c r="IM7" s="113"/>
      <c r="IN7" s="113"/>
      <c r="IO7" s="113"/>
      <c r="IP7" s="113"/>
      <c r="IQ7" s="113"/>
      <c r="IR7" s="113"/>
      <c r="IS7" s="113"/>
      <c r="IT7" s="113"/>
      <c r="IU7" s="113"/>
      <c r="IV7" s="113"/>
      <c r="IW7" s="113"/>
      <c r="IX7" s="113"/>
      <c r="IY7" s="113"/>
      <c r="IZ7" s="113"/>
      <c r="JA7" s="113"/>
      <c r="JB7" s="113"/>
      <c r="JC7" s="113"/>
      <c r="JD7" s="113"/>
      <c r="JE7" s="113"/>
      <c r="JF7" s="113"/>
      <c r="JG7" s="113"/>
      <c r="JH7" s="113"/>
      <c r="JI7" s="113"/>
      <c r="JJ7" s="113"/>
      <c r="JK7" s="113"/>
      <c r="JL7" s="113"/>
      <c r="JM7" s="113"/>
      <c r="JN7" s="113"/>
      <c r="JO7" s="113"/>
      <c r="JP7" s="113"/>
      <c r="JQ7" s="113"/>
      <c r="JR7" s="113"/>
      <c r="JS7" s="113"/>
      <c r="JT7" s="113"/>
      <c r="JU7" s="113"/>
      <c r="JV7" s="113"/>
      <c r="JW7" s="113"/>
      <c r="JX7" s="113"/>
      <c r="JY7" s="113"/>
      <c r="JZ7" s="113"/>
      <c r="KA7" s="113"/>
      <c r="KB7" s="113"/>
      <c r="KC7" s="113"/>
      <c r="KD7" s="113"/>
      <c r="KE7" s="113"/>
      <c r="KF7" s="113"/>
      <c r="KG7" s="113"/>
      <c r="KH7" s="113"/>
      <c r="KI7" s="113"/>
      <c r="KJ7" s="113"/>
      <c r="KK7" s="113"/>
      <c r="KL7" s="113"/>
      <c r="KM7" s="113"/>
      <c r="KN7" s="113"/>
      <c r="KO7" s="113"/>
      <c r="KP7" s="113"/>
      <c r="KQ7" s="113"/>
      <c r="KR7" s="113"/>
      <c r="KS7" s="113"/>
      <c r="KT7" s="113"/>
      <c r="KU7" s="113"/>
      <c r="KV7" s="113"/>
      <c r="KW7" s="113"/>
      <c r="KX7" s="113"/>
      <c r="KY7" s="113"/>
      <c r="KZ7" s="113"/>
      <c r="LA7" s="113"/>
      <c r="LB7" s="113"/>
      <c r="LC7" s="113"/>
      <c r="LD7" s="113"/>
      <c r="LE7" s="113"/>
      <c r="LF7" s="113"/>
      <c r="LG7" s="113"/>
      <c r="LH7" s="113"/>
      <c r="LI7" s="113"/>
      <c r="LJ7" s="113"/>
      <c r="LK7" s="113"/>
      <c r="LL7" s="113"/>
      <c r="LM7" s="113"/>
      <c r="LN7" s="113"/>
      <c r="LO7" s="113"/>
      <c r="LP7" s="113"/>
      <c r="LQ7" s="113"/>
      <c r="LR7" s="113"/>
      <c r="LS7" s="113"/>
      <c r="LT7" s="113"/>
      <c r="LU7" s="113"/>
      <c r="LV7" s="113"/>
      <c r="LW7" s="113"/>
      <c r="LX7" s="113"/>
      <c r="LY7" s="113"/>
      <c r="LZ7" s="113"/>
      <c r="MA7" s="113"/>
      <c r="MB7" s="113"/>
      <c r="MC7" s="113"/>
      <c r="MD7" s="113"/>
      <c r="ME7" s="113"/>
      <c r="MF7" s="113"/>
      <c r="MG7" s="113"/>
      <c r="MH7" s="113"/>
      <c r="MI7" s="113"/>
      <c r="MJ7" s="113"/>
      <c r="MK7" s="113"/>
      <c r="ML7" s="113"/>
      <c r="MM7" s="113"/>
      <c r="MN7" s="113"/>
      <c r="MO7" s="113"/>
      <c r="MP7" s="113"/>
      <c r="MQ7" s="113"/>
      <c r="MR7" s="113"/>
      <c r="MS7" s="113"/>
      <c r="MT7" s="113"/>
      <c r="MU7" s="113"/>
      <c r="MV7" s="113"/>
      <c r="MW7" s="113"/>
      <c r="MX7" s="113"/>
      <c r="MY7" s="113"/>
      <c r="MZ7" s="113"/>
      <c r="NA7" s="113"/>
      <c r="NB7" s="113"/>
      <c r="NC7" s="113"/>
      <c r="ND7" s="113"/>
      <c r="NE7" s="113"/>
      <c r="NF7" s="113"/>
      <c r="NG7" s="113"/>
      <c r="NH7" s="113"/>
      <c r="NI7" s="113"/>
      <c r="NJ7" s="113"/>
      <c r="NK7" s="113"/>
      <c r="NL7" s="113"/>
      <c r="NM7" s="113"/>
      <c r="NN7" s="113"/>
      <c r="NO7" s="113"/>
      <c r="NP7" s="113"/>
      <c r="NQ7" s="113"/>
      <c r="NR7" s="113"/>
      <c r="NS7" s="113"/>
      <c r="NT7" s="113"/>
      <c r="NU7" s="113"/>
      <c r="NV7" s="113"/>
      <c r="NW7" s="113"/>
      <c r="NX7" s="113"/>
      <c r="NY7" s="113"/>
      <c r="NZ7" s="113"/>
      <c r="OA7" s="113"/>
      <c r="OB7" s="113"/>
      <c r="OC7" s="113"/>
      <c r="OD7" s="113"/>
      <c r="OE7" s="113"/>
      <c r="OF7" s="113"/>
      <c r="OG7" s="113"/>
      <c r="OH7" s="113"/>
      <c r="OI7" s="113"/>
      <c r="OJ7" s="113"/>
      <c r="OK7" s="113"/>
      <c r="OL7" s="113"/>
      <c r="OM7" s="113"/>
      <c r="ON7" s="113"/>
      <c r="OO7" s="113"/>
      <c r="OP7" s="113"/>
      <c r="OQ7" s="113"/>
      <c r="OR7" s="113"/>
      <c r="OS7" s="113"/>
      <c r="OT7" s="113"/>
      <c r="OU7" s="113"/>
      <c r="OV7" s="113"/>
      <c r="OW7" s="113"/>
      <c r="OX7" s="113"/>
      <c r="OY7" s="113"/>
      <c r="OZ7" s="113"/>
      <c r="PA7" s="113"/>
      <c r="PB7" s="113"/>
      <c r="PC7" s="113"/>
      <c r="PD7" s="113"/>
      <c r="PE7" s="113"/>
      <c r="PF7" s="113"/>
      <c r="PG7" s="113"/>
      <c r="PH7" s="113"/>
      <c r="PI7" s="113"/>
      <c r="PJ7" s="113"/>
      <c r="PK7" s="113"/>
      <c r="PL7" s="113"/>
      <c r="PM7" s="113"/>
      <c r="PN7" s="113"/>
      <c r="PO7" s="113"/>
      <c r="PP7" s="113"/>
      <c r="PQ7" s="113"/>
      <c r="PR7" s="113"/>
      <c r="PS7" s="113"/>
      <c r="PT7" s="113"/>
      <c r="PU7" s="113"/>
      <c r="PV7" s="113"/>
      <c r="PW7" s="113"/>
      <c r="PX7" s="113"/>
      <c r="PY7" s="113"/>
      <c r="PZ7" s="113"/>
      <c r="QA7" s="113"/>
      <c r="QB7" s="113"/>
      <c r="QC7" s="113"/>
      <c r="QD7" s="113"/>
      <c r="QE7" s="113"/>
      <c r="QF7" s="113"/>
      <c r="QG7" s="113"/>
      <c r="QH7" s="113"/>
      <c r="QI7" s="113"/>
      <c r="QJ7" s="113"/>
      <c r="QK7" s="113"/>
      <c r="QL7" s="113"/>
      <c r="QM7" s="113"/>
      <c r="QN7" s="113"/>
      <c r="QO7" s="113"/>
      <c r="QP7" s="113"/>
      <c r="QQ7" s="113"/>
      <c r="QR7" s="113"/>
      <c r="QS7" s="113"/>
      <c r="QT7" s="113"/>
      <c r="QU7" s="113"/>
      <c r="QV7" s="113"/>
      <c r="QW7" s="113"/>
      <c r="QX7" s="113"/>
      <c r="QY7" s="113"/>
      <c r="QZ7" s="113"/>
      <c r="RA7" s="113"/>
      <c r="RB7" s="113"/>
      <c r="RC7" s="113"/>
      <c r="RD7" s="113"/>
      <c r="RE7" s="113"/>
      <c r="RF7" s="113"/>
      <c r="RG7" s="113"/>
      <c r="RH7" s="113"/>
      <c r="RI7" s="113"/>
      <c r="RJ7" s="113"/>
      <c r="RK7" s="113"/>
      <c r="RL7" s="113"/>
      <c r="RM7" s="113"/>
      <c r="RN7" s="113"/>
      <c r="RO7" s="113"/>
      <c r="RP7" s="113"/>
      <c r="RQ7" s="113"/>
      <c r="RR7" s="113"/>
      <c r="RS7" s="113"/>
      <c r="RT7" s="113"/>
      <c r="RU7" s="113"/>
      <c r="RV7" s="113"/>
      <c r="RW7" s="113"/>
      <c r="RX7" s="113"/>
      <c r="RY7" s="113"/>
      <c r="RZ7" s="113"/>
      <c r="SA7" s="113"/>
      <c r="SB7" s="113"/>
      <c r="SC7" s="113"/>
      <c r="SD7" s="113"/>
      <c r="SE7" s="113"/>
      <c r="SF7" s="113"/>
      <c r="SG7" s="113"/>
      <c r="SH7" s="113"/>
      <c r="SI7" s="113"/>
      <c r="SJ7" s="113"/>
      <c r="SK7" s="113"/>
      <c r="SL7" s="113"/>
      <c r="SM7" s="113"/>
      <c r="SN7" s="113"/>
      <c r="SO7" s="113"/>
      <c r="SP7" s="113"/>
      <c r="SQ7" s="113"/>
      <c r="SR7" s="113"/>
      <c r="SS7" s="113"/>
      <c r="ST7" s="113"/>
      <c r="SU7" s="113"/>
      <c r="SV7" s="113"/>
      <c r="SW7" s="113"/>
      <c r="SX7" s="113"/>
      <c r="SY7" s="113"/>
      <c r="SZ7" s="113"/>
      <c r="TA7" s="113"/>
      <c r="TB7" s="113"/>
      <c r="TC7" s="113"/>
      <c r="TD7" s="113"/>
      <c r="TE7" s="113"/>
      <c r="TF7" s="113"/>
      <c r="TG7" s="113"/>
      <c r="TH7" s="113"/>
      <c r="TI7" s="113"/>
      <c r="TJ7" s="113"/>
      <c r="TK7" s="113"/>
      <c r="TL7" s="113"/>
      <c r="TM7" s="113"/>
      <c r="TN7" s="113"/>
      <c r="TO7" s="113"/>
      <c r="TP7" s="113"/>
      <c r="TQ7" s="113"/>
      <c r="TR7" s="113"/>
      <c r="TS7" s="113"/>
      <c r="TT7" s="113"/>
      <c r="TU7" s="113"/>
      <c r="TV7" s="113"/>
      <c r="TW7" s="113"/>
      <c r="TX7" s="113"/>
      <c r="TY7" s="113"/>
      <c r="TZ7" s="113"/>
      <c r="UA7" s="113"/>
      <c r="UB7" s="113"/>
      <c r="UC7" s="113"/>
      <c r="UD7" s="113"/>
      <c r="UE7" s="113"/>
      <c r="UF7" s="113"/>
      <c r="UG7" s="113"/>
      <c r="UH7" s="113"/>
      <c r="UI7" s="113"/>
      <c r="UJ7" s="113"/>
      <c r="UK7" s="113"/>
      <c r="UL7" s="113"/>
      <c r="UM7" s="113"/>
      <c r="UN7" s="113"/>
      <c r="UO7" s="113"/>
      <c r="UP7" s="113"/>
      <c r="UQ7" s="113"/>
      <c r="UR7" s="113"/>
      <c r="US7" s="113"/>
      <c r="UT7" s="113"/>
      <c r="UU7" s="113"/>
      <c r="UV7" s="113"/>
      <c r="UW7" s="113"/>
      <c r="UX7" s="113"/>
      <c r="UY7" s="113"/>
      <c r="UZ7" s="113"/>
      <c r="VA7" s="113"/>
      <c r="VB7" s="113"/>
      <c r="VC7" s="113"/>
      <c r="VD7" s="113"/>
      <c r="VE7" s="113"/>
      <c r="VF7" s="113"/>
      <c r="VG7" s="113"/>
      <c r="VH7" s="113"/>
      <c r="VI7" s="113"/>
      <c r="VJ7" s="113"/>
      <c r="VK7" s="113"/>
      <c r="VL7" s="113"/>
      <c r="VM7" s="113"/>
      <c r="VN7" s="113"/>
      <c r="VO7" s="113"/>
      <c r="VP7" s="113"/>
      <c r="VQ7" s="113"/>
      <c r="VR7" s="113"/>
      <c r="VS7" s="113"/>
      <c r="VT7" s="113"/>
      <c r="VU7" s="113"/>
      <c r="VV7" s="113"/>
      <c r="VW7" s="113"/>
      <c r="VX7" s="113"/>
      <c r="VY7" s="113"/>
      <c r="VZ7" s="113"/>
      <c r="WA7" s="113"/>
      <c r="WB7" s="113"/>
      <c r="WC7" s="113"/>
      <c r="WD7" s="113"/>
      <c r="WE7" s="113"/>
      <c r="WF7" s="113"/>
      <c r="WG7" s="113"/>
      <c r="WH7" s="113"/>
      <c r="WI7" s="113"/>
      <c r="WJ7" s="113"/>
      <c r="WK7" s="113"/>
      <c r="WL7" s="113"/>
      <c r="WM7" s="113"/>
      <c r="WN7" s="113"/>
      <c r="WO7" s="113"/>
      <c r="WP7" s="113"/>
      <c r="WQ7" s="113"/>
      <c r="WR7" s="113"/>
      <c r="WS7" s="113"/>
      <c r="WT7" s="113"/>
      <c r="WU7" s="113"/>
      <c r="WV7" s="113"/>
      <c r="WW7" s="113"/>
      <c r="WX7" s="113"/>
      <c r="WY7" s="113"/>
      <c r="WZ7" s="113"/>
      <c r="XA7" s="113"/>
      <c r="XB7" s="113"/>
      <c r="XC7" s="113"/>
      <c r="XD7" s="113"/>
      <c r="XE7" s="113"/>
      <c r="XF7" s="113"/>
      <c r="XG7" s="113"/>
      <c r="XH7" s="113"/>
      <c r="XI7" s="113"/>
      <c r="XJ7" s="113"/>
      <c r="XK7" s="113"/>
      <c r="XL7" s="113"/>
      <c r="XM7" s="113"/>
      <c r="XN7" s="113"/>
      <c r="XO7" s="113"/>
      <c r="XP7" s="113"/>
      <c r="XQ7" s="113"/>
      <c r="XR7" s="113"/>
      <c r="XS7" s="113"/>
      <c r="XT7" s="113"/>
      <c r="XU7" s="113"/>
      <c r="XV7" s="113"/>
      <c r="XW7" s="113"/>
      <c r="XX7" s="113"/>
      <c r="XY7" s="113"/>
      <c r="XZ7" s="113"/>
      <c r="YA7" s="113"/>
      <c r="YB7" s="113"/>
      <c r="YC7" s="113"/>
      <c r="YD7" s="113"/>
      <c r="YE7" s="113"/>
      <c r="YF7" s="113"/>
      <c r="YG7" s="113"/>
      <c r="YH7" s="113"/>
      <c r="YI7" s="113"/>
      <c r="YJ7" s="113"/>
      <c r="YK7" s="113"/>
      <c r="YL7" s="113"/>
      <c r="YM7" s="113"/>
      <c r="YN7" s="113"/>
      <c r="YO7" s="113"/>
      <c r="YP7" s="113"/>
      <c r="YQ7" s="113"/>
      <c r="YR7" s="113"/>
      <c r="YS7" s="113"/>
      <c r="YT7" s="113"/>
      <c r="YU7" s="113"/>
      <c r="YV7" s="113"/>
      <c r="YW7" s="113"/>
      <c r="YX7" s="113"/>
      <c r="YY7" s="113"/>
      <c r="YZ7" s="113"/>
      <c r="ZA7" s="113"/>
      <c r="ZB7" s="113"/>
      <c r="ZC7" s="113"/>
      <c r="ZD7" s="113"/>
      <c r="ZE7" s="113"/>
      <c r="ZF7" s="113"/>
      <c r="ZG7" s="113"/>
      <c r="ZH7" s="113"/>
      <c r="ZI7" s="113"/>
      <c r="ZJ7" s="113"/>
      <c r="ZK7" s="113"/>
      <c r="ZL7" s="113"/>
      <c r="ZM7" s="113"/>
      <c r="ZN7" s="113"/>
      <c r="ZO7" s="113"/>
      <c r="ZP7" s="113"/>
      <c r="ZQ7" s="113"/>
      <c r="ZR7" s="113"/>
      <c r="ZS7" s="113"/>
      <c r="ZT7" s="113"/>
      <c r="ZU7" s="113"/>
      <c r="ZV7" s="113"/>
      <c r="ZW7" s="113"/>
      <c r="ZX7" s="113"/>
      <c r="ZY7" s="113"/>
      <c r="ZZ7" s="113"/>
      <c r="AAA7" s="113"/>
      <c r="AAB7" s="113"/>
      <c r="AAC7" s="113"/>
      <c r="AAD7" s="113"/>
      <c r="AAE7" s="113"/>
      <c r="AAF7" s="113"/>
      <c r="AAG7" s="113"/>
      <c r="AAH7" s="113"/>
      <c r="AAI7" s="113"/>
      <c r="AAJ7" s="113"/>
      <c r="AAK7" s="113"/>
      <c r="AAL7" s="113"/>
      <c r="AAM7" s="113"/>
      <c r="AAN7" s="113"/>
      <c r="AAO7" s="113"/>
      <c r="AAP7" s="113"/>
      <c r="AAQ7" s="113"/>
      <c r="AAR7" s="113"/>
      <c r="AAS7" s="113"/>
      <c r="AAT7" s="113"/>
      <c r="AAU7" s="113"/>
      <c r="AAV7" s="113"/>
      <c r="AAW7" s="113"/>
      <c r="AAX7" s="113"/>
      <c r="AAY7" s="113"/>
      <c r="AAZ7" s="113"/>
      <c r="ABA7" s="113"/>
      <c r="ABB7" s="113"/>
      <c r="ABC7" s="113"/>
      <c r="ABD7" s="113"/>
      <c r="ABE7" s="113"/>
      <c r="ABF7" s="113"/>
      <c r="ABG7" s="113"/>
      <c r="ABH7" s="113"/>
      <c r="ABI7" s="113"/>
      <c r="ABJ7" s="113"/>
      <c r="ABK7" s="113"/>
      <c r="ABL7" s="113"/>
    </row>
    <row r="8" spans="1:1024 1026:2048 2050:3072 3074:4096 4098:5120 5122:6144 6146:7168 7170:8192 8194:9216 9218:10240 10242:11264 11266:12288 12290:13312 13314:13541" ht="16" thickBot="1" x14ac:dyDescent="0.4">
      <c r="A8" s="473" t="s">
        <v>128</v>
      </c>
      <c r="B8" s="252" t="str">
        <f>'[1]Contract Provisions'!B8</f>
        <v>Empower</v>
      </c>
      <c r="C8" s="114"/>
      <c r="D8" s="114"/>
    </row>
    <row r="9" spans="1:1024 1026:2048 2050:3072 3074:4096 4098:5120 5122:6144 6146:7168 7170:8192 8194:9216 9218:10240 10242:11264 11266:12288 12290:13312 13314:13541" x14ac:dyDescent="0.35">
      <c r="A9" s="473" t="s">
        <v>129</v>
      </c>
      <c r="B9" s="253">
        <v>45382</v>
      </c>
      <c r="C9" s="114"/>
      <c r="D9" s="114"/>
    </row>
    <row r="10" spans="1:1024 1026:2048 2050:3072 3074:4096 4098:5120 5122:6144 6146:7168 7170:8192 8194:9216 9218:10240 10242:11264 11266:12288 12290:13312 13314:13541" ht="16" thickBot="1" x14ac:dyDescent="0.4">
      <c r="A10" s="473"/>
      <c r="B10" s="353"/>
    </row>
    <row r="11" spans="1:1024 1026:2048 2050:3072 3074:4096 4098:5120 5122:6144 6146:7168 7170:8192 8194:9216 9218:10240 10242:11264 11266:12288 12290:13312 13314:13541" x14ac:dyDescent="0.35">
      <c r="A11" s="254" t="s">
        <v>91</v>
      </c>
      <c r="B11" s="356"/>
      <c r="C11" s="357"/>
      <c r="ABM11" s="254" t="s">
        <v>91</v>
      </c>
      <c r="ABN11" s="255"/>
      <c r="ABO11" s="256"/>
      <c r="ABP11" s="244"/>
      <c r="ABQ11" s="244"/>
      <c r="ABR11" s="244"/>
      <c r="ACC11" s="254" t="s">
        <v>91</v>
      </c>
      <c r="ACD11" s="255"/>
      <c r="ACE11" s="256"/>
      <c r="ACF11" s="244"/>
      <c r="ACG11" s="244"/>
      <c r="ACH11" s="244"/>
      <c r="ACS11" s="254" t="s">
        <v>91</v>
      </c>
      <c r="ACT11" s="255"/>
      <c r="ACU11" s="256"/>
      <c r="ACV11" s="244"/>
      <c r="ACW11" s="244"/>
      <c r="ACX11" s="244"/>
      <c r="ADI11" s="254" t="s">
        <v>91</v>
      </c>
      <c r="ADJ11" s="255"/>
      <c r="ADK11" s="256"/>
      <c r="ADL11" s="244"/>
      <c r="ADM11" s="244"/>
      <c r="ADN11" s="244"/>
      <c r="ADY11" s="254" t="s">
        <v>91</v>
      </c>
      <c r="ADZ11" s="255"/>
      <c r="AEA11" s="256"/>
      <c r="AEB11" s="244"/>
      <c r="AEC11" s="244"/>
      <c r="AED11" s="244"/>
      <c r="AEO11" s="254" t="s">
        <v>91</v>
      </c>
      <c r="AEP11" s="255"/>
      <c r="AEQ11" s="256"/>
      <c r="AER11" s="244"/>
      <c r="AES11" s="244"/>
      <c r="AET11" s="244"/>
      <c r="AFE11" s="254" t="s">
        <v>91</v>
      </c>
      <c r="AFF11" s="255"/>
      <c r="AFG11" s="256"/>
      <c r="AFH11" s="244"/>
      <c r="AFI11" s="244"/>
      <c r="AFJ11" s="244"/>
      <c r="AFU11" s="254" t="s">
        <v>91</v>
      </c>
      <c r="AFV11" s="255"/>
      <c r="AFW11" s="256"/>
      <c r="AFX11" s="244"/>
      <c r="AFY11" s="244"/>
      <c r="AFZ11" s="244"/>
      <c r="AGK11" s="254" t="s">
        <v>91</v>
      </c>
      <c r="AGL11" s="255"/>
      <c r="AGM11" s="256"/>
      <c r="AGN11" s="244"/>
      <c r="AGO11" s="244"/>
      <c r="AGP11" s="244"/>
      <c r="AHA11" s="254" t="s">
        <v>91</v>
      </c>
      <c r="AHB11" s="255"/>
      <c r="AHC11" s="256"/>
      <c r="AHD11" s="244"/>
      <c r="AHE11" s="244"/>
      <c r="AHF11" s="244"/>
      <c r="AHQ11" s="254" t="s">
        <v>91</v>
      </c>
      <c r="AHR11" s="255"/>
      <c r="AHS11" s="256"/>
      <c r="AHT11" s="244"/>
      <c r="AHU11" s="244"/>
      <c r="AHV11" s="244"/>
      <c r="AIG11" s="254" t="s">
        <v>91</v>
      </c>
      <c r="AIH11" s="255"/>
      <c r="AII11" s="256"/>
      <c r="AIJ11" s="244"/>
      <c r="AIK11" s="244"/>
      <c r="AIL11" s="244"/>
      <c r="AIW11" s="254" t="s">
        <v>91</v>
      </c>
      <c r="AIX11" s="255"/>
      <c r="AIY11" s="256"/>
      <c r="AIZ11" s="244"/>
      <c r="AJA11" s="244"/>
      <c r="AJB11" s="244"/>
      <c r="AJM11" s="254" t="s">
        <v>91</v>
      </c>
      <c r="AJN11" s="255"/>
      <c r="AJO11" s="256"/>
      <c r="AJP11" s="244"/>
      <c r="AJQ11" s="244"/>
      <c r="AJR11" s="244"/>
      <c r="AKC11" s="254" t="s">
        <v>91</v>
      </c>
      <c r="AKD11" s="255"/>
      <c r="AKE11" s="256"/>
      <c r="AKF11" s="244"/>
      <c r="AKG11" s="244"/>
      <c r="AKH11" s="244"/>
      <c r="AKS11" s="254" t="s">
        <v>91</v>
      </c>
      <c r="AKT11" s="255"/>
      <c r="AKU11" s="256"/>
      <c r="AKV11" s="244"/>
      <c r="AKW11" s="244"/>
      <c r="AKX11" s="244"/>
      <c r="ALI11" s="254" t="s">
        <v>91</v>
      </c>
      <c r="ALJ11" s="255"/>
      <c r="ALK11" s="256"/>
      <c r="ALL11" s="244"/>
      <c r="ALM11" s="244"/>
      <c r="ALN11" s="244"/>
      <c r="ALY11" s="254" t="s">
        <v>91</v>
      </c>
      <c r="ALZ11" s="255"/>
      <c r="AMA11" s="256"/>
      <c r="AMB11" s="244"/>
      <c r="AMC11" s="244"/>
      <c r="AMD11" s="244"/>
      <c r="AMO11" s="254" t="s">
        <v>91</v>
      </c>
      <c r="AMP11" s="255"/>
      <c r="AMQ11" s="256"/>
      <c r="AMR11" s="244"/>
      <c r="AMS11" s="244"/>
      <c r="AMT11" s="244"/>
      <c r="ANE11" s="254" t="s">
        <v>91</v>
      </c>
      <c r="ANF11" s="255"/>
      <c r="ANG11" s="256"/>
      <c r="ANH11" s="244"/>
      <c r="ANI11" s="244"/>
      <c r="ANJ11" s="244"/>
      <c r="ANU11" s="254" t="s">
        <v>91</v>
      </c>
      <c r="ANV11" s="255"/>
      <c r="ANW11" s="256"/>
      <c r="ANX11" s="244"/>
      <c r="ANY11" s="244"/>
      <c r="ANZ11" s="244"/>
      <c r="AOK11" s="254" t="s">
        <v>91</v>
      </c>
      <c r="AOL11" s="255"/>
      <c r="AOM11" s="256"/>
      <c r="AON11" s="244"/>
      <c r="AOO11" s="244"/>
      <c r="AOP11" s="244"/>
      <c r="APA11" s="254" t="s">
        <v>91</v>
      </c>
      <c r="APB11" s="255"/>
      <c r="APC11" s="256"/>
      <c r="APD11" s="244"/>
      <c r="APE11" s="244"/>
      <c r="APF11" s="244"/>
      <c r="APQ11" s="254" t="s">
        <v>91</v>
      </c>
      <c r="APR11" s="255"/>
      <c r="APS11" s="256"/>
      <c r="APT11" s="244"/>
      <c r="APU11" s="244"/>
      <c r="APV11" s="244"/>
      <c r="AQG11" s="254" t="s">
        <v>91</v>
      </c>
      <c r="AQH11" s="255"/>
      <c r="AQI11" s="256"/>
      <c r="AQJ11" s="244"/>
      <c r="AQK11" s="244"/>
      <c r="AQL11" s="244"/>
      <c r="AQW11" s="254" t="s">
        <v>91</v>
      </c>
      <c r="AQX11" s="255"/>
      <c r="AQY11" s="256"/>
      <c r="AQZ11" s="244"/>
      <c r="ARA11" s="244"/>
      <c r="ARB11" s="244"/>
      <c r="ARM11" s="254" t="s">
        <v>91</v>
      </c>
      <c r="ARN11" s="255"/>
      <c r="ARO11" s="256"/>
      <c r="ARP11" s="244"/>
      <c r="ARQ11" s="244"/>
      <c r="ARR11" s="244"/>
      <c r="ASC11" s="254" t="s">
        <v>91</v>
      </c>
      <c r="ASD11" s="255"/>
      <c r="ASE11" s="256"/>
      <c r="ASF11" s="244"/>
      <c r="ASG11" s="244"/>
      <c r="ASH11" s="244"/>
      <c r="ASS11" s="254" t="s">
        <v>91</v>
      </c>
      <c r="AST11" s="255"/>
      <c r="ASU11" s="256"/>
      <c r="ASV11" s="244"/>
      <c r="ASW11" s="244"/>
      <c r="ASX11" s="244"/>
      <c r="ATI11" s="254" t="s">
        <v>91</v>
      </c>
      <c r="ATJ11" s="255"/>
      <c r="ATK11" s="256"/>
      <c r="ATL11" s="244"/>
      <c r="ATM11" s="244"/>
      <c r="ATN11" s="244"/>
      <c r="ATY11" s="254" t="s">
        <v>91</v>
      </c>
      <c r="ATZ11" s="255"/>
      <c r="AUA11" s="256"/>
      <c r="AUB11" s="244"/>
      <c r="AUC11" s="244"/>
      <c r="AUD11" s="244"/>
      <c r="AUO11" s="254" t="s">
        <v>91</v>
      </c>
      <c r="AUP11" s="255"/>
      <c r="AUQ11" s="256"/>
      <c r="AUR11" s="244"/>
      <c r="AUS11" s="244"/>
      <c r="AUT11" s="244"/>
      <c r="AVE11" s="254" t="s">
        <v>91</v>
      </c>
      <c r="AVF11" s="255"/>
      <c r="AVG11" s="256"/>
      <c r="AVH11" s="244"/>
      <c r="AVI11" s="244"/>
      <c r="AVJ11" s="244"/>
      <c r="AVU11" s="254" t="s">
        <v>91</v>
      </c>
      <c r="AVV11" s="255"/>
      <c r="AVW11" s="256"/>
      <c r="AVX11" s="244"/>
      <c r="AVY11" s="244"/>
      <c r="AVZ11" s="244"/>
      <c r="AWK11" s="254" t="s">
        <v>91</v>
      </c>
      <c r="AWL11" s="255"/>
      <c r="AWM11" s="256"/>
      <c r="AWN11" s="244"/>
      <c r="AWO11" s="244"/>
      <c r="AWP11" s="244"/>
      <c r="AXA11" s="254" t="s">
        <v>91</v>
      </c>
      <c r="AXB11" s="255"/>
      <c r="AXC11" s="256"/>
      <c r="AXD11" s="244"/>
      <c r="AXE11" s="244"/>
      <c r="AXF11" s="244"/>
      <c r="AXQ11" s="254" t="s">
        <v>91</v>
      </c>
      <c r="AXR11" s="255"/>
      <c r="AXS11" s="256"/>
      <c r="AXT11" s="244"/>
      <c r="AXU11" s="244"/>
      <c r="AXV11" s="244"/>
      <c r="AYG11" s="254" t="s">
        <v>91</v>
      </c>
      <c r="AYH11" s="255"/>
      <c r="AYI11" s="256"/>
      <c r="AYJ11" s="244"/>
      <c r="AYK11" s="244"/>
      <c r="AYL11" s="244"/>
      <c r="AYW11" s="254" t="s">
        <v>91</v>
      </c>
      <c r="AYX11" s="255"/>
      <c r="AYY11" s="256"/>
      <c r="AYZ11" s="244"/>
      <c r="AZA11" s="244"/>
      <c r="AZB11" s="244"/>
      <c r="AZM11" s="254" t="s">
        <v>91</v>
      </c>
      <c r="AZN11" s="255"/>
      <c r="AZO11" s="256"/>
      <c r="AZP11" s="244"/>
      <c r="AZQ11" s="244"/>
      <c r="AZR11" s="244"/>
      <c r="BAC11" s="254" t="s">
        <v>91</v>
      </c>
      <c r="BAD11" s="255"/>
      <c r="BAE11" s="256"/>
      <c r="BAF11" s="244"/>
      <c r="BAG11" s="244"/>
      <c r="BAH11" s="244"/>
      <c r="BAS11" s="254" t="s">
        <v>91</v>
      </c>
      <c r="BAT11" s="255"/>
      <c r="BAU11" s="256"/>
      <c r="BAV11" s="244"/>
      <c r="BAW11" s="244"/>
      <c r="BAX11" s="244"/>
      <c r="BBI11" s="254" t="s">
        <v>91</v>
      </c>
      <c r="BBJ11" s="255"/>
      <c r="BBK11" s="256"/>
      <c r="BBL11" s="244"/>
      <c r="BBM11" s="244"/>
      <c r="BBN11" s="244"/>
      <c r="BBY11" s="254" t="s">
        <v>91</v>
      </c>
      <c r="BBZ11" s="255"/>
      <c r="BCA11" s="256"/>
      <c r="BCB11" s="244"/>
      <c r="BCC11" s="244"/>
      <c r="BCD11" s="244"/>
      <c r="BCO11" s="254" t="s">
        <v>91</v>
      </c>
      <c r="BCP11" s="255"/>
      <c r="BCQ11" s="256"/>
      <c r="BCR11" s="244"/>
      <c r="BCS11" s="244"/>
      <c r="BCT11" s="244"/>
      <c r="BDE11" s="254" t="s">
        <v>91</v>
      </c>
      <c r="BDF11" s="255"/>
      <c r="BDG11" s="256"/>
      <c r="BDH11" s="244"/>
      <c r="BDI11" s="244"/>
      <c r="BDJ11" s="244"/>
      <c r="BDU11" s="254" t="s">
        <v>91</v>
      </c>
      <c r="BDV11" s="255"/>
      <c r="BDW11" s="256"/>
      <c r="BDX11" s="244"/>
      <c r="BDY11" s="244"/>
      <c r="BDZ11" s="244"/>
      <c r="BEK11" s="254" t="s">
        <v>91</v>
      </c>
      <c r="BEL11" s="255"/>
      <c r="BEM11" s="256"/>
      <c r="BEN11" s="244"/>
      <c r="BEO11" s="244"/>
      <c r="BEP11" s="244"/>
      <c r="BFA11" s="254" t="s">
        <v>91</v>
      </c>
      <c r="BFB11" s="255"/>
      <c r="BFC11" s="256"/>
      <c r="BFD11" s="244"/>
      <c r="BFE11" s="244"/>
      <c r="BFF11" s="244"/>
      <c r="BFQ11" s="254" t="s">
        <v>91</v>
      </c>
      <c r="BFR11" s="255"/>
      <c r="BFS11" s="256"/>
      <c r="BFT11" s="244"/>
      <c r="BFU11" s="244"/>
      <c r="BFV11" s="244"/>
      <c r="BGG11" s="254" t="s">
        <v>91</v>
      </c>
      <c r="BGH11" s="255"/>
      <c r="BGI11" s="256"/>
      <c r="BGJ11" s="244"/>
      <c r="BGK11" s="244"/>
      <c r="BGL11" s="244"/>
      <c r="BGW11" s="254" t="s">
        <v>91</v>
      </c>
      <c r="BGX11" s="255"/>
      <c r="BGY11" s="256"/>
      <c r="BGZ11" s="244"/>
      <c r="BHA11" s="244"/>
      <c r="BHB11" s="244"/>
      <c r="BHM11" s="254" t="s">
        <v>91</v>
      </c>
      <c r="BHN11" s="255"/>
      <c r="BHO11" s="256"/>
      <c r="BHP11" s="244"/>
      <c r="BHQ11" s="244"/>
      <c r="BHR11" s="244"/>
      <c r="BIC11" s="254" t="s">
        <v>91</v>
      </c>
      <c r="BID11" s="255"/>
      <c r="BIE11" s="256"/>
      <c r="BIF11" s="244"/>
      <c r="BIG11" s="244"/>
      <c r="BIH11" s="244"/>
      <c r="BIS11" s="254" t="s">
        <v>91</v>
      </c>
      <c r="BIT11" s="255"/>
      <c r="BIU11" s="256"/>
      <c r="BIV11" s="244"/>
      <c r="BIW11" s="244"/>
      <c r="BIX11" s="244"/>
      <c r="BJI11" s="254" t="s">
        <v>91</v>
      </c>
      <c r="BJJ11" s="255"/>
      <c r="BJK11" s="256"/>
      <c r="BJL11" s="244"/>
      <c r="BJM11" s="244"/>
      <c r="BJN11" s="244"/>
      <c r="BJY11" s="254" t="s">
        <v>91</v>
      </c>
      <c r="BJZ11" s="255"/>
      <c r="BKA11" s="256"/>
      <c r="BKB11" s="244"/>
      <c r="BKC11" s="244"/>
      <c r="BKD11" s="244"/>
      <c r="BKO11" s="254" t="s">
        <v>91</v>
      </c>
      <c r="BKP11" s="255"/>
      <c r="BKQ11" s="256"/>
      <c r="BKR11" s="244"/>
      <c r="BKS11" s="244"/>
      <c r="BKT11" s="244"/>
      <c r="BLE11" s="254" t="s">
        <v>91</v>
      </c>
      <c r="BLF11" s="255"/>
      <c r="BLG11" s="256"/>
      <c r="BLH11" s="244"/>
      <c r="BLI11" s="244"/>
      <c r="BLJ11" s="244"/>
      <c r="BLU11" s="254" t="s">
        <v>91</v>
      </c>
      <c r="BLV11" s="255"/>
      <c r="BLW11" s="256"/>
      <c r="BLX11" s="244"/>
      <c r="BLY11" s="244"/>
      <c r="BLZ11" s="244"/>
      <c r="BMK11" s="254" t="s">
        <v>91</v>
      </c>
      <c r="BML11" s="255"/>
      <c r="BMM11" s="256"/>
      <c r="BMN11" s="244"/>
      <c r="BMO11" s="244"/>
      <c r="BMP11" s="244"/>
      <c r="BNA11" s="254" t="s">
        <v>91</v>
      </c>
      <c r="BNB11" s="255"/>
      <c r="BNC11" s="256"/>
      <c r="BND11" s="244"/>
      <c r="BNE11" s="244"/>
      <c r="BNF11" s="244"/>
      <c r="BNQ11" s="254" t="s">
        <v>91</v>
      </c>
      <c r="BNR11" s="255"/>
      <c r="BNS11" s="256"/>
      <c r="BNT11" s="244"/>
      <c r="BNU11" s="244"/>
      <c r="BNV11" s="244"/>
      <c r="BOG11" s="254" t="s">
        <v>91</v>
      </c>
      <c r="BOH11" s="255"/>
      <c r="BOI11" s="256"/>
      <c r="BOJ11" s="244"/>
      <c r="BOK11" s="244"/>
      <c r="BOL11" s="244"/>
      <c r="BOW11" s="254" t="s">
        <v>91</v>
      </c>
      <c r="BOX11" s="255"/>
      <c r="BOY11" s="256"/>
      <c r="BOZ11" s="244"/>
      <c r="BPA11" s="244"/>
      <c r="BPB11" s="244"/>
      <c r="BPM11" s="254" t="s">
        <v>91</v>
      </c>
      <c r="BPN11" s="255"/>
      <c r="BPO11" s="256"/>
      <c r="BPP11" s="244"/>
      <c r="BPQ11" s="244"/>
      <c r="BPR11" s="244"/>
      <c r="BQC11" s="254" t="s">
        <v>91</v>
      </c>
      <c r="BQD11" s="255"/>
      <c r="BQE11" s="256"/>
      <c r="BQF11" s="244"/>
      <c r="BQG11" s="244"/>
      <c r="BQH11" s="244"/>
      <c r="BQS11" s="254" t="s">
        <v>91</v>
      </c>
      <c r="BQT11" s="255"/>
      <c r="BQU11" s="256"/>
      <c r="BQV11" s="244"/>
      <c r="BQW11" s="244"/>
      <c r="BQX11" s="244"/>
      <c r="BRI11" s="254" t="s">
        <v>91</v>
      </c>
      <c r="BRJ11" s="255"/>
      <c r="BRK11" s="256"/>
      <c r="BRL11" s="244"/>
      <c r="BRM11" s="244"/>
      <c r="BRN11" s="244"/>
      <c r="BRY11" s="254" t="s">
        <v>91</v>
      </c>
      <c r="BRZ11" s="255"/>
      <c r="BSA11" s="256"/>
      <c r="BSB11" s="244"/>
      <c r="BSC11" s="244"/>
      <c r="BSD11" s="244"/>
      <c r="BSO11" s="254" t="s">
        <v>91</v>
      </c>
      <c r="BSP11" s="255"/>
      <c r="BSQ11" s="256"/>
      <c r="BSR11" s="244"/>
      <c r="BSS11" s="244"/>
      <c r="BST11" s="244"/>
      <c r="BTE11" s="254" t="s">
        <v>91</v>
      </c>
      <c r="BTF11" s="255"/>
      <c r="BTG11" s="256"/>
      <c r="BTH11" s="244"/>
      <c r="BTI11" s="244"/>
      <c r="BTJ11" s="244"/>
      <c r="BTU11" s="254" t="s">
        <v>91</v>
      </c>
      <c r="BTV11" s="255"/>
      <c r="BTW11" s="256"/>
      <c r="BTX11" s="244"/>
      <c r="BTY11" s="244"/>
      <c r="BTZ11" s="244"/>
      <c r="BUK11" s="254" t="s">
        <v>91</v>
      </c>
      <c r="BUL11" s="255"/>
      <c r="BUM11" s="256"/>
      <c r="BUN11" s="244"/>
      <c r="BUO11" s="244"/>
      <c r="BUP11" s="244"/>
      <c r="BVA11" s="254" t="s">
        <v>91</v>
      </c>
      <c r="BVB11" s="255"/>
      <c r="BVC11" s="256"/>
      <c r="BVD11" s="244"/>
      <c r="BVE11" s="244"/>
      <c r="BVF11" s="244"/>
      <c r="BVQ11" s="254" t="s">
        <v>91</v>
      </c>
      <c r="BVR11" s="255"/>
      <c r="BVS11" s="256"/>
      <c r="BVT11" s="244"/>
      <c r="BVU11" s="244"/>
      <c r="BVV11" s="244"/>
      <c r="BWG11" s="254" t="s">
        <v>91</v>
      </c>
      <c r="BWH11" s="255"/>
      <c r="BWI11" s="256"/>
      <c r="BWJ11" s="244"/>
      <c r="BWK11" s="244"/>
      <c r="BWL11" s="244"/>
      <c r="BWW11" s="254" t="s">
        <v>91</v>
      </c>
      <c r="BWX11" s="255"/>
      <c r="BWY11" s="256"/>
      <c r="BWZ11" s="244"/>
      <c r="BXA11" s="244"/>
      <c r="BXB11" s="244"/>
      <c r="BXM11" s="254" t="s">
        <v>91</v>
      </c>
      <c r="BXN11" s="255"/>
      <c r="BXO11" s="256"/>
      <c r="BXP11" s="244"/>
      <c r="BXQ11" s="244"/>
      <c r="BXR11" s="244"/>
      <c r="BYC11" s="254" t="s">
        <v>91</v>
      </c>
      <c r="BYD11" s="255"/>
      <c r="BYE11" s="256"/>
      <c r="BYF11" s="244"/>
      <c r="BYG11" s="244"/>
      <c r="BYH11" s="244"/>
      <c r="BYS11" s="254" t="s">
        <v>91</v>
      </c>
      <c r="BYT11" s="255"/>
      <c r="BYU11" s="256"/>
      <c r="BYV11" s="244"/>
      <c r="BYW11" s="244"/>
      <c r="BYX11" s="244"/>
      <c r="BZI11" s="254" t="s">
        <v>91</v>
      </c>
      <c r="BZJ11" s="255"/>
      <c r="BZK11" s="256"/>
      <c r="BZL11" s="244"/>
      <c r="BZM11" s="244"/>
      <c r="BZN11" s="244"/>
      <c r="BZY11" s="254" t="s">
        <v>91</v>
      </c>
      <c r="BZZ11" s="255"/>
      <c r="CAA11" s="256"/>
      <c r="CAB11" s="244"/>
      <c r="CAC11" s="244"/>
      <c r="CAD11" s="244"/>
      <c r="CAO11" s="254" t="s">
        <v>91</v>
      </c>
      <c r="CAP11" s="255"/>
      <c r="CAQ11" s="256"/>
      <c r="CAR11" s="244"/>
      <c r="CAS11" s="244"/>
      <c r="CAT11" s="244"/>
      <c r="CBE11" s="254" t="s">
        <v>91</v>
      </c>
      <c r="CBF11" s="255"/>
      <c r="CBG11" s="256"/>
      <c r="CBH11" s="244"/>
      <c r="CBI11" s="244"/>
      <c r="CBJ11" s="244"/>
      <c r="CBU11" s="254" t="s">
        <v>91</v>
      </c>
      <c r="CBV11" s="255"/>
      <c r="CBW11" s="256"/>
      <c r="CBX11" s="244"/>
      <c r="CBY11" s="244"/>
      <c r="CBZ11" s="244"/>
      <c r="CCK11" s="254" t="s">
        <v>91</v>
      </c>
      <c r="CCL11" s="255"/>
      <c r="CCM11" s="256"/>
      <c r="CCN11" s="244"/>
      <c r="CCO11" s="244"/>
      <c r="CCP11" s="244"/>
      <c r="CDA11" s="254" t="s">
        <v>91</v>
      </c>
      <c r="CDB11" s="255"/>
      <c r="CDC11" s="256"/>
      <c r="CDD11" s="244"/>
      <c r="CDE11" s="244"/>
      <c r="CDF11" s="244"/>
      <c r="CDQ11" s="254" t="s">
        <v>91</v>
      </c>
      <c r="CDR11" s="255"/>
      <c r="CDS11" s="256"/>
      <c r="CDT11" s="244"/>
      <c r="CDU11" s="244"/>
      <c r="CDV11" s="244"/>
      <c r="CEG11" s="254" t="s">
        <v>91</v>
      </c>
      <c r="CEH11" s="255"/>
      <c r="CEI11" s="256"/>
      <c r="CEJ11" s="244"/>
      <c r="CEK11" s="244"/>
      <c r="CEL11" s="244"/>
      <c r="CEW11" s="254" t="s">
        <v>91</v>
      </c>
      <c r="CEX11" s="255"/>
      <c r="CEY11" s="256"/>
      <c r="CEZ11" s="244"/>
      <c r="CFA11" s="244"/>
      <c r="CFB11" s="244"/>
      <c r="CFM11" s="254" t="s">
        <v>91</v>
      </c>
      <c r="CFN11" s="255"/>
      <c r="CFO11" s="256"/>
      <c r="CFP11" s="244"/>
      <c r="CFQ11" s="244"/>
      <c r="CFR11" s="244"/>
      <c r="CGC11" s="254" t="s">
        <v>91</v>
      </c>
      <c r="CGD11" s="255"/>
      <c r="CGE11" s="256"/>
      <c r="CGF11" s="244"/>
      <c r="CGG11" s="244"/>
      <c r="CGH11" s="244"/>
      <c r="CGS11" s="254" t="s">
        <v>91</v>
      </c>
      <c r="CGT11" s="255"/>
      <c r="CGU11" s="256"/>
      <c r="CGV11" s="244"/>
      <c r="CGW11" s="244"/>
      <c r="CGX11" s="244"/>
      <c r="CHI11" s="254" t="s">
        <v>91</v>
      </c>
      <c r="CHJ11" s="255"/>
      <c r="CHK11" s="256"/>
      <c r="CHL11" s="244"/>
      <c r="CHM11" s="244"/>
      <c r="CHN11" s="244"/>
      <c r="CHY11" s="254" t="s">
        <v>91</v>
      </c>
      <c r="CHZ11" s="255"/>
      <c r="CIA11" s="256"/>
      <c r="CIB11" s="244"/>
      <c r="CIC11" s="244"/>
      <c r="CID11" s="244"/>
      <c r="CIO11" s="254" t="s">
        <v>91</v>
      </c>
      <c r="CIP11" s="255"/>
      <c r="CIQ11" s="256"/>
      <c r="CIR11" s="244"/>
      <c r="CIS11" s="244"/>
      <c r="CIT11" s="244"/>
      <c r="CJE11" s="254" t="s">
        <v>91</v>
      </c>
      <c r="CJF11" s="255"/>
      <c r="CJG11" s="256"/>
      <c r="CJH11" s="244"/>
      <c r="CJI11" s="244"/>
      <c r="CJJ11" s="244"/>
      <c r="CJU11" s="254" t="s">
        <v>91</v>
      </c>
      <c r="CJV11" s="255"/>
      <c r="CJW11" s="256"/>
      <c r="CJX11" s="244"/>
      <c r="CJY11" s="244"/>
      <c r="CJZ11" s="244"/>
      <c r="CKK11" s="254" t="s">
        <v>91</v>
      </c>
      <c r="CKL11" s="255"/>
      <c r="CKM11" s="256"/>
      <c r="CKN11" s="244"/>
      <c r="CKO11" s="244"/>
      <c r="CKP11" s="244"/>
      <c r="CLA11" s="254" t="s">
        <v>91</v>
      </c>
      <c r="CLB11" s="255"/>
      <c r="CLC11" s="256"/>
      <c r="CLD11" s="244"/>
      <c r="CLE11" s="244"/>
      <c r="CLF11" s="244"/>
      <c r="CLQ11" s="254" t="s">
        <v>91</v>
      </c>
      <c r="CLR11" s="255"/>
      <c r="CLS11" s="256"/>
      <c r="CLT11" s="244"/>
      <c r="CLU11" s="244"/>
      <c r="CLV11" s="244"/>
      <c r="CMG11" s="254" t="s">
        <v>91</v>
      </c>
      <c r="CMH11" s="255"/>
      <c r="CMI11" s="256"/>
      <c r="CMJ11" s="244"/>
      <c r="CMK11" s="244"/>
      <c r="CML11" s="244"/>
      <c r="CMW11" s="254" t="s">
        <v>91</v>
      </c>
      <c r="CMX11" s="255"/>
      <c r="CMY11" s="256"/>
      <c r="CMZ11" s="244"/>
      <c r="CNA11" s="244"/>
      <c r="CNB11" s="244"/>
      <c r="CNM11" s="254" t="s">
        <v>91</v>
      </c>
      <c r="CNN11" s="255"/>
      <c r="CNO11" s="256"/>
      <c r="CNP11" s="244"/>
      <c r="CNQ11" s="244"/>
      <c r="CNR11" s="244"/>
      <c r="COC11" s="254" t="s">
        <v>91</v>
      </c>
      <c r="COD11" s="255"/>
      <c r="COE11" s="256"/>
      <c r="COF11" s="244"/>
      <c r="COG11" s="244"/>
      <c r="COH11" s="244"/>
      <c r="COS11" s="254" t="s">
        <v>91</v>
      </c>
      <c r="COT11" s="255"/>
      <c r="COU11" s="256"/>
      <c r="COV11" s="244"/>
      <c r="COW11" s="244"/>
      <c r="COX11" s="244"/>
      <c r="CPI11" s="254" t="s">
        <v>91</v>
      </c>
      <c r="CPJ11" s="255"/>
      <c r="CPK11" s="256"/>
      <c r="CPL11" s="244"/>
      <c r="CPM11" s="244"/>
      <c r="CPN11" s="244"/>
      <c r="CPY11" s="254" t="s">
        <v>91</v>
      </c>
      <c r="CPZ11" s="255"/>
      <c r="CQA11" s="256"/>
      <c r="CQB11" s="244"/>
      <c r="CQC11" s="244"/>
      <c r="CQD11" s="244"/>
      <c r="CQO11" s="254" t="s">
        <v>91</v>
      </c>
      <c r="CQP11" s="255"/>
      <c r="CQQ11" s="256"/>
      <c r="CQR11" s="244"/>
      <c r="CQS11" s="244"/>
      <c r="CQT11" s="244"/>
      <c r="CRE11" s="254" t="s">
        <v>91</v>
      </c>
      <c r="CRF11" s="255"/>
      <c r="CRG11" s="256"/>
      <c r="CRH11" s="244"/>
      <c r="CRI11" s="244"/>
      <c r="CRJ11" s="244"/>
      <c r="CRU11" s="254" t="s">
        <v>91</v>
      </c>
      <c r="CRV11" s="255"/>
      <c r="CRW11" s="256"/>
      <c r="CRX11" s="244"/>
      <c r="CRY11" s="244"/>
      <c r="CRZ11" s="244"/>
      <c r="CSK11" s="254" t="s">
        <v>91</v>
      </c>
      <c r="CSL11" s="255"/>
      <c r="CSM11" s="256"/>
      <c r="CSN11" s="244"/>
      <c r="CSO11" s="244"/>
      <c r="CSP11" s="244"/>
      <c r="CTA11" s="254" t="s">
        <v>91</v>
      </c>
      <c r="CTB11" s="255"/>
      <c r="CTC11" s="256"/>
      <c r="CTD11" s="244"/>
      <c r="CTE11" s="244"/>
      <c r="CTF11" s="244"/>
      <c r="CTQ11" s="254" t="s">
        <v>91</v>
      </c>
      <c r="CTR11" s="255"/>
      <c r="CTS11" s="256"/>
      <c r="CTT11" s="244"/>
      <c r="CTU11" s="244"/>
      <c r="CTV11" s="244"/>
      <c r="CUG11" s="254" t="s">
        <v>91</v>
      </c>
      <c r="CUH11" s="255"/>
      <c r="CUI11" s="256"/>
      <c r="CUJ11" s="244"/>
      <c r="CUK11" s="244"/>
      <c r="CUL11" s="244"/>
      <c r="CUW11" s="254" t="s">
        <v>91</v>
      </c>
      <c r="CUX11" s="255"/>
      <c r="CUY11" s="256"/>
      <c r="CUZ11" s="244"/>
      <c r="CVA11" s="244"/>
      <c r="CVB11" s="244"/>
      <c r="CVM11" s="254" t="s">
        <v>91</v>
      </c>
      <c r="CVN11" s="255"/>
      <c r="CVO11" s="256"/>
      <c r="CVP11" s="244"/>
      <c r="CVQ11" s="244"/>
      <c r="CVR11" s="244"/>
      <c r="CWC11" s="254" t="s">
        <v>91</v>
      </c>
      <c r="CWD11" s="255"/>
      <c r="CWE11" s="256"/>
      <c r="CWF11" s="244"/>
      <c r="CWG11" s="244"/>
      <c r="CWH11" s="244"/>
      <c r="CWS11" s="254" t="s">
        <v>91</v>
      </c>
      <c r="CWT11" s="255"/>
      <c r="CWU11" s="256"/>
      <c r="CWV11" s="244"/>
      <c r="CWW11" s="244"/>
      <c r="CWX11" s="244"/>
      <c r="CXI11" s="254" t="s">
        <v>91</v>
      </c>
      <c r="CXJ11" s="255"/>
      <c r="CXK11" s="256"/>
      <c r="CXL11" s="244"/>
      <c r="CXM11" s="244"/>
      <c r="CXN11" s="244"/>
      <c r="CXY11" s="254" t="s">
        <v>91</v>
      </c>
      <c r="CXZ11" s="255"/>
      <c r="CYA11" s="256"/>
      <c r="CYB11" s="244"/>
      <c r="CYC11" s="244"/>
      <c r="CYD11" s="244"/>
      <c r="CYO11" s="254" t="s">
        <v>91</v>
      </c>
      <c r="CYP11" s="255"/>
      <c r="CYQ11" s="256"/>
      <c r="CYR11" s="244"/>
      <c r="CYS11" s="244"/>
      <c r="CYT11" s="244"/>
      <c r="CZE11" s="254" t="s">
        <v>91</v>
      </c>
      <c r="CZF11" s="255"/>
      <c r="CZG11" s="256"/>
      <c r="CZH11" s="244"/>
      <c r="CZI11" s="244"/>
      <c r="CZJ11" s="244"/>
      <c r="CZU11" s="254" t="s">
        <v>91</v>
      </c>
      <c r="CZV11" s="255"/>
      <c r="CZW11" s="256"/>
      <c r="CZX11" s="244"/>
      <c r="CZY11" s="244"/>
      <c r="CZZ11" s="244"/>
      <c r="DAK11" s="254" t="s">
        <v>91</v>
      </c>
      <c r="DAL11" s="255"/>
      <c r="DAM11" s="256"/>
      <c r="DAN11" s="244"/>
      <c r="DAO11" s="244"/>
      <c r="DAP11" s="244"/>
      <c r="DBA11" s="254" t="s">
        <v>91</v>
      </c>
      <c r="DBB11" s="255"/>
      <c r="DBC11" s="256"/>
      <c r="DBD11" s="244"/>
      <c r="DBE11" s="244"/>
      <c r="DBF11" s="244"/>
      <c r="DBQ11" s="254" t="s">
        <v>91</v>
      </c>
      <c r="DBR11" s="255"/>
      <c r="DBS11" s="256"/>
      <c r="DBT11" s="244"/>
      <c r="DBU11" s="244"/>
      <c r="DBV11" s="244"/>
      <c r="DCG11" s="254" t="s">
        <v>91</v>
      </c>
      <c r="DCH11" s="255"/>
      <c r="DCI11" s="256"/>
      <c r="DCJ11" s="244"/>
      <c r="DCK11" s="244"/>
      <c r="DCL11" s="244"/>
      <c r="DCW11" s="254" t="s">
        <v>91</v>
      </c>
      <c r="DCX11" s="255"/>
      <c r="DCY11" s="256"/>
      <c r="DCZ11" s="244"/>
      <c r="DDA11" s="244"/>
      <c r="DDB11" s="244"/>
      <c r="DDM11" s="254" t="s">
        <v>91</v>
      </c>
      <c r="DDN11" s="255"/>
      <c r="DDO11" s="256"/>
      <c r="DDP11" s="244"/>
      <c r="DDQ11" s="244"/>
      <c r="DDR11" s="244"/>
      <c r="DEC11" s="254" t="s">
        <v>91</v>
      </c>
      <c r="DED11" s="255"/>
      <c r="DEE11" s="256"/>
      <c r="DEF11" s="244"/>
      <c r="DEG11" s="244"/>
      <c r="DEH11" s="244"/>
      <c r="DES11" s="254" t="s">
        <v>91</v>
      </c>
      <c r="DET11" s="255"/>
      <c r="DEU11" s="256"/>
      <c r="DEV11" s="244"/>
      <c r="DEW11" s="244"/>
      <c r="DEX11" s="244"/>
      <c r="DFI11" s="254" t="s">
        <v>91</v>
      </c>
      <c r="DFJ11" s="255"/>
      <c r="DFK11" s="256"/>
      <c r="DFL11" s="244"/>
      <c r="DFM11" s="244"/>
      <c r="DFN11" s="244"/>
      <c r="DFY11" s="254" t="s">
        <v>91</v>
      </c>
      <c r="DFZ11" s="255"/>
      <c r="DGA11" s="256"/>
      <c r="DGB11" s="244"/>
      <c r="DGC11" s="244"/>
      <c r="DGD11" s="244"/>
      <c r="DGO11" s="254" t="s">
        <v>91</v>
      </c>
      <c r="DGP11" s="255"/>
      <c r="DGQ11" s="256"/>
      <c r="DGR11" s="244"/>
      <c r="DGS11" s="244"/>
      <c r="DGT11" s="244"/>
      <c r="DHE11" s="254" t="s">
        <v>91</v>
      </c>
      <c r="DHF11" s="255"/>
      <c r="DHG11" s="256"/>
      <c r="DHH11" s="244"/>
      <c r="DHI11" s="244"/>
      <c r="DHJ11" s="244"/>
      <c r="DHU11" s="254" t="s">
        <v>91</v>
      </c>
      <c r="DHV11" s="255"/>
      <c r="DHW11" s="256"/>
      <c r="DHX11" s="244"/>
      <c r="DHY11" s="244"/>
      <c r="DHZ11" s="244"/>
      <c r="DIK11" s="254" t="s">
        <v>91</v>
      </c>
      <c r="DIL11" s="255"/>
      <c r="DIM11" s="256"/>
      <c r="DIN11" s="244"/>
      <c r="DIO11" s="244"/>
      <c r="DIP11" s="244"/>
      <c r="DJA11" s="254" t="s">
        <v>91</v>
      </c>
      <c r="DJB11" s="255"/>
      <c r="DJC11" s="256"/>
      <c r="DJD11" s="244"/>
      <c r="DJE11" s="244"/>
      <c r="DJF11" s="244"/>
      <c r="DJQ11" s="254" t="s">
        <v>91</v>
      </c>
      <c r="DJR11" s="255"/>
      <c r="DJS11" s="256"/>
      <c r="DJT11" s="244"/>
      <c r="DJU11" s="244"/>
      <c r="DJV11" s="244"/>
      <c r="DKG11" s="254" t="s">
        <v>91</v>
      </c>
      <c r="DKH11" s="255"/>
      <c r="DKI11" s="256"/>
      <c r="DKJ11" s="244"/>
      <c r="DKK11" s="244"/>
      <c r="DKL11" s="244"/>
      <c r="DKW11" s="254" t="s">
        <v>91</v>
      </c>
      <c r="DKX11" s="255"/>
      <c r="DKY11" s="256"/>
      <c r="DKZ11" s="244"/>
      <c r="DLA11" s="244"/>
      <c r="DLB11" s="244"/>
      <c r="DLM11" s="254" t="s">
        <v>91</v>
      </c>
      <c r="DLN11" s="255"/>
      <c r="DLO11" s="256"/>
      <c r="DLP11" s="244"/>
      <c r="DLQ11" s="244"/>
      <c r="DLR11" s="244"/>
      <c r="DMC11" s="254" t="s">
        <v>91</v>
      </c>
      <c r="DMD11" s="255"/>
      <c r="DME11" s="256"/>
      <c r="DMF11" s="244"/>
      <c r="DMG11" s="244"/>
      <c r="DMH11" s="244"/>
      <c r="DMS11" s="254" t="s">
        <v>91</v>
      </c>
      <c r="DMT11" s="255"/>
      <c r="DMU11" s="256"/>
      <c r="DMV11" s="244"/>
      <c r="DMW11" s="244"/>
      <c r="DMX11" s="244"/>
      <c r="DNI11" s="254" t="s">
        <v>91</v>
      </c>
      <c r="DNJ11" s="255"/>
      <c r="DNK11" s="256"/>
      <c r="DNL11" s="244"/>
      <c r="DNM11" s="244"/>
      <c r="DNN11" s="244"/>
      <c r="DNY11" s="254" t="s">
        <v>91</v>
      </c>
      <c r="DNZ11" s="255"/>
      <c r="DOA11" s="256"/>
      <c r="DOB11" s="244"/>
      <c r="DOC11" s="244"/>
      <c r="DOD11" s="244"/>
      <c r="DOO11" s="254" t="s">
        <v>91</v>
      </c>
      <c r="DOP11" s="255"/>
      <c r="DOQ11" s="256"/>
      <c r="DOR11" s="244"/>
      <c r="DOS11" s="244"/>
      <c r="DOT11" s="244"/>
      <c r="DPE11" s="254" t="s">
        <v>91</v>
      </c>
      <c r="DPF11" s="255"/>
      <c r="DPG11" s="256"/>
      <c r="DPH11" s="244"/>
      <c r="DPI11" s="244"/>
      <c r="DPJ11" s="244"/>
      <c r="DPU11" s="254" t="s">
        <v>91</v>
      </c>
      <c r="DPV11" s="255"/>
      <c r="DPW11" s="256"/>
      <c r="DPX11" s="244"/>
      <c r="DPY11" s="244"/>
      <c r="DPZ11" s="244"/>
      <c r="DQK11" s="254" t="s">
        <v>91</v>
      </c>
      <c r="DQL11" s="255"/>
      <c r="DQM11" s="256"/>
      <c r="DQN11" s="244"/>
      <c r="DQO11" s="244"/>
      <c r="DQP11" s="244"/>
      <c r="DRA11" s="254" t="s">
        <v>91</v>
      </c>
      <c r="DRB11" s="255"/>
      <c r="DRC11" s="256"/>
      <c r="DRD11" s="244"/>
      <c r="DRE11" s="244"/>
      <c r="DRF11" s="244"/>
      <c r="DRQ11" s="254" t="s">
        <v>91</v>
      </c>
      <c r="DRR11" s="255"/>
      <c r="DRS11" s="256"/>
      <c r="DRT11" s="244"/>
      <c r="DRU11" s="244"/>
      <c r="DRV11" s="244"/>
      <c r="DSG11" s="254" t="s">
        <v>91</v>
      </c>
      <c r="DSH11" s="255"/>
      <c r="DSI11" s="256"/>
      <c r="DSJ11" s="244"/>
      <c r="DSK11" s="244"/>
      <c r="DSL11" s="244"/>
      <c r="DSW11" s="254" t="s">
        <v>91</v>
      </c>
      <c r="DSX11" s="255"/>
      <c r="DSY11" s="256"/>
      <c r="DSZ11" s="244"/>
      <c r="DTA11" s="244"/>
      <c r="DTB11" s="244"/>
      <c r="DTM11" s="254" t="s">
        <v>91</v>
      </c>
      <c r="DTN11" s="255"/>
      <c r="DTO11" s="256"/>
      <c r="DTP11" s="244"/>
      <c r="DTQ11" s="244"/>
      <c r="DTR11" s="244"/>
      <c r="DUC11" s="254" t="s">
        <v>91</v>
      </c>
      <c r="DUD11" s="255"/>
      <c r="DUE11" s="256"/>
      <c r="DUF11" s="244"/>
      <c r="DUG11" s="244"/>
      <c r="DUH11" s="244"/>
      <c r="DUS11" s="254" t="s">
        <v>91</v>
      </c>
      <c r="DUT11" s="255"/>
      <c r="DUU11" s="256"/>
      <c r="DUV11" s="244"/>
      <c r="DUW11" s="244"/>
      <c r="DUX11" s="244"/>
      <c r="DVI11" s="254" t="s">
        <v>91</v>
      </c>
      <c r="DVJ11" s="255"/>
      <c r="DVK11" s="256"/>
      <c r="DVL11" s="244"/>
      <c r="DVM11" s="244"/>
      <c r="DVN11" s="244"/>
      <c r="DVY11" s="254" t="s">
        <v>91</v>
      </c>
      <c r="DVZ11" s="255"/>
      <c r="DWA11" s="256"/>
      <c r="DWB11" s="244"/>
      <c r="DWC11" s="244"/>
      <c r="DWD11" s="244"/>
      <c r="DWO11" s="254" t="s">
        <v>91</v>
      </c>
      <c r="DWP11" s="255"/>
      <c r="DWQ11" s="256"/>
      <c r="DWR11" s="244"/>
      <c r="DWS11" s="244"/>
      <c r="DWT11" s="244"/>
      <c r="DXE11" s="254" t="s">
        <v>91</v>
      </c>
      <c r="DXF11" s="255"/>
      <c r="DXG11" s="256"/>
      <c r="DXH11" s="244"/>
      <c r="DXI11" s="244"/>
      <c r="DXJ11" s="244"/>
      <c r="DXU11" s="254" t="s">
        <v>91</v>
      </c>
      <c r="DXV11" s="255"/>
      <c r="DXW11" s="256"/>
      <c r="DXX11" s="244"/>
      <c r="DXY11" s="244"/>
      <c r="DXZ11" s="244"/>
      <c r="DYK11" s="254" t="s">
        <v>91</v>
      </c>
      <c r="DYL11" s="255"/>
      <c r="DYM11" s="256"/>
      <c r="DYN11" s="244"/>
      <c r="DYO11" s="244"/>
      <c r="DYP11" s="244"/>
      <c r="DZA11" s="254" t="s">
        <v>91</v>
      </c>
      <c r="DZB11" s="255"/>
      <c r="DZC11" s="256"/>
      <c r="DZD11" s="244"/>
      <c r="DZE11" s="244"/>
      <c r="DZF11" s="244"/>
      <c r="DZQ11" s="254" t="s">
        <v>91</v>
      </c>
      <c r="DZR11" s="255"/>
      <c r="DZS11" s="256"/>
      <c r="DZT11" s="244"/>
      <c r="DZU11" s="244"/>
      <c r="DZV11" s="244"/>
      <c r="EAG11" s="254" t="s">
        <v>91</v>
      </c>
      <c r="EAH11" s="255"/>
      <c r="EAI11" s="256"/>
      <c r="EAJ11" s="244"/>
      <c r="EAK11" s="244"/>
      <c r="EAL11" s="244"/>
      <c r="EAW11" s="254" t="s">
        <v>91</v>
      </c>
      <c r="EAX11" s="255"/>
      <c r="EAY11" s="256"/>
      <c r="EAZ11" s="244"/>
      <c r="EBA11" s="244"/>
      <c r="EBB11" s="244"/>
      <c r="EBM11" s="254" t="s">
        <v>91</v>
      </c>
      <c r="EBN11" s="255"/>
      <c r="EBO11" s="256"/>
      <c r="EBP11" s="244"/>
      <c r="EBQ11" s="244"/>
      <c r="EBR11" s="244"/>
      <c r="ECC11" s="254" t="s">
        <v>91</v>
      </c>
      <c r="ECD11" s="255"/>
      <c r="ECE11" s="256"/>
      <c r="ECF11" s="244"/>
      <c r="ECG11" s="244"/>
      <c r="ECH11" s="244"/>
      <c r="ECS11" s="254" t="s">
        <v>91</v>
      </c>
      <c r="ECT11" s="255"/>
      <c r="ECU11" s="256"/>
      <c r="ECV11" s="244"/>
      <c r="ECW11" s="244"/>
      <c r="ECX11" s="244"/>
      <c r="EDI11" s="254" t="s">
        <v>91</v>
      </c>
      <c r="EDJ11" s="255"/>
      <c r="EDK11" s="256"/>
      <c r="EDL11" s="244"/>
      <c r="EDM11" s="244"/>
      <c r="EDN11" s="244"/>
      <c r="EDY11" s="254" t="s">
        <v>91</v>
      </c>
      <c r="EDZ11" s="255"/>
      <c r="EEA11" s="256"/>
      <c r="EEB11" s="244"/>
      <c r="EEC11" s="244"/>
      <c r="EED11" s="244"/>
      <c r="EEO11" s="254" t="s">
        <v>91</v>
      </c>
      <c r="EEP11" s="255"/>
      <c r="EEQ11" s="256"/>
      <c r="EER11" s="244"/>
      <c r="EES11" s="244"/>
      <c r="EET11" s="244"/>
      <c r="EFE11" s="254" t="s">
        <v>91</v>
      </c>
      <c r="EFF11" s="255"/>
      <c r="EFG11" s="256"/>
      <c r="EFH11" s="244"/>
      <c r="EFI11" s="244"/>
      <c r="EFJ11" s="244"/>
      <c r="EFU11" s="254" t="s">
        <v>91</v>
      </c>
      <c r="EFV11" s="255"/>
      <c r="EFW11" s="256"/>
      <c r="EFX11" s="244"/>
      <c r="EFY11" s="244"/>
      <c r="EFZ11" s="244"/>
      <c r="EGK11" s="254" t="s">
        <v>91</v>
      </c>
      <c r="EGL11" s="255"/>
      <c r="EGM11" s="256"/>
      <c r="EGN11" s="244"/>
      <c r="EGO11" s="244"/>
      <c r="EGP11" s="244"/>
      <c r="EHA11" s="254" t="s">
        <v>91</v>
      </c>
      <c r="EHB11" s="255"/>
      <c r="EHC11" s="256"/>
      <c r="EHD11" s="244"/>
      <c r="EHE11" s="244"/>
      <c r="EHF11" s="244"/>
      <c r="EHQ11" s="254" t="s">
        <v>91</v>
      </c>
      <c r="EHR11" s="255"/>
      <c r="EHS11" s="256"/>
      <c r="EHT11" s="244"/>
      <c r="EHU11" s="244"/>
      <c r="EHV11" s="244"/>
      <c r="EIG11" s="254" t="s">
        <v>91</v>
      </c>
      <c r="EIH11" s="255"/>
      <c r="EII11" s="256"/>
      <c r="EIJ11" s="244"/>
      <c r="EIK11" s="244"/>
      <c r="EIL11" s="244"/>
      <c r="EIW11" s="254" t="s">
        <v>91</v>
      </c>
      <c r="EIX11" s="255"/>
      <c r="EIY11" s="256"/>
      <c r="EIZ11" s="244"/>
      <c r="EJA11" s="244"/>
      <c r="EJB11" s="244"/>
      <c r="EJM11" s="254" t="s">
        <v>91</v>
      </c>
      <c r="EJN11" s="255"/>
      <c r="EJO11" s="256"/>
      <c r="EJP11" s="244"/>
      <c r="EJQ11" s="244"/>
      <c r="EJR11" s="244"/>
      <c r="EKC11" s="254" t="s">
        <v>91</v>
      </c>
      <c r="EKD11" s="255"/>
      <c r="EKE11" s="256"/>
      <c r="EKF11" s="244"/>
      <c r="EKG11" s="244"/>
      <c r="EKH11" s="244"/>
      <c r="EKS11" s="254" t="s">
        <v>91</v>
      </c>
      <c r="EKT11" s="255"/>
      <c r="EKU11" s="256"/>
      <c r="EKV11" s="244"/>
      <c r="EKW11" s="244"/>
      <c r="EKX11" s="244"/>
      <c r="ELI11" s="254" t="s">
        <v>91</v>
      </c>
      <c r="ELJ11" s="255"/>
      <c r="ELK11" s="256"/>
      <c r="ELL11" s="244"/>
      <c r="ELM11" s="244"/>
      <c r="ELN11" s="244"/>
      <c r="ELY11" s="254" t="s">
        <v>91</v>
      </c>
      <c r="ELZ11" s="255"/>
      <c r="EMA11" s="256"/>
      <c r="EMB11" s="244"/>
      <c r="EMC11" s="244"/>
      <c r="EMD11" s="244"/>
      <c r="EMO11" s="254" t="s">
        <v>91</v>
      </c>
      <c r="EMP11" s="255"/>
      <c r="EMQ11" s="256"/>
      <c r="EMR11" s="244"/>
      <c r="EMS11" s="244"/>
      <c r="EMT11" s="244"/>
      <c r="ENE11" s="254" t="s">
        <v>91</v>
      </c>
      <c r="ENF11" s="255"/>
      <c r="ENG11" s="256"/>
      <c r="ENH11" s="244"/>
      <c r="ENI11" s="244"/>
      <c r="ENJ11" s="244"/>
      <c r="ENU11" s="254" t="s">
        <v>91</v>
      </c>
      <c r="ENV11" s="255"/>
      <c r="ENW11" s="256"/>
      <c r="ENX11" s="244"/>
      <c r="ENY11" s="244"/>
      <c r="ENZ11" s="244"/>
      <c r="EOK11" s="254" t="s">
        <v>91</v>
      </c>
      <c r="EOL11" s="255"/>
      <c r="EOM11" s="256"/>
      <c r="EON11" s="244"/>
      <c r="EOO11" s="244"/>
      <c r="EOP11" s="244"/>
      <c r="EPA11" s="254" t="s">
        <v>91</v>
      </c>
      <c r="EPB11" s="255"/>
      <c r="EPC11" s="256"/>
      <c r="EPD11" s="244"/>
      <c r="EPE11" s="244"/>
      <c r="EPF11" s="244"/>
      <c r="EPQ11" s="254" t="s">
        <v>91</v>
      </c>
      <c r="EPR11" s="255"/>
      <c r="EPS11" s="256"/>
      <c r="EPT11" s="244"/>
      <c r="EPU11" s="244"/>
      <c r="EPV11" s="244"/>
      <c r="EQG11" s="254" t="s">
        <v>91</v>
      </c>
      <c r="EQH11" s="255"/>
      <c r="EQI11" s="256"/>
      <c r="EQJ11" s="244"/>
      <c r="EQK11" s="244"/>
      <c r="EQL11" s="244"/>
      <c r="EQW11" s="254" t="s">
        <v>91</v>
      </c>
      <c r="EQX11" s="255"/>
      <c r="EQY11" s="256"/>
      <c r="EQZ11" s="244"/>
      <c r="ERA11" s="244"/>
      <c r="ERB11" s="244"/>
      <c r="ERM11" s="254" t="s">
        <v>91</v>
      </c>
      <c r="ERN11" s="255"/>
      <c r="ERO11" s="256"/>
      <c r="ERP11" s="244"/>
      <c r="ERQ11" s="244"/>
      <c r="ERR11" s="244"/>
      <c r="ESC11" s="254" t="s">
        <v>91</v>
      </c>
      <c r="ESD11" s="255"/>
      <c r="ESE11" s="256"/>
      <c r="ESF11" s="244"/>
      <c r="ESG11" s="244"/>
      <c r="ESH11" s="244"/>
      <c r="ESS11" s="254" t="s">
        <v>91</v>
      </c>
      <c r="EST11" s="255"/>
      <c r="ESU11" s="256"/>
      <c r="ESV11" s="244"/>
      <c r="ESW11" s="244"/>
      <c r="ESX11" s="244"/>
      <c r="ETI11" s="254" t="s">
        <v>91</v>
      </c>
      <c r="ETJ11" s="255"/>
      <c r="ETK11" s="256"/>
      <c r="ETL11" s="244"/>
      <c r="ETM11" s="244"/>
      <c r="ETN11" s="244"/>
      <c r="ETY11" s="254" t="s">
        <v>91</v>
      </c>
      <c r="ETZ11" s="255"/>
      <c r="EUA11" s="256"/>
      <c r="EUB11" s="244"/>
      <c r="EUC11" s="244"/>
      <c r="EUD11" s="244"/>
      <c r="EUO11" s="254" t="s">
        <v>91</v>
      </c>
      <c r="EUP11" s="255"/>
      <c r="EUQ11" s="256"/>
      <c r="EUR11" s="244"/>
      <c r="EUS11" s="244"/>
      <c r="EUT11" s="244"/>
      <c r="EVE11" s="254" t="s">
        <v>91</v>
      </c>
      <c r="EVF11" s="255"/>
      <c r="EVG11" s="256"/>
      <c r="EVH11" s="244"/>
      <c r="EVI11" s="244"/>
      <c r="EVJ11" s="244"/>
      <c r="EVU11" s="254" t="s">
        <v>91</v>
      </c>
      <c r="EVV11" s="255"/>
      <c r="EVW11" s="256"/>
      <c r="EVX11" s="244"/>
      <c r="EVY11" s="244"/>
      <c r="EVZ11" s="244"/>
      <c r="EWK11" s="254" t="s">
        <v>91</v>
      </c>
      <c r="EWL11" s="255"/>
      <c r="EWM11" s="256"/>
      <c r="EWN11" s="244"/>
      <c r="EWO11" s="244"/>
      <c r="EWP11" s="244"/>
      <c r="EXA11" s="254" t="s">
        <v>91</v>
      </c>
      <c r="EXB11" s="255"/>
      <c r="EXC11" s="256"/>
      <c r="EXD11" s="244"/>
      <c r="EXE11" s="244"/>
      <c r="EXF11" s="244"/>
      <c r="EXQ11" s="254" t="s">
        <v>91</v>
      </c>
      <c r="EXR11" s="255"/>
      <c r="EXS11" s="256"/>
      <c r="EXT11" s="244"/>
      <c r="EXU11" s="244"/>
      <c r="EXV11" s="244"/>
      <c r="EYG11" s="254" t="s">
        <v>91</v>
      </c>
      <c r="EYH11" s="255"/>
      <c r="EYI11" s="256"/>
      <c r="EYJ11" s="244"/>
      <c r="EYK11" s="244"/>
      <c r="EYL11" s="244"/>
      <c r="EYW11" s="254" t="s">
        <v>91</v>
      </c>
      <c r="EYX11" s="255"/>
      <c r="EYY11" s="256"/>
      <c r="EYZ11" s="244"/>
      <c r="EZA11" s="244"/>
      <c r="EZB11" s="244"/>
      <c r="EZM11" s="254" t="s">
        <v>91</v>
      </c>
      <c r="EZN11" s="255"/>
      <c r="EZO11" s="256"/>
      <c r="EZP11" s="244"/>
      <c r="EZQ11" s="244"/>
      <c r="EZR11" s="244"/>
      <c r="FAC11" s="254" t="s">
        <v>91</v>
      </c>
      <c r="FAD11" s="255"/>
      <c r="FAE11" s="256"/>
      <c r="FAF11" s="244"/>
      <c r="FAG11" s="244"/>
      <c r="FAH11" s="244"/>
      <c r="FAS11" s="254" t="s">
        <v>91</v>
      </c>
      <c r="FAT11" s="255"/>
      <c r="FAU11" s="256"/>
      <c r="FAV11" s="244"/>
      <c r="FAW11" s="244"/>
      <c r="FAX11" s="244"/>
      <c r="FBI11" s="254" t="s">
        <v>91</v>
      </c>
      <c r="FBJ11" s="255"/>
      <c r="FBK11" s="256"/>
      <c r="FBL11" s="244"/>
      <c r="FBM11" s="244"/>
      <c r="FBN11" s="244"/>
      <c r="FBY11" s="254" t="s">
        <v>91</v>
      </c>
      <c r="FBZ11" s="255"/>
      <c r="FCA11" s="256"/>
      <c r="FCB11" s="244"/>
      <c r="FCC11" s="244"/>
      <c r="FCD11" s="244"/>
      <c r="FCO11" s="254" t="s">
        <v>91</v>
      </c>
      <c r="FCP11" s="255"/>
      <c r="FCQ11" s="256"/>
      <c r="FCR11" s="244"/>
      <c r="FCS11" s="244"/>
      <c r="FCT11" s="244"/>
      <c r="FDE11" s="254" t="s">
        <v>91</v>
      </c>
      <c r="FDF11" s="255"/>
      <c r="FDG11" s="256"/>
      <c r="FDH11" s="244"/>
      <c r="FDI11" s="244"/>
      <c r="FDJ11" s="244"/>
      <c r="FDU11" s="254" t="s">
        <v>91</v>
      </c>
      <c r="FDV11" s="255"/>
      <c r="FDW11" s="256"/>
      <c r="FDX11" s="244"/>
      <c r="FDY11" s="244"/>
      <c r="FDZ11" s="244"/>
      <c r="FEK11" s="254" t="s">
        <v>91</v>
      </c>
      <c r="FEL11" s="255"/>
      <c r="FEM11" s="256"/>
      <c r="FEN11" s="244"/>
      <c r="FEO11" s="244"/>
      <c r="FEP11" s="244"/>
      <c r="FFA11" s="254" t="s">
        <v>91</v>
      </c>
      <c r="FFB11" s="255"/>
      <c r="FFC11" s="256"/>
      <c r="FFD11" s="244"/>
      <c r="FFE11" s="244"/>
      <c r="FFF11" s="244"/>
      <c r="FFQ11" s="254" t="s">
        <v>91</v>
      </c>
      <c r="FFR11" s="255"/>
      <c r="FFS11" s="256"/>
      <c r="FFT11" s="244"/>
      <c r="FFU11" s="244"/>
      <c r="FFV11" s="244"/>
      <c r="FGG11" s="254" t="s">
        <v>91</v>
      </c>
      <c r="FGH11" s="255"/>
      <c r="FGI11" s="256"/>
      <c r="FGJ11" s="244"/>
      <c r="FGK11" s="244"/>
      <c r="FGL11" s="244"/>
      <c r="FGW11" s="254" t="s">
        <v>91</v>
      </c>
      <c r="FGX11" s="255"/>
      <c r="FGY11" s="256"/>
      <c r="FGZ11" s="244"/>
      <c r="FHA11" s="244"/>
      <c r="FHB11" s="244"/>
      <c r="FHM11" s="254" t="s">
        <v>91</v>
      </c>
      <c r="FHN11" s="255"/>
      <c r="FHO11" s="256"/>
      <c r="FHP11" s="244"/>
      <c r="FHQ11" s="244"/>
      <c r="FHR11" s="244"/>
      <c r="FIC11" s="254" t="s">
        <v>91</v>
      </c>
      <c r="FID11" s="255"/>
      <c r="FIE11" s="256"/>
      <c r="FIF11" s="244"/>
      <c r="FIG11" s="244"/>
      <c r="FIH11" s="244"/>
      <c r="FIS11" s="254" t="s">
        <v>91</v>
      </c>
      <c r="FIT11" s="255"/>
      <c r="FIU11" s="256"/>
      <c r="FIV11" s="244"/>
      <c r="FIW11" s="244"/>
      <c r="FIX11" s="244"/>
      <c r="FJI11" s="254" t="s">
        <v>91</v>
      </c>
      <c r="FJJ11" s="255"/>
      <c r="FJK11" s="256"/>
      <c r="FJL11" s="244"/>
      <c r="FJM11" s="244"/>
      <c r="FJN11" s="244"/>
      <c r="FJY11" s="254" t="s">
        <v>91</v>
      </c>
      <c r="FJZ11" s="255"/>
      <c r="FKA11" s="256"/>
      <c r="FKB11" s="244"/>
      <c r="FKC11" s="244"/>
      <c r="FKD11" s="244"/>
      <c r="FKO11" s="254" t="s">
        <v>91</v>
      </c>
      <c r="FKP11" s="255"/>
      <c r="FKQ11" s="256"/>
      <c r="FKR11" s="244"/>
      <c r="FKS11" s="244"/>
      <c r="FKT11" s="244"/>
      <c r="FLE11" s="254" t="s">
        <v>91</v>
      </c>
      <c r="FLF11" s="255"/>
      <c r="FLG11" s="256"/>
      <c r="FLH11" s="244"/>
      <c r="FLI11" s="244"/>
      <c r="FLJ11" s="244"/>
      <c r="FLU11" s="254" t="s">
        <v>91</v>
      </c>
      <c r="FLV11" s="255"/>
      <c r="FLW11" s="256"/>
      <c r="FLX11" s="244"/>
      <c r="FLY11" s="244"/>
      <c r="FLZ11" s="244"/>
      <c r="FMK11" s="254" t="s">
        <v>91</v>
      </c>
      <c r="FML11" s="255"/>
      <c r="FMM11" s="256"/>
      <c r="FMN11" s="244"/>
      <c r="FMO11" s="244"/>
      <c r="FMP11" s="244"/>
      <c r="FNA11" s="254" t="s">
        <v>91</v>
      </c>
      <c r="FNB11" s="255"/>
      <c r="FNC11" s="256"/>
      <c r="FND11" s="244"/>
      <c r="FNE11" s="244"/>
      <c r="FNF11" s="244"/>
      <c r="FNQ11" s="254" t="s">
        <v>91</v>
      </c>
      <c r="FNR11" s="255"/>
      <c r="FNS11" s="256"/>
      <c r="FNT11" s="244"/>
      <c r="FNU11" s="244"/>
      <c r="FNV11" s="244"/>
      <c r="FOG11" s="254" t="s">
        <v>91</v>
      </c>
      <c r="FOH11" s="255"/>
      <c r="FOI11" s="256"/>
      <c r="FOJ11" s="244"/>
      <c r="FOK11" s="244"/>
      <c r="FOL11" s="244"/>
      <c r="FOW11" s="254" t="s">
        <v>91</v>
      </c>
      <c r="FOX11" s="255"/>
      <c r="FOY11" s="256"/>
      <c r="FOZ11" s="244"/>
      <c r="FPA11" s="244"/>
      <c r="FPB11" s="244"/>
      <c r="FPM11" s="254" t="s">
        <v>91</v>
      </c>
      <c r="FPN11" s="255"/>
      <c r="FPO11" s="256"/>
      <c r="FPP11" s="244"/>
      <c r="FPQ11" s="244"/>
      <c r="FPR11" s="244"/>
      <c r="FQC11" s="254" t="s">
        <v>91</v>
      </c>
      <c r="FQD11" s="255"/>
      <c r="FQE11" s="256"/>
      <c r="FQF11" s="244"/>
      <c r="FQG11" s="244"/>
      <c r="FQH11" s="244"/>
      <c r="FQS11" s="254" t="s">
        <v>91</v>
      </c>
      <c r="FQT11" s="255"/>
      <c r="FQU11" s="256"/>
      <c r="FQV11" s="244"/>
      <c r="FQW11" s="244"/>
      <c r="FQX11" s="244"/>
      <c r="FRI11" s="254" t="s">
        <v>91</v>
      </c>
      <c r="FRJ11" s="255"/>
      <c r="FRK11" s="256"/>
      <c r="FRL11" s="244"/>
      <c r="FRM11" s="244"/>
      <c r="FRN11" s="244"/>
      <c r="FRY11" s="254" t="s">
        <v>91</v>
      </c>
      <c r="FRZ11" s="255"/>
      <c r="FSA11" s="256"/>
      <c r="FSB11" s="244"/>
      <c r="FSC11" s="244"/>
      <c r="FSD11" s="244"/>
      <c r="FSO11" s="254" t="s">
        <v>91</v>
      </c>
      <c r="FSP11" s="255"/>
      <c r="FSQ11" s="256"/>
      <c r="FSR11" s="244"/>
      <c r="FSS11" s="244"/>
      <c r="FST11" s="244"/>
      <c r="FTE11" s="254" t="s">
        <v>91</v>
      </c>
      <c r="FTF11" s="255"/>
      <c r="FTG11" s="256"/>
      <c r="FTH11" s="244"/>
      <c r="FTI11" s="244"/>
      <c r="FTJ11" s="244"/>
      <c r="FTU11" s="254" t="s">
        <v>91</v>
      </c>
      <c r="FTV11" s="255"/>
      <c r="FTW11" s="256"/>
      <c r="FTX11" s="244"/>
      <c r="FTY11" s="244"/>
      <c r="FTZ11" s="244"/>
      <c r="FUK11" s="254" t="s">
        <v>91</v>
      </c>
      <c r="FUL11" s="255"/>
      <c r="FUM11" s="256"/>
      <c r="FUN11" s="244"/>
      <c r="FUO11" s="244"/>
      <c r="FUP11" s="244"/>
      <c r="FVA11" s="254" t="s">
        <v>91</v>
      </c>
      <c r="FVB11" s="255"/>
      <c r="FVC11" s="256"/>
      <c r="FVD11" s="244"/>
      <c r="FVE11" s="244"/>
      <c r="FVF11" s="244"/>
      <c r="FVQ11" s="254" t="s">
        <v>91</v>
      </c>
      <c r="FVR11" s="255"/>
      <c r="FVS11" s="256"/>
      <c r="FVT11" s="244"/>
      <c r="FVU11" s="244"/>
      <c r="FVV11" s="244"/>
      <c r="FWG11" s="254" t="s">
        <v>91</v>
      </c>
      <c r="FWH11" s="255"/>
      <c r="FWI11" s="256"/>
      <c r="FWJ11" s="244"/>
      <c r="FWK11" s="244"/>
      <c r="FWL11" s="244"/>
      <c r="FWW11" s="254" t="s">
        <v>91</v>
      </c>
      <c r="FWX11" s="255"/>
      <c r="FWY11" s="256"/>
      <c r="FWZ11" s="244"/>
      <c r="FXA11" s="244"/>
      <c r="FXB11" s="244"/>
      <c r="FXM11" s="254" t="s">
        <v>91</v>
      </c>
      <c r="FXN11" s="255"/>
      <c r="FXO11" s="256"/>
      <c r="FXP11" s="244"/>
      <c r="FXQ11" s="244"/>
      <c r="FXR11" s="244"/>
      <c r="FYC11" s="254" t="s">
        <v>91</v>
      </c>
      <c r="FYD11" s="255"/>
      <c r="FYE11" s="256"/>
      <c r="FYF11" s="244"/>
      <c r="FYG11" s="244"/>
      <c r="FYH11" s="244"/>
      <c r="FYS11" s="254" t="s">
        <v>91</v>
      </c>
      <c r="FYT11" s="255"/>
      <c r="FYU11" s="256"/>
      <c r="FYV11" s="244"/>
      <c r="FYW11" s="244"/>
      <c r="FYX11" s="244"/>
      <c r="FZI11" s="254" t="s">
        <v>91</v>
      </c>
      <c r="FZJ11" s="255"/>
      <c r="FZK11" s="256"/>
      <c r="FZL11" s="244"/>
      <c r="FZM11" s="244"/>
      <c r="FZN11" s="244"/>
      <c r="FZY11" s="254" t="s">
        <v>91</v>
      </c>
      <c r="FZZ11" s="255"/>
      <c r="GAA11" s="256"/>
      <c r="GAB11" s="244"/>
      <c r="GAC11" s="244"/>
      <c r="GAD11" s="244"/>
      <c r="GAO11" s="254" t="s">
        <v>91</v>
      </c>
      <c r="GAP11" s="255"/>
      <c r="GAQ11" s="256"/>
      <c r="GAR11" s="244"/>
      <c r="GAS11" s="244"/>
      <c r="GAT11" s="244"/>
      <c r="GBE11" s="254" t="s">
        <v>91</v>
      </c>
      <c r="GBF11" s="255"/>
      <c r="GBG11" s="256"/>
      <c r="GBH11" s="244"/>
      <c r="GBI11" s="244"/>
      <c r="GBJ11" s="244"/>
      <c r="GBU11" s="254" t="s">
        <v>91</v>
      </c>
      <c r="GBV11" s="255"/>
      <c r="GBW11" s="256"/>
      <c r="GBX11" s="244"/>
      <c r="GBY11" s="244"/>
      <c r="GBZ11" s="244"/>
      <c r="GCK11" s="254" t="s">
        <v>91</v>
      </c>
      <c r="GCL11" s="255"/>
      <c r="GCM11" s="256"/>
      <c r="GCN11" s="244"/>
      <c r="GCO11" s="244"/>
      <c r="GCP11" s="244"/>
      <c r="GDA11" s="254" t="s">
        <v>91</v>
      </c>
      <c r="GDB11" s="255"/>
      <c r="GDC11" s="256"/>
      <c r="GDD11" s="244"/>
      <c r="GDE11" s="244"/>
      <c r="GDF11" s="244"/>
      <c r="GDQ11" s="254" t="s">
        <v>91</v>
      </c>
      <c r="GDR11" s="255"/>
      <c r="GDS11" s="256"/>
      <c r="GDT11" s="244"/>
      <c r="GDU11" s="244"/>
      <c r="GDV11" s="244"/>
      <c r="GEG11" s="254" t="s">
        <v>91</v>
      </c>
      <c r="GEH11" s="255"/>
      <c r="GEI11" s="256"/>
      <c r="GEJ11" s="244"/>
      <c r="GEK11" s="244"/>
      <c r="GEL11" s="244"/>
      <c r="GEW11" s="254" t="s">
        <v>91</v>
      </c>
      <c r="GEX11" s="255"/>
      <c r="GEY11" s="256"/>
      <c r="GEZ11" s="244"/>
      <c r="GFA11" s="244"/>
      <c r="GFB11" s="244"/>
      <c r="GFM11" s="254" t="s">
        <v>91</v>
      </c>
      <c r="GFN11" s="255"/>
      <c r="GFO11" s="256"/>
      <c r="GFP11" s="244"/>
      <c r="GFQ11" s="244"/>
      <c r="GFR11" s="244"/>
      <c r="GGC11" s="254" t="s">
        <v>91</v>
      </c>
      <c r="GGD11" s="255"/>
      <c r="GGE11" s="256"/>
      <c r="GGF11" s="244"/>
      <c r="GGG11" s="244"/>
      <c r="GGH11" s="244"/>
      <c r="GGS11" s="254" t="s">
        <v>91</v>
      </c>
      <c r="GGT11" s="255"/>
      <c r="GGU11" s="256"/>
      <c r="GGV11" s="244"/>
      <c r="GGW11" s="244"/>
      <c r="GGX11" s="244"/>
      <c r="GHI11" s="254" t="s">
        <v>91</v>
      </c>
      <c r="GHJ11" s="255"/>
      <c r="GHK11" s="256"/>
      <c r="GHL11" s="244"/>
      <c r="GHM11" s="244"/>
      <c r="GHN11" s="244"/>
      <c r="GHY11" s="254" t="s">
        <v>91</v>
      </c>
      <c r="GHZ11" s="255"/>
      <c r="GIA11" s="256"/>
      <c r="GIB11" s="244"/>
      <c r="GIC11" s="244"/>
      <c r="GID11" s="244"/>
      <c r="GIO11" s="254" t="s">
        <v>91</v>
      </c>
      <c r="GIP11" s="255"/>
      <c r="GIQ11" s="256"/>
      <c r="GIR11" s="244"/>
      <c r="GIS11" s="244"/>
      <c r="GIT11" s="244"/>
      <c r="GJE11" s="254" t="s">
        <v>91</v>
      </c>
      <c r="GJF11" s="255"/>
      <c r="GJG11" s="256"/>
      <c r="GJH11" s="244"/>
      <c r="GJI11" s="244"/>
      <c r="GJJ11" s="244"/>
      <c r="GJU11" s="254" t="s">
        <v>91</v>
      </c>
      <c r="GJV11" s="255"/>
      <c r="GJW11" s="256"/>
      <c r="GJX11" s="244"/>
      <c r="GJY11" s="244"/>
      <c r="GJZ11" s="244"/>
      <c r="GKK11" s="254" t="s">
        <v>91</v>
      </c>
      <c r="GKL11" s="255"/>
      <c r="GKM11" s="256"/>
      <c r="GKN11" s="244"/>
      <c r="GKO11" s="244"/>
      <c r="GKP11" s="244"/>
      <c r="GLA11" s="254" t="s">
        <v>91</v>
      </c>
      <c r="GLB11" s="255"/>
      <c r="GLC11" s="256"/>
      <c r="GLD11" s="244"/>
      <c r="GLE11" s="244"/>
      <c r="GLF11" s="244"/>
      <c r="GLQ11" s="254" t="s">
        <v>91</v>
      </c>
      <c r="GLR11" s="255"/>
      <c r="GLS11" s="256"/>
      <c r="GLT11" s="244"/>
      <c r="GLU11" s="244"/>
      <c r="GLV11" s="244"/>
      <c r="GMG11" s="254" t="s">
        <v>91</v>
      </c>
      <c r="GMH11" s="255"/>
      <c r="GMI11" s="256"/>
      <c r="GMJ11" s="244"/>
      <c r="GMK11" s="244"/>
      <c r="GML11" s="244"/>
      <c r="GMW11" s="254" t="s">
        <v>91</v>
      </c>
      <c r="GMX11" s="255"/>
      <c r="GMY11" s="256"/>
      <c r="GMZ11" s="244"/>
      <c r="GNA11" s="244"/>
      <c r="GNB11" s="244"/>
      <c r="GNM11" s="254" t="s">
        <v>91</v>
      </c>
      <c r="GNN11" s="255"/>
      <c r="GNO11" s="256"/>
      <c r="GNP11" s="244"/>
      <c r="GNQ11" s="244"/>
      <c r="GNR11" s="244"/>
      <c r="GOC11" s="254" t="s">
        <v>91</v>
      </c>
      <c r="GOD11" s="255"/>
      <c r="GOE11" s="256"/>
      <c r="GOF11" s="244"/>
      <c r="GOG11" s="244"/>
      <c r="GOH11" s="244"/>
      <c r="GOS11" s="254" t="s">
        <v>91</v>
      </c>
      <c r="GOT11" s="255"/>
      <c r="GOU11" s="256"/>
      <c r="GOV11" s="244"/>
      <c r="GOW11" s="244"/>
      <c r="GOX11" s="244"/>
      <c r="GPI11" s="254" t="s">
        <v>91</v>
      </c>
      <c r="GPJ11" s="255"/>
      <c r="GPK11" s="256"/>
      <c r="GPL11" s="244"/>
      <c r="GPM11" s="244"/>
      <c r="GPN11" s="244"/>
      <c r="GPY11" s="254" t="s">
        <v>91</v>
      </c>
      <c r="GPZ11" s="255"/>
      <c r="GQA11" s="256"/>
      <c r="GQB11" s="244"/>
      <c r="GQC11" s="244"/>
      <c r="GQD11" s="244"/>
      <c r="GQO11" s="254" t="s">
        <v>91</v>
      </c>
      <c r="GQP11" s="255"/>
      <c r="GQQ11" s="256"/>
      <c r="GQR11" s="244"/>
      <c r="GQS11" s="244"/>
      <c r="GQT11" s="244"/>
      <c r="GRE11" s="254" t="s">
        <v>91</v>
      </c>
      <c r="GRF11" s="255"/>
      <c r="GRG11" s="256"/>
      <c r="GRH11" s="244"/>
      <c r="GRI11" s="244"/>
      <c r="GRJ11" s="244"/>
      <c r="GRU11" s="254" t="s">
        <v>91</v>
      </c>
      <c r="GRV11" s="255"/>
      <c r="GRW11" s="256"/>
      <c r="GRX11" s="244"/>
      <c r="GRY11" s="244"/>
      <c r="GRZ11" s="244"/>
      <c r="GSK11" s="254" t="s">
        <v>91</v>
      </c>
      <c r="GSL11" s="255"/>
      <c r="GSM11" s="256"/>
      <c r="GSN11" s="244"/>
      <c r="GSO11" s="244"/>
      <c r="GSP11" s="244"/>
      <c r="GTA11" s="254" t="s">
        <v>91</v>
      </c>
      <c r="GTB11" s="255"/>
      <c r="GTC11" s="256"/>
      <c r="GTD11" s="244"/>
      <c r="GTE11" s="244"/>
      <c r="GTF11" s="244"/>
      <c r="GTQ11" s="254" t="s">
        <v>91</v>
      </c>
      <c r="GTR11" s="255"/>
      <c r="GTS11" s="256"/>
      <c r="GTT11" s="244"/>
      <c r="GTU11" s="244"/>
      <c r="GTV11" s="244"/>
      <c r="GUG11" s="254" t="s">
        <v>91</v>
      </c>
      <c r="GUH11" s="255"/>
      <c r="GUI11" s="256"/>
      <c r="GUJ11" s="244"/>
      <c r="GUK11" s="244"/>
      <c r="GUL11" s="244"/>
      <c r="GUW11" s="254" t="s">
        <v>91</v>
      </c>
      <c r="GUX11" s="255"/>
      <c r="GUY11" s="256"/>
      <c r="GUZ11" s="244"/>
      <c r="GVA11" s="244"/>
      <c r="GVB11" s="244"/>
      <c r="GVM11" s="254" t="s">
        <v>91</v>
      </c>
      <c r="GVN11" s="255"/>
      <c r="GVO11" s="256"/>
      <c r="GVP11" s="244"/>
      <c r="GVQ11" s="244"/>
      <c r="GVR11" s="244"/>
      <c r="GWC11" s="254" t="s">
        <v>91</v>
      </c>
      <c r="GWD11" s="255"/>
      <c r="GWE11" s="256"/>
      <c r="GWF11" s="244"/>
      <c r="GWG11" s="244"/>
      <c r="GWH11" s="244"/>
      <c r="GWS11" s="254" t="s">
        <v>91</v>
      </c>
      <c r="GWT11" s="255"/>
      <c r="GWU11" s="256"/>
      <c r="GWV11" s="244"/>
      <c r="GWW11" s="244"/>
      <c r="GWX11" s="244"/>
      <c r="GXI11" s="254" t="s">
        <v>91</v>
      </c>
      <c r="GXJ11" s="255"/>
      <c r="GXK11" s="256"/>
      <c r="GXL11" s="244"/>
      <c r="GXM11" s="244"/>
      <c r="GXN11" s="244"/>
      <c r="GXY11" s="254" t="s">
        <v>91</v>
      </c>
      <c r="GXZ11" s="255"/>
      <c r="GYA11" s="256"/>
      <c r="GYB11" s="244"/>
      <c r="GYC11" s="244"/>
      <c r="GYD11" s="244"/>
      <c r="GYO11" s="254" t="s">
        <v>91</v>
      </c>
      <c r="GYP11" s="255"/>
      <c r="GYQ11" s="256"/>
      <c r="GYR11" s="244"/>
      <c r="GYS11" s="244"/>
      <c r="GYT11" s="244"/>
      <c r="GZE11" s="254" t="s">
        <v>91</v>
      </c>
      <c r="GZF11" s="255"/>
      <c r="GZG11" s="256"/>
      <c r="GZH11" s="244"/>
      <c r="GZI11" s="244"/>
      <c r="GZJ11" s="244"/>
      <c r="GZU11" s="254" t="s">
        <v>91</v>
      </c>
      <c r="GZV11" s="255"/>
      <c r="GZW11" s="256"/>
      <c r="GZX11" s="244"/>
      <c r="GZY11" s="244"/>
      <c r="GZZ11" s="244"/>
      <c r="HAK11" s="254" t="s">
        <v>91</v>
      </c>
      <c r="HAL11" s="255"/>
      <c r="HAM11" s="256"/>
      <c r="HAN11" s="244"/>
      <c r="HAO11" s="244"/>
      <c r="HAP11" s="244"/>
      <c r="HBA11" s="254" t="s">
        <v>91</v>
      </c>
      <c r="HBB11" s="255"/>
      <c r="HBC11" s="256"/>
      <c r="HBD11" s="244"/>
      <c r="HBE11" s="244"/>
      <c r="HBF11" s="244"/>
      <c r="HBQ11" s="254" t="s">
        <v>91</v>
      </c>
      <c r="HBR11" s="255"/>
      <c r="HBS11" s="256"/>
      <c r="HBT11" s="244"/>
      <c r="HBU11" s="244"/>
      <c r="HBV11" s="244"/>
      <c r="HCG11" s="254" t="s">
        <v>91</v>
      </c>
      <c r="HCH11" s="255"/>
      <c r="HCI11" s="256"/>
      <c r="HCJ11" s="244"/>
      <c r="HCK11" s="244"/>
      <c r="HCL11" s="244"/>
      <c r="HCW11" s="254" t="s">
        <v>91</v>
      </c>
      <c r="HCX11" s="255"/>
      <c r="HCY11" s="256"/>
      <c r="HCZ11" s="244"/>
      <c r="HDA11" s="244"/>
      <c r="HDB11" s="244"/>
      <c r="HDM11" s="254" t="s">
        <v>91</v>
      </c>
      <c r="HDN11" s="255"/>
      <c r="HDO11" s="256"/>
      <c r="HDP11" s="244"/>
      <c r="HDQ11" s="244"/>
      <c r="HDR11" s="244"/>
      <c r="HEC11" s="254" t="s">
        <v>91</v>
      </c>
      <c r="HED11" s="255"/>
      <c r="HEE11" s="256"/>
      <c r="HEF11" s="244"/>
      <c r="HEG11" s="244"/>
      <c r="HEH11" s="244"/>
      <c r="HES11" s="254" t="s">
        <v>91</v>
      </c>
      <c r="HET11" s="255"/>
      <c r="HEU11" s="256"/>
      <c r="HEV11" s="244"/>
      <c r="HEW11" s="244"/>
      <c r="HEX11" s="244"/>
      <c r="HFI11" s="254" t="s">
        <v>91</v>
      </c>
      <c r="HFJ11" s="255"/>
      <c r="HFK11" s="256"/>
      <c r="HFL11" s="244"/>
      <c r="HFM11" s="244"/>
      <c r="HFN11" s="244"/>
      <c r="HFY11" s="254" t="s">
        <v>91</v>
      </c>
      <c r="HFZ11" s="255"/>
      <c r="HGA11" s="256"/>
      <c r="HGB11" s="244"/>
      <c r="HGC11" s="244"/>
      <c r="HGD11" s="244"/>
      <c r="HGO11" s="254" t="s">
        <v>91</v>
      </c>
      <c r="HGP11" s="255"/>
      <c r="HGQ11" s="256"/>
      <c r="HGR11" s="244"/>
      <c r="HGS11" s="244"/>
      <c r="HGT11" s="244"/>
      <c r="HHE11" s="254" t="s">
        <v>91</v>
      </c>
      <c r="HHF11" s="255"/>
      <c r="HHG11" s="256"/>
      <c r="HHH11" s="244"/>
      <c r="HHI11" s="244"/>
      <c r="HHJ11" s="244"/>
      <c r="HHU11" s="254" t="s">
        <v>91</v>
      </c>
      <c r="HHV11" s="255"/>
      <c r="HHW11" s="256"/>
      <c r="HHX11" s="244"/>
      <c r="HHY11" s="244"/>
      <c r="HHZ11" s="244"/>
      <c r="HIK11" s="254" t="s">
        <v>91</v>
      </c>
      <c r="HIL11" s="255"/>
      <c r="HIM11" s="256"/>
      <c r="HIN11" s="244"/>
      <c r="HIO11" s="244"/>
      <c r="HIP11" s="244"/>
      <c r="HJA11" s="254" t="s">
        <v>91</v>
      </c>
      <c r="HJB11" s="255"/>
      <c r="HJC11" s="256"/>
      <c r="HJD11" s="244"/>
      <c r="HJE11" s="244"/>
      <c r="HJF11" s="244"/>
      <c r="HJQ11" s="254" t="s">
        <v>91</v>
      </c>
      <c r="HJR11" s="255"/>
      <c r="HJS11" s="256"/>
      <c r="HJT11" s="244"/>
      <c r="HJU11" s="244"/>
      <c r="HJV11" s="244"/>
      <c r="HKG11" s="254" t="s">
        <v>91</v>
      </c>
      <c r="HKH11" s="255"/>
      <c r="HKI11" s="256"/>
      <c r="HKJ11" s="244"/>
      <c r="HKK11" s="244"/>
      <c r="HKL11" s="244"/>
      <c r="HKW11" s="254" t="s">
        <v>91</v>
      </c>
      <c r="HKX11" s="255"/>
      <c r="HKY11" s="256"/>
      <c r="HKZ11" s="244"/>
      <c r="HLA11" s="244"/>
      <c r="HLB11" s="244"/>
      <c r="HLM11" s="254" t="s">
        <v>91</v>
      </c>
      <c r="HLN11" s="255"/>
      <c r="HLO11" s="256"/>
      <c r="HLP11" s="244"/>
      <c r="HLQ11" s="244"/>
      <c r="HLR11" s="244"/>
      <c r="HMC11" s="254" t="s">
        <v>91</v>
      </c>
      <c r="HMD11" s="255"/>
      <c r="HME11" s="256"/>
      <c r="HMF11" s="244"/>
      <c r="HMG11" s="244"/>
      <c r="HMH11" s="244"/>
      <c r="HMS11" s="254" t="s">
        <v>91</v>
      </c>
      <c r="HMT11" s="255"/>
      <c r="HMU11" s="256"/>
      <c r="HMV11" s="244"/>
      <c r="HMW11" s="244"/>
      <c r="HMX11" s="244"/>
      <c r="HNI11" s="254" t="s">
        <v>91</v>
      </c>
      <c r="HNJ11" s="255"/>
      <c r="HNK11" s="256"/>
      <c r="HNL11" s="244"/>
      <c r="HNM11" s="244"/>
      <c r="HNN11" s="244"/>
      <c r="HNY11" s="254" t="s">
        <v>91</v>
      </c>
      <c r="HNZ11" s="255"/>
      <c r="HOA11" s="256"/>
      <c r="HOB11" s="244"/>
      <c r="HOC11" s="244"/>
      <c r="HOD11" s="244"/>
      <c r="HOO11" s="254" t="s">
        <v>91</v>
      </c>
      <c r="HOP11" s="255"/>
      <c r="HOQ11" s="256"/>
      <c r="HOR11" s="244"/>
      <c r="HOS11" s="244"/>
      <c r="HOT11" s="244"/>
      <c r="HPE11" s="254" t="s">
        <v>91</v>
      </c>
      <c r="HPF11" s="255"/>
      <c r="HPG11" s="256"/>
      <c r="HPH11" s="244"/>
      <c r="HPI11" s="244"/>
      <c r="HPJ11" s="244"/>
      <c r="HPU11" s="254" t="s">
        <v>91</v>
      </c>
      <c r="HPV11" s="255"/>
      <c r="HPW11" s="256"/>
      <c r="HPX11" s="244"/>
      <c r="HPY11" s="244"/>
      <c r="HPZ11" s="244"/>
      <c r="HQK11" s="254" t="s">
        <v>91</v>
      </c>
      <c r="HQL11" s="255"/>
      <c r="HQM11" s="256"/>
      <c r="HQN11" s="244"/>
      <c r="HQO11" s="244"/>
      <c r="HQP11" s="244"/>
      <c r="HRA11" s="254" t="s">
        <v>91</v>
      </c>
      <c r="HRB11" s="255"/>
      <c r="HRC11" s="256"/>
      <c r="HRD11" s="244"/>
      <c r="HRE11" s="244"/>
      <c r="HRF11" s="244"/>
      <c r="HRQ11" s="254" t="s">
        <v>91</v>
      </c>
      <c r="HRR11" s="255"/>
      <c r="HRS11" s="256"/>
      <c r="HRT11" s="244"/>
      <c r="HRU11" s="244"/>
      <c r="HRV11" s="244"/>
      <c r="HSG11" s="254" t="s">
        <v>91</v>
      </c>
      <c r="HSH11" s="255"/>
      <c r="HSI11" s="256"/>
      <c r="HSJ11" s="244"/>
      <c r="HSK11" s="244"/>
      <c r="HSL11" s="244"/>
      <c r="HSW11" s="254" t="s">
        <v>91</v>
      </c>
      <c r="HSX11" s="255"/>
      <c r="HSY11" s="256"/>
      <c r="HSZ11" s="244"/>
      <c r="HTA11" s="244"/>
      <c r="HTB11" s="244"/>
      <c r="HTM11" s="254" t="s">
        <v>91</v>
      </c>
      <c r="HTN11" s="255"/>
      <c r="HTO11" s="256"/>
      <c r="HTP11" s="244"/>
      <c r="HTQ11" s="244"/>
      <c r="HTR11" s="244"/>
      <c r="HUC11" s="254" t="s">
        <v>91</v>
      </c>
      <c r="HUD11" s="255"/>
      <c r="HUE11" s="256"/>
      <c r="HUF11" s="244"/>
      <c r="HUG11" s="244"/>
      <c r="HUH11" s="244"/>
      <c r="HUS11" s="254" t="s">
        <v>91</v>
      </c>
      <c r="HUT11" s="255"/>
      <c r="HUU11" s="256"/>
      <c r="HUV11" s="244"/>
      <c r="HUW11" s="244"/>
      <c r="HUX11" s="244"/>
      <c r="HVI11" s="254" t="s">
        <v>91</v>
      </c>
      <c r="HVJ11" s="255"/>
      <c r="HVK11" s="256"/>
      <c r="HVL11" s="244"/>
      <c r="HVM11" s="244"/>
      <c r="HVN11" s="244"/>
      <c r="HVY11" s="254" t="s">
        <v>91</v>
      </c>
      <c r="HVZ11" s="255"/>
      <c r="HWA11" s="256"/>
      <c r="HWB11" s="244"/>
      <c r="HWC11" s="244"/>
      <c r="HWD11" s="244"/>
      <c r="HWO11" s="254" t="s">
        <v>91</v>
      </c>
      <c r="HWP11" s="255"/>
      <c r="HWQ11" s="256"/>
      <c r="HWR11" s="244"/>
      <c r="HWS11" s="244"/>
      <c r="HWT11" s="244"/>
      <c r="HXE11" s="254" t="s">
        <v>91</v>
      </c>
      <c r="HXF11" s="255"/>
      <c r="HXG11" s="256"/>
      <c r="HXH11" s="244"/>
      <c r="HXI11" s="244"/>
      <c r="HXJ11" s="244"/>
      <c r="HXU11" s="254" t="s">
        <v>91</v>
      </c>
      <c r="HXV11" s="255"/>
      <c r="HXW11" s="256"/>
      <c r="HXX11" s="244"/>
      <c r="HXY11" s="244"/>
      <c r="HXZ11" s="244"/>
      <c r="HYK11" s="254" t="s">
        <v>91</v>
      </c>
      <c r="HYL11" s="255"/>
      <c r="HYM11" s="256"/>
      <c r="HYN11" s="244"/>
      <c r="HYO11" s="244"/>
      <c r="HYP11" s="244"/>
      <c r="HZA11" s="254" t="s">
        <v>91</v>
      </c>
      <c r="HZB11" s="255"/>
      <c r="HZC11" s="256"/>
      <c r="HZD11" s="244"/>
      <c r="HZE11" s="244"/>
      <c r="HZF11" s="244"/>
      <c r="HZQ11" s="254" t="s">
        <v>91</v>
      </c>
      <c r="HZR11" s="255"/>
      <c r="HZS11" s="256"/>
      <c r="HZT11" s="244"/>
      <c r="HZU11" s="244"/>
      <c r="HZV11" s="244"/>
      <c r="IAG11" s="254" t="s">
        <v>91</v>
      </c>
      <c r="IAH11" s="255"/>
      <c r="IAI11" s="256"/>
      <c r="IAJ11" s="244"/>
      <c r="IAK11" s="244"/>
      <c r="IAL11" s="244"/>
      <c r="IAW11" s="254" t="s">
        <v>91</v>
      </c>
      <c r="IAX11" s="255"/>
      <c r="IAY11" s="256"/>
      <c r="IAZ11" s="244"/>
      <c r="IBA11" s="244"/>
      <c r="IBB11" s="244"/>
      <c r="IBM11" s="254" t="s">
        <v>91</v>
      </c>
      <c r="IBN11" s="255"/>
      <c r="IBO11" s="256"/>
      <c r="IBP11" s="244"/>
      <c r="IBQ11" s="244"/>
      <c r="IBR11" s="244"/>
      <c r="ICC11" s="254" t="s">
        <v>91</v>
      </c>
      <c r="ICD11" s="255"/>
      <c r="ICE11" s="256"/>
      <c r="ICF11" s="244"/>
      <c r="ICG11" s="244"/>
      <c r="ICH11" s="244"/>
      <c r="ICS11" s="254" t="s">
        <v>91</v>
      </c>
      <c r="ICT11" s="255"/>
      <c r="ICU11" s="256"/>
      <c r="ICV11" s="244"/>
      <c r="ICW11" s="244"/>
      <c r="ICX11" s="244"/>
      <c r="IDI11" s="254" t="s">
        <v>91</v>
      </c>
      <c r="IDJ11" s="255"/>
      <c r="IDK11" s="256"/>
      <c r="IDL11" s="244"/>
      <c r="IDM11" s="244"/>
      <c r="IDN11" s="244"/>
      <c r="IDY11" s="254" t="s">
        <v>91</v>
      </c>
      <c r="IDZ11" s="255"/>
      <c r="IEA11" s="256"/>
      <c r="IEB11" s="244"/>
      <c r="IEC11" s="244"/>
      <c r="IED11" s="244"/>
      <c r="IEO11" s="254" t="s">
        <v>91</v>
      </c>
      <c r="IEP11" s="255"/>
      <c r="IEQ11" s="256"/>
      <c r="IER11" s="244"/>
      <c r="IES11" s="244"/>
      <c r="IET11" s="244"/>
      <c r="IFE11" s="254" t="s">
        <v>91</v>
      </c>
      <c r="IFF11" s="255"/>
      <c r="IFG11" s="256"/>
      <c r="IFH11" s="244"/>
      <c r="IFI11" s="244"/>
      <c r="IFJ11" s="244"/>
      <c r="IFU11" s="254" t="s">
        <v>91</v>
      </c>
      <c r="IFV11" s="255"/>
      <c r="IFW11" s="256"/>
      <c r="IFX11" s="244"/>
      <c r="IFY11" s="244"/>
      <c r="IFZ11" s="244"/>
      <c r="IGK11" s="254" t="s">
        <v>91</v>
      </c>
      <c r="IGL11" s="255"/>
      <c r="IGM11" s="256"/>
      <c r="IGN11" s="244"/>
      <c r="IGO11" s="244"/>
      <c r="IGP11" s="244"/>
      <c r="IHA11" s="254" t="s">
        <v>91</v>
      </c>
      <c r="IHB11" s="255"/>
      <c r="IHC11" s="256"/>
      <c r="IHD11" s="244"/>
      <c r="IHE11" s="244"/>
      <c r="IHF11" s="244"/>
      <c r="IHQ11" s="254" t="s">
        <v>91</v>
      </c>
      <c r="IHR11" s="255"/>
      <c r="IHS11" s="256"/>
      <c r="IHT11" s="244"/>
      <c r="IHU11" s="244"/>
      <c r="IHV11" s="244"/>
      <c r="IIG11" s="254" t="s">
        <v>91</v>
      </c>
      <c r="IIH11" s="255"/>
      <c r="III11" s="256"/>
      <c r="IIJ11" s="244"/>
      <c r="IIK11" s="244"/>
      <c r="IIL11" s="244"/>
      <c r="IIW11" s="254" t="s">
        <v>91</v>
      </c>
      <c r="IIX11" s="255"/>
      <c r="IIY11" s="256"/>
      <c r="IIZ11" s="244"/>
      <c r="IJA11" s="244"/>
      <c r="IJB11" s="244"/>
      <c r="IJM11" s="254" t="s">
        <v>91</v>
      </c>
      <c r="IJN11" s="255"/>
      <c r="IJO11" s="256"/>
      <c r="IJP11" s="244"/>
      <c r="IJQ11" s="244"/>
      <c r="IJR11" s="244"/>
      <c r="IKC11" s="254" t="s">
        <v>91</v>
      </c>
      <c r="IKD11" s="255"/>
      <c r="IKE11" s="256"/>
      <c r="IKF11" s="244"/>
      <c r="IKG11" s="244"/>
      <c r="IKH11" s="244"/>
      <c r="IKS11" s="254" t="s">
        <v>91</v>
      </c>
      <c r="IKT11" s="255"/>
      <c r="IKU11" s="256"/>
      <c r="IKV11" s="244"/>
      <c r="IKW11" s="244"/>
      <c r="IKX11" s="244"/>
      <c r="ILI11" s="254" t="s">
        <v>91</v>
      </c>
      <c r="ILJ11" s="255"/>
      <c r="ILK11" s="256"/>
      <c r="ILL11" s="244"/>
      <c r="ILM11" s="244"/>
      <c r="ILN11" s="244"/>
      <c r="ILY11" s="254" t="s">
        <v>91</v>
      </c>
      <c r="ILZ11" s="255"/>
      <c r="IMA11" s="256"/>
      <c r="IMB11" s="244"/>
      <c r="IMC11" s="244"/>
      <c r="IMD11" s="244"/>
      <c r="IMO11" s="254" t="s">
        <v>91</v>
      </c>
      <c r="IMP11" s="255"/>
      <c r="IMQ11" s="256"/>
      <c r="IMR11" s="244"/>
      <c r="IMS11" s="244"/>
      <c r="IMT11" s="244"/>
      <c r="INE11" s="254" t="s">
        <v>91</v>
      </c>
      <c r="INF11" s="255"/>
      <c r="ING11" s="256"/>
      <c r="INH11" s="244"/>
      <c r="INI11" s="244"/>
      <c r="INJ11" s="244"/>
      <c r="INU11" s="254" t="s">
        <v>91</v>
      </c>
      <c r="INV11" s="255"/>
      <c r="INW11" s="256"/>
      <c r="INX11" s="244"/>
      <c r="INY11" s="244"/>
      <c r="INZ11" s="244"/>
      <c r="IOK11" s="254" t="s">
        <v>91</v>
      </c>
      <c r="IOL11" s="255"/>
      <c r="IOM11" s="256"/>
      <c r="ION11" s="244"/>
      <c r="IOO11" s="244"/>
      <c r="IOP11" s="244"/>
      <c r="IPA11" s="254" t="s">
        <v>91</v>
      </c>
      <c r="IPB11" s="255"/>
      <c r="IPC11" s="256"/>
      <c r="IPD11" s="244"/>
      <c r="IPE11" s="244"/>
      <c r="IPF11" s="244"/>
      <c r="IPQ11" s="254" t="s">
        <v>91</v>
      </c>
      <c r="IPR11" s="255"/>
      <c r="IPS11" s="256"/>
      <c r="IPT11" s="244"/>
      <c r="IPU11" s="244"/>
      <c r="IPV11" s="244"/>
      <c r="IQG11" s="254" t="s">
        <v>91</v>
      </c>
      <c r="IQH11" s="255"/>
      <c r="IQI11" s="256"/>
      <c r="IQJ11" s="244"/>
      <c r="IQK11" s="244"/>
      <c r="IQL11" s="244"/>
      <c r="IQW11" s="254" t="s">
        <v>91</v>
      </c>
      <c r="IQX11" s="255"/>
      <c r="IQY11" s="256"/>
      <c r="IQZ11" s="244"/>
      <c r="IRA11" s="244"/>
      <c r="IRB11" s="244"/>
      <c r="IRM11" s="254" t="s">
        <v>91</v>
      </c>
      <c r="IRN11" s="255"/>
      <c r="IRO11" s="256"/>
      <c r="IRP11" s="244"/>
      <c r="IRQ11" s="244"/>
      <c r="IRR11" s="244"/>
      <c r="ISC11" s="254" t="s">
        <v>91</v>
      </c>
      <c r="ISD11" s="255"/>
      <c r="ISE11" s="256"/>
      <c r="ISF11" s="244"/>
      <c r="ISG11" s="244"/>
      <c r="ISH11" s="244"/>
      <c r="ISS11" s="254" t="s">
        <v>91</v>
      </c>
      <c r="IST11" s="255"/>
      <c r="ISU11" s="256"/>
      <c r="ISV11" s="244"/>
      <c r="ISW11" s="244"/>
      <c r="ISX11" s="244"/>
      <c r="ITI11" s="254" t="s">
        <v>91</v>
      </c>
      <c r="ITJ11" s="255"/>
      <c r="ITK11" s="256"/>
      <c r="ITL11" s="244"/>
      <c r="ITM11" s="244"/>
      <c r="ITN11" s="244"/>
      <c r="ITY11" s="254" t="s">
        <v>91</v>
      </c>
      <c r="ITZ11" s="255"/>
      <c r="IUA11" s="256"/>
      <c r="IUB11" s="244"/>
      <c r="IUC11" s="244"/>
      <c r="IUD11" s="244"/>
      <c r="IUO11" s="254" t="s">
        <v>91</v>
      </c>
      <c r="IUP11" s="255"/>
      <c r="IUQ11" s="256"/>
      <c r="IUR11" s="244"/>
      <c r="IUS11" s="244"/>
      <c r="IUT11" s="244"/>
      <c r="IVE11" s="254" t="s">
        <v>91</v>
      </c>
      <c r="IVF11" s="255"/>
      <c r="IVG11" s="256"/>
      <c r="IVH11" s="244"/>
      <c r="IVI11" s="244"/>
      <c r="IVJ11" s="244"/>
      <c r="IVU11" s="254" t="s">
        <v>91</v>
      </c>
      <c r="IVV11" s="255"/>
      <c r="IVW11" s="256"/>
      <c r="IVX11" s="244"/>
      <c r="IVY11" s="244"/>
      <c r="IVZ11" s="244"/>
      <c r="IWK11" s="254" t="s">
        <v>91</v>
      </c>
      <c r="IWL11" s="255"/>
      <c r="IWM11" s="256"/>
      <c r="IWN11" s="244"/>
      <c r="IWO11" s="244"/>
      <c r="IWP11" s="244"/>
      <c r="IXA11" s="254" t="s">
        <v>91</v>
      </c>
      <c r="IXB11" s="255"/>
      <c r="IXC11" s="256"/>
      <c r="IXD11" s="244"/>
      <c r="IXE11" s="244"/>
      <c r="IXF11" s="244"/>
      <c r="IXQ11" s="254" t="s">
        <v>91</v>
      </c>
      <c r="IXR11" s="255"/>
      <c r="IXS11" s="256"/>
      <c r="IXT11" s="244"/>
      <c r="IXU11" s="244"/>
      <c r="IXV11" s="244"/>
      <c r="IYG11" s="254" t="s">
        <v>91</v>
      </c>
      <c r="IYH11" s="255"/>
      <c r="IYI11" s="256"/>
      <c r="IYJ11" s="244"/>
      <c r="IYK11" s="244"/>
      <c r="IYL11" s="244"/>
      <c r="IYW11" s="254" t="s">
        <v>91</v>
      </c>
      <c r="IYX11" s="255"/>
      <c r="IYY11" s="256"/>
      <c r="IYZ11" s="244"/>
      <c r="IZA11" s="244"/>
      <c r="IZB11" s="244"/>
      <c r="IZM11" s="254" t="s">
        <v>91</v>
      </c>
      <c r="IZN11" s="255"/>
      <c r="IZO11" s="256"/>
      <c r="IZP11" s="244"/>
      <c r="IZQ11" s="244"/>
      <c r="IZR11" s="244"/>
      <c r="JAC11" s="254" t="s">
        <v>91</v>
      </c>
      <c r="JAD11" s="255"/>
      <c r="JAE11" s="256"/>
      <c r="JAF11" s="244"/>
      <c r="JAG11" s="244"/>
      <c r="JAH11" s="244"/>
      <c r="JAS11" s="254" t="s">
        <v>91</v>
      </c>
      <c r="JAT11" s="255"/>
      <c r="JAU11" s="256"/>
      <c r="JAV11" s="244"/>
      <c r="JAW11" s="244"/>
      <c r="JAX11" s="244"/>
      <c r="JBI11" s="254" t="s">
        <v>91</v>
      </c>
      <c r="JBJ11" s="255"/>
      <c r="JBK11" s="256"/>
      <c r="JBL11" s="244"/>
      <c r="JBM11" s="244"/>
      <c r="JBN11" s="244"/>
      <c r="JBY11" s="254" t="s">
        <v>91</v>
      </c>
      <c r="JBZ11" s="255"/>
      <c r="JCA11" s="256"/>
      <c r="JCB11" s="244"/>
      <c r="JCC11" s="244"/>
      <c r="JCD11" s="244"/>
      <c r="JCO11" s="254" t="s">
        <v>91</v>
      </c>
      <c r="JCP11" s="255"/>
      <c r="JCQ11" s="256"/>
      <c r="JCR11" s="244"/>
      <c r="JCS11" s="244"/>
      <c r="JCT11" s="244"/>
      <c r="JDE11" s="254" t="s">
        <v>91</v>
      </c>
      <c r="JDF11" s="255"/>
      <c r="JDG11" s="256"/>
      <c r="JDH11" s="244"/>
      <c r="JDI11" s="244"/>
      <c r="JDJ11" s="244"/>
      <c r="JDU11" s="254" t="s">
        <v>91</v>
      </c>
      <c r="JDV11" s="255"/>
      <c r="JDW11" s="256"/>
      <c r="JDX11" s="244"/>
      <c r="JDY11" s="244"/>
      <c r="JDZ11" s="244"/>
      <c r="JEK11" s="254" t="s">
        <v>91</v>
      </c>
      <c r="JEL11" s="255"/>
      <c r="JEM11" s="256"/>
      <c r="JEN11" s="244"/>
      <c r="JEO11" s="244"/>
      <c r="JEP11" s="244"/>
      <c r="JFA11" s="254" t="s">
        <v>91</v>
      </c>
      <c r="JFB11" s="255"/>
      <c r="JFC11" s="256"/>
      <c r="JFD11" s="244"/>
      <c r="JFE11" s="244"/>
      <c r="JFF11" s="244"/>
      <c r="JFQ11" s="254" t="s">
        <v>91</v>
      </c>
      <c r="JFR11" s="255"/>
      <c r="JFS11" s="256"/>
      <c r="JFT11" s="244"/>
      <c r="JFU11" s="244"/>
      <c r="JFV11" s="244"/>
      <c r="JGG11" s="254" t="s">
        <v>91</v>
      </c>
      <c r="JGH11" s="255"/>
      <c r="JGI11" s="256"/>
      <c r="JGJ11" s="244"/>
      <c r="JGK11" s="244"/>
      <c r="JGL11" s="244"/>
      <c r="JGW11" s="254" t="s">
        <v>91</v>
      </c>
      <c r="JGX11" s="255"/>
      <c r="JGY11" s="256"/>
      <c r="JGZ11" s="244"/>
      <c r="JHA11" s="244"/>
      <c r="JHB11" s="244"/>
      <c r="JHM11" s="254" t="s">
        <v>91</v>
      </c>
      <c r="JHN11" s="255"/>
      <c r="JHO11" s="256"/>
      <c r="JHP11" s="244"/>
      <c r="JHQ11" s="244"/>
      <c r="JHR11" s="244"/>
      <c r="JIC11" s="254" t="s">
        <v>91</v>
      </c>
      <c r="JID11" s="255"/>
      <c r="JIE11" s="256"/>
      <c r="JIF11" s="244"/>
      <c r="JIG11" s="244"/>
      <c r="JIH11" s="244"/>
      <c r="JIS11" s="254" t="s">
        <v>91</v>
      </c>
      <c r="JIT11" s="255"/>
      <c r="JIU11" s="256"/>
      <c r="JIV11" s="244"/>
      <c r="JIW11" s="244"/>
      <c r="JIX11" s="244"/>
      <c r="JJI11" s="254" t="s">
        <v>91</v>
      </c>
      <c r="JJJ11" s="255"/>
      <c r="JJK11" s="256"/>
      <c r="JJL11" s="244"/>
      <c r="JJM11" s="244"/>
      <c r="JJN11" s="244"/>
      <c r="JJY11" s="254" t="s">
        <v>91</v>
      </c>
      <c r="JJZ11" s="255"/>
      <c r="JKA11" s="256"/>
      <c r="JKB11" s="244"/>
      <c r="JKC11" s="244"/>
      <c r="JKD11" s="244"/>
      <c r="JKO11" s="254" t="s">
        <v>91</v>
      </c>
      <c r="JKP11" s="255"/>
      <c r="JKQ11" s="256"/>
      <c r="JKR11" s="244"/>
      <c r="JKS11" s="244"/>
      <c r="JKT11" s="244"/>
      <c r="JLE11" s="254" t="s">
        <v>91</v>
      </c>
      <c r="JLF11" s="255"/>
      <c r="JLG11" s="256"/>
      <c r="JLH11" s="244"/>
      <c r="JLI11" s="244"/>
      <c r="JLJ11" s="244"/>
      <c r="JLU11" s="254" t="s">
        <v>91</v>
      </c>
      <c r="JLV11" s="255"/>
      <c r="JLW11" s="256"/>
      <c r="JLX11" s="244"/>
      <c r="JLY11" s="244"/>
      <c r="JLZ11" s="244"/>
      <c r="JMK11" s="254" t="s">
        <v>91</v>
      </c>
      <c r="JML11" s="255"/>
      <c r="JMM11" s="256"/>
      <c r="JMN11" s="244"/>
      <c r="JMO11" s="244"/>
      <c r="JMP11" s="244"/>
      <c r="JNA11" s="254" t="s">
        <v>91</v>
      </c>
      <c r="JNB11" s="255"/>
      <c r="JNC11" s="256"/>
      <c r="JND11" s="244"/>
      <c r="JNE11" s="244"/>
      <c r="JNF11" s="244"/>
      <c r="JNQ11" s="254" t="s">
        <v>91</v>
      </c>
      <c r="JNR11" s="255"/>
      <c r="JNS11" s="256"/>
      <c r="JNT11" s="244"/>
      <c r="JNU11" s="244"/>
      <c r="JNV11" s="244"/>
      <c r="JOG11" s="254" t="s">
        <v>91</v>
      </c>
      <c r="JOH11" s="255"/>
      <c r="JOI11" s="256"/>
      <c r="JOJ11" s="244"/>
      <c r="JOK11" s="244"/>
      <c r="JOL11" s="244"/>
      <c r="JOW11" s="254" t="s">
        <v>91</v>
      </c>
      <c r="JOX11" s="255"/>
      <c r="JOY11" s="256"/>
      <c r="JOZ11" s="244"/>
      <c r="JPA11" s="244"/>
      <c r="JPB11" s="244"/>
      <c r="JPM11" s="254" t="s">
        <v>91</v>
      </c>
      <c r="JPN11" s="255"/>
      <c r="JPO11" s="256"/>
      <c r="JPP11" s="244"/>
      <c r="JPQ11" s="244"/>
      <c r="JPR11" s="244"/>
      <c r="JQC11" s="254" t="s">
        <v>91</v>
      </c>
      <c r="JQD11" s="255"/>
      <c r="JQE11" s="256"/>
      <c r="JQF11" s="244"/>
      <c r="JQG11" s="244"/>
      <c r="JQH11" s="244"/>
      <c r="JQS11" s="254" t="s">
        <v>91</v>
      </c>
      <c r="JQT11" s="255"/>
      <c r="JQU11" s="256"/>
      <c r="JQV11" s="244"/>
      <c r="JQW11" s="244"/>
      <c r="JQX11" s="244"/>
      <c r="JRI11" s="254" t="s">
        <v>91</v>
      </c>
      <c r="JRJ11" s="255"/>
      <c r="JRK11" s="256"/>
      <c r="JRL11" s="244"/>
      <c r="JRM11" s="244"/>
      <c r="JRN11" s="244"/>
      <c r="JRY11" s="254" t="s">
        <v>91</v>
      </c>
      <c r="JRZ11" s="255"/>
      <c r="JSA11" s="256"/>
      <c r="JSB11" s="244"/>
      <c r="JSC11" s="244"/>
      <c r="JSD11" s="244"/>
      <c r="JSO11" s="254" t="s">
        <v>91</v>
      </c>
      <c r="JSP11" s="255"/>
      <c r="JSQ11" s="256"/>
      <c r="JSR11" s="244"/>
      <c r="JSS11" s="244"/>
      <c r="JST11" s="244"/>
      <c r="JTE11" s="254" t="s">
        <v>91</v>
      </c>
      <c r="JTF11" s="255"/>
      <c r="JTG11" s="256"/>
      <c r="JTH11" s="244"/>
      <c r="JTI11" s="244"/>
      <c r="JTJ11" s="244"/>
      <c r="JTU11" s="254" t="s">
        <v>91</v>
      </c>
      <c r="JTV11" s="255"/>
      <c r="JTW11" s="256"/>
      <c r="JTX11" s="244"/>
      <c r="JTY11" s="244"/>
      <c r="JTZ11" s="244"/>
      <c r="JUK11" s="254" t="s">
        <v>91</v>
      </c>
      <c r="JUL11" s="255"/>
      <c r="JUM11" s="256"/>
      <c r="JUN11" s="244"/>
      <c r="JUO11" s="244"/>
      <c r="JUP11" s="244"/>
      <c r="JVA11" s="254" t="s">
        <v>91</v>
      </c>
      <c r="JVB11" s="255"/>
      <c r="JVC11" s="256"/>
      <c r="JVD11" s="244"/>
      <c r="JVE11" s="244"/>
      <c r="JVF11" s="244"/>
      <c r="JVQ11" s="254" t="s">
        <v>91</v>
      </c>
      <c r="JVR11" s="255"/>
      <c r="JVS11" s="256"/>
      <c r="JVT11" s="244"/>
      <c r="JVU11" s="244"/>
      <c r="JVV11" s="244"/>
      <c r="JWG11" s="254" t="s">
        <v>91</v>
      </c>
      <c r="JWH11" s="255"/>
      <c r="JWI11" s="256"/>
      <c r="JWJ11" s="244"/>
      <c r="JWK11" s="244"/>
      <c r="JWL11" s="244"/>
      <c r="JWW11" s="254" t="s">
        <v>91</v>
      </c>
      <c r="JWX11" s="255"/>
      <c r="JWY11" s="256"/>
      <c r="JWZ11" s="244"/>
      <c r="JXA11" s="244"/>
      <c r="JXB11" s="244"/>
      <c r="JXM11" s="254" t="s">
        <v>91</v>
      </c>
      <c r="JXN11" s="255"/>
      <c r="JXO11" s="256"/>
      <c r="JXP11" s="244"/>
      <c r="JXQ11" s="244"/>
      <c r="JXR11" s="244"/>
      <c r="JYC11" s="254" t="s">
        <v>91</v>
      </c>
      <c r="JYD11" s="255"/>
      <c r="JYE11" s="256"/>
      <c r="JYF11" s="244"/>
      <c r="JYG11" s="244"/>
      <c r="JYH11" s="244"/>
      <c r="JYS11" s="254" t="s">
        <v>91</v>
      </c>
      <c r="JYT11" s="255"/>
      <c r="JYU11" s="256"/>
      <c r="JYV11" s="244"/>
      <c r="JYW11" s="244"/>
      <c r="JYX11" s="244"/>
      <c r="JZI11" s="254" t="s">
        <v>91</v>
      </c>
      <c r="JZJ11" s="255"/>
      <c r="JZK11" s="256"/>
      <c r="JZL11" s="244"/>
      <c r="JZM11" s="244"/>
      <c r="JZN11" s="244"/>
      <c r="JZY11" s="254" t="s">
        <v>91</v>
      </c>
      <c r="JZZ11" s="255"/>
      <c r="KAA11" s="256"/>
      <c r="KAB11" s="244"/>
      <c r="KAC11" s="244"/>
      <c r="KAD11" s="244"/>
      <c r="KAO11" s="254" t="s">
        <v>91</v>
      </c>
      <c r="KAP11" s="255"/>
      <c r="KAQ11" s="256"/>
      <c r="KAR11" s="244"/>
      <c r="KAS11" s="244"/>
      <c r="KAT11" s="244"/>
      <c r="KBE11" s="254" t="s">
        <v>91</v>
      </c>
      <c r="KBF11" s="255"/>
      <c r="KBG11" s="256"/>
      <c r="KBH11" s="244"/>
      <c r="KBI11" s="244"/>
      <c r="KBJ11" s="244"/>
      <c r="KBU11" s="254" t="s">
        <v>91</v>
      </c>
      <c r="KBV11" s="255"/>
      <c r="KBW11" s="256"/>
      <c r="KBX11" s="244"/>
      <c r="KBY11" s="244"/>
      <c r="KBZ11" s="244"/>
      <c r="KCK11" s="254" t="s">
        <v>91</v>
      </c>
      <c r="KCL11" s="255"/>
      <c r="KCM11" s="256"/>
      <c r="KCN11" s="244"/>
      <c r="KCO11" s="244"/>
      <c r="KCP11" s="244"/>
      <c r="KDA11" s="254" t="s">
        <v>91</v>
      </c>
      <c r="KDB11" s="255"/>
      <c r="KDC11" s="256"/>
      <c r="KDD11" s="244"/>
      <c r="KDE11" s="244"/>
      <c r="KDF11" s="244"/>
      <c r="KDQ11" s="254" t="s">
        <v>91</v>
      </c>
      <c r="KDR11" s="255"/>
      <c r="KDS11" s="256"/>
      <c r="KDT11" s="244"/>
      <c r="KDU11" s="244"/>
      <c r="KDV11" s="244"/>
      <c r="KEG11" s="254" t="s">
        <v>91</v>
      </c>
      <c r="KEH11" s="255"/>
      <c r="KEI11" s="256"/>
      <c r="KEJ11" s="244"/>
      <c r="KEK11" s="244"/>
      <c r="KEL11" s="244"/>
      <c r="KEW11" s="254" t="s">
        <v>91</v>
      </c>
      <c r="KEX11" s="255"/>
      <c r="KEY11" s="256"/>
      <c r="KEZ11" s="244"/>
      <c r="KFA11" s="244"/>
      <c r="KFB11" s="244"/>
      <c r="KFM11" s="254" t="s">
        <v>91</v>
      </c>
      <c r="KFN11" s="255"/>
      <c r="KFO11" s="256"/>
      <c r="KFP11" s="244"/>
      <c r="KFQ11" s="244"/>
      <c r="KFR11" s="244"/>
      <c r="KGC11" s="254" t="s">
        <v>91</v>
      </c>
      <c r="KGD11" s="255"/>
      <c r="KGE11" s="256"/>
      <c r="KGF11" s="244"/>
      <c r="KGG11" s="244"/>
      <c r="KGH11" s="244"/>
      <c r="KGS11" s="254" t="s">
        <v>91</v>
      </c>
      <c r="KGT11" s="255"/>
      <c r="KGU11" s="256"/>
      <c r="KGV11" s="244"/>
      <c r="KGW11" s="244"/>
      <c r="KGX11" s="244"/>
      <c r="KHI11" s="254" t="s">
        <v>91</v>
      </c>
      <c r="KHJ11" s="255"/>
      <c r="KHK11" s="256"/>
      <c r="KHL11" s="244"/>
      <c r="KHM11" s="244"/>
      <c r="KHN11" s="244"/>
      <c r="KHY11" s="254" t="s">
        <v>91</v>
      </c>
      <c r="KHZ11" s="255"/>
      <c r="KIA11" s="256"/>
      <c r="KIB11" s="244"/>
      <c r="KIC11" s="244"/>
      <c r="KID11" s="244"/>
      <c r="KIO11" s="254" t="s">
        <v>91</v>
      </c>
      <c r="KIP11" s="255"/>
      <c r="KIQ11" s="256"/>
      <c r="KIR11" s="244"/>
      <c r="KIS11" s="244"/>
      <c r="KIT11" s="244"/>
      <c r="KJE11" s="254" t="s">
        <v>91</v>
      </c>
      <c r="KJF11" s="255"/>
      <c r="KJG11" s="256"/>
      <c r="KJH11" s="244"/>
      <c r="KJI11" s="244"/>
      <c r="KJJ11" s="244"/>
      <c r="KJU11" s="254" t="s">
        <v>91</v>
      </c>
      <c r="KJV11" s="255"/>
      <c r="KJW11" s="256"/>
      <c r="KJX11" s="244"/>
      <c r="KJY11" s="244"/>
      <c r="KJZ11" s="244"/>
      <c r="KKK11" s="254" t="s">
        <v>91</v>
      </c>
      <c r="KKL11" s="255"/>
      <c r="KKM11" s="256"/>
      <c r="KKN11" s="244"/>
      <c r="KKO11" s="244"/>
      <c r="KKP11" s="244"/>
      <c r="KLA11" s="254" t="s">
        <v>91</v>
      </c>
      <c r="KLB11" s="255"/>
      <c r="KLC11" s="256"/>
      <c r="KLD11" s="244"/>
      <c r="KLE11" s="244"/>
      <c r="KLF11" s="244"/>
      <c r="KLQ11" s="254" t="s">
        <v>91</v>
      </c>
      <c r="KLR11" s="255"/>
      <c r="KLS11" s="256"/>
      <c r="KLT11" s="244"/>
      <c r="KLU11" s="244"/>
      <c r="KLV11" s="244"/>
      <c r="KMG11" s="254" t="s">
        <v>91</v>
      </c>
      <c r="KMH11" s="255"/>
      <c r="KMI11" s="256"/>
      <c r="KMJ11" s="244"/>
      <c r="KMK11" s="244"/>
      <c r="KML11" s="244"/>
      <c r="KMW11" s="254" t="s">
        <v>91</v>
      </c>
      <c r="KMX11" s="255"/>
      <c r="KMY11" s="256"/>
      <c r="KMZ11" s="244"/>
      <c r="KNA11" s="244"/>
      <c r="KNB11" s="244"/>
      <c r="KNM11" s="254" t="s">
        <v>91</v>
      </c>
      <c r="KNN11" s="255"/>
      <c r="KNO11" s="256"/>
      <c r="KNP11" s="244"/>
      <c r="KNQ11" s="244"/>
      <c r="KNR11" s="244"/>
      <c r="KOC11" s="254" t="s">
        <v>91</v>
      </c>
      <c r="KOD11" s="255"/>
      <c r="KOE11" s="256"/>
      <c r="KOF11" s="244"/>
      <c r="KOG11" s="244"/>
      <c r="KOH11" s="244"/>
      <c r="KOS11" s="254" t="s">
        <v>91</v>
      </c>
      <c r="KOT11" s="255"/>
      <c r="KOU11" s="256"/>
      <c r="KOV11" s="244"/>
      <c r="KOW11" s="244"/>
      <c r="KOX11" s="244"/>
      <c r="KPI11" s="254" t="s">
        <v>91</v>
      </c>
      <c r="KPJ11" s="255"/>
      <c r="KPK11" s="256"/>
      <c r="KPL11" s="244"/>
      <c r="KPM11" s="244"/>
      <c r="KPN11" s="244"/>
      <c r="KPY11" s="254" t="s">
        <v>91</v>
      </c>
      <c r="KPZ11" s="255"/>
      <c r="KQA11" s="256"/>
      <c r="KQB11" s="244"/>
      <c r="KQC11" s="244"/>
      <c r="KQD11" s="244"/>
      <c r="KQO11" s="254" t="s">
        <v>91</v>
      </c>
      <c r="KQP11" s="255"/>
      <c r="KQQ11" s="256"/>
      <c r="KQR11" s="244"/>
      <c r="KQS11" s="244"/>
      <c r="KQT11" s="244"/>
      <c r="KRE11" s="254" t="s">
        <v>91</v>
      </c>
      <c r="KRF11" s="255"/>
      <c r="KRG11" s="256"/>
      <c r="KRH11" s="244"/>
      <c r="KRI11" s="244"/>
      <c r="KRJ11" s="244"/>
      <c r="KRU11" s="254" t="s">
        <v>91</v>
      </c>
      <c r="KRV11" s="255"/>
      <c r="KRW11" s="256"/>
      <c r="KRX11" s="244"/>
      <c r="KRY11" s="244"/>
      <c r="KRZ11" s="244"/>
      <c r="KSK11" s="254" t="s">
        <v>91</v>
      </c>
      <c r="KSL11" s="255"/>
      <c r="KSM11" s="256"/>
      <c r="KSN11" s="244"/>
      <c r="KSO11" s="244"/>
      <c r="KSP11" s="244"/>
      <c r="KTA11" s="254" t="s">
        <v>91</v>
      </c>
      <c r="KTB11" s="255"/>
      <c r="KTC11" s="256"/>
      <c r="KTD11" s="244"/>
      <c r="KTE11" s="244"/>
      <c r="KTF11" s="244"/>
      <c r="KTQ11" s="254" t="s">
        <v>91</v>
      </c>
      <c r="KTR11" s="255"/>
      <c r="KTS11" s="256"/>
      <c r="KTT11" s="244"/>
      <c r="KTU11" s="244"/>
      <c r="KTV11" s="244"/>
      <c r="KUG11" s="254" t="s">
        <v>91</v>
      </c>
      <c r="KUH11" s="255"/>
      <c r="KUI11" s="256"/>
      <c r="KUJ11" s="244"/>
      <c r="KUK11" s="244"/>
      <c r="KUL11" s="244"/>
      <c r="KUW11" s="254" t="s">
        <v>91</v>
      </c>
      <c r="KUX11" s="255"/>
      <c r="KUY11" s="256"/>
      <c r="KUZ11" s="244"/>
      <c r="KVA11" s="244"/>
      <c r="KVB11" s="244"/>
      <c r="KVM11" s="254" t="s">
        <v>91</v>
      </c>
      <c r="KVN11" s="255"/>
      <c r="KVO11" s="256"/>
      <c r="KVP11" s="244"/>
      <c r="KVQ11" s="244"/>
      <c r="KVR11" s="244"/>
      <c r="KWC11" s="254" t="s">
        <v>91</v>
      </c>
      <c r="KWD11" s="255"/>
      <c r="KWE11" s="256"/>
      <c r="KWF11" s="244"/>
      <c r="KWG11" s="244"/>
      <c r="KWH11" s="244"/>
      <c r="KWS11" s="254" t="s">
        <v>91</v>
      </c>
      <c r="KWT11" s="255"/>
      <c r="KWU11" s="256"/>
      <c r="KWV11" s="244"/>
      <c r="KWW11" s="244"/>
      <c r="KWX11" s="244"/>
      <c r="KXI11" s="254" t="s">
        <v>91</v>
      </c>
      <c r="KXJ11" s="255"/>
      <c r="KXK11" s="256"/>
      <c r="KXL11" s="244"/>
      <c r="KXM11" s="244"/>
      <c r="KXN11" s="244"/>
      <c r="KXY11" s="254" t="s">
        <v>91</v>
      </c>
      <c r="KXZ11" s="255"/>
      <c r="KYA11" s="256"/>
      <c r="KYB11" s="244"/>
      <c r="KYC11" s="244"/>
      <c r="KYD11" s="244"/>
      <c r="KYO11" s="254" t="s">
        <v>91</v>
      </c>
      <c r="KYP11" s="255"/>
      <c r="KYQ11" s="256"/>
      <c r="KYR11" s="244"/>
      <c r="KYS11" s="244"/>
      <c r="KYT11" s="244"/>
      <c r="KZE11" s="254" t="s">
        <v>91</v>
      </c>
      <c r="KZF11" s="255"/>
      <c r="KZG11" s="256"/>
      <c r="KZH11" s="244"/>
      <c r="KZI11" s="244"/>
      <c r="KZJ11" s="244"/>
      <c r="KZU11" s="254" t="s">
        <v>91</v>
      </c>
      <c r="KZV11" s="255"/>
      <c r="KZW11" s="256"/>
      <c r="KZX11" s="244"/>
      <c r="KZY11" s="244"/>
      <c r="KZZ11" s="244"/>
      <c r="LAK11" s="254" t="s">
        <v>91</v>
      </c>
      <c r="LAL11" s="255"/>
      <c r="LAM11" s="256"/>
      <c r="LAN11" s="244"/>
      <c r="LAO11" s="244"/>
      <c r="LAP11" s="244"/>
      <c r="LBA11" s="254" t="s">
        <v>91</v>
      </c>
      <c r="LBB11" s="255"/>
      <c r="LBC11" s="256"/>
      <c r="LBD11" s="244"/>
      <c r="LBE11" s="244"/>
      <c r="LBF11" s="244"/>
      <c r="LBQ11" s="254" t="s">
        <v>91</v>
      </c>
      <c r="LBR11" s="255"/>
      <c r="LBS11" s="256"/>
      <c r="LBT11" s="244"/>
      <c r="LBU11" s="244"/>
      <c r="LBV11" s="244"/>
      <c r="LCG11" s="254" t="s">
        <v>91</v>
      </c>
      <c r="LCH11" s="255"/>
      <c r="LCI11" s="256"/>
      <c r="LCJ11" s="244"/>
      <c r="LCK11" s="244"/>
      <c r="LCL11" s="244"/>
      <c r="LCW11" s="254" t="s">
        <v>91</v>
      </c>
      <c r="LCX11" s="255"/>
      <c r="LCY11" s="256"/>
      <c r="LCZ11" s="244"/>
      <c r="LDA11" s="244"/>
      <c r="LDB11" s="244"/>
      <c r="LDM11" s="254" t="s">
        <v>91</v>
      </c>
      <c r="LDN11" s="255"/>
      <c r="LDO11" s="256"/>
      <c r="LDP11" s="244"/>
      <c r="LDQ11" s="244"/>
      <c r="LDR11" s="244"/>
      <c r="LEC11" s="254" t="s">
        <v>91</v>
      </c>
      <c r="LED11" s="255"/>
      <c r="LEE11" s="256"/>
      <c r="LEF11" s="244"/>
      <c r="LEG11" s="244"/>
      <c r="LEH11" s="244"/>
      <c r="LES11" s="254" t="s">
        <v>91</v>
      </c>
      <c r="LET11" s="255"/>
      <c r="LEU11" s="256"/>
      <c r="LEV11" s="244"/>
      <c r="LEW11" s="244"/>
      <c r="LEX11" s="244"/>
      <c r="LFI11" s="254" t="s">
        <v>91</v>
      </c>
      <c r="LFJ11" s="255"/>
      <c r="LFK11" s="256"/>
      <c r="LFL11" s="244"/>
      <c r="LFM11" s="244"/>
      <c r="LFN11" s="244"/>
      <c r="LFY11" s="254" t="s">
        <v>91</v>
      </c>
      <c r="LFZ11" s="255"/>
      <c r="LGA11" s="256"/>
      <c r="LGB11" s="244"/>
      <c r="LGC11" s="244"/>
      <c r="LGD11" s="244"/>
      <c r="LGO11" s="254" t="s">
        <v>91</v>
      </c>
      <c r="LGP11" s="255"/>
      <c r="LGQ11" s="256"/>
      <c r="LGR11" s="244"/>
      <c r="LGS11" s="244"/>
      <c r="LGT11" s="244"/>
      <c r="LHE11" s="254" t="s">
        <v>91</v>
      </c>
      <c r="LHF11" s="255"/>
      <c r="LHG11" s="256"/>
      <c r="LHH11" s="244"/>
      <c r="LHI11" s="244"/>
      <c r="LHJ11" s="244"/>
      <c r="LHU11" s="254" t="s">
        <v>91</v>
      </c>
      <c r="LHV11" s="255"/>
      <c r="LHW11" s="256"/>
      <c r="LHX11" s="244"/>
      <c r="LHY11" s="244"/>
      <c r="LHZ11" s="244"/>
      <c r="LIK11" s="254" t="s">
        <v>91</v>
      </c>
      <c r="LIL11" s="255"/>
      <c r="LIM11" s="256"/>
      <c r="LIN11" s="244"/>
      <c r="LIO11" s="244"/>
      <c r="LIP11" s="244"/>
      <c r="LJA11" s="254" t="s">
        <v>91</v>
      </c>
      <c r="LJB11" s="255"/>
      <c r="LJC11" s="256"/>
      <c r="LJD11" s="244"/>
      <c r="LJE11" s="244"/>
      <c r="LJF11" s="244"/>
      <c r="LJQ11" s="254" t="s">
        <v>91</v>
      </c>
      <c r="LJR11" s="255"/>
      <c r="LJS11" s="256"/>
      <c r="LJT11" s="244"/>
      <c r="LJU11" s="244"/>
      <c r="LJV11" s="244"/>
      <c r="LKG11" s="254" t="s">
        <v>91</v>
      </c>
      <c r="LKH11" s="255"/>
      <c r="LKI11" s="256"/>
      <c r="LKJ11" s="244"/>
      <c r="LKK11" s="244"/>
      <c r="LKL11" s="244"/>
      <c r="LKW11" s="254" t="s">
        <v>91</v>
      </c>
      <c r="LKX11" s="255"/>
      <c r="LKY11" s="256"/>
      <c r="LKZ11" s="244"/>
      <c r="LLA11" s="244"/>
      <c r="LLB11" s="244"/>
      <c r="LLM11" s="254" t="s">
        <v>91</v>
      </c>
      <c r="LLN11" s="255"/>
      <c r="LLO11" s="256"/>
      <c r="LLP11" s="244"/>
      <c r="LLQ11" s="244"/>
      <c r="LLR11" s="244"/>
      <c r="LMC11" s="254" t="s">
        <v>91</v>
      </c>
      <c r="LMD11" s="255"/>
      <c r="LME11" s="256"/>
      <c r="LMF11" s="244"/>
      <c r="LMG11" s="244"/>
      <c r="LMH11" s="244"/>
      <c r="LMS11" s="254" t="s">
        <v>91</v>
      </c>
      <c r="LMT11" s="255"/>
      <c r="LMU11" s="256"/>
      <c r="LMV11" s="244"/>
      <c r="LMW11" s="244"/>
      <c r="LMX11" s="244"/>
      <c r="LNI11" s="254" t="s">
        <v>91</v>
      </c>
      <c r="LNJ11" s="255"/>
      <c r="LNK11" s="256"/>
      <c r="LNL11" s="244"/>
      <c r="LNM11" s="244"/>
      <c r="LNN11" s="244"/>
      <c r="LNY11" s="254" t="s">
        <v>91</v>
      </c>
      <c r="LNZ11" s="255"/>
      <c r="LOA11" s="256"/>
      <c r="LOB11" s="244"/>
      <c r="LOC11" s="244"/>
      <c r="LOD11" s="244"/>
      <c r="LOO11" s="254" t="s">
        <v>91</v>
      </c>
      <c r="LOP11" s="255"/>
      <c r="LOQ11" s="256"/>
      <c r="LOR11" s="244"/>
      <c r="LOS11" s="244"/>
      <c r="LOT11" s="244"/>
      <c r="LPE11" s="254" t="s">
        <v>91</v>
      </c>
      <c r="LPF11" s="255"/>
      <c r="LPG11" s="256"/>
      <c r="LPH11" s="244"/>
      <c r="LPI11" s="244"/>
      <c r="LPJ11" s="244"/>
      <c r="LPU11" s="254" t="s">
        <v>91</v>
      </c>
      <c r="LPV11" s="255"/>
      <c r="LPW11" s="256"/>
      <c r="LPX11" s="244"/>
      <c r="LPY11" s="244"/>
      <c r="LPZ11" s="244"/>
      <c r="LQK11" s="254" t="s">
        <v>91</v>
      </c>
      <c r="LQL11" s="255"/>
      <c r="LQM11" s="256"/>
      <c r="LQN11" s="244"/>
      <c r="LQO11" s="244"/>
      <c r="LQP11" s="244"/>
      <c r="LRA11" s="254" t="s">
        <v>91</v>
      </c>
      <c r="LRB11" s="255"/>
      <c r="LRC11" s="256"/>
      <c r="LRD11" s="244"/>
      <c r="LRE11" s="244"/>
      <c r="LRF11" s="244"/>
      <c r="LRQ11" s="254" t="s">
        <v>91</v>
      </c>
      <c r="LRR11" s="255"/>
      <c r="LRS11" s="256"/>
      <c r="LRT11" s="244"/>
      <c r="LRU11" s="244"/>
      <c r="LRV11" s="244"/>
      <c r="LSG11" s="254" t="s">
        <v>91</v>
      </c>
      <c r="LSH11" s="255"/>
      <c r="LSI11" s="256"/>
      <c r="LSJ11" s="244"/>
      <c r="LSK11" s="244"/>
      <c r="LSL11" s="244"/>
      <c r="LSW11" s="254" t="s">
        <v>91</v>
      </c>
      <c r="LSX11" s="255"/>
      <c r="LSY11" s="256"/>
      <c r="LSZ11" s="244"/>
      <c r="LTA11" s="244"/>
      <c r="LTB11" s="244"/>
      <c r="LTM11" s="254" t="s">
        <v>91</v>
      </c>
      <c r="LTN11" s="255"/>
      <c r="LTO11" s="256"/>
      <c r="LTP11" s="244"/>
      <c r="LTQ11" s="244"/>
      <c r="LTR11" s="244"/>
      <c r="LUC11" s="254" t="s">
        <v>91</v>
      </c>
      <c r="LUD11" s="255"/>
      <c r="LUE11" s="256"/>
      <c r="LUF11" s="244"/>
      <c r="LUG11" s="244"/>
      <c r="LUH11" s="244"/>
      <c r="LUS11" s="254" t="s">
        <v>91</v>
      </c>
      <c r="LUT11" s="255"/>
      <c r="LUU11" s="256"/>
      <c r="LUV11" s="244"/>
      <c r="LUW11" s="244"/>
      <c r="LUX11" s="244"/>
      <c r="LVI11" s="254" t="s">
        <v>91</v>
      </c>
      <c r="LVJ11" s="255"/>
      <c r="LVK11" s="256"/>
      <c r="LVL11" s="244"/>
      <c r="LVM11" s="244"/>
      <c r="LVN11" s="244"/>
      <c r="LVY11" s="254" t="s">
        <v>91</v>
      </c>
      <c r="LVZ11" s="255"/>
      <c r="LWA11" s="256"/>
      <c r="LWB11" s="244"/>
      <c r="LWC11" s="244"/>
      <c r="LWD11" s="244"/>
      <c r="LWO11" s="254" t="s">
        <v>91</v>
      </c>
      <c r="LWP11" s="255"/>
      <c r="LWQ11" s="256"/>
      <c r="LWR11" s="244"/>
      <c r="LWS11" s="244"/>
      <c r="LWT11" s="244"/>
      <c r="LXE11" s="254" t="s">
        <v>91</v>
      </c>
      <c r="LXF11" s="255"/>
      <c r="LXG11" s="256"/>
      <c r="LXH11" s="244"/>
      <c r="LXI11" s="244"/>
      <c r="LXJ11" s="244"/>
      <c r="LXU11" s="254" t="s">
        <v>91</v>
      </c>
      <c r="LXV11" s="255"/>
      <c r="LXW11" s="256"/>
      <c r="LXX11" s="244"/>
      <c r="LXY11" s="244"/>
      <c r="LXZ11" s="244"/>
      <c r="LYK11" s="254" t="s">
        <v>91</v>
      </c>
      <c r="LYL11" s="255"/>
      <c r="LYM11" s="256"/>
      <c r="LYN11" s="244"/>
      <c r="LYO11" s="244"/>
      <c r="LYP11" s="244"/>
      <c r="LZA11" s="254" t="s">
        <v>91</v>
      </c>
      <c r="LZB11" s="255"/>
      <c r="LZC11" s="256"/>
      <c r="LZD11" s="244"/>
      <c r="LZE11" s="244"/>
      <c r="LZF11" s="244"/>
      <c r="LZQ11" s="254" t="s">
        <v>91</v>
      </c>
      <c r="LZR11" s="255"/>
      <c r="LZS11" s="256"/>
      <c r="LZT11" s="244"/>
      <c r="LZU11" s="244"/>
      <c r="LZV11" s="244"/>
      <c r="MAG11" s="254" t="s">
        <v>91</v>
      </c>
      <c r="MAH11" s="255"/>
      <c r="MAI11" s="256"/>
      <c r="MAJ11" s="244"/>
      <c r="MAK11" s="244"/>
      <c r="MAL11" s="244"/>
      <c r="MAW11" s="254" t="s">
        <v>91</v>
      </c>
      <c r="MAX11" s="255"/>
      <c r="MAY11" s="256"/>
      <c r="MAZ11" s="244"/>
      <c r="MBA11" s="244"/>
      <c r="MBB11" s="244"/>
      <c r="MBM11" s="254" t="s">
        <v>91</v>
      </c>
      <c r="MBN11" s="255"/>
      <c r="MBO11" s="256"/>
      <c r="MBP11" s="244"/>
      <c r="MBQ11" s="244"/>
      <c r="MBR11" s="244"/>
      <c r="MCC11" s="254" t="s">
        <v>91</v>
      </c>
      <c r="MCD11" s="255"/>
      <c r="MCE11" s="256"/>
      <c r="MCF11" s="244"/>
      <c r="MCG11" s="244"/>
      <c r="MCH11" s="244"/>
      <c r="MCS11" s="254" t="s">
        <v>91</v>
      </c>
      <c r="MCT11" s="255"/>
      <c r="MCU11" s="256"/>
      <c r="MCV11" s="244"/>
      <c r="MCW11" s="244"/>
      <c r="MCX11" s="244"/>
      <c r="MDI11" s="254" t="s">
        <v>91</v>
      </c>
      <c r="MDJ11" s="255"/>
      <c r="MDK11" s="256"/>
      <c r="MDL11" s="244"/>
      <c r="MDM11" s="244"/>
      <c r="MDN11" s="244"/>
      <c r="MDY11" s="254" t="s">
        <v>91</v>
      </c>
      <c r="MDZ11" s="255"/>
      <c r="MEA11" s="256"/>
      <c r="MEB11" s="244"/>
      <c r="MEC11" s="244"/>
      <c r="MED11" s="244"/>
      <c r="MEO11" s="254" t="s">
        <v>91</v>
      </c>
      <c r="MEP11" s="255"/>
      <c r="MEQ11" s="256"/>
      <c r="MER11" s="244"/>
      <c r="MES11" s="244"/>
      <c r="MET11" s="244"/>
      <c r="MFE11" s="254" t="s">
        <v>91</v>
      </c>
      <c r="MFF11" s="255"/>
      <c r="MFG11" s="256"/>
      <c r="MFH11" s="244"/>
      <c r="MFI11" s="244"/>
      <c r="MFJ11" s="244"/>
      <c r="MFU11" s="254" t="s">
        <v>91</v>
      </c>
      <c r="MFV11" s="255"/>
      <c r="MFW11" s="256"/>
      <c r="MFX11" s="244"/>
      <c r="MFY11" s="244"/>
      <c r="MFZ11" s="244"/>
      <c r="MGK11" s="254" t="s">
        <v>91</v>
      </c>
      <c r="MGL11" s="255"/>
      <c r="MGM11" s="256"/>
      <c r="MGN11" s="244"/>
      <c r="MGO11" s="244"/>
      <c r="MGP11" s="244"/>
      <c r="MHA11" s="254" t="s">
        <v>91</v>
      </c>
      <c r="MHB11" s="255"/>
      <c r="MHC11" s="256"/>
      <c r="MHD11" s="244"/>
      <c r="MHE11" s="244"/>
      <c r="MHF11" s="244"/>
      <c r="MHQ11" s="254" t="s">
        <v>91</v>
      </c>
      <c r="MHR11" s="255"/>
      <c r="MHS11" s="256"/>
      <c r="MHT11" s="244"/>
      <c r="MHU11" s="244"/>
      <c r="MHV11" s="244"/>
      <c r="MIG11" s="254" t="s">
        <v>91</v>
      </c>
      <c r="MIH11" s="255"/>
      <c r="MII11" s="256"/>
      <c r="MIJ11" s="244"/>
      <c r="MIK11" s="244"/>
      <c r="MIL11" s="244"/>
      <c r="MIW11" s="254" t="s">
        <v>91</v>
      </c>
      <c r="MIX11" s="255"/>
      <c r="MIY11" s="256"/>
      <c r="MIZ11" s="244"/>
      <c r="MJA11" s="244"/>
      <c r="MJB11" s="244"/>
      <c r="MJM11" s="254" t="s">
        <v>91</v>
      </c>
      <c r="MJN11" s="255"/>
      <c r="MJO11" s="256"/>
      <c r="MJP11" s="244"/>
      <c r="MJQ11" s="244"/>
      <c r="MJR11" s="244"/>
      <c r="MKC11" s="254" t="s">
        <v>91</v>
      </c>
      <c r="MKD11" s="255"/>
      <c r="MKE11" s="256"/>
      <c r="MKF11" s="244"/>
      <c r="MKG11" s="244"/>
      <c r="MKH11" s="244"/>
      <c r="MKS11" s="254" t="s">
        <v>91</v>
      </c>
      <c r="MKT11" s="255"/>
      <c r="MKU11" s="256"/>
      <c r="MKV11" s="244"/>
      <c r="MKW11" s="244"/>
      <c r="MKX11" s="244"/>
      <c r="MLI11" s="254" t="s">
        <v>91</v>
      </c>
      <c r="MLJ11" s="255"/>
      <c r="MLK11" s="256"/>
      <c r="MLL11" s="244"/>
      <c r="MLM11" s="244"/>
      <c r="MLN11" s="244"/>
      <c r="MLY11" s="254" t="s">
        <v>91</v>
      </c>
      <c r="MLZ11" s="255"/>
      <c r="MMA11" s="256"/>
      <c r="MMB11" s="244"/>
      <c r="MMC11" s="244"/>
      <c r="MMD11" s="244"/>
      <c r="MMO11" s="254" t="s">
        <v>91</v>
      </c>
      <c r="MMP11" s="255"/>
      <c r="MMQ11" s="256"/>
      <c r="MMR11" s="244"/>
      <c r="MMS11" s="244"/>
      <c r="MMT11" s="244"/>
      <c r="MNE11" s="254" t="s">
        <v>91</v>
      </c>
      <c r="MNF11" s="255"/>
      <c r="MNG11" s="256"/>
      <c r="MNH11" s="244"/>
      <c r="MNI11" s="244"/>
      <c r="MNJ11" s="244"/>
      <c r="MNU11" s="254" t="s">
        <v>91</v>
      </c>
      <c r="MNV11" s="255"/>
      <c r="MNW11" s="256"/>
      <c r="MNX11" s="244"/>
      <c r="MNY11" s="244"/>
      <c r="MNZ11" s="244"/>
      <c r="MOK11" s="254" t="s">
        <v>91</v>
      </c>
      <c r="MOL11" s="255"/>
      <c r="MOM11" s="256"/>
      <c r="MON11" s="244"/>
      <c r="MOO11" s="244"/>
      <c r="MOP11" s="244"/>
      <c r="MPA11" s="254" t="s">
        <v>91</v>
      </c>
      <c r="MPB11" s="255"/>
      <c r="MPC11" s="256"/>
      <c r="MPD11" s="244"/>
      <c r="MPE11" s="244"/>
      <c r="MPF11" s="244"/>
      <c r="MPQ11" s="254" t="s">
        <v>91</v>
      </c>
      <c r="MPR11" s="255"/>
      <c r="MPS11" s="256"/>
      <c r="MPT11" s="244"/>
      <c r="MPU11" s="244"/>
      <c r="MPV11" s="244"/>
      <c r="MQG11" s="254" t="s">
        <v>91</v>
      </c>
      <c r="MQH11" s="255"/>
      <c r="MQI11" s="256"/>
      <c r="MQJ11" s="244"/>
      <c r="MQK11" s="244"/>
      <c r="MQL11" s="244"/>
      <c r="MQW11" s="254" t="s">
        <v>91</v>
      </c>
      <c r="MQX11" s="255"/>
      <c r="MQY11" s="256"/>
      <c r="MQZ11" s="244"/>
      <c r="MRA11" s="244"/>
      <c r="MRB11" s="244"/>
      <c r="MRM11" s="254" t="s">
        <v>91</v>
      </c>
      <c r="MRN11" s="255"/>
      <c r="MRO11" s="256"/>
      <c r="MRP11" s="244"/>
      <c r="MRQ11" s="244"/>
      <c r="MRR11" s="244"/>
      <c r="MSC11" s="254" t="s">
        <v>91</v>
      </c>
      <c r="MSD11" s="255"/>
      <c r="MSE11" s="256"/>
      <c r="MSF11" s="244"/>
      <c r="MSG11" s="244"/>
      <c r="MSH11" s="244"/>
      <c r="MSS11" s="254" t="s">
        <v>91</v>
      </c>
      <c r="MST11" s="255"/>
      <c r="MSU11" s="256"/>
      <c r="MSV11" s="244"/>
      <c r="MSW11" s="244"/>
      <c r="MSX11" s="244"/>
      <c r="MTI11" s="254" t="s">
        <v>91</v>
      </c>
      <c r="MTJ11" s="255"/>
      <c r="MTK11" s="256"/>
      <c r="MTL11" s="244"/>
      <c r="MTM11" s="244"/>
      <c r="MTN11" s="244"/>
      <c r="MTY11" s="254" t="s">
        <v>91</v>
      </c>
      <c r="MTZ11" s="255"/>
      <c r="MUA11" s="256"/>
      <c r="MUB11" s="244"/>
      <c r="MUC11" s="244"/>
      <c r="MUD11" s="244"/>
      <c r="MUO11" s="254" t="s">
        <v>91</v>
      </c>
      <c r="MUP11" s="255"/>
      <c r="MUQ11" s="256"/>
      <c r="MUR11" s="244"/>
      <c r="MUS11" s="244"/>
      <c r="MUT11" s="244"/>
      <c r="MVE11" s="254" t="s">
        <v>91</v>
      </c>
      <c r="MVF11" s="255"/>
      <c r="MVG11" s="256"/>
      <c r="MVH11" s="244"/>
      <c r="MVI11" s="244"/>
      <c r="MVJ11" s="244"/>
      <c r="MVU11" s="254" t="s">
        <v>91</v>
      </c>
      <c r="MVV11" s="255"/>
      <c r="MVW11" s="256"/>
      <c r="MVX11" s="244"/>
      <c r="MVY11" s="244"/>
      <c r="MVZ11" s="244"/>
      <c r="MWK11" s="254" t="s">
        <v>91</v>
      </c>
      <c r="MWL11" s="255"/>
      <c r="MWM11" s="256"/>
      <c r="MWN11" s="244"/>
      <c r="MWO11" s="244"/>
      <c r="MWP11" s="244"/>
      <c r="MXA11" s="254" t="s">
        <v>91</v>
      </c>
      <c r="MXB11" s="255"/>
      <c r="MXC11" s="256"/>
      <c r="MXD11" s="244"/>
      <c r="MXE11" s="244"/>
      <c r="MXF11" s="244"/>
      <c r="MXQ11" s="254" t="s">
        <v>91</v>
      </c>
      <c r="MXR11" s="255"/>
      <c r="MXS11" s="256"/>
      <c r="MXT11" s="244"/>
      <c r="MXU11" s="244"/>
      <c r="MXV11" s="244"/>
      <c r="MYG11" s="254" t="s">
        <v>91</v>
      </c>
      <c r="MYH11" s="255"/>
      <c r="MYI11" s="256"/>
      <c r="MYJ11" s="244"/>
      <c r="MYK11" s="244"/>
      <c r="MYL11" s="244"/>
      <c r="MYW11" s="254" t="s">
        <v>91</v>
      </c>
      <c r="MYX11" s="255"/>
      <c r="MYY11" s="256"/>
      <c r="MYZ11" s="244"/>
      <c r="MZA11" s="244"/>
      <c r="MZB11" s="244"/>
      <c r="MZM11" s="254" t="s">
        <v>91</v>
      </c>
      <c r="MZN11" s="255"/>
      <c r="MZO11" s="256"/>
      <c r="MZP11" s="244"/>
      <c r="MZQ11" s="244"/>
      <c r="MZR11" s="244"/>
      <c r="NAC11" s="254" t="s">
        <v>91</v>
      </c>
      <c r="NAD11" s="255"/>
      <c r="NAE11" s="256"/>
      <c r="NAF11" s="244"/>
      <c r="NAG11" s="244"/>
      <c r="NAH11" s="244"/>
      <c r="NAS11" s="254" t="s">
        <v>91</v>
      </c>
      <c r="NAT11" s="255"/>
      <c r="NAU11" s="256"/>
      <c r="NAV11" s="244"/>
      <c r="NAW11" s="244"/>
      <c r="NAX11" s="244"/>
      <c r="NBI11" s="254" t="s">
        <v>91</v>
      </c>
      <c r="NBJ11" s="255"/>
      <c r="NBK11" s="256"/>
      <c r="NBL11" s="244"/>
      <c r="NBM11" s="244"/>
      <c r="NBN11" s="244"/>
      <c r="NBY11" s="254" t="s">
        <v>91</v>
      </c>
      <c r="NBZ11" s="255"/>
      <c r="NCA11" s="256"/>
      <c r="NCB11" s="244"/>
      <c r="NCC11" s="244"/>
      <c r="NCD11" s="244"/>
      <c r="NCO11" s="254" t="s">
        <v>91</v>
      </c>
      <c r="NCP11" s="255"/>
      <c r="NCQ11" s="256"/>
      <c r="NCR11" s="244"/>
      <c r="NCS11" s="244"/>
      <c r="NCT11" s="244"/>
      <c r="NDE11" s="254" t="s">
        <v>91</v>
      </c>
      <c r="NDF11" s="255"/>
      <c r="NDG11" s="256"/>
      <c r="NDH11" s="244"/>
      <c r="NDI11" s="244"/>
      <c r="NDJ11" s="244"/>
      <c r="NDU11" s="254" t="s">
        <v>91</v>
      </c>
      <c r="NDV11" s="255"/>
      <c r="NDW11" s="256"/>
      <c r="NDX11" s="244"/>
      <c r="NDY11" s="244"/>
      <c r="NDZ11" s="244"/>
      <c r="NEK11" s="254" t="s">
        <v>91</v>
      </c>
      <c r="NEL11" s="255"/>
      <c r="NEM11" s="256"/>
      <c r="NEN11" s="244"/>
      <c r="NEO11" s="244"/>
      <c r="NEP11" s="244"/>
      <c r="NFA11" s="254" t="s">
        <v>91</v>
      </c>
      <c r="NFB11" s="255"/>
      <c r="NFC11" s="256"/>
      <c r="NFD11" s="244"/>
      <c r="NFE11" s="244"/>
      <c r="NFF11" s="244"/>
      <c r="NFQ11" s="254" t="s">
        <v>91</v>
      </c>
      <c r="NFR11" s="255"/>
      <c r="NFS11" s="256"/>
      <c r="NFT11" s="244"/>
      <c r="NFU11" s="244"/>
      <c r="NFV11" s="244"/>
      <c r="NGG11" s="254" t="s">
        <v>91</v>
      </c>
      <c r="NGH11" s="255"/>
      <c r="NGI11" s="256"/>
      <c r="NGJ11" s="244"/>
      <c r="NGK11" s="244"/>
      <c r="NGL11" s="244"/>
      <c r="NGW11" s="254" t="s">
        <v>91</v>
      </c>
      <c r="NGX11" s="255"/>
      <c r="NGY11" s="256"/>
      <c r="NGZ11" s="244"/>
      <c r="NHA11" s="244"/>
      <c r="NHB11" s="244"/>
      <c r="NHM11" s="254" t="s">
        <v>91</v>
      </c>
      <c r="NHN11" s="255"/>
      <c r="NHO11" s="256"/>
      <c r="NHP11" s="244"/>
      <c r="NHQ11" s="244"/>
      <c r="NHR11" s="244"/>
      <c r="NIC11" s="254" t="s">
        <v>91</v>
      </c>
      <c r="NID11" s="255"/>
      <c r="NIE11" s="256"/>
      <c r="NIF11" s="244"/>
      <c r="NIG11" s="244"/>
      <c r="NIH11" s="244"/>
      <c r="NIS11" s="254" t="s">
        <v>91</v>
      </c>
      <c r="NIT11" s="255"/>
      <c r="NIU11" s="256"/>
      <c r="NIV11" s="244"/>
      <c r="NIW11" s="244"/>
      <c r="NIX11" s="244"/>
      <c r="NJI11" s="254" t="s">
        <v>91</v>
      </c>
      <c r="NJJ11" s="255"/>
      <c r="NJK11" s="256"/>
      <c r="NJL11" s="244"/>
      <c r="NJM11" s="244"/>
      <c r="NJN11" s="244"/>
      <c r="NJY11" s="254" t="s">
        <v>91</v>
      </c>
      <c r="NJZ11" s="255"/>
      <c r="NKA11" s="256"/>
      <c r="NKB11" s="244"/>
      <c r="NKC11" s="244"/>
      <c r="NKD11" s="244"/>
      <c r="NKO11" s="254" t="s">
        <v>91</v>
      </c>
      <c r="NKP11" s="255"/>
      <c r="NKQ11" s="256"/>
      <c r="NKR11" s="244"/>
      <c r="NKS11" s="244"/>
      <c r="NKT11" s="244"/>
      <c r="NLE11" s="254" t="s">
        <v>91</v>
      </c>
      <c r="NLF11" s="255"/>
      <c r="NLG11" s="256"/>
      <c r="NLH11" s="244"/>
      <c r="NLI11" s="244"/>
      <c r="NLJ11" s="244"/>
      <c r="NLU11" s="254" t="s">
        <v>91</v>
      </c>
      <c r="NLV11" s="255"/>
      <c r="NLW11" s="256"/>
      <c r="NLX11" s="244"/>
      <c r="NLY11" s="244"/>
      <c r="NLZ11" s="244"/>
      <c r="NMK11" s="254" t="s">
        <v>91</v>
      </c>
      <c r="NML11" s="255"/>
      <c r="NMM11" s="256"/>
      <c r="NMN11" s="244"/>
      <c r="NMO11" s="244"/>
      <c r="NMP11" s="244"/>
      <c r="NNA11" s="254" t="s">
        <v>91</v>
      </c>
      <c r="NNB11" s="255"/>
      <c r="NNC11" s="256"/>
      <c r="NND11" s="244"/>
      <c r="NNE11" s="244"/>
      <c r="NNF11" s="244"/>
      <c r="NNQ11" s="254" t="s">
        <v>91</v>
      </c>
      <c r="NNR11" s="255"/>
      <c r="NNS11" s="256"/>
      <c r="NNT11" s="244"/>
      <c r="NNU11" s="244"/>
      <c r="NNV11" s="244"/>
      <c r="NOG11" s="254" t="s">
        <v>91</v>
      </c>
      <c r="NOH11" s="255"/>
      <c r="NOI11" s="256"/>
      <c r="NOJ11" s="244"/>
      <c r="NOK11" s="244"/>
      <c r="NOL11" s="244"/>
      <c r="NOW11" s="254" t="s">
        <v>91</v>
      </c>
      <c r="NOX11" s="255"/>
      <c r="NOY11" s="256"/>
      <c r="NOZ11" s="244"/>
      <c r="NPA11" s="244"/>
      <c r="NPB11" s="244"/>
      <c r="NPM11" s="254" t="s">
        <v>91</v>
      </c>
      <c r="NPN11" s="255"/>
      <c r="NPO11" s="256"/>
      <c r="NPP11" s="244"/>
      <c r="NPQ11" s="244"/>
      <c r="NPR11" s="244"/>
      <c r="NQC11" s="254" t="s">
        <v>91</v>
      </c>
      <c r="NQD11" s="255"/>
      <c r="NQE11" s="256"/>
      <c r="NQF11" s="244"/>
      <c r="NQG11" s="244"/>
      <c r="NQH11" s="244"/>
      <c r="NQS11" s="254" t="s">
        <v>91</v>
      </c>
      <c r="NQT11" s="255"/>
      <c r="NQU11" s="256"/>
      <c r="NQV11" s="244"/>
      <c r="NQW11" s="244"/>
      <c r="NQX11" s="244"/>
      <c r="NRI11" s="254" t="s">
        <v>91</v>
      </c>
      <c r="NRJ11" s="255"/>
      <c r="NRK11" s="256"/>
      <c r="NRL11" s="244"/>
      <c r="NRM11" s="244"/>
      <c r="NRN11" s="244"/>
      <c r="NRY11" s="254" t="s">
        <v>91</v>
      </c>
      <c r="NRZ11" s="255"/>
      <c r="NSA11" s="256"/>
      <c r="NSB11" s="244"/>
      <c r="NSC11" s="244"/>
      <c r="NSD11" s="244"/>
      <c r="NSO11" s="254" t="s">
        <v>91</v>
      </c>
      <c r="NSP11" s="255"/>
      <c r="NSQ11" s="256"/>
      <c r="NSR11" s="244"/>
      <c r="NSS11" s="244"/>
      <c r="NST11" s="244"/>
      <c r="NTE11" s="254" t="s">
        <v>91</v>
      </c>
      <c r="NTF11" s="255"/>
      <c r="NTG11" s="256"/>
      <c r="NTH11" s="244"/>
      <c r="NTI11" s="244"/>
      <c r="NTJ11" s="244"/>
      <c r="NTU11" s="254" t="s">
        <v>91</v>
      </c>
      <c r="NTV11" s="255"/>
      <c r="NTW11" s="256"/>
      <c r="NTX11" s="244"/>
      <c r="NTY11" s="244"/>
      <c r="NTZ11" s="244"/>
      <c r="NUK11" s="254" t="s">
        <v>91</v>
      </c>
      <c r="NUL11" s="255"/>
      <c r="NUM11" s="256"/>
      <c r="NUN11" s="244"/>
      <c r="NUO11" s="244"/>
      <c r="NUP11" s="244"/>
      <c r="NVA11" s="254" t="s">
        <v>91</v>
      </c>
      <c r="NVB11" s="255"/>
      <c r="NVC11" s="256"/>
      <c r="NVD11" s="244"/>
      <c r="NVE11" s="244"/>
      <c r="NVF11" s="244"/>
      <c r="NVQ11" s="254" t="s">
        <v>91</v>
      </c>
      <c r="NVR11" s="255"/>
      <c r="NVS11" s="256"/>
      <c r="NVT11" s="244"/>
      <c r="NVU11" s="244"/>
      <c r="NVV11" s="244"/>
      <c r="NWG11" s="254" t="s">
        <v>91</v>
      </c>
      <c r="NWH11" s="255"/>
      <c r="NWI11" s="256"/>
      <c r="NWJ11" s="244"/>
      <c r="NWK11" s="244"/>
      <c r="NWL11" s="244"/>
      <c r="NWW11" s="254" t="s">
        <v>91</v>
      </c>
      <c r="NWX11" s="255"/>
      <c r="NWY11" s="256"/>
      <c r="NWZ11" s="244"/>
      <c r="NXA11" s="244"/>
      <c r="NXB11" s="244"/>
      <c r="NXM11" s="254" t="s">
        <v>91</v>
      </c>
      <c r="NXN11" s="255"/>
      <c r="NXO11" s="256"/>
      <c r="NXP11" s="244"/>
      <c r="NXQ11" s="244"/>
      <c r="NXR11" s="244"/>
      <c r="NYC11" s="254" t="s">
        <v>91</v>
      </c>
      <c r="NYD11" s="255"/>
      <c r="NYE11" s="256"/>
      <c r="NYF11" s="244"/>
      <c r="NYG11" s="244"/>
      <c r="NYH11" s="244"/>
      <c r="NYS11" s="254" t="s">
        <v>91</v>
      </c>
      <c r="NYT11" s="255"/>
      <c r="NYU11" s="256"/>
      <c r="NYV11" s="244"/>
      <c r="NYW11" s="244"/>
      <c r="NYX11" s="244"/>
      <c r="NZI11" s="254" t="s">
        <v>91</v>
      </c>
      <c r="NZJ11" s="255"/>
      <c r="NZK11" s="256"/>
      <c r="NZL11" s="244"/>
      <c r="NZM11" s="244"/>
      <c r="NZN11" s="244"/>
      <c r="NZY11" s="254" t="s">
        <v>91</v>
      </c>
      <c r="NZZ11" s="255"/>
      <c r="OAA11" s="256"/>
      <c r="OAB11" s="244"/>
      <c r="OAC11" s="244"/>
      <c r="OAD11" s="244"/>
      <c r="OAO11" s="254" t="s">
        <v>91</v>
      </c>
      <c r="OAP11" s="255"/>
      <c r="OAQ11" s="256"/>
      <c r="OAR11" s="244"/>
      <c r="OAS11" s="244"/>
      <c r="OAT11" s="244"/>
      <c r="OBE11" s="254" t="s">
        <v>91</v>
      </c>
      <c r="OBF11" s="255"/>
      <c r="OBG11" s="256"/>
      <c r="OBH11" s="244"/>
      <c r="OBI11" s="244"/>
      <c r="OBJ11" s="244"/>
      <c r="OBU11" s="254" t="s">
        <v>91</v>
      </c>
      <c r="OBV11" s="255"/>
      <c r="OBW11" s="256"/>
      <c r="OBX11" s="244"/>
      <c r="OBY11" s="244"/>
      <c r="OBZ11" s="244"/>
      <c r="OCK11" s="254" t="s">
        <v>91</v>
      </c>
      <c r="OCL11" s="255"/>
      <c r="OCM11" s="256"/>
      <c r="OCN11" s="244"/>
      <c r="OCO11" s="244"/>
      <c r="OCP11" s="244"/>
      <c r="ODA11" s="254" t="s">
        <v>91</v>
      </c>
      <c r="ODB11" s="255"/>
      <c r="ODC11" s="256"/>
      <c r="ODD11" s="244"/>
      <c r="ODE11" s="244"/>
      <c r="ODF11" s="244"/>
      <c r="ODQ11" s="254" t="s">
        <v>91</v>
      </c>
      <c r="ODR11" s="255"/>
      <c r="ODS11" s="256"/>
      <c r="ODT11" s="244"/>
      <c r="ODU11" s="244"/>
      <c r="ODV11" s="244"/>
      <c r="OEG11" s="254" t="s">
        <v>91</v>
      </c>
      <c r="OEH11" s="255"/>
      <c r="OEI11" s="256"/>
      <c r="OEJ11" s="244"/>
      <c r="OEK11" s="244"/>
      <c r="OEL11" s="244"/>
      <c r="OEW11" s="254" t="s">
        <v>91</v>
      </c>
      <c r="OEX11" s="255"/>
      <c r="OEY11" s="256"/>
      <c r="OEZ11" s="244"/>
      <c r="OFA11" s="244"/>
      <c r="OFB11" s="244"/>
      <c r="OFM11" s="254" t="s">
        <v>91</v>
      </c>
      <c r="OFN11" s="255"/>
      <c r="OFO11" s="256"/>
      <c r="OFP11" s="244"/>
      <c r="OFQ11" s="244"/>
      <c r="OFR11" s="244"/>
      <c r="OGC11" s="254" t="s">
        <v>91</v>
      </c>
      <c r="OGD11" s="255"/>
      <c r="OGE11" s="256"/>
      <c r="OGF11" s="244"/>
      <c r="OGG11" s="244"/>
      <c r="OGH11" s="244"/>
      <c r="OGS11" s="254" t="s">
        <v>91</v>
      </c>
      <c r="OGT11" s="255"/>
      <c r="OGU11" s="256"/>
      <c r="OGV11" s="244"/>
      <c r="OGW11" s="244"/>
      <c r="OGX11" s="244"/>
      <c r="OHI11" s="254" t="s">
        <v>91</v>
      </c>
      <c r="OHJ11" s="255"/>
      <c r="OHK11" s="256"/>
      <c r="OHL11" s="244"/>
      <c r="OHM11" s="244"/>
      <c r="OHN11" s="244"/>
      <c r="OHY11" s="254" t="s">
        <v>91</v>
      </c>
      <c r="OHZ11" s="255"/>
      <c r="OIA11" s="256"/>
      <c r="OIB11" s="244"/>
      <c r="OIC11" s="244"/>
      <c r="OID11" s="244"/>
      <c r="OIO11" s="254" t="s">
        <v>91</v>
      </c>
      <c r="OIP11" s="255"/>
      <c r="OIQ11" s="256"/>
      <c r="OIR11" s="244"/>
      <c r="OIS11" s="244"/>
      <c r="OIT11" s="244"/>
      <c r="OJE11" s="254" t="s">
        <v>91</v>
      </c>
      <c r="OJF11" s="255"/>
      <c r="OJG11" s="256"/>
      <c r="OJH11" s="244"/>
      <c r="OJI11" s="244"/>
      <c r="OJJ11" s="244"/>
      <c r="OJU11" s="254" t="s">
        <v>91</v>
      </c>
      <c r="OJV11" s="255"/>
      <c r="OJW11" s="256"/>
      <c r="OJX11" s="244"/>
      <c r="OJY11" s="244"/>
      <c r="OJZ11" s="244"/>
      <c r="OKK11" s="254" t="s">
        <v>91</v>
      </c>
      <c r="OKL11" s="255"/>
      <c r="OKM11" s="256"/>
      <c r="OKN11" s="244"/>
      <c r="OKO11" s="244"/>
      <c r="OKP11" s="244"/>
      <c r="OLA11" s="254" t="s">
        <v>91</v>
      </c>
      <c r="OLB11" s="255"/>
      <c r="OLC11" s="256"/>
      <c r="OLD11" s="244"/>
      <c r="OLE11" s="244"/>
      <c r="OLF11" s="244"/>
      <c r="OLQ11" s="254" t="s">
        <v>91</v>
      </c>
      <c r="OLR11" s="255"/>
      <c r="OLS11" s="256"/>
      <c r="OLT11" s="244"/>
      <c r="OLU11" s="244"/>
      <c r="OLV11" s="244"/>
      <c r="OMG11" s="254" t="s">
        <v>91</v>
      </c>
      <c r="OMH11" s="255"/>
      <c r="OMI11" s="256"/>
      <c r="OMJ11" s="244"/>
      <c r="OMK11" s="244"/>
      <c r="OML11" s="244"/>
      <c r="OMW11" s="254" t="s">
        <v>91</v>
      </c>
      <c r="OMX11" s="255"/>
      <c r="OMY11" s="256"/>
      <c r="OMZ11" s="244"/>
      <c r="ONA11" s="244"/>
      <c r="ONB11" s="244"/>
      <c r="ONM11" s="254" t="s">
        <v>91</v>
      </c>
      <c r="ONN11" s="255"/>
      <c r="ONO11" s="256"/>
      <c r="ONP11" s="244"/>
      <c r="ONQ11" s="244"/>
      <c r="ONR11" s="244"/>
      <c r="OOC11" s="254" t="s">
        <v>91</v>
      </c>
      <c r="OOD11" s="255"/>
      <c r="OOE11" s="256"/>
      <c r="OOF11" s="244"/>
      <c r="OOG11" s="244"/>
      <c r="OOH11" s="244"/>
      <c r="OOS11" s="254" t="s">
        <v>91</v>
      </c>
      <c r="OOT11" s="255"/>
      <c r="OOU11" s="256"/>
      <c r="OOV11" s="244"/>
      <c r="OOW11" s="244"/>
      <c r="OOX11" s="244"/>
      <c r="OPI11" s="254" t="s">
        <v>91</v>
      </c>
      <c r="OPJ11" s="255"/>
      <c r="OPK11" s="256"/>
      <c r="OPL11" s="244"/>
      <c r="OPM11" s="244"/>
      <c r="OPN11" s="244"/>
      <c r="OPY11" s="254" t="s">
        <v>91</v>
      </c>
      <c r="OPZ11" s="255"/>
      <c r="OQA11" s="256"/>
      <c r="OQB11" s="244"/>
      <c r="OQC11" s="244"/>
      <c r="OQD11" s="244"/>
      <c r="OQO11" s="254" t="s">
        <v>91</v>
      </c>
      <c r="OQP11" s="255"/>
      <c r="OQQ11" s="256"/>
      <c r="OQR11" s="244"/>
      <c r="OQS11" s="244"/>
      <c r="OQT11" s="244"/>
      <c r="ORE11" s="254" t="s">
        <v>91</v>
      </c>
      <c r="ORF11" s="255"/>
      <c r="ORG11" s="256"/>
      <c r="ORH11" s="244"/>
      <c r="ORI11" s="244"/>
      <c r="ORJ11" s="244"/>
      <c r="ORU11" s="254" t="s">
        <v>91</v>
      </c>
      <c r="ORV11" s="255"/>
      <c r="ORW11" s="256"/>
      <c r="ORX11" s="244"/>
      <c r="ORY11" s="244"/>
      <c r="ORZ11" s="244"/>
      <c r="OSK11" s="254" t="s">
        <v>91</v>
      </c>
      <c r="OSL11" s="255"/>
      <c r="OSM11" s="256"/>
      <c r="OSN11" s="244"/>
      <c r="OSO11" s="244"/>
      <c r="OSP11" s="244"/>
      <c r="OTA11" s="254" t="s">
        <v>91</v>
      </c>
      <c r="OTB11" s="255"/>
      <c r="OTC11" s="256"/>
      <c r="OTD11" s="244"/>
      <c r="OTE11" s="244"/>
      <c r="OTF11" s="244"/>
      <c r="OTQ11" s="254" t="s">
        <v>91</v>
      </c>
      <c r="OTR11" s="255"/>
      <c r="OTS11" s="256"/>
      <c r="OTT11" s="244"/>
      <c r="OTU11" s="244"/>
      <c r="OTV11" s="244"/>
      <c r="OUG11" s="254" t="s">
        <v>91</v>
      </c>
      <c r="OUH11" s="255"/>
      <c r="OUI11" s="256"/>
      <c r="OUJ11" s="244"/>
      <c r="OUK11" s="244"/>
      <c r="OUL11" s="244"/>
      <c r="OUW11" s="254" t="s">
        <v>91</v>
      </c>
      <c r="OUX11" s="255"/>
      <c r="OUY11" s="256"/>
      <c r="OUZ11" s="244"/>
      <c r="OVA11" s="244"/>
      <c r="OVB11" s="244"/>
      <c r="OVM11" s="254" t="s">
        <v>91</v>
      </c>
      <c r="OVN11" s="255"/>
      <c r="OVO11" s="256"/>
      <c r="OVP11" s="244"/>
      <c r="OVQ11" s="244"/>
      <c r="OVR11" s="244"/>
      <c r="OWC11" s="254" t="s">
        <v>91</v>
      </c>
      <c r="OWD11" s="255"/>
      <c r="OWE11" s="256"/>
      <c r="OWF11" s="244"/>
      <c r="OWG11" s="244"/>
      <c r="OWH11" s="244"/>
      <c r="OWS11" s="254" t="s">
        <v>91</v>
      </c>
      <c r="OWT11" s="255"/>
      <c r="OWU11" s="256"/>
      <c r="OWV11" s="244"/>
      <c r="OWW11" s="244"/>
      <c r="OWX11" s="244"/>
      <c r="OXI11" s="254" t="s">
        <v>91</v>
      </c>
      <c r="OXJ11" s="255"/>
      <c r="OXK11" s="256"/>
      <c r="OXL11" s="244"/>
      <c r="OXM11" s="244"/>
      <c r="OXN11" s="244"/>
      <c r="OXY11" s="254" t="s">
        <v>91</v>
      </c>
      <c r="OXZ11" s="255"/>
      <c r="OYA11" s="256"/>
      <c r="OYB11" s="244"/>
      <c r="OYC11" s="244"/>
      <c r="OYD11" s="244"/>
      <c r="OYO11" s="254" t="s">
        <v>91</v>
      </c>
      <c r="OYP11" s="255"/>
      <c r="OYQ11" s="256"/>
      <c r="OYR11" s="244"/>
      <c r="OYS11" s="244"/>
      <c r="OYT11" s="244"/>
      <c r="OZE11" s="254" t="s">
        <v>91</v>
      </c>
      <c r="OZF11" s="255"/>
      <c r="OZG11" s="256"/>
      <c r="OZH11" s="244"/>
      <c r="OZI11" s="244"/>
      <c r="OZJ11" s="244"/>
      <c r="OZU11" s="254" t="s">
        <v>91</v>
      </c>
      <c r="OZV11" s="255"/>
      <c r="OZW11" s="256"/>
      <c r="OZX11" s="244"/>
      <c r="OZY11" s="244"/>
      <c r="OZZ11" s="244"/>
      <c r="PAK11" s="254" t="s">
        <v>91</v>
      </c>
      <c r="PAL11" s="255"/>
      <c r="PAM11" s="256"/>
      <c r="PAN11" s="244"/>
      <c r="PAO11" s="244"/>
      <c r="PAP11" s="244"/>
      <c r="PBA11" s="254" t="s">
        <v>91</v>
      </c>
      <c r="PBB11" s="255"/>
      <c r="PBC11" s="256"/>
      <c r="PBD11" s="244"/>
      <c r="PBE11" s="244"/>
      <c r="PBF11" s="244"/>
      <c r="PBQ11" s="254" t="s">
        <v>91</v>
      </c>
      <c r="PBR11" s="255"/>
      <c r="PBS11" s="256"/>
      <c r="PBT11" s="244"/>
      <c r="PBU11" s="244"/>
      <c r="PBV11" s="244"/>
      <c r="PCG11" s="254" t="s">
        <v>91</v>
      </c>
      <c r="PCH11" s="255"/>
      <c r="PCI11" s="256"/>
      <c r="PCJ11" s="244"/>
      <c r="PCK11" s="244"/>
      <c r="PCL11" s="244"/>
      <c r="PCW11" s="254" t="s">
        <v>91</v>
      </c>
      <c r="PCX11" s="255"/>
      <c r="PCY11" s="256"/>
      <c r="PCZ11" s="244"/>
      <c r="PDA11" s="244"/>
      <c r="PDB11" s="244"/>
      <c r="PDM11" s="254" t="s">
        <v>91</v>
      </c>
      <c r="PDN11" s="255"/>
      <c r="PDO11" s="256"/>
      <c r="PDP11" s="244"/>
      <c r="PDQ11" s="244"/>
      <c r="PDR11" s="244"/>
      <c r="PEC11" s="254" t="s">
        <v>91</v>
      </c>
      <c r="PED11" s="255"/>
      <c r="PEE11" s="256"/>
      <c r="PEF11" s="244"/>
      <c r="PEG11" s="244"/>
      <c r="PEH11" s="244"/>
      <c r="PES11" s="254" t="s">
        <v>91</v>
      </c>
      <c r="PET11" s="255"/>
      <c r="PEU11" s="256"/>
      <c r="PEV11" s="244"/>
      <c r="PEW11" s="244"/>
      <c r="PEX11" s="244"/>
      <c r="PFI11" s="254" t="s">
        <v>91</v>
      </c>
      <c r="PFJ11" s="255"/>
      <c r="PFK11" s="256"/>
      <c r="PFL11" s="244"/>
      <c r="PFM11" s="244"/>
      <c r="PFN11" s="244"/>
      <c r="PFY11" s="254" t="s">
        <v>91</v>
      </c>
      <c r="PFZ11" s="255"/>
      <c r="PGA11" s="256"/>
      <c r="PGB11" s="244"/>
      <c r="PGC11" s="244"/>
      <c r="PGD11" s="244"/>
      <c r="PGO11" s="254" t="s">
        <v>91</v>
      </c>
      <c r="PGP11" s="255"/>
      <c r="PGQ11" s="256"/>
      <c r="PGR11" s="244"/>
      <c r="PGS11" s="244"/>
      <c r="PGT11" s="244"/>
      <c r="PHE11" s="254" t="s">
        <v>91</v>
      </c>
      <c r="PHF11" s="255"/>
      <c r="PHG11" s="256"/>
      <c r="PHH11" s="244"/>
      <c r="PHI11" s="244"/>
      <c r="PHJ11" s="244"/>
      <c r="PHU11" s="254" t="s">
        <v>91</v>
      </c>
      <c r="PHV11" s="255"/>
      <c r="PHW11" s="256"/>
      <c r="PHX11" s="244"/>
      <c r="PHY11" s="244"/>
      <c r="PHZ11" s="244"/>
      <c r="PIK11" s="254" t="s">
        <v>91</v>
      </c>
      <c r="PIL11" s="255"/>
      <c r="PIM11" s="256"/>
      <c r="PIN11" s="244"/>
      <c r="PIO11" s="244"/>
      <c r="PIP11" s="244"/>
      <c r="PJA11" s="254" t="s">
        <v>91</v>
      </c>
      <c r="PJB11" s="255"/>
      <c r="PJC11" s="256"/>
      <c r="PJD11" s="244"/>
      <c r="PJE11" s="244"/>
      <c r="PJF11" s="244"/>
      <c r="PJQ11" s="254" t="s">
        <v>91</v>
      </c>
      <c r="PJR11" s="255"/>
      <c r="PJS11" s="256"/>
      <c r="PJT11" s="244"/>
      <c r="PJU11" s="244"/>
      <c r="PJV11" s="244"/>
      <c r="PKG11" s="254" t="s">
        <v>91</v>
      </c>
      <c r="PKH11" s="255"/>
      <c r="PKI11" s="256"/>
      <c r="PKJ11" s="244"/>
      <c r="PKK11" s="244"/>
      <c r="PKL11" s="244"/>
      <c r="PKW11" s="254" t="s">
        <v>91</v>
      </c>
      <c r="PKX11" s="255"/>
      <c r="PKY11" s="256"/>
      <c r="PKZ11" s="244"/>
      <c r="PLA11" s="244"/>
      <c r="PLB11" s="244"/>
      <c r="PLM11" s="254" t="s">
        <v>91</v>
      </c>
      <c r="PLN11" s="255"/>
      <c r="PLO11" s="256"/>
      <c r="PLP11" s="244"/>
      <c r="PLQ11" s="244"/>
      <c r="PLR11" s="244"/>
      <c r="PMC11" s="254" t="s">
        <v>91</v>
      </c>
      <c r="PMD11" s="255"/>
      <c r="PME11" s="256"/>
      <c r="PMF11" s="244"/>
      <c r="PMG11" s="244"/>
      <c r="PMH11" s="244"/>
      <c r="PMS11" s="254" t="s">
        <v>91</v>
      </c>
      <c r="PMT11" s="255"/>
      <c r="PMU11" s="256"/>
      <c r="PMV11" s="244"/>
      <c r="PMW11" s="244"/>
      <c r="PMX11" s="244"/>
      <c r="PNI11" s="254" t="s">
        <v>91</v>
      </c>
      <c r="PNJ11" s="255"/>
      <c r="PNK11" s="256"/>
      <c r="PNL11" s="244"/>
      <c r="PNM11" s="244"/>
      <c r="PNN11" s="244"/>
      <c r="PNY11" s="254" t="s">
        <v>91</v>
      </c>
      <c r="PNZ11" s="255"/>
      <c r="POA11" s="256"/>
      <c r="POB11" s="244"/>
      <c r="POC11" s="244"/>
      <c r="POD11" s="244"/>
      <c r="POO11" s="254" t="s">
        <v>91</v>
      </c>
      <c r="POP11" s="255"/>
      <c r="POQ11" s="256"/>
      <c r="POR11" s="244"/>
      <c r="POS11" s="244"/>
      <c r="POT11" s="244"/>
      <c r="PPE11" s="254" t="s">
        <v>91</v>
      </c>
      <c r="PPF11" s="255"/>
      <c r="PPG11" s="256"/>
      <c r="PPH11" s="244"/>
      <c r="PPI11" s="244"/>
      <c r="PPJ11" s="244"/>
      <c r="PPU11" s="254" t="s">
        <v>91</v>
      </c>
      <c r="PPV11" s="255"/>
      <c r="PPW11" s="256"/>
      <c r="PPX11" s="244"/>
      <c r="PPY11" s="244"/>
      <c r="PPZ11" s="244"/>
      <c r="PQK11" s="254" t="s">
        <v>91</v>
      </c>
      <c r="PQL11" s="255"/>
      <c r="PQM11" s="256"/>
      <c r="PQN11" s="244"/>
      <c r="PQO11" s="244"/>
      <c r="PQP11" s="244"/>
      <c r="PRA11" s="254" t="s">
        <v>91</v>
      </c>
      <c r="PRB11" s="255"/>
      <c r="PRC11" s="256"/>
      <c r="PRD11" s="244"/>
      <c r="PRE11" s="244"/>
      <c r="PRF11" s="244"/>
      <c r="PRQ11" s="254" t="s">
        <v>91</v>
      </c>
      <c r="PRR11" s="255"/>
      <c r="PRS11" s="256"/>
      <c r="PRT11" s="244"/>
      <c r="PRU11" s="244"/>
      <c r="PRV11" s="244"/>
      <c r="PSG11" s="254" t="s">
        <v>91</v>
      </c>
      <c r="PSH11" s="255"/>
      <c r="PSI11" s="256"/>
      <c r="PSJ11" s="244"/>
      <c r="PSK11" s="244"/>
      <c r="PSL11" s="244"/>
      <c r="PSW11" s="254" t="s">
        <v>91</v>
      </c>
      <c r="PSX11" s="255"/>
      <c r="PSY11" s="256"/>
      <c r="PSZ11" s="244"/>
      <c r="PTA11" s="244"/>
      <c r="PTB11" s="244"/>
      <c r="PTM11" s="254" t="s">
        <v>91</v>
      </c>
      <c r="PTN11" s="255"/>
      <c r="PTO11" s="256"/>
      <c r="PTP11" s="244"/>
      <c r="PTQ11" s="244"/>
      <c r="PTR11" s="244"/>
      <c r="PUC11" s="254" t="s">
        <v>91</v>
      </c>
      <c r="PUD11" s="255"/>
      <c r="PUE11" s="256"/>
      <c r="PUF11" s="244"/>
      <c r="PUG11" s="244"/>
      <c r="PUH11" s="244"/>
      <c r="PUS11" s="254" t="s">
        <v>91</v>
      </c>
      <c r="PUT11" s="255"/>
      <c r="PUU11" s="256"/>
      <c r="PUV11" s="244"/>
      <c r="PUW11" s="244"/>
      <c r="PUX11" s="244"/>
      <c r="PVI11" s="254" t="s">
        <v>91</v>
      </c>
      <c r="PVJ11" s="255"/>
      <c r="PVK11" s="256"/>
      <c r="PVL11" s="244"/>
      <c r="PVM11" s="244"/>
      <c r="PVN11" s="244"/>
      <c r="PVY11" s="254" t="s">
        <v>91</v>
      </c>
      <c r="PVZ11" s="255"/>
      <c r="PWA11" s="256"/>
      <c r="PWB11" s="244"/>
      <c r="PWC11" s="244"/>
      <c r="PWD11" s="244"/>
      <c r="PWO11" s="254" t="s">
        <v>91</v>
      </c>
      <c r="PWP11" s="255"/>
      <c r="PWQ11" s="256"/>
      <c r="PWR11" s="244"/>
      <c r="PWS11" s="244"/>
      <c r="PWT11" s="244"/>
      <c r="PXE11" s="254" t="s">
        <v>91</v>
      </c>
      <c r="PXF11" s="255"/>
      <c r="PXG11" s="256"/>
      <c r="PXH11" s="244"/>
      <c r="PXI11" s="244"/>
      <c r="PXJ11" s="244"/>
      <c r="PXU11" s="254" t="s">
        <v>91</v>
      </c>
      <c r="PXV11" s="255"/>
      <c r="PXW11" s="256"/>
      <c r="PXX11" s="244"/>
      <c r="PXY11" s="244"/>
      <c r="PXZ11" s="244"/>
      <c r="PYK11" s="254" t="s">
        <v>91</v>
      </c>
      <c r="PYL11" s="255"/>
      <c r="PYM11" s="256"/>
      <c r="PYN11" s="244"/>
      <c r="PYO11" s="244"/>
      <c r="PYP11" s="244"/>
      <c r="PZA11" s="254" t="s">
        <v>91</v>
      </c>
      <c r="PZB11" s="255"/>
      <c r="PZC11" s="256"/>
      <c r="PZD11" s="244"/>
      <c r="PZE11" s="244"/>
      <c r="PZF11" s="244"/>
      <c r="PZQ11" s="254" t="s">
        <v>91</v>
      </c>
      <c r="PZR11" s="255"/>
      <c r="PZS11" s="256"/>
      <c r="PZT11" s="244"/>
      <c r="PZU11" s="244"/>
      <c r="PZV11" s="244"/>
      <c r="QAG11" s="254" t="s">
        <v>91</v>
      </c>
      <c r="QAH11" s="255"/>
      <c r="QAI11" s="256"/>
      <c r="QAJ11" s="244"/>
      <c r="QAK11" s="244"/>
      <c r="QAL11" s="244"/>
      <c r="QAW11" s="254" t="s">
        <v>91</v>
      </c>
      <c r="QAX11" s="255"/>
      <c r="QAY11" s="256"/>
      <c r="QAZ11" s="244"/>
      <c r="QBA11" s="244"/>
      <c r="QBB11" s="244"/>
      <c r="QBM11" s="254" t="s">
        <v>91</v>
      </c>
      <c r="QBN11" s="255"/>
      <c r="QBO11" s="256"/>
      <c r="QBP11" s="244"/>
      <c r="QBQ11" s="244"/>
      <c r="QBR11" s="244"/>
      <c r="QCC11" s="254" t="s">
        <v>91</v>
      </c>
      <c r="QCD11" s="255"/>
      <c r="QCE11" s="256"/>
      <c r="QCF11" s="244"/>
      <c r="QCG11" s="244"/>
      <c r="QCH11" s="244"/>
      <c r="QCS11" s="254" t="s">
        <v>91</v>
      </c>
      <c r="QCT11" s="255"/>
      <c r="QCU11" s="256"/>
      <c r="QCV11" s="244"/>
      <c r="QCW11" s="244"/>
      <c r="QCX11" s="244"/>
      <c r="QDI11" s="254" t="s">
        <v>91</v>
      </c>
      <c r="QDJ11" s="255"/>
      <c r="QDK11" s="256"/>
      <c r="QDL11" s="244"/>
      <c r="QDM11" s="244"/>
      <c r="QDN11" s="244"/>
      <c r="QDY11" s="254" t="s">
        <v>91</v>
      </c>
      <c r="QDZ11" s="255"/>
      <c r="QEA11" s="256"/>
      <c r="QEB11" s="244"/>
      <c r="QEC11" s="244"/>
      <c r="QED11" s="244"/>
      <c r="QEO11" s="254" t="s">
        <v>91</v>
      </c>
      <c r="QEP11" s="255"/>
      <c r="QEQ11" s="256"/>
      <c r="QER11" s="244"/>
      <c r="QES11" s="244"/>
      <c r="QET11" s="244"/>
      <c r="QFE11" s="254" t="s">
        <v>91</v>
      </c>
      <c r="QFF11" s="255"/>
      <c r="QFG11" s="256"/>
      <c r="QFH11" s="244"/>
      <c r="QFI11" s="244"/>
      <c r="QFJ11" s="244"/>
      <c r="QFU11" s="254" t="s">
        <v>91</v>
      </c>
      <c r="QFV11" s="255"/>
      <c r="QFW11" s="256"/>
      <c r="QFX11" s="244"/>
      <c r="QFY11" s="244"/>
      <c r="QFZ11" s="244"/>
      <c r="QGK11" s="254" t="s">
        <v>91</v>
      </c>
      <c r="QGL11" s="255"/>
      <c r="QGM11" s="256"/>
      <c r="QGN11" s="244"/>
      <c r="QGO11" s="244"/>
      <c r="QGP11" s="244"/>
      <c r="QHA11" s="254" t="s">
        <v>91</v>
      </c>
      <c r="QHB11" s="255"/>
      <c r="QHC11" s="256"/>
      <c r="QHD11" s="244"/>
      <c r="QHE11" s="244"/>
      <c r="QHF11" s="244"/>
      <c r="QHQ11" s="254" t="s">
        <v>91</v>
      </c>
      <c r="QHR11" s="255"/>
      <c r="QHS11" s="256"/>
      <c r="QHT11" s="244"/>
      <c r="QHU11" s="244"/>
      <c r="QHV11" s="244"/>
      <c r="QIG11" s="254" t="s">
        <v>91</v>
      </c>
      <c r="QIH11" s="255"/>
      <c r="QII11" s="256"/>
      <c r="QIJ11" s="244"/>
      <c r="QIK11" s="244"/>
      <c r="QIL11" s="244"/>
      <c r="QIW11" s="254" t="s">
        <v>91</v>
      </c>
      <c r="QIX11" s="255"/>
      <c r="QIY11" s="256"/>
      <c r="QIZ11" s="244"/>
      <c r="QJA11" s="244"/>
      <c r="QJB11" s="244"/>
      <c r="QJM11" s="254" t="s">
        <v>91</v>
      </c>
      <c r="QJN11" s="255"/>
      <c r="QJO11" s="256"/>
      <c r="QJP11" s="244"/>
      <c r="QJQ11" s="244"/>
      <c r="QJR11" s="244"/>
      <c r="QKC11" s="254" t="s">
        <v>91</v>
      </c>
      <c r="QKD11" s="255"/>
      <c r="QKE11" s="256"/>
      <c r="QKF11" s="244"/>
      <c r="QKG11" s="244"/>
      <c r="QKH11" s="244"/>
      <c r="QKS11" s="254" t="s">
        <v>91</v>
      </c>
      <c r="QKT11" s="255"/>
      <c r="QKU11" s="256"/>
      <c r="QKV11" s="244"/>
      <c r="QKW11" s="244"/>
      <c r="QKX11" s="244"/>
      <c r="QLI11" s="254" t="s">
        <v>91</v>
      </c>
      <c r="QLJ11" s="255"/>
      <c r="QLK11" s="256"/>
      <c r="QLL11" s="244"/>
      <c r="QLM11" s="244"/>
      <c r="QLN11" s="244"/>
      <c r="QLY11" s="254" t="s">
        <v>91</v>
      </c>
      <c r="QLZ11" s="255"/>
      <c r="QMA11" s="256"/>
      <c r="QMB11" s="244"/>
      <c r="QMC11" s="244"/>
      <c r="QMD11" s="244"/>
      <c r="QMO11" s="254" t="s">
        <v>91</v>
      </c>
      <c r="QMP11" s="255"/>
      <c r="QMQ11" s="256"/>
      <c r="QMR11" s="244"/>
      <c r="QMS11" s="244"/>
      <c r="QMT11" s="244"/>
      <c r="QNE11" s="254" t="s">
        <v>91</v>
      </c>
      <c r="QNF11" s="255"/>
      <c r="QNG11" s="256"/>
      <c r="QNH11" s="244"/>
      <c r="QNI11" s="244"/>
      <c r="QNJ11" s="244"/>
      <c r="QNU11" s="254" t="s">
        <v>91</v>
      </c>
      <c r="QNV11" s="255"/>
      <c r="QNW11" s="256"/>
      <c r="QNX11" s="244"/>
      <c r="QNY11" s="244"/>
      <c r="QNZ11" s="244"/>
      <c r="QOK11" s="254" t="s">
        <v>91</v>
      </c>
      <c r="QOL11" s="255"/>
      <c r="QOM11" s="256"/>
      <c r="QON11" s="244"/>
      <c r="QOO11" s="244"/>
      <c r="QOP11" s="244"/>
      <c r="QPA11" s="254" t="s">
        <v>91</v>
      </c>
      <c r="QPB11" s="255"/>
      <c r="QPC11" s="256"/>
      <c r="QPD11" s="244"/>
      <c r="QPE11" s="244"/>
      <c r="QPF11" s="244"/>
      <c r="QPQ11" s="254" t="s">
        <v>91</v>
      </c>
      <c r="QPR11" s="255"/>
      <c r="QPS11" s="256"/>
      <c r="QPT11" s="244"/>
      <c r="QPU11" s="244"/>
      <c r="QPV11" s="244"/>
      <c r="QQG11" s="254" t="s">
        <v>91</v>
      </c>
      <c r="QQH11" s="255"/>
      <c r="QQI11" s="256"/>
      <c r="QQJ11" s="244"/>
      <c r="QQK11" s="244"/>
      <c r="QQL11" s="244"/>
      <c r="QQW11" s="254" t="s">
        <v>91</v>
      </c>
      <c r="QQX11" s="255"/>
      <c r="QQY11" s="256"/>
      <c r="QQZ11" s="244"/>
      <c r="QRA11" s="244"/>
      <c r="QRB11" s="244"/>
      <c r="QRM11" s="254" t="s">
        <v>91</v>
      </c>
      <c r="QRN11" s="255"/>
      <c r="QRO11" s="256"/>
      <c r="QRP11" s="244"/>
      <c r="QRQ11" s="244"/>
      <c r="QRR11" s="244"/>
      <c r="QSC11" s="254" t="s">
        <v>91</v>
      </c>
      <c r="QSD11" s="255"/>
      <c r="QSE11" s="256"/>
      <c r="QSF11" s="244"/>
      <c r="QSG11" s="244"/>
      <c r="QSH11" s="244"/>
      <c r="QSS11" s="254" t="s">
        <v>91</v>
      </c>
      <c r="QST11" s="255"/>
      <c r="QSU11" s="256"/>
      <c r="QSV11" s="244"/>
      <c r="QSW11" s="244"/>
      <c r="QSX11" s="244"/>
      <c r="QTI11" s="254" t="s">
        <v>91</v>
      </c>
      <c r="QTJ11" s="255"/>
      <c r="QTK11" s="256"/>
      <c r="QTL11" s="244"/>
      <c r="QTM11" s="244"/>
      <c r="QTN11" s="244"/>
      <c r="QTY11" s="254" t="s">
        <v>91</v>
      </c>
      <c r="QTZ11" s="255"/>
      <c r="QUA11" s="256"/>
      <c r="QUB11" s="244"/>
      <c r="QUC11" s="244"/>
      <c r="QUD11" s="244"/>
      <c r="QUO11" s="254" t="s">
        <v>91</v>
      </c>
      <c r="QUP11" s="255"/>
      <c r="QUQ11" s="256"/>
      <c r="QUR11" s="244"/>
      <c r="QUS11" s="244"/>
      <c r="QUT11" s="244"/>
      <c r="QVE11" s="254" t="s">
        <v>91</v>
      </c>
      <c r="QVF11" s="255"/>
      <c r="QVG11" s="256"/>
      <c r="QVH11" s="244"/>
      <c r="QVI11" s="244"/>
      <c r="QVJ11" s="244"/>
      <c r="QVU11" s="254" t="s">
        <v>91</v>
      </c>
      <c r="QVV11" s="255"/>
      <c r="QVW11" s="256"/>
      <c r="QVX11" s="244"/>
      <c r="QVY11" s="244"/>
      <c r="QVZ11" s="244"/>
      <c r="QWK11" s="254" t="s">
        <v>91</v>
      </c>
      <c r="QWL11" s="255"/>
      <c r="QWM11" s="256"/>
      <c r="QWN11" s="244"/>
      <c r="QWO11" s="244"/>
      <c r="QWP11" s="244"/>
      <c r="QXA11" s="254" t="s">
        <v>91</v>
      </c>
      <c r="QXB11" s="255"/>
      <c r="QXC11" s="256"/>
      <c r="QXD11" s="244"/>
      <c r="QXE11" s="244"/>
      <c r="QXF11" s="244"/>
      <c r="QXQ11" s="254" t="s">
        <v>91</v>
      </c>
      <c r="QXR11" s="255"/>
      <c r="QXS11" s="256"/>
      <c r="QXT11" s="244"/>
      <c r="QXU11" s="244"/>
      <c r="QXV11" s="244"/>
      <c r="QYG11" s="254" t="s">
        <v>91</v>
      </c>
      <c r="QYH11" s="255"/>
      <c r="QYI11" s="256"/>
      <c r="QYJ11" s="244"/>
      <c r="QYK11" s="244"/>
      <c r="QYL11" s="244"/>
      <c r="QYW11" s="254" t="s">
        <v>91</v>
      </c>
      <c r="QYX11" s="255"/>
      <c r="QYY11" s="256"/>
      <c r="QYZ11" s="244"/>
      <c r="QZA11" s="244"/>
      <c r="QZB11" s="244"/>
      <c r="QZM11" s="254" t="s">
        <v>91</v>
      </c>
      <c r="QZN11" s="255"/>
      <c r="QZO11" s="256"/>
      <c r="QZP11" s="244"/>
      <c r="QZQ11" s="244"/>
      <c r="QZR11" s="244"/>
      <c r="RAC11" s="254" t="s">
        <v>91</v>
      </c>
      <c r="RAD11" s="255"/>
      <c r="RAE11" s="256"/>
      <c r="RAF11" s="244"/>
      <c r="RAG11" s="244"/>
      <c r="RAH11" s="244"/>
      <c r="RAS11" s="254" t="s">
        <v>91</v>
      </c>
      <c r="RAT11" s="255"/>
      <c r="RAU11" s="256"/>
      <c r="RAV11" s="244"/>
      <c r="RAW11" s="244"/>
      <c r="RAX11" s="244"/>
      <c r="RBI11" s="254" t="s">
        <v>91</v>
      </c>
      <c r="RBJ11" s="255"/>
      <c r="RBK11" s="256"/>
      <c r="RBL11" s="244"/>
      <c r="RBM11" s="244"/>
      <c r="RBN11" s="244"/>
      <c r="RBY11" s="254" t="s">
        <v>91</v>
      </c>
      <c r="RBZ11" s="255"/>
      <c r="RCA11" s="256"/>
      <c r="RCB11" s="244"/>
      <c r="RCC11" s="244"/>
      <c r="RCD11" s="244"/>
      <c r="RCO11" s="254" t="s">
        <v>91</v>
      </c>
      <c r="RCP11" s="255"/>
      <c r="RCQ11" s="256"/>
      <c r="RCR11" s="244"/>
      <c r="RCS11" s="244"/>
      <c r="RCT11" s="244"/>
      <c r="RDE11" s="254" t="s">
        <v>91</v>
      </c>
      <c r="RDF11" s="255"/>
      <c r="RDG11" s="256"/>
      <c r="RDH11" s="244"/>
      <c r="RDI11" s="244"/>
      <c r="RDJ11" s="244"/>
      <c r="RDU11" s="254" t="s">
        <v>91</v>
      </c>
      <c r="RDV11" s="255"/>
      <c r="RDW11" s="256"/>
      <c r="RDX11" s="244"/>
      <c r="RDY11" s="244"/>
      <c r="RDZ11" s="244"/>
      <c r="REK11" s="254" t="s">
        <v>91</v>
      </c>
      <c r="REL11" s="255"/>
      <c r="REM11" s="256"/>
      <c r="REN11" s="244"/>
      <c r="REO11" s="244"/>
      <c r="REP11" s="244"/>
      <c r="RFA11" s="254" t="s">
        <v>91</v>
      </c>
      <c r="RFB11" s="255"/>
      <c r="RFC11" s="256"/>
      <c r="RFD11" s="244"/>
      <c r="RFE11" s="244"/>
      <c r="RFF11" s="244"/>
      <c r="RFQ11" s="254" t="s">
        <v>91</v>
      </c>
      <c r="RFR11" s="255"/>
      <c r="RFS11" s="256"/>
      <c r="RFT11" s="244"/>
      <c r="RFU11" s="244"/>
      <c r="RFV11" s="244"/>
      <c r="RGG11" s="254" t="s">
        <v>91</v>
      </c>
      <c r="RGH11" s="255"/>
      <c r="RGI11" s="256"/>
      <c r="RGJ11" s="244"/>
      <c r="RGK11" s="244"/>
      <c r="RGL11" s="244"/>
      <c r="RGW11" s="254" t="s">
        <v>91</v>
      </c>
      <c r="RGX11" s="255"/>
      <c r="RGY11" s="256"/>
      <c r="RGZ11" s="244"/>
      <c r="RHA11" s="244"/>
      <c r="RHB11" s="244"/>
      <c r="RHM11" s="254" t="s">
        <v>91</v>
      </c>
      <c r="RHN11" s="255"/>
      <c r="RHO11" s="256"/>
      <c r="RHP11" s="244"/>
      <c r="RHQ11" s="244"/>
      <c r="RHR11" s="244"/>
      <c r="RIC11" s="254" t="s">
        <v>91</v>
      </c>
      <c r="RID11" s="255"/>
      <c r="RIE11" s="256"/>
      <c r="RIF11" s="244"/>
      <c r="RIG11" s="244"/>
      <c r="RIH11" s="244"/>
      <c r="RIS11" s="254" t="s">
        <v>91</v>
      </c>
      <c r="RIT11" s="255"/>
      <c r="RIU11" s="256"/>
      <c r="RIV11" s="244"/>
      <c r="RIW11" s="244"/>
      <c r="RIX11" s="244"/>
      <c r="RJI11" s="254" t="s">
        <v>91</v>
      </c>
      <c r="RJJ11" s="255"/>
      <c r="RJK11" s="256"/>
      <c r="RJL11" s="244"/>
      <c r="RJM11" s="244"/>
      <c r="RJN11" s="244"/>
      <c r="RJY11" s="254" t="s">
        <v>91</v>
      </c>
      <c r="RJZ11" s="255"/>
      <c r="RKA11" s="256"/>
      <c r="RKB11" s="244"/>
      <c r="RKC11" s="244"/>
      <c r="RKD11" s="244"/>
      <c r="RKO11" s="254" t="s">
        <v>91</v>
      </c>
      <c r="RKP11" s="255"/>
      <c r="RKQ11" s="256"/>
      <c r="RKR11" s="244"/>
      <c r="RKS11" s="244"/>
      <c r="RKT11" s="244"/>
      <c r="RLE11" s="254" t="s">
        <v>91</v>
      </c>
      <c r="RLF11" s="255"/>
      <c r="RLG11" s="256"/>
      <c r="RLH11" s="244"/>
      <c r="RLI11" s="244"/>
      <c r="RLJ11" s="244"/>
      <c r="RLU11" s="254" t="s">
        <v>91</v>
      </c>
      <c r="RLV11" s="255"/>
      <c r="RLW11" s="256"/>
      <c r="RLX11" s="244"/>
      <c r="RLY11" s="244"/>
      <c r="RLZ11" s="244"/>
      <c r="RMK11" s="254" t="s">
        <v>91</v>
      </c>
      <c r="RML11" s="255"/>
      <c r="RMM11" s="256"/>
      <c r="RMN11" s="244"/>
      <c r="RMO11" s="244"/>
      <c r="RMP11" s="244"/>
      <c r="RNA11" s="254" t="s">
        <v>91</v>
      </c>
      <c r="RNB11" s="255"/>
      <c r="RNC11" s="256"/>
      <c r="RND11" s="244"/>
      <c r="RNE11" s="244"/>
      <c r="RNF11" s="244"/>
      <c r="RNQ11" s="254" t="s">
        <v>91</v>
      </c>
      <c r="RNR11" s="255"/>
      <c r="RNS11" s="256"/>
      <c r="RNT11" s="244"/>
      <c r="RNU11" s="244"/>
      <c r="RNV11" s="244"/>
      <c r="ROG11" s="254" t="s">
        <v>91</v>
      </c>
      <c r="ROH11" s="255"/>
      <c r="ROI11" s="256"/>
      <c r="ROJ11" s="244"/>
      <c r="ROK11" s="244"/>
      <c r="ROL11" s="244"/>
      <c r="ROW11" s="254" t="s">
        <v>91</v>
      </c>
      <c r="ROX11" s="255"/>
      <c r="ROY11" s="256"/>
      <c r="ROZ11" s="244"/>
      <c r="RPA11" s="244"/>
      <c r="RPB11" s="244"/>
      <c r="RPM11" s="254" t="s">
        <v>91</v>
      </c>
      <c r="RPN11" s="255"/>
      <c r="RPO11" s="256"/>
      <c r="RPP11" s="244"/>
      <c r="RPQ11" s="244"/>
      <c r="RPR11" s="244"/>
      <c r="RQC11" s="254" t="s">
        <v>91</v>
      </c>
      <c r="RQD11" s="255"/>
      <c r="RQE11" s="256"/>
      <c r="RQF11" s="244"/>
      <c r="RQG11" s="244"/>
      <c r="RQH11" s="244"/>
      <c r="RQS11" s="254" t="s">
        <v>91</v>
      </c>
      <c r="RQT11" s="255"/>
      <c r="RQU11" s="256"/>
      <c r="RQV11" s="244"/>
      <c r="RQW11" s="244"/>
      <c r="RQX11" s="244"/>
      <c r="RRI11" s="254" t="s">
        <v>91</v>
      </c>
      <c r="RRJ11" s="255"/>
      <c r="RRK11" s="256"/>
      <c r="RRL11" s="244"/>
      <c r="RRM11" s="244"/>
      <c r="RRN11" s="244"/>
      <c r="RRY11" s="254" t="s">
        <v>91</v>
      </c>
      <c r="RRZ11" s="255"/>
      <c r="RSA11" s="256"/>
      <c r="RSB11" s="244"/>
      <c r="RSC11" s="244"/>
      <c r="RSD11" s="244"/>
      <c r="RSO11" s="254" t="s">
        <v>91</v>
      </c>
      <c r="RSP11" s="255"/>
      <c r="RSQ11" s="256"/>
      <c r="RSR11" s="244"/>
      <c r="RSS11" s="244"/>
      <c r="RST11" s="244"/>
      <c r="RTE11" s="254" t="s">
        <v>91</v>
      </c>
      <c r="RTF11" s="255"/>
      <c r="RTG11" s="256"/>
      <c r="RTH11" s="244"/>
      <c r="RTI11" s="244"/>
      <c r="RTJ11" s="244"/>
      <c r="RTU11" s="254" t="s">
        <v>91</v>
      </c>
      <c r="RTV11" s="255"/>
      <c r="RTW11" s="256"/>
      <c r="RTX11" s="244"/>
      <c r="RTY11" s="244"/>
      <c r="RTZ11" s="244"/>
      <c r="RUK11" s="254" t="s">
        <v>91</v>
      </c>
      <c r="RUL11" s="255"/>
      <c r="RUM11" s="256"/>
      <c r="RUN11" s="244"/>
      <c r="RUO11" s="244"/>
      <c r="RUP11" s="244"/>
      <c r="RVA11" s="254" t="s">
        <v>91</v>
      </c>
      <c r="RVB11" s="255"/>
      <c r="RVC11" s="256"/>
      <c r="RVD11" s="244"/>
      <c r="RVE11" s="244"/>
      <c r="RVF11" s="244"/>
      <c r="RVQ11" s="254" t="s">
        <v>91</v>
      </c>
      <c r="RVR11" s="255"/>
      <c r="RVS11" s="256"/>
      <c r="RVT11" s="244"/>
      <c r="RVU11" s="244"/>
      <c r="RVV11" s="244"/>
      <c r="RWG11" s="254" t="s">
        <v>91</v>
      </c>
      <c r="RWH11" s="255"/>
      <c r="RWI11" s="256"/>
      <c r="RWJ11" s="244"/>
      <c r="RWK11" s="244"/>
      <c r="RWL11" s="244"/>
      <c r="RWW11" s="254" t="s">
        <v>91</v>
      </c>
      <c r="RWX11" s="255"/>
      <c r="RWY11" s="256"/>
      <c r="RWZ11" s="244"/>
      <c r="RXA11" s="244"/>
      <c r="RXB11" s="244"/>
      <c r="RXM11" s="254" t="s">
        <v>91</v>
      </c>
      <c r="RXN11" s="255"/>
      <c r="RXO11" s="256"/>
      <c r="RXP11" s="244"/>
      <c r="RXQ11" s="244"/>
      <c r="RXR11" s="244"/>
      <c r="RYC11" s="254" t="s">
        <v>91</v>
      </c>
      <c r="RYD11" s="255"/>
      <c r="RYE11" s="256"/>
      <c r="RYF11" s="244"/>
      <c r="RYG11" s="244"/>
      <c r="RYH11" s="244"/>
      <c r="RYS11" s="254" t="s">
        <v>91</v>
      </c>
      <c r="RYT11" s="255"/>
      <c r="RYU11" s="256"/>
      <c r="RYV11" s="244"/>
      <c r="RYW11" s="244"/>
      <c r="RYX11" s="244"/>
      <c r="RZI11" s="254" t="s">
        <v>91</v>
      </c>
      <c r="RZJ11" s="255"/>
      <c r="RZK11" s="256"/>
      <c r="RZL11" s="244"/>
      <c r="RZM11" s="244"/>
      <c r="RZN11" s="244"/>
      <c r="RZY11" s="254" t="s">
        <v>91</v>
      </c>
      <c r="RZZ11" s="255"/>
      <c r="SAA11" s="256"/>
      <c r="SAB11" s="244"/>
      <c r="SAC11" s="244"/>
      <c r="SAD11" s="244"/>
      <c r="SAO11" s="254" t="s">
        <v>91</v>
      </c>
      <c r="SAP11" s="255"/>
      <c r="SAQ11" s="256"/>
      <c r="SAR11" s="244"/>
      <c r="SAS11" s="244"/>
      <c r="SAT11" s="244"/>
      <c r="SBE11" s="254" t="s">
        <v>91</v>
      </c>
      <c r="SBF11" s="255"/>
      <c r="SBG11" s="256"/>
      <c r="SBH11" s="244"/>
      <c r="SBI11" s="244"/>
      <c r="SBJ11" s="244"/>
      <c r="SBU11" s="254" t="s">
        <v>91</v>
      </c>
      <c r="SBV11" s="255"/>
      <c r="SBW11" s="256"/>
      <c r="SBX11" s="244"/>
      <c r="SBY11" s="244"/>
      <c r="SBZ11" s="244"/>
      <c r="SCK11" s="254" t="s">
        <v>91</v>
      </c>
      <c r="SCL11" s="255"/>
      <c r="SCM11" s="256"/>
      <c r="SCN11" s="244"/>
      <c r="SCO11" s="244"/>
      <c r="SCP11" s="244"/>
      <c r="SDA11" s="254" t="s">
        <v>91</v>
      </c>
      <c r="SDB11" s="255"/>
      <c r="SDC11" s="256"/>
      <c r="SDD11" s="244"/>
      <c r="SDE11" s="244"/>
      <c r="SDF11" s="244"/>
      <c r="SDQ11" s="254" t="s">
        <v>91</v>
      </c>
      <c r="SDR11" s="255"/>
      <c r="SDS11" s="256"/>
      <c r="SDT11" s="244"/>
      <c r="SDU11" s="244"/>
      <c r="SDV11" s="244"/>
      <c r="SEG11" s="254" t="s">
        <v>91</v>
      </c>
      <c r="SEH11" s="255"/>
      <c r="SEI11" s="256"/>
      <c r="SEJ11" s="244"/>
      <c r="SEK11" s="244"/>
      <c r="SEL11" s="244"/>
      <c r="SEW11" s="254" t="s">
        <v>91</v>
      </c>
      <c r="SEX11" s="255"/>
      <c r="SEY11" s="256"/>
      <c r="SEZ11" s="244"/>
      <c r="SFA11" s="244"/>
      <c r="SFB11" s="244"/>
      <c r="SFM11" s="254" t="s">
        <v>91</v>
      </c>
      <c r="SFN11" s="255"/>
      <c r="SFO11" s="256"/>
      <c r="SFP11" s="244"/>
      <c r="SFQ11" s="244"/>
      <c r="SFR11" s="244"/>
      <c r="SGC11" s="254" t="s">
        <v>91</v>
      </c>
      <c r="SGD11" s="255"/>
      <c r="SGE11" s="256"/>
      <c r="SGF11" s="244"/>
      <c r="SGG11" s="244"/>
      <c r="SGH11" s="244"/>
      <c r="SGS11" s="254" t="s">
        <v>91</v>
      </c>
      <c r="SGT11" s="255"/>
      <c r="SGU11" s="256"/>
      <c r="SGV11" s="244"/>
      <c r="SGW11" s="244"/>
      <c r="SGX11" s="244"/>
      <c r="SHI11" s="254" t="s">
        <v>91</v>
      </c>
      <c r="SHJ11" s="255"/>
      <c r="SHK11" s="256"/>
      <c r="SHL11" s="244"/>
      <c r="SHM11" s="244"/>
      <c r="SHN11" s="244"/>
      <c r="SHY11" s="254" t="s">
        <v>91</v>
      </c>
      <c r="SHZ11" s="255"/>
      <c r="SIA11" s="256"/>
      <c r="SIB11" s="244"/>
      <c r="SIC11" s="244"/>
      <c r="SID11" s="244"/>
      <c r="SIO11" s="254" t="s">
        <v>91</v>
      </c>
      <c r="SIP11" s="255"/>
      <c r="SIQ11" s="256"/>
      <c r="SIR11" s="244"/>
      <c r="SIS11" s="244"/>
      <c r="SIT11" s="244"/>
      <c r="SJE11" s="254" t="s">
        <v>91</v>
      </c>
      <c r="SJF11" s="255"/>
      <c r="SJG11" s="256"/>
      <c r="SJH11" s="244"/>
      <c r="SJI11" s="244"/>
      <c r="SJJ11" s="244"/>
      <c r="SJU11" s="254" t="s">
        <v>91</v>
      </c>
      <c r="SJV11" s="255"/>
      <c r="SJW11" s="256"/>
      <c r="SJX11" s="244"/>
      <c r="SJY11" s="244"/>
      <c r="SJZ11" s="244"/>
      <c r="SKK11" s="254" t="s">
        <v>91</v>
      </c>
      <c r="SKL11" s="255"/>
      <c r="SKM11" s="256"/>
      <c r="SKN11" s="244"/>
      <c r="SKO11" s="244"/>
      <c r="SKP11" s="244"/>
      <c r="SLA11" s="254" t="s">
        <v>91</v>
      </c>
      <c r="SLB11" s="255"/>
      <c r="SLC11" s="256"/>
      <c r="SLD11" s="244"/>
      <c r="SLE11" s="244"/>
      <c r="SLF11" s="244"/>
      <c r="SLQ11" s="254" t="s">
        <v>91</v>
      </c>
      <c r="SLR11" s="255"/>
      <c r="SLS11" s="256"/>
      <c r="SLT11" s="244"/>
      <c r="SLU11" s="244"/>
      <c r="SLV11" s="244"/>
      <c r="SMG11" s="254" t="s">
        <v>91</v>
      </c>
      <c r="SMH11" s="255"/>
      <c r="SMI11" s="256"/>
      <c r="SMJ11" s="244"/>
      <c r="SMK11" s="244"/>
      <c r="SML11" s="244"/>
      <c r="SMW11" s="254" t="s">
        <v>91</v>
      </c>
      <c r="SMX11" s="255"/>
      <c r="SMY11" s="256"/>
      <c r="SMZ11" s="244"/>
      <c r="SNA11" s="244"/>
      <c r="SNB11" s="244"/>
      <c r="SNM11" s="254" t="s">
        <v>91</v>
      </c>
      <c r="SNN11" s="255"/>
      <c r="SNO11" s="256"/>
      <c r="SNP11" s="244"/>
      <c r="SNQ11" s="244"/>
      <c r="SNR11" s="244"/>
      <c r="SOC11" s="254" t="s">
        <v>91</v>
      </c>
      <c r="SOD11" s="255"/>
      <c r="SOE11" s="256"/>
      <c r="SOF11" s="244"/>
      <c r="SOG11" s="244"/>
      <c r="SOH11" s="244"/>
      <c r="SOS11" s="254" t="s">
        <v>91</v>
      </c>
      <c r="SOT11" s="255"/>
      <c r="SOU11" s="256"/>
      <c r="SOV11" s="244"/>
      <c r="SOW11" s="244"/>
      <c r="SOX11" s="244"/>
      <c r="SPI11" s="254" t="s">
        <v>91</v>
      </c>
      <c r="SPJ11" s="255"/>
      <c r="SPK11" s="256"/>
      <c r="SPL11" s="244"/>
      <c r="SPM11" s="244"/>
      <c r="SPN11" s="244"/>
      <c r="SPY11" s="254" t="s">
        <v>91</v>
      </c>
      <c r="SPZ11" s="255"/>
      <c r="SQA11" s="256"/>
      <c r="SQB11" s="244"/>
      <c r="SQC11" s="244"/>
      <c r="SQD11" s="244"/>
      <c r="SQO11" s="254" t="s">
        <v>91</v>
      </c>
      <c r="SQP11" s="255"/>
      <c r="SQQ11" s="256"/>
      <c r="SQR11" s="244"/>
      <c r="SQS11" s="244"/>
      <c r="SQT11" s="244"/>
      <c r="SRE11" s="254" t="s">
        <v>91</v>
      </c>
      <c r="SRF11" s="255"/>
      <c r="SRG11" s="256"/>
      <c r="SRH11" s="244"/>
      <c r="SRI11" s="244"/>
      <c r="SRJ11" s="244"/>
      <c r="SRU11" s="254" t="s">
        <v>91</v>
      </c>
      <c r="SRV11" s="255"/>
      <c r="SRW11" s="256"/>
      <c r="SRX11" s="244"/>
      <c r="SRY11" s="244"/>
      <c r="SRZ11" s="244"/>
      <c r="SSK11" s="254" t="s">
        <v>91</v>
      </c>
      <c r="SSL11" s="255"/>
      <c r="SSM11" s="256"/>
      <c r="SSN11" s="244"/>
      <c r="SSO11" s="244"/>
      <c r="SSP11" s="244"/>
      <c r="STA11" s="254" t="s">
        <v>91</v>
      </c>
      <c r="STB11" s="255"/>
      <c r="STC11" s="256"/>
      <c r="STD11" s="244"/>
      <c r="STE11" s="244"/>
      <c r="STF11" s="244"/>
      <c r="STQ11" s="254" t="s">
        <v>91</v>
      </c>
      <c r="STR11" s="255"/>
      <c r="STS11" s="256"/>
      <c r="STT11" s="244"/>
      <c r="STU11" s="244"/>
      <c r="STV11" s="244"/>
      <c r="SUG11" s="254" t="s">
        <v>91</v>
      </c>
      <c r="SUH11" s="255"/>
      <c r="SUI11" s="256"/>
      <c r="SUJ11" s="244"/>
      <c r="SUK11" s="244"/>
      <c r="SUL11" s="244"/>
      <c r="SUW11" s="254" t="s">
        <v>91</v>
      </c>
      <c r="SUX11" s="255"/>
      <c r="SUY11" s="256"/>
      <c r="SUZ11" s="244"/>
      <c r="SVA11" s="244"/>
      <c r="SVB11" s="244"/>
      <c r="SVM11" s="254" t="s">
        <v>91</v>
      </c>
      <c r="SVN11" s="255"/>
      <c r="SVO11" s="256"/>
      <c r="SVP11" s="244"/>
      <c r="SVQ11" s="244"/>
      <c r="SVR11" s="244"/>
      <c r="SWC11" s="254" t="s">
        <v>91</v>
      </c>
      <c r="SWD11" s="255"/>
      <c r="SWE11" s="256"/>
      <c r="SWF11" s="244"/>
      <c r="SWG11" s="244"/>
      <c r="SWH11" s="244"/>
      <c r="SWS11" s="254" t="s">
        <v>91</v>
      </c>
      <c r="SWT11" s="255"/>
      <c r="SWU11" s="256"/>
      <c r="SWV11" s="244"/>
      <c r="SWW11" s="244"/>
      <c r="SWX11" s="244"/>
      <c r="SXI11" s="254" t="s">
        <v>91</v>
      </c>
      <c r="SXJ11" s="255"/>
      <c r="SXK11" s="256"/>
      <c r="SXL11" s="244"/>
      <c r="SXM11" s="244"/>
      <c r="SXN11" s="244"/>
      <c r="SXY11" s="254" t="s">
        <v>91</v>
      </c>
      <c r="SXZ11" s="255"/>
      <c r="SYA11" s="256"/>
      <c r="SYB11" s="244"/>
      <c r="SYC11" s="244"/>
      <c r="SYD11" s="244"/>
      <c r="SYO11" s="254" t="s">
        <v>91</v>
      </c>
      <c r="SYP11" s="255"/>
      <c r="SYQ11" s="256"/>
      <c r="SYR11" s="244"/>
      <c r="SYS11" s="244"/>
      <c r="SYT11" s="244"/>
      <c r="SZE11" s="254" t="s">
        <v>91</v>
      </c>
      <c r="SZF11" s="255"/>
      <c r="SZG11" s="256"/>
      <c r="SZH11" s="244"/>
      <c r="SZI11" s="244"/>
      <c r="SZJ11" s="244"/>
      <c r="SZU11" s="254" t="s">
        <v>91</v>
      </c>
    </row>
    <row r="12" spans="1:1024 1026:2048 2050:3072 3074:4096 4098:5120 5122:6144 6146:7168 7170:8192 8194:9216 9218:10240 10242:11264 11266:12288 12290:13312 13314:13541" x14ac:dyDescent="0.35">
      <c r="A12" s="257" t="s">
        <v>96</v>
      </c>
      <c r="B12" s="355"/>
      <c r="C12" s="358"/>
      <c r="D12" s="352"/>
      <c r="ABM12" s="257" t="s">
        <v>96</v>
      </c>
      <c r="ABN12" s="114"/>
      <c r="ABO12" s="258"/>
      <c r="ABP12" s="244"/>
      <c r="ABQ12" s="244"/>
      <c r="ABR12" s="244"/>
      <c r="ACC12" s="257" t="s">
        <v>96</v>
      </c>
      <c r="ACD12" s="114"/>
      <c r="ACE12" s="258"/>
      <c r="ACF12" s="244"/>
      <c r="ACG12" s="244"/>
      <c r="ACH12" s="244"/>
      <c r="ACS12" s="257" t="s">
        <v>96</v>
      </c>
      <c r="ACT12" s="114"/>
      <c r="ACU12" s="258"/>
      <c r="ACV12" s="244"/>
      <c r="ACW12" s="244"/>
      <c r="ACX12" s="244"/>
      <c r="ADI12" s="257" t="s">
        <v>96</v>
      </c>
      <c r="ADJ12" s="114"/>
      <c r="ADK12" s="258"/>
      <c r="ADL12" s="244"/>
      <c r="ADM12" s="244"/>
      <c r="ADN12" s="244"/>
      <c r="ADY12" s="257" t="s">
        <v>96</v>
      </c>
      <c r="ADZ12" s="114"/>
      <c r="AEA12" s="258"/>
      <c r="AEB12" s="244"/>
      <c r="AEC12" s="244"/>
      <c r="AED12" s="244"/>
      <c r="AEO12" s="257" t="s">
        <v>96</v>
      </c>
      <c r="AEP12" s="114"/>
      <c r="AEQ12" s="258"/>
      <c r="AER12" s="244"/>
      <c r="AES12" s="244"/>
      <c r="AET12" s="244"/>
      <c r="AFE12" s="257" t="s">
        <v>96</v>
      </c>
      <c r="AFF12" s="114"/>
      <c r="AFG12" s="258"/>
      <c r="AFH12" s="244"/>
      <c r="AFI12" s="244"/>
      <c r="AFJ12" s="244"/>
      <c r="AFU12" s="257" t="s">
        <v>96</v>
      </c>
      <c r="AFV12" s="114"/>
      <c r="AFW12" s="258"/>
      <c r="AFX12" s="244"/>
      <c r="AFY12" s="244"/>
      <c r="AFZ12" s="244"/>
      <c r="AGK12" s="257" t="s">
        <v>96</v>
      </c>
      <c r="AGL12" s="114"/>
      <c r="AGM12" s="258"/>
      <c r="AGN12" s="244"/>
      <c r="AGO12" s="244"/>
      <c r="AGP12" s="244"/>
      <c r="AHA12" s="257" t="s">
        <v>96</v>
      </c>
      <c r="AHB12" s="114"/>
      <c r="AHC12" s="258"/>
      <c r="AHD12" s="244"/>
      <c r="AHE12" s="244"/>
      <c r="AHF12" s="244"/>
      <c r="AHQ12" s="257" t="s">
        <v>96</v>
      </c>
      <c r="AHR12" s="114"/>
      <c r="AHS12" s="258"/>
      <c r="AHT12" s="244"/>
      <c r="AHU12" s="244"/>
      <c r="AHV12" s="244"/>
      <c r="AIG12" s="257" t="s">
        <v>96</v>
      </c>
      <c r="AIH12" s="114"/>
      <c r="AII12" s="258"/>
      <c r="AIJ12" s="244"/>
      <c r="AIK12" s="244"/>
      <c r="AIL12" s="244"/>
      <c r="AIW12" s="257" t="s">
        <v>96</v>
      </c>
      <c r="AIX12" s="114"/>
      <c r="AIY12" s="258"/>
      <c r="AIZ12" s="244"/>
      <c r="AJA12" s="244"/>
      <c r="AJB12" s="244"/>
      <c r="AJM12" s="257" t="s">
        <v>96</v>
      </c>
      <c r="AJN12" s="114"/>
      <c r="AJO12" s="258"/>
      <c r="AJP12" s="244"/>
      <c r="AJQ12" s="244"/>
      <c r="AJR12" s="244"/>
      <c r="AKC12" s="257" t="s">
        <v>96</v>
      </c>
      <c r="AKD12" s="114"/>
      <c r="AKE12" s="258"/>
      <c r="AKF12" s="244"/>
      <c r="AKG12" s="244"/>
      <c r="AKH12" s="244"/>
      <c r="AKS12" s="257" t="s">
        <v>96</v>
      </c>
      <c r="AKT12" s="114"/>
      <c r="AKU12" s="258"/>
      <c r="AKV12" s="244"/>
      <c r="AKW12" s="244"/>
      <c r="AKX12" s="244"/>
      <c r="ALI12" s="257" t="s">
        <v>96</v>
      </c>
      <c r="ALJ12" s="114"/>
      <c r="ALK12" s="258"/>
      <c r="ALL12" s="244"/>
      <c r="ALM12" s="244"/>
      <c r="ALN12" s="244"/>
      <c r="ALY12" s="257" t="s">
        <v>96</v>
      </c>
      <c r="ALZ12" s="114"/>
      <c r="AMA12" s="258"/>
      <c r="AMB12" s="244"/>
      <c r="AMC12" s="244"/>
      <c r="AMD12" s="244"/>
      <c r="AMO12" s="257" t="s">
        <v>96</v>
      </c>
      <c r="AMP12" s="114"/>
      <c r="AMQ12" s="258"/>
      <c r="AMR12" s="244"/>
      <c r="AMS12" s="244"/>
      <c r="AMT12" s="244"/>
      <c r="ANE12" s="257" t="s">
        <v>96</v>
      </c>
      <c r="ANF12" s="114"/>
      <c r="ANG12" s="258"/>
      <c r="ANH12" s="244"/>
      <c r="ANI12" s="244"/>
      <c r="ANJ12" s="244"/>
      <c r="ANU12" s="257" t="s">
        <v>96</v>
      </c>
      <c r="ANV12" s="114"/>
      <c r="ANW12" s="258"/>
      <c r="ANX12" s="244"/>
      <c r="ANY12" s="244"/>
      <c r="ANZ12" s="244"/>
      <c r="AOK12" s="257" t="s">
        <v>96</v>
      </c>
      <c r="AOL12" s="114"/>
      <c r="AOM12" s="258"/>
      <c r="AON12" s="244"/>
      <c r="AOO12" s="244"/>
      <c r="AOP12" s="244"/>
      <c r="APA12" s="257" t="s">
        <v>96</v>
      </c>
      <c r="APB12" s="114"/>
      <c r="APC12" s="258"/>
      <c r="APD12" s="244"/>
      <c r="APE12" s="244"/>
      <c r="APF12" s="244"/>
      <c r="APQ12" s="257" t="s">
        <v>96</v>
      </c>
      <c r="APR12" s="114"/>
      <c r="APS12" s="258"/>
      <c r="APT12" s="244"/>
      <c r="APU12" s="244"/>
      <c r="APV12" s="244"/>
      <c r="AQG12" s="257" t="s">
        <v>96</v>
      </c>
      <c r="AQH12" s="114"/>
      <c r="AQI12" s="258"/>
      <c r="AQJ12" s="244"/>
      <c r="AQK12" s="244"/>
      <c r="AQL12" s="244"/>
      <c r="AQW12" s="257" t="s">
        <v>96</v>
      </c>
      <c r="AQX12" s="114"/>
      <c r="AQY12" s="258"/>
      <c r="AQZ12" s="244"/>
      <c r="ARA12" s="244"/>
      <c r="ARB12" s="244"/>
      <c r="ARM12" s="257" t="s">
        <v>96</v>
      </c>
      <c r="ARN12" s="114"/>
      <c r="ARO12" s="258"/>
      <c r="ARP12" s="244"/>
      <c r="ARQ12" s="244"/>
      <c r="ARR12" s="244"/>
      <c r="ASC12" s="257" t="s">
        <v>96</v>
      </c>
      <c r="ASD12" s="114"/>
      <c r="ASE12" s="258"/>
      <c r="ASF12" s="244"/>
      <c r="ASG12" s="244"/>
      <c r="ASH12" s="244"/>
      <c r="ASS12" s="257" t="s">
        <v>96</v>
      </c>
      <c r="AST12" s="114"/>
      <c r="ASU12" s="258"/>
      <c r="ASV12" s="244"/>
      <c r="ASW12" s="244"/>
      <c r="ASX12" s="244"/>
      <c r="ATI12" s="257" t="s">
        <v>96</v>
      </c>
      <c r="ATJ12" s="114"/>
      <c r="ATK12" s="258"/>
      <c r="ATL12" s="244"/>
      <c r="ATM12" s="244"/>
      <c r="ATN12" s="244"/>
      <c r="ATY12" s="257" t="s">
        <v>96</v>
      </c>
      <c r="ATZ12" s="114"/>
      <c r="AUA12" s="258"/>
      <c r="AUB12" s="244"/>
      <c r="AUC12" s="244"/>
      <c r="AUD12" s="244"/>
      <c r="AUO12" s="257" t="s">
        <v>96</v>
      </c>
      <c r="AUP12" s="114"/>
      <c r="AUQ12" s="258"/>
      <c r="AUR12" s="244"/>
      <c r="AUS12" s="244"/>
      <c r="AUT12" s="244"/>
      <c r="AVE12" s="257" t="s">
        <v>96</v>
      </c>
      <c r="AVF12" s="114"/>
      <c r="AVG12" s="258"/>
      <c r="AVH12" s="244"/>
      <c r="AVI12" s="244"/>
      <c r="AVJ12" s="244"/>
      <c r="AVU12" s="257" t="s">
        <v>96</v>
      </c>
      <c r="AVV12" s="114"/>
      <c r="AVW12" s="258"/>
      <c r="AVX12" s="244"/>
      <c r="AVY12" s="244"/>
      <c r="AVZ12" s="244"/>
      <c r="AWK12" s="257" t="s">
        <v>96</v>
      </c>
      <c r="AWL12" s="114"/>
      <c r="AWM12" s="258"/>
      <c r="AWN12" s="244"/>
      <c r="AWO12" s="244"/>
      <c r="AWP12" s="244"/>
      <c r="AXA12" s="257" t="s">
        <v>96</v>
      </c>
      <c r="AXB12" s="114"/>
      <c r="AXC12" s="258"/>
      <c r="AXD12" s="244"/>
      <c r="AXE12" s="244"/>
      <c r="AXF12" s="244"/>
      <c r="AXQ12" s="257" t="s">
        <v>96</v>
      </c>
      <c r="AXR12" s="114"/>
      <c r="AXS12" s="258"/>
      <c r="AXT12" s="244"/>
      <c r="AXU12" s="244"/>
      <c r="AXV12" s="244"/>
      <c r="AYG12" s="257" t="s">
        <v>96</v>
      </c>
      <c r="AYH12" s="114"/>
      <c r="AYI12" s="258"/>
      <c r="AYJ12" s="244"/>
      <c r="AYK12" s="244"/>
      <c r="AYL12" s="244"/>
      <c r="AYW12" s="257" t="s">
        <v>96</v>
      </c>
      <c r="AYX12" s="114"/>
      <c r="AYY12" s="258"/>
      <c r="AYZ12" s="244"/>
      <c r="AZA12" s="244"/>
      <c r="AZB12" s="244"/>
      <c r="AZM12" s="257" t="s">
        <v>96</v>
      </c>
      <c r="AZN12" s="114"/>
      <c r="AZO12" s="258"/>
      <c r="AZP12" s="244"/>
      <c r="AZQ12" s="244"/>
      <c r="AZR12" s="244"/>
      <c r="BAC12" s="257" t="s">
        <v>96</v>
      </c>
      <c r="BAD12" s="114"/>
      <c r="BAE12" s="258"/>
      <c r="BAF12" s="244"/>
      <c r="BAG12" s="244"/>
      <c r="BAH12" s="244"/>
      <c r="BAS12" s="257" t="s">
        <v>96</v>
      </c>
      <c r="BAT12" s="114"/>
      <c r="BAU12" s="258"/>
      <c r="BAV12" s="244"/>
      <c r="BAW12" s="244"/>
      <c r="BAX12" s="244"/>
      <c r="BBI12" s="257" t="s">
        <v>96</v>
      </c>
      <c r="BBJ12" s="114"/>
      <c r="BBK12" s="258"/>
      <c r="BBL12" s="244"/>
      <c r="BBM12" s="244"/>
      <c r="BBN12" s="244"/>
      <c r="BBY12" s="257" t="s">
        <v>96</v>
      </c>
      <c r="BBZ12" s="114"/>
      <c r="BCA12" s="258"/>
      <c r="BCB12" s="244"/>
      <c r="BCC12" s="244"/>
      <c r="BCD12" s="244"/>
      <c r="BCO12" s="257" t="s">
        <v>96</v>
      </c>
      <c r="BCP12" s="114"/>
      <c r="BCQ12" s="258"/>
      <c r="BCR12" s="244"/>
      <c r="BCS12" s="244"/>
      <c r="BCT12" s="244"/>
      <c r="BDE12" s="257" t="s">
        <v>96</v>
      </c>
      <c r="BDF12" s="114"/>
      <c r="BDG12" s="258"/>
      <c r="BDH12" s="244"/>
      <c r="BDI12" s="244"/>
      <c r="BDJ12" s="244"/>
      <c r="BDU12" s="257" t="s">
        <v>96</v>
      </c>
      <c r="BDV12" s="114"/>
      <c r="BDW12" s="258"/>
      <c r="BDX12" s="244"/>
      <c r="BDY12" s="244"/>
      <c r="BDZ12" s="244"/>
      <c r="BEK12" s="257" t="s">
        <v>96</v>
      </c>
      <c r="BEL12" s="114"/>
      <c r="BEM12" s="258"/>
      <c r="BEN12" s="244"/>
      <c r="BEO12" s="244"/>
      <c r="BEP12" s="244"/>
      <c r="BFA12" s="257" t="s">
        <v>96</v>
      </c>
      <c r="BFB12" s="114"/>
      <c r="BFC12" s="258"/>
      <c r="BFD12" s="244"/>
      <c r="BFE12" s="244"/>
      <c r="BFF12" s="244"/>
      <c r="BFQ12" s="257" t="s">
        <v>96</v>
      </c>
      <c r="BFR12" s="114"/>
      <c r="BFS12" s="258"/>
      <c r="BFT12" s="244"/>
      <c r="BFU12" s="244"/>
      <c r="BFV12" s="244"/>
      <c r="BGG12" s="257" t="s">
        <v>96</v>
      </c>
      <c r="BGH12" s="114"/>
      <c r="BGI12" s="258"/>
      <c r="BGJ12" s="244"/>
      <c r="BGK12" s="244"/>
      <c r="BGL12" s="244"/>
      <c r="BGW12" s="257" t="s">
        <v>96</v>
      </c>
      <c r="BGX12" s="114"/>
      <c r="BGY12" s="258"/>
      <c r="BGZ12" s="244"/>
      <c r="BHA12" s="244"/>
      <c r="BHB12" s="244"/>
      <c r="BHM12" s="257" t="s">
        <v>96</v>
      </c>
      <c r="BHN12" s="114"/>
      <c r="BHO12" s="258"/>
      <c r="BHP12" s="244"/>
      <c r="BHQ12" s="244"/>
      <c r="BHR12" s="244"/>
      <c r="BIC12" s="257" t="s">
        <v>96</v>
      </c>
      <c r="BID12" s="114"/>
      <c r="BIE12" s="258"/>
      <c r="BIF12" s="244"/>
      <c r="BIG12" s="244"/>
      <c r="BIH12" s="244"/>
      <c r="BIS12" s="257" t="s">
        <v>96</v>
      </c>
      <c r="BIT12" s="114"/>
      <c r="BIU12" s="258"/>
      <c r="BIV12" s="244"/>
      <c r="BIW12" s="244"/>
      <c r="BIX12" s="244"/>
      <c r="BJI12" s="257" t="s">
        <v>96</v>
      </c>
      <c r="BJJ12" s="114"/>
      <c r="BJK12" s="258"/>
      <c r="BJL12" s="244"/>
      <c r="BJM12" s="244"/>
      <c r="BJN12" s="244"/>
      <c r="BJY12" s="257" t="s">
        <v>96</v>
      </c>
      <c r="BJZ12" s="114"/>
      <c r="BKA12" s="258"/>
      <c r="BKB12" s="244"/>
      <c r="BKC12" s="244"/>
      <c r="BKD12" s="244"/>
      <c r="BKO12" s="257" t="s">
        <v>96</v>
      </c>
      <c r="BKP12" s="114"/>
      <c r="BKQ12" s="258"/>
      <c r="BKR12" s="244"/>
      <c r="BKS12" s="244"/>
      <c r="BKT12" s="244"/>
      <c r="BLE12" s="257" t="s">
        <v>96</v>
      </c>
      <c r="BLF12" s="114"/>
      <c r="BLG12" s="258"/>
      <c r="BLH12" s="244"/>
      <c r="BLI12" s="244"/>
      <c r="BLJ12" s="244"/>
      <c r="BLU12" s="257" t="s">
        <v>96</v>
      </c>
      <c r="BLV12" s="114"/>
      <c r="BLW12" s="258"/>
      <c r="BLX12" s="244"/>
      <c r="BLY12" s="244"/>
      <c r="BLZ12" s="244"/>
      <c r="BMK12" s="257" t="s">
        <v>96</v>
      </c>
      <c r="BML12" s="114"/>
      <c r="BMM12" s="258"/>
      <c r="BMN12" s="244"/>
      <c r="BMO12" s="244"/>
      <c r="BMP12" s="244"/>
      <c r="BNA12" s="257" t="s">
        <v>96</v>
      </c>
      <c r="BNB12" s="114"/>
      <c r="BNC12" s="258"/>
      <c r="BND12" s="244"/>
      <c r="BNE12" s="244"/>
      <c r="BNF12" s="244"/>
      <c r="BNQ12" s="257" t="s">
        <v>96</v>
      </c>
      <c r="BNR12" s="114"/>
      <c r="BNS12" s="258"/>
      <c r="BNT12" s="244"/>
      <c r="BNU12" s="244"/>
      <c r="BNV12" s="244"/>
      <c r="BOG12" s="257" t="s">
        <v>96</v>
      </c>
      <c r="BOH12" s="114"/>
      <c r="BOI12" s="258"/>
      <c r="BOJ12" s="244"/>
      <c r="BOK12" s="244"/>
      <c r="BOL12" s="244"/>
      <c r="BOW12" s="257" t="s">
        <v>96</v>
      </c>
      <c r="BOX12" s="114"/>
      <c r="BOY12" s="258"/>
      <c r="BOZ12" s="244"/>
      <c r="BPA12" s="244"/>
      <c r="BPB12" s="244"/>
      <c r="BPM12" s="257" t="s">
        <v>96</v>
      </c>
      <c r="BPN12" s="114"/>
      <c r="BPO12" s="258"/>
      <c r="BPP12" s="244"/>
      <c r="BPQ12" s="244"/>
      <c r="BPR12" s="244"/>
      <c r="BQC12" s="257" t="s">
        <v>96</v>
      </c>
      <c r="BQD12" s="114"/>
      <c r="BQE12" s="258"/>
      <c r="BQF12" s="244"/>
      <c r="BQG12" s="244"/>
      <c r="BQH12" s="244"/>
      <c r="BQS12" s="257" t="s">
        <v>96</v>
      </c>
      <c r="BQT12" s="114"/>
      <c r="BQU12" s="258"/>
      <c r="BQV12" s="244"/>
      <c r="BQW12" s="244"/>
      <c r="BQX12" s="244"/>
      <c r="BRI12" s="257" t="s">
        <v>96</v>
      </c>
      <c r="BRJ12" s="114"/>
      <c r="BRK12" s="258"/>
      <c r="BRL12" s="244"/>
      <c r="BRM12" s="244"/>
      <c r="BRN12" s="244"/>
      <c r="BRY12" s="257" t="s">
        <v>96</v>
      </c>
      <c r="BRZ12" s="114"/>
      <c r="BSA12" s="258"/>
      <c r="BSB12" s="244"/>
      <c r="BSC12" s="244"/>
      <c r="BSD12" s="244"/>
      <c r="BSO12" s="257" t="s">
        <v>96</v>
      </c>
      <c r="BSP12" s="114"/>
      <c r="BSQ12" s="258"/>
      <c r="BSR12" s="244"/>
      <c r="BSS12" s="244"/>
      <c r="BST12" s="244"/>
      <c r="BTE12" s="257" t="s">
        <v>96</v>
      </c>
      <c r="BTF12" s="114"/>
      <c r="BTG12" s="258"/>
      <c r="BTH12" s="244"/>
      <c r="BTI12" s="244"/>
      <c r="BTJ12" s="244"/>
      <c r="BTU12" s="257" t="s">
        <v>96</v>
      </c>
      <c r="BTV12" s="114"/>
      <c r="BTW12" s="258"/>
      <c r="BTX12" s="244"/>
      <c r="BTY12" s="244"/>
      <c r="BTZ12" s="244"/>
      <c r="BUK12" s="257" t="s">
        <v>96</v>
      </c>
      <c r="BUL12" s="114"/>
      <c r="BUM12" s="258"/>
      <c r="BUN12" s="244"/>
      <c r="BUO12" s="244"/>
      <c r="BUP12" s="244"/>
      <c r="BVA12" s="257" t="s">
        <v>96</v>
      </c>
      <c r="BVB12" s="114"/>
      <c r="BVC12" s="258"/>
      <c r="BVD12" s="244"/>
      <c r="BVE12" s="244"/>
      <c r="BVF12" s="244"/>
      <c r="BVQ12" s="257" t="s">
        <v>96</v>
      </c>
      <c r="BVR12" s="114"/>
      <c r="BVS12" s="258"/>
      <c r="BVT12" s="244"/>
      <c r="BVU12" s="244"/>
      <c r="BVV12" s="244"/>
      <c r="BWG12" s="257" t="s">
        <v>96</v>
      </c>
      <c r="BWH12" s="114"/>
      <c r="BWI12" s="258"/>
      <c r="BWJ12" s="244"/>
      <c r="BWK12" s="244"/>
      <c r="BWL12" s="244"/>
      <c r="BWW12" s="257" t="s">
        <v>96</v>
      </c>
      <c r="BWX12" s="114"/>
      <c r="BWY12" s="258"/>
      <c r="BWZ12" s="244"/>
      <c r="BXA12" s="244"/>
      <c r="BXB12" s="244"/>
      <c r="BXM12" s="257" t="s">
        <v>96</v>
      </c>
      <c r="BXN12" s="114"/>
      <c r="BXO12" s="258"/>
      <c r="BXP12" s="244"/>
      <c r="BXQ12" s="244"/>
      <c r="BXR12" s="244"/>
      <c r="BYC12" s="257" t="s">
        <v>96</v>
      </c>
      <c r="BYD12" s="114"/>
      <c r="BYE12" s="258"/>
      <c r="BYF12" s="244"/>
      <c r="BYG12" s="244"/>
      <c r="BYH12" s="244"/>
      <c r="BYS12" s="257" t="s">
        <v>96</v>
      </c>
      <c r="BYT12" s="114"/>
      <c r="BYU12" s="258"/>
      <c r="BYV12" s="244"/>
      <c r="BYW12" s="244"/>
      <c r="BYX12" s="244"/>
      <c r="BZI12" s="257" t="s">
        <v>96</v>
      </c>
      <c r="BZJ12" s="114"/>
      <c r="BZK12" s="258"/>
      <c r="BZL12" s="244"/>
      <c r="BZM12" s="244"/>
      <c r="BZN12" s="244"/>
      <c r="BZY12" s="257" t="s">
        <v>96</v>
      </c>
      <c r="BZZ12" s="114"/>
      <c r="CAA12" s="258"/>
      <c r="CAB12" s="244"/>
      <c r="CAC12" s="244"/>
      <c r="CAD12" s="244"/>
      <c r="CAO12" s="257" t="s">
        <v>96</v>
      </c>
      <c r="CAP12" s="114"/>
      <c r="CAQ12" s="258"/>
      <c r="CAR12" s="244"/>
      <c r="CAS12" s="244"/>
      <c r="CAT12" s="244"/>
      <c r="CBE12" s="257" t="s">
        <v>96</v>
      </c>
      <c r="CBF12" s="114"/>
      <c r="CBG12" s="258"/>
      <c r="CBH12" s="244"/>
      <c r="CBI12" s="244"/>
      <c r="CBJ12" s="244"/>
      <c r="CBU12" s="257" t="s">
        <v>96</v>
      </c>
      <c r="CBV12" s="114"/>
      <c r="CBW12" s="258"/>
      <c r="CBX12" s="244"/>
      <c r="CBY12" s="244"/>
      <c r="CBZ12" s="244"/>
      <c r="CCK12" s="257" t="s">
        <v>96</v>
      </c>
      <c r="CCL12" s="114"/>
      <c r="CCM12" s="258"/>
      <c r="CCN12" s="244"/>
      <c r="CCO12" s="244"/>
      <c r="CCP12" s="244"/>
      <c r="CDA12" s="257" t="s">
        <v>96</v>
      </c>
      <c r="CDB12" s="114"/>
      <c r="CDC12" s="258"/>
      <c r="CDD12" s="244"/>
      <c r="CDE12" s="244"/>
      <c r="CDF12" s="244"/>
      <c r="CDQ12" s="257" t="s">
        <v>96</v>
      </c>
      <c r="CDR12" s="114"/>
      <c r="CDS12" s="258"/>
      <c r="CDT12" s="244"/>
      <c r="CDU12" s="244"/>
      <c r="CDV12" s="244"/>
      <c r="CEG12" s="257" t="s">
        <v>96</v>
      </c>
      <c r="CEH12" s="114"/>
      <c r="CEI12" s="258"/>
      <c r="CEJ12" s="244"/>
      <c r="CEK12" s="244"/>
      <c r="CEL12" s="244"/>
      <c r="CEW12" s="257" t="s">
        <v>96</v>
      </c>
      <c r="CEX12" s="114"/>
      <c r="CEY12" s="258"/>
      <c r="CEZ12" s="244"/>
      <c r="CFA12" s="244"/>
      <c r="CFB12" s="244"/>
      <c r="CFM12" s="257" t="s">
        <v>96</v>
      </c>
      <c r="CFN12" s="114"/>
      <c r="CFO12" s="258"/>
      <c r="CFP12" s="244"/>
      <c r="CFQ12" s="244"/>
      <c r="CFR12" s="244"/>
      <c r="CGC12" s="257" t="s">
        <v>96</v>
      </c>
      <c r="CGD12" s="114"/>
      <c r="CGE12" s="258"/>
      <c r="CGF12" s="244"/>
      <c r="CGG12" s="244"/>
      <c r="CGH12" s="244"/>
      <c r="CGS12" s="257" t="s">
        <v>96</v>
      </c>
      <c r="CGT12" s="114"/>
      <c r="CGU12" s="258"/>
      <c r="CGV12" s="244"/>
      <c r="CGW12" s="244"/>
      <c r="CGX12" s="244"/>
      <c r="CHI12" s="257" t="s">
        <v>96</v>
      </c>
      <c r="CHJ12" s="114"/>
      <c r="CHK12" s="258"/>
      <c r="CHL12" s="244"/>
      <c r="CHM12" s="244"/>
      <c r="CHN12" s="244"/>
      <c r="CHY12" s="257" t="s">
        <v>96</v>
      </c>
      <c r="CHZ12" s="114"/>
      <c r="CIA12" s="258"/>
      <c r="CIB12" s="244"/>
      <c r="CIC12" s="244"/>
      <c r="CID12" s="244"/>
      <c r="CIO12" s="257" t="s">
        <v>96</v>
      </c>
      <c r="CIP12" s="114"/>
      <c r="CIQ12" s="258"/>
      <c r="CIR12" s="244"/>
      <c r="CIS12" s="244"/>
      <c r="CIT12" s="244"/>
      <c r="CJE12" s="257" t="s">
        <v>96</v>
      </c>
      <c r="CJF12" s="114"/>
      <c r="CJG12" s="258"/>
      <c r="CJH12" s="244"/>
      <c r="CJI12" s="244"/>
      <c r="CJJ12" s="244"/>
      <c r="CJU12" s="257" t="s">
        <v>96</v>
      </c>
      <c r="CJV12" s="114"/>
      <c r="CJW12" s="258"/>
      <c r="CJX12" s="244"/>
      <c r="CJY12" s="244"/>
      <c r="CJZ12" s="244"/>
      <c r="CKK12" s="257" t="s">
        <v>96</v>
      </c>
      <c r="CKL12" s="114"/>
      <c r="CKM12" s="258"/>
      <c r="CKN12" s="244"/>
      <c r="CKO12" s="244"/>
      <c r="CKP12" s="244"/>
      <c r="CLA12" s="257" t="s">
        <v>96</v>
      </c>
      <c r="CLB12" s="114"/>
      <c r="CLC12" s="258"/>
      <c r="CLD12" s="244"/>
      <c r="CLE12" s="244"/>
      <c r="CLF12" s="244"/>
      <c r="CLQ12" s="257" t="s">
        <v>96</v>
      </c>
      <c r="CLR12" s="114"/>
      <c r="CLS12" s="258"/>
      <c r="CLT12" s="244"/>
      <c r="CLU12" s="244"/>
      <c r="CLV12" s="244"/>
      <c r="CMG12" s="257" t="s">
        <v>96</v>
      </c>
      <c r="CMH12" s="114"/>
      <c r="CMI12" s="258"/>
      <c r="CMJ12" s="244"/>
      <c r="CMK12" s="244"/>
      <c r="CML12" s="244"/>
      <c r="CMW12" s="257" t="s">
        <v>96</v>
      </c>
      <c r="CMX12" s="114"/>
      <c r="CMY12" s="258"/>
      <c r="CMZ12" s="244"/>
      <c r="CNA12" s="244"/>
      <c r="CNB12" s="244"/>
      <c r="CNM12" s="257" t="s">
        <v>96</v>
      </c>
      <c r="CNN12" s="114"/>
      <c r="CNO12" s="258"/>
      <c r="CNP12" s="244"/>
      <c r="CNQ12" s="244"/>
      <c r="CNR12" s="244"/>
      <c r="COC12" s="257" t="s">
        <v>96</v>
      </c>
      <c r="COD12" s="114"/>
      <c r="COE12" s="258"/>
      <c r="COF12" s="244"/>
      <c r="COG12" s="244"/>
      <c r="COH12" s="244"/>
      <c r="COS12" s="257" t="s">
        <v>96</v>
      </c>
      <c r="COT12" s="114"/>
      <c r="COU12" s="258"/>
      <c r="COV12" s="244"/>
      <c r="COW12" s="244"/>
      <c r="COX12" s="244"/>
      <c r="CPI12" s="257" t="s">
        <v>96</v>
      </c>
      <c r="CPJ12" s="114"/>
      <c r="CPK12" s="258"/>
      <c r="CPL12" s="244"/>
      <c r="CPM12" s="244"/>
      <c r="CPN12" s="244"/>
      <c r="CPY12" s="257" t="s">
        <v>96</v>
      </c>
      <c r="CPZ12" s="114"/>
      <c r="CQA12" s="258"/>
      <c r="CQB12" s="244"/>
      <c r="CQC12" s="244"/>
      <c r="CQD12" s="244"/>
      <c r="CQO12" s="257" t="s">
        <v>96</v>
      </c>
      <c r="CQP12" s="114"/>
      <c r="CQQ12" s="258"/>
      <c r="CQR12" s="244"/>
      <c r="CQS12" s="244"/>
      <c r="CQT12" s="244"/>
      <c r="CRE12" s="257" t="s">
        <v>96</v>
      </c>
      <c r="CRF12" s="114"/>
      <c r="CRG12" s="258"/>
      <c r="CRH12" s="244"/>
      <c r="CRI12" s="244"/>
      <c r="CRJ12" s="244"/>
      <c r="CRU12" s="257" t="s">
        <v>96</v>
      </c>
      <c r="CRV12" s="114"/>
      <c r="CRW12" s="258"/>
      <c r="CRX12" s="244"/>
      <c r="CRY12" s="244"/>
      <c r="CRZ12" s="244"/>
      <c r="CSK12" s="257" t="s">
        <v>96</v>
      </c>
      <c r="CSL12" s="114"/>
      <c r="CSM12" s="258"/>
      <c r="CSN12" s="244"/>
      <c r="CSO12" s="244"/>
      <c r="CSP12" s="244"/>
      <c r="CTA12" s="257" t="s">
        <v>96</v>
      </c>
      <c r="CTB12" s="114"/>
      <c r="CTC12" s="258"/>
      <c r="CTD12" s="244"/>
      <c r="CTE12" s="244"/>
      <c r="CTF12" s="244"/>
      <c r="CTQ12" s="257" t="s">
        <v>96</v>
      </c>
      <c r="CTR12" s="114"/>
      <c r="CTS12" s="258"/>
      <c r="CTT12" s="244"/>
      <c r="CTU12" s="244"/>
      <c r="CTV12" s="244"/>
      <c r="CUG12" s="257" t="s">
        <v>96</v>
      </c>
      <c r="CUH12" s="114"/>
      <c r="CUI12" s="258"/>
      <c r="CUJ12" s="244"/>
      <c r="CUK12" s="244"/>
      <c r="CUL12" s="244"/>
      <c r="CUW12" s="257" t="s">
        <v>96</v>
      </c>
      <c r="CUX12" s="114"/>
      <c r="CUY12" s="258"/>
      <c r="CUZ12" s="244"/>
      <c r="CVA12" s="244"/>
      <c r="CVB12" s="244"/>
      <c r="CVM12" s="257" t="s">
        <v>96</v>
      </c>
      <c r="CVN12" s="114"/>
      <c r="CVO12" s="258"/>
      <c r="CVP12" s="244"/>
      <c r="CVQ12" s="244"/>
      <c r="CVR12" s="244"/>
      <c r="CWC12" s="257" t="s">
        <v>96</v>
      </c>
      <c r="CWD12" s="114"/>
      <c r="CWE12" s="258"/>
      <c r="CWF12" s="244"/>
      <c r="CWG12" s="244"/>
      <c r="CWH12" s="244"/>
      <c r="CWS12" s="257" t="s">
        <v>96</v>
      </c>
      <c r="CWT12" s="114"/>
      <c r="CWU12" s="258"/>
      <c r="CWV12" s="244"/>
      <c r="CWW12" s="244"/>
      <c r="CWX12" s="244"/>
      <c r="CXI12" s="257" t="s">
        <v>96</v>
      </c>
      <c r="CXJ12" s="114"/>
      <c r="CXK12" s="258"/>
      <c r="CXL12" s="244"/>
      <c r="CXM12" s="244"/>
      <c r="CXN12" s="244"/>
      <c r="CXY12" s="257" t="s">
        <v>96</v>
      </c>
      <c r="CXZ12" s="114"/>
      <c r="CYA12" s="258"/>
      <c r="CYB12" s="244"/>
      <c r="CYC12" s="244"/>
      <c r="CYD12" s="244"/>
      <c r="CYO12" s="257" t="s">
        <v>96</v>
      </c>
      <c r="CYP12" s="114"/>
      <c r="CYQ12" s="258"/>
      <c r="CYR12" s="244"/>
      <c r="CYS12" s="244"/>
      <c r="CYT12" s="244"/>
      <c r="CZE12" s="257" t="s">
        <v>96</v>
      </c>
      <c r="CZF12" s="114"/>
      <c r="CZG12" s="258"/>
      <c r="CZH12" s="244"/>
      <c r="CZI12" s="244"/>
      <c r="CZJ12" s="244"/>
      <c r="CZU12" s="257" t="s">
        <v>96</v>
      </c>
      <c r="CZV12" s="114"/>
      <c r="CZW12" s="258"/>
      <c r="CZX12" s="244"/>
      <c r="CZY12" s="244"/>
      <c r="CZZ12" s="244"/>
      <c r="DAK12" s="257" t="s">
        <v>96</v>
      </c>
      <c r="DAL12" s="114"/>
      <c r="DAM12" s="258"/>
      <c r="DAN12" s="244"/>
      <c r="DAO12" s="244"/>
      <c r="DAP12" s="244"/>
      <c r="DBA12" s="257" t="s">
        <v>96</v>
      </c>
      <c r="DBB12" s="114"/>
      <c r="DBC12" s="258"/>
      <c r="DBD12" s="244"/>
      <c r="DBE12" s="244"/>
      <c r="DBF12" s="244"/>
      <c r="DBQ12" s="257" t="s">
        <v>96</v>
      </c>
      <c r="DBR12" s="114"/>
      <c r="DBS12" s="258"/>
      <c r="DBT12" s="244"/>
      <c r="DBU12" s="244"/>
      <c r="DBV12" s="244"/>
      <c r="DCG12" s="257" t="s">
        <v>96</v>
      </c>
      <c r="DCH12" s="114"/>
      <c r="DCI12" s="258"/>
      <c r="DCJ12" s="244"/>
      <c r="DCK12" s="244"/>
      <c r="DCL12" s="244"/>
      <c r="DCW12" s="257" t="s">
        <v>96</v>
      </c>
      <c r="DCX12" s="114"/>
      <c r="DCY12" s="258"/>
      <c r="DCZ12" s="244"/>
      <c r="DDA12" s="244"/>
      <c r="DDB12" s="244"/>
      <c r="DDM12" s="257" t="s">
        <v>96</v>
      </c>
      <c r="DDN12" s="114"/>
      <c r="DDO12" s="258"/>
      <c r="DDP12" s="244"/>
      <c r="DDQ12" s="244"/>
      <c r="DDR12" s="244"/>
      <c r="DEC12" s="257" t="s">
        <v>96</v>
      </c>
      <c r="DED12" s="114"/>
      <c r="DEE12" s="258"/>
      <c r="DEF12" s="244"/>
      <c r="DEG12" s="244"/>
      <c r="DEH12" s="244"/>
      <c r="DES12" s="257" t="s">
        <v>96</v>
      </c>
      <c r="DET12" s="114"/>
      <c r="DEU12" s="258"/>
      <c r="DEV12" s="244"/>
      <c r="DEW12" s="244"/>
      <c r="DEX12" s="244"/>
      <c r="DFI12" s="257" t="s">
        <v>96</v>
      </c>
      <c r="DFJ12" s="114"/>
      <c r="DFK12" s="258"/>
      <c r="DFL12" s="244"/>
      <c r="DFM12" s="244"/>
      <c r="DFN12" s="244"/>
      <c r="DFY12" s="257" t="s">
        <v>96</v>
      </c>
      <c r="DFZ12" s="114"/>
      <c r="DGA12" s="258"/>
      <c r="DGB12" s="244"/>
      <c r="DGC12" s="244"/>
      <c r="DGD12" s="244"/>
      <c r="DGO12" s="257" t="s">
        <v>96</v>
      </c>
      <c r="DGP12" s="114"/>
      <c r="DGQ12" s="258"/>
      <c r="DGR12" s="244"/>
      <c r="DGS12" s="244"/>
      <c r="DGT12" s="244"/>
      <c r="DHE12" s="257" t="s">
        <v>96</v>
      </c>
      <c r="DHF12" s="114"/>
      <c r="DHG12" s="258"/>
      <c r="DHH12" s="244"/>
      <c r="DHI12" s="244"/>
      <c r="DHJ12" s="244"/>
      <c r="DHU12" s="257" t="s">
        <v>96</v>
      </c>
      <c r="DHV12" s="114"/>
      <c r="DHW12" s="258"/>
      <c r="DHX12" s="244"/>
      <c r="DHY12" s="244"/>
      <c r="DHZ12" s="244"/>
      <c r="DIK12" s="257" t="s">
        <v>96</v>
      </c>
      <c r="DIL12" s="114"/>
      <c r="DIM12" s="258"/>
      <c r="DIN12" s="244"/>
      <c r="DIO12" s="244"/>
      <c r="DIP12" s="244"/>
      <c r="DJA12" s="257" t="s">
        <v>96</v>
      </c>
      <c r="DJB12" s="114"/>
      <c r="DJC12" s="258"/>
      <c r="DJD12" s="244"/>
      <c r="DJE12" s="244"/>
      <c r="DJF12" s="244"/>
      <c r="DJQ12" s="257" t="s">
        <v>96</v>
      </c>
      <c r="DJR12" s="114"/>
      <c r="DJS12" s="258"/>
      <c r="DJT12" s="244"/>
      <c r="DJU12" s="244"/>
      <c r="DJV12" s="244"/>
      <c r="DKG12" s="257" t="s">
        <v>96</v>
      </c>
      <c r="DKH12" s="114"/>
      <c r="DKI12" s="258"/>
      <c r="DKJ12" s="244"/>
      <c r="DKK12" s="244"/>
      <c r="DKL12" s="244"/>
      <c r="DKW12" s="257" t="s">
        <v>96</v>
      </c>
      <c r="DKX12" s="114"/>
      <c r="DKY12" s="258"/>
      <c r="DKZ12" s="244"/>
      <c r="DLA12" s="244"/>
      <c r="DLB12" s="244"/>
      <c r="DLM12" s="257" t="s">
        <v>96</v>
      </c>
      <c r="DLN12" s="114"/>
      <c r="DLO12" s="258"/>
      <c r="DLP12" s="244"/>
      <c r="DLQ12" s="244"/>
      <c r="DLR12" s="244"/>
      <c r="DMC12" s="257" t="s">
        <v>96</v>
      </c>
      <c r="DMD12" s="114"/>
      <c r="DME12" s="258"/>
      <c r="DMF12" s="244"/>
      <c r="DMG12" s="244"/>
      <c r="DMH12" s="244"/>
      <c r="DMS12" s="257" t="s">
        <v>96</v>
      </c>
      <c r="DMT12" s="114"/>
      <c r="DMU12" s="258"/>
      <c r="DMV12" s="244"/>
      <c r="DMW12" s="244"/>
      <c r="DMX12" s="244"/>
      <c r="DNI12" s="257" t="s">
        <v>96</v>
      </c>
      <c r="DNJ12" s="114"/>
      <c r="DNK12" s="258"/>
      <c r="DNL12" s="244"/>
      <c r="DNM12" s="244"/>
      <c r="DNN12" s="244"/>
      <c r="DNY12" s="257" t="s">
        <v>96</v>
      </c>
      <c r="DNZ12" s="114"/>
      <c r="DOA12" s="258"/>
      <c r="DOB12" s="244"/>
      <c r="DOC12" s="244"/>
      <c r="DOD12" s="244"/>
      <c r="DOO12" s="257" t="s">
        <v>96</v>
      </c>
      <c r="DOP12" s="114"/>
      <c r="DOQ12" s="258"/>
      <c r="DOR12" s="244"/>
      <c r="DOS12" s="244"/>
      <c r="DOT12" s="244"/>
      <c r="DPE12" s="257" t="s">
        <v>96</v>
      </c>
      <c r="DPF12" s="114"/>
      <c r="DPG12" s="258"/>
      <c r="DPH12" s="244"/>
      <c r="DPI12" s="244"/>
      <c r="DPJ12" s="244"/>
      <c r="DPU12" s="257" t="s">
        <v>96</v>
      </c>
      <c r="DPV12" s="114"/>
      <c r="DPW12" s="258"/>
      <c r="DPX12" s="244"/>
      <c r="DPY12" s="244"/>
      <c r="DPZ12" s="244"/>
      <c r="DQK12" s="257" t="s">
        <v>96</v>
      </c>
      <c r="DQL12" s="114"/>
      <c r="DQM12" s="258"/>
      <c r="DQN12" s="244"/>
      <c r="DQO12" s="244"/>
      <c r="DQP12" s="244"/>
      <c r="DRA12" s="257" t="s">
        <v>96</v>
      </c>
      <c r="DRB12" s="114"/>
      <c r="DRC12" s="258"/>
      <c r="DRD12" s="244"/>
      <c r="DRE12" s="244"/>
      <c r="DRF12" s="244"/>
      <c r="DRQ12" s="257" t="s">
        <v>96</v>
      </c>
      <c r="DRR12" s="114"/>
      <c r="DRS12" s="258"/>
      <c r="DRT12" s="244"/>
      <c r="DRU12" s="244"/>
      <c r="DRV12" s="244"/>
      <c r="DSG12" s="257" t="s">
        <v>96</v>
      </c>
      <c r="DSH12" s="114"/>
      <c r="DSI12" s="258"/>
      <c r="DSJ12" s="244"/>
      <c r="DSK12" s="244"/>
      <c r="DSL12" s="244"/>
      <c r="DSW12" s="257" t="s">
        <v>96</v>
      </c>
      <c r="DSX12" s="114"/>
      <c r="DSY12" s="258"/>
      <c r="DSZ12" s="244"/>
      <c r="DTA12" s="244"/>
      <c r="DTB12" s="244"/>
      <c r="DTM12" s="257" t="s">
        <v>96</v>
      </c>
      <c r="DTN12" s="114"/>
      <c r="DTO12" s="258"/>
      <c r="DTP12" s="244"/>
      <c r="DTQ12" s="244"/>
      <c r="DTR12" s="244"/>
      <c r="DUC12" s="257" t="s">
        <v>96</v>
      </c>
      <c r="DUD12" s="114"/>
      <c r="DUE12" s="258"/>
      <c r="DUF12" s="244"/>
      <c r="DUG12" s="244"/>
      <c r="DUH12" s="244"/>
      <c r="DUS12" s="257" t="s">
        <v>96</v>
      </c>
      <c r="DUT12" s="114"/>
      <c r="DUU12" s="258"/>
      <c r="DUV12" s="244"/>
      <c r="DUW12" s="244"/>
      <c r="DUX12" s="244"/>
      <c r="DVI12" s="257" t="s">
        <v>96</v>
      </c>
      <c r="DVJ12" s="114"/>
      <c r="DVK12" s="258"/>
      <c r="DVL12" s="244"/>
      <c r="DVM12" s="244"/>
      <c r="DVN12" s="244"/>
      <c r="DVY12" s="257" t="s">
        <v>96</v>
      </c>
      <c r="DVZ12" s="114"/>
      <c r="DWA12" s="258"/>
      <c r="DWB12" s="244"/>
      <c r="DWC12" s="244"/>
      <c r="DWD12" s="244"/>
      <c r="DWO12" s="257" t="s">
        <v>96</v>
      </c>
      <c r="DWP12" s="114"/>
      <c r="DWQ12" s="258"/>
      <c r="DWR12" s="244"/>
      <c r="DWS12" s="244"/>
      <c r="DWT12" s="244"/>
      <c r="DXE12" s="257" t="s">
        <v>96</v>
      </c>
      <c r="DXF12" s="114"/>
      <c r="DXG12" s="258"/>
      <c r="DXH12" s="244"/>
      <c r="DXI12" s="244"/>
      <c r="DXJ12" s="244"/>
      <c r="DXU12" s="257" t="s">
        <v>96</v>
      </c>
      <c r="DXV12" s="114"/>
      <c r="DXW12" s="258"/>
      <c r="DXX12" s="244"/>
      <c r="DXY12" s="244"/>
      <c r="DXZ12" s="244"/>
      <c r="DYK12" s="257" t="s">
        <v>96</v>
      </c>
      <c r="DYL12" s="114"/>
      <c r="DYM12" s="258"/>
      <c r="DYN12" s="244"/>
      <c r="DYO12" s="244"/>
      <c r="DYP12" s="244"/>
      <c r="DZA12" s="257" t="s">
        <v>96</v>
      </c>
      <c r="DZB12" s="114"/>
      <c r="DZC12" s="258"/>
      <c r="DZD12" s="244"/>
      <c r="DZE12" s="244"/>
      <c r="DZF12" s="244"/>
      <c r="DZQ12" s="257" t="s">
        <v>96</v>
      </c>
      <c r="DZR12" s="114"/>
      <c r="DZS12" s="258"/>
      <c r="DZT12" s="244"/>
      <c r="DZU12" s="244"/>
      <c r="DZV12" s="244"/>
      <c r="EAG12" s="257" t="s">
        <v>96</v>
      </c>
      <c r="EAH12" s="114"/>
      <c r="EAI12" s="258"/>
      <c r="EAJ12" s="244"/>
      <c r="EAK12" s="244"/>
      <c r="EAL12" s="244"/>
      <c r="EAW12" s="257" t="s">
        <v>96</v>
      </c>
      <c r="EAX12" s="114"/>
      <c r="EAY12" s="258"/>
      <c r="EAZ12" s="244"/>
      <c r="EBA12" s="244"/>
      <c r="EBB12" s="244"/>
      <c r="EBM12" s="257" t="s">
        <v>96</v>
      </c>
      <c r="EBN12" s="114"/>
      <c r="EBO12" s="258"/>
      <c r="EBP12" s="244"/>
      <c r="EBQ12" s="244"/>
      <c r="EBR12" s="244"/>
      <c r="ECC12" s="257" t="s">
        <v>96</v>
      </c>
      <c r="ECD12" s="114"/>
      <c r="ECE12" s="258"/>
      <c r="ECF12" s="244"/>
      <c r="ECG12" s="244"/>
      <c r="ECH12" s="244"/>
      <c r="ECS12" s="257" t="s">
        <v>96</v>
      </c>
      <c r="ECT12" s="114"/>
      <c r="ECU12" s="258"/>
      <c r="ECV12" s="244"/>
      <c r="ECW12" s="244"/>
      <c r="ECX12" s="244"/>
      <c r="EDI12" s="257" t="s">
        <v>96</v>
      </c>
      <c r="EDJ12" s="114"/>
      <c r="EDK12" s="258"/>
      <c r="EDL12" s="244"/>
      <c r="EDM12" s="244"/>
      <c r="EDN12" s="244"/>
      <c r="EDY12" s="257" t="s">
        <v>96</v>
      </c>
      <c r="EDZ12" s="114"/>
      <c r="EEA12" s="258"/>
      <c r="EEB12" s="244"/>
      <c r="EEC12" s="244"/>
      <c r="EED12" s="244"/>
      <c r="EEO12" s="257" t="s">
        <v>96</v>
      </c>
      <c r="EEP12" s="114"/>
      <c r="EEQ12" s="258"/>
      <c r="EER12" s="244"/>
      <c r="EES12" s="244"/>
      <c r="EET12" s="244"/>
      <c r="EFE12" s="257" t="s">
        <v>96</v>
      </c>
      <c r="EFF12" s="114"/>
      <c r="EFG12" s="258"/>
      <c r="EFH12" s="244"/>
      <c r="EFI12" s="244"/>
      <c r="EFJ12" s="244"/>
      <c r="EFU12" s="257" t="s">
        <v>96</v>
      </c>
      <c r="EFV12" s="114"/>
      <c r="EFW12" s="258"/>
      <c r="EFX12" s="244"/>
      <c r="EFY12" s="244"/>
      <c r="EFZ12" s="244"/>
      <c r="EGK12" s="257" t="s">
        <v>96</v>
      </c>
      <c r="EGL12" s="114"/>
      <c r="EGM12" s="258"/>
      <c r="EGN12" s="244"/>
      <c r="EGO12" s="244"/>
      <c r="EGP12" s="244"/>
      <c r="EHA12" s="257" t="s">
        <v>96</v>
      </c>
      <c r="EHB12" s="114"/>
      <c r="EHC12" s="258"/>
      <c r="EHD12" s="244"/>
      <c r="EHE12" s="244"/>
      <c r="EHF12" s="244"/>
      <c r="EHQ12" s="257" t="s">
        <v>96</v>
      </c>
      <c r="EHR12" s="114"/>
      <c r="EHS12" s="258"/>
      <c r="EHT12" s="244"/>
      <c r="EHU12" s="244"/>
      <c r="EHV12" s="244"/>
      <c r="EIG12" s="257" t="s">
        <v>96</v>
      </c>
      <c r="EIH12" s="114"/>
      <c r="EII12" s="258"/>
      <c r="EIJ12" s="244"/>
      <c r="EIK12" s="244"/>
      <c r="EIL12" s="244"/>
      <c r="EIW12" s="257" t="s">
        <v>96</v>
      </c>
      <c r="EIX12" s="114"/>
      <c r="EIY12" s="258"/>
      <c r="EIZ12" s="244"/>
      <c r="EJA12" s="244"/>
      <c r="EJB12" s="244"/>
      <c r="EJM12" s="257" t="s">
        <v>96</v>
      </c>
      <c r="EJN12" s="114"/>
      <c r="EJO12" s="258"/>
      <c r="EJP12" s="244"/>
      <c r="EJQ12" s="244"/>
      <c r="EJR12" s="244"/>
      <c r="EKC12" s="257" t="s">
        <v>96</v>
      </c>
      <c r="EKD12" s="114"/>
      <c r="EKE12" s="258"/>
      <c r="EKF12" s="244"/>
      <c r="EKG12" s="244"/>
      <c r="EKH12" s="244"/>
      <c r="EKS12" s="257" t="s">
        <v>96</v>
      </c>
      <c r="EKT12" s="114"/>
      <c r="EKU12" s="258"/>
      <c r="EKV12" s="244"/>
      <c r="EKW12" s="244"/>
      <c r="EKX12" s="244"/>
      <c r="ELI12" s="257" t="s">
        <v>96</v>
      </c>
      <c r="ELJ12" s="114"/>
      <c r="ELK12" s="258"/>
      <c r="ELL12" s="244"/>
      <c r="ELM12" s="244"/>
      <c r="ELN12" s="244"/>
      <c r="ELY12" s="257" t="s">
        <v>96</v>
      </c>
      <c r="ELZ12" s="114"/>
      <c r="EMA12" s="258"/>
      <c r="EMB12" s="244"/>
      <c r="EMC12" s="244"/>
      <c r="EMD12" s="244"/>
      <c r="EMO12" s="257" t="s">
        <v>96</v>
      </c>
      <c r="EMP12" s="114"/>
      <c r="EMQ12" s="258"/>
      <c r="EMR12" s="244"/>
      <c r="EMS12" s="244"/>
      <c r="EMT12" s="244"/>
      <c r="ENE12" s="257" t="s">
        <v>96</v>
      </c>
      <c r="ENF12" s="114"/>
      <c r="ENG12" s="258"/>
      <c r="ENH12" s="244"/>
      <c r="ENI12" s="244"/>
      <c r="ENJ12" s="244"/>
      <c r="ENU12" s="257" t="s">
        <v>96</v>
      </c>
      <c r="ENV12" s="114"/>
      <c r="ENW12" s="258"/>
      <c r="ENX12" s="244"/>
      <c r="ENY12" s="244"/>
      <c r="ENZ12" s="244"/>
      <c r="EOK12" s="257" t="s">
        <v>96</v>
      </c>
      <c r="EOL12" s="114"/>
      <c r="EOM12" s="258"/>
      <c r="EON12" s="244"/>
      <c r="EOO12" s="244"/>
      <c r="EOP12" s="244"/>
      <c r="EPA12" s="257" t="s">
        <v>96</v>
      </c>
      <c r="EPB12" s="114"/>
      <c r="EPC12" s="258"/>
      <c r="EPD12" s="244"/>
      <c r="EPE12" s="244"/>
      <c r="EPF12" s="244"/>
      <c r="EPQ12" s="257" t="s">
        <v>96</v>
      </c>
      <c r="EPR12" s="114"/>
      <c r="EPS12" s="258"/>
      <c r="EPT12" s="244"/>
      <c r="EPU12" s="244"/>
      <c r="EPV12" s="244"/>
      <c r="EQG12" s="257" t="s">
        <v>96</v>
      </c>
      <c r="EQH12" s="114"/>
      <c r="EQI12" s="258"/>
      <c r="EQJ12" s="244"/>
      <c r="EQK12" s="244"/>
      <c r="EQL12" s="244"/>
      <c r="EQW12" s="257" t="s">
        <v>96</v>
      </c>
      <c r="EQX12" s="114"/>
      <c r="EQY12" s="258"/>
      <c r="EQZ12" s="244"/>
      <c r="ERA12" s="244"/>
      <c r="ERB12" s="244"/>
      <c r="ERM12" s="257" t="s">
        <v>96</v>
      </c>
      <c r="ERN12" s="114"/>
      <c r="ERO12" s="258"/>
      <c r="ERP12" s="244"/>
      <c r="ERQ12" s="244"/>
      <c r="ERR12" s="244"/>
      <c r="ESC12" s="257" t="s">
        <v>96</v>
      </c>
      <c r="ESD12" s="114"/>
      <c r="ESE12" s="258"/>
      <c r="ESF12" s="244"/>
      <c r="ESG12" s="244"/>
      <c r="ESH12" s="244"/>
      <c r="ESS12" s="257" t="s">
        <v>96</v>
      </c>
      <c r="EST12" s="114"/>
      <c r="ESU12" s="258"/>
      <c r="ESV12" s="244"/>
      <c r="ESW12" s="244"/>
      <c r="ESX12" s="244"/>
      <c r="ETI12" s="257" t="s">
        <v>96</v>
      </c>
      <c r="ETJ12" s="114"/>
      <c r="ETK12" s="258"/>
      <c r="ETL12" s="244"/>
      <c r="ETM12" s="244"/>
      <c r="ETN12" s="244"/>
      <c r="ETY12" s="257" t="s">
        <v>96</v>
      </c>
      <c r="ETZ12" s="114"/>
      <c r="EUA12" s="258"/>
      <c r="EUB12" s="244"/>
      <c r="EUC12" s="244"/>
      <c r="EUD12" s="244"/>
      <c r="EUO12" s="257" t="s">
        <v>96</v>
      </c>
      <c r="EUP12" s="114"/>
      <c r="EUQ12" s="258"/>
      <c r="EUR12" s="244"/>
      <c r="EUS12" s="244"/>
      <c r="EUT12" s="244"/>
      <c r="EVE12" s="257" t="s">
        <v>96</v>
      </c>
      <c r="EVF12" s="114"/>
      <c r="EVG12" s="258"/>
      <c r="EVH12" s="244"/>
      <c r="EVI12" s="244"/>
      <c r="EVJ12" s="244"/>
      <c r="EVU12" s="257" t="s">
        <v>96</v>
      </c>
      <c r="EVV12" s="114"/>
      <c r="EVW12" s="258"/>
      <c r="EVX12" s="244"/>
      <c r="EVY12" s="244"/>
      <c r="EVZ12" s="244"/>
      <c r="EWK12" s="257" t="s">
        <v>96</v>
      </c>
      <c r="EWL12" s="114"/>
      <c r="EWM12" s="258"/>
      <c r="EWN12" s="244"/>
      <c r="EWO12" s="244"/>
      <c r="EWP12" s="244"/>
      <c r="EXA12" s="257" t="s">
        <v>96</v>
      </c>
      <c r="EXB12" s="114"/>
      <c r="EXC12" s="258"/>
      <c r="EXD12" s="244"/>
      <c r="EXE12" s="244"/>
      <c r="EXF12" s="244"/>
      <c r="EXQ12" s="257" t="s">
        <v>96</v>
      </c>
      <c r="EXR12" s="114"/>
      <c r="EXS12" s="258"/>
      <c r="EXT12" s="244"/>
      <c r="EXU12" s="244"/>
      <c r="EXV12" s="244"/>
      <c r="EYG12" s="257" t="s">
        <v>96</v>
      </c>
      <c r="EYH12" s="114"/>
      <c r="EYI12" s="258"/>
      <c r="EYJ12" s="244"/>
      <c r="EYK12" s="244"/>
      <c r="EYL12" s="244"/>
      <c r="EYW12" s="257" t="s">
        <v>96</v>
      </c>
      <c r="EYX12" s="114"/>
      <c r="EYY12" s="258"/>
      <c r="EYZ12" s="244"/>
      <c r="EZA12" s="244"/>
      <c r="EZB12" s="244"/>
      <c r="EZM12" s="257" t="s">
        <v>96</v>
      </c>
      <c r="EZN12" s="114"/>
      <c r="EZO12" s="258"/>
      <c r="EZP12" s="244"/>
      <c r="EZQ12" s="244"/>
      <c r="EZR12" s="244"/>
      <c r="FAC12" s="257" t="s">
        <v>96</v>
      </c>
      <c r="FAD12" s="114"/>
      <c r="FAE12" s="258"/>
      <c r="FAF12" s="244"/>
      <c r="FAG12" s="244"/>
      <c r="FAH12" s="244"/>
      <c r="FAS12" s="257" t="s">
        <v>96</v>
      </c>
      <c r="FAT12" s="114"/>
      <c r="FAU12" s="258"/>
      <c r="FAV12" s="244"/>
      <c r="FAW12" s="244"/>
      <c r="FAX12" s="244"/>
      <c r="FBI12" s="257" t="s">
        <v>96</v>
      </c>
      <c r="FBJ12" s="114"/>
      <c r="FBK12" s="258"/>
      <c r="FBL12" s="244"/>
      <c r="FBM12" s="244"/>
      <c r="FBN12" s="244"/>
      <c r="FBY12" s="257" t="s">
        <v>96</v>
      </c>
      <c r="FBZ12" s="114"/>
      <c r="FCA12" s="258"/>
      <c r="FCB12" s="244"/>
      <c r="FCC12" s="244"/>
      <c r="FCD12" s="244"/>
      <c r="FCO12" s="257" t="s">
        <v>96</v>
      </c>
      <c r="FCP12" s="114"/>
      <c r="FCQ12" s="258"/>
      <c r="FCR12" s="244"/>
      <c r="FCS12" s="244"/>
      <c r="FCT12" s="244"/>
      <c r="FDE12" s="257" t="s">
        <v>96</v>
      </c>
      <c r="FDF12" s="114"/>
      <c r="FDG12" s="258"/>
      <c r="FDH12" s="244"/>
      <c r="FDI12" s="244"/>
      <c r="FDJ12" s="244"/>
      <c r="FDU12" s="257" t="s">
        <v>96</v>
      </c>
      <c r="FDV12" s="114"/>
      <c r="FDW12" s="258"/>
      <c r="FDX12" s="244"/>
      <c r="FDY12" s="244"/>
      <c r="FDZ12" s="244"/>
      <c r="FEK12" s="257" t="s">
        <v>96</v>
      </c>
      <c r="FEL12" s="114"/>
      <c r="FEM12" s="258"/>
      <c r="FEN12" s="244"/>
      <c r="FEO12" s="244"/>
      <c r="FEP12" s="244"/>
      <c r="FFA12" s="257" t="s">
        <v>96</v>
      </c>
      <c r="FFB12" s="114"/>
      <c r="FFC12" s="258"/>
      <c r="FFD12" s="244"/>
      <c r="FFE12" s="244"/>
      <c r="FFF12" s="244"/>
      <c r="FFQ12" s="257" t="s">
        <v>96</v>
      </c>
      <c r="FFR12" s="114"/>
      <c r="FFS12" s="258"/>
      <c r="FFT12" s="244"/>
      <c r="FFU12" s="244"/>
      <c r="FFV12" s="244"/>
      <c r="FGG12" s="257" t="s">
        <v>96</v>
      </c>
      <c r="FGH12" s="114"/>
      <c r="FGI12" s="258"/>
      <c r="FGJ12" s="244"/>
      <c r="FGK12" s="244"/>
      <c r="FGL12" s="244"/>
      <c r="FGW12" s="257" t="s">
        <v>96</v>
      </c>
      <c r="FGX12" s="114"/>
      <c r="FGY12" s="258"/>
      <c r="FGZ12" s="244"/>
      <c r="FHA12" s="244"/>
      <c r="FHB12" s="244"/>
      <c r="FHM12" s="257" t="s">
        <v>96</v>
      </c>
      <c r="FHN12" s="114"/>
      <c r="FHO12" s="258"/>
      <c r="FHP12" s="244"/>
      <c r="FHQ12" s="244"/>
      <c r="FHR12" s="244"/>
      <c r="FIC12" s="257" t="s">
        <v>96</v>
      </c>
      <c r="FID12" s="114"/>
      <c r="FIE12" s="258"/>
      <c r="FIF12" s="244"/>
      <c r="FIG12" s="244"/>
      <c r="FIH12" s="244"/>
      <c r="FIS12" s="257" t="s">
        <v>96</v>
      </c>
      <c r="FIT12" s="114"/>
      <c r="FIU12" s="258"/>
      <c r="FIV12" s="244"/>
      <c r="FIW12" s="244"/>
      <c r="FIX12" s="244"/>
      <c r="FJI12" s="257" t="s">
        <v>96</v>
      </c>
      <c r="FJJ12" s="114"/>
      <c r="FJK12" s="258"/>
      <c r="FJL12" s="244"/>
      <c r="FJM12" s="244"/>
      <c r="FJN12" s="244"/>
      <c r="FJY12" s="257" t="s">
        <v>96</v>
      </c>
      <c r="FJZ12" s="114"/>
      <c r="FKA12" s="258"/>
      <c r="FKB12" s="244"/>
      <c r="FKC12" s="244"/>
      <c r="FKD12" s="244"/>
      <c r="FKO12" s="257" t="s">
        <v>96</v>
      </c>
      <c r="FKP12" s="114"/>
      <c r="FKQ12" s="258"/>
      <c r="FKR12" s="244"/>
      <c r="FKS12" s="244"/>
      <c r="FKT12" s="244"/>
      <c r="FLE12" s="257" t="s">
        <v>96</v>
      </c>
      <c r="FLF12" s="114"/>
      <c r="FLG12" s="258"/>
      <c r="FLH12" s="244"/>
      <c r="FLI12" s="244"/>
      <c r="FLJ12" s="244"/>
      <c r="FLU12" s="257" t="s">
        <v>96</v>
      </c>
      <c r="FLV12" s="114"/>
      <c r="FLW12" s="258"/>
      <c r="FLX12" s="244"/>
      <c r="FLY12" s="244"/>
      <c r="FLZ12" s="244"/>
      <c r="FMK12" s="257" t="s">
        <v>96</v>
      </c>
      <c r="FML12" s="114"/>
      <c r="FMM12" s="258"/>
      <c r="FMN12" s="244"/>
      <c r="FMO12" s="244"/>
      <c r="FMP12" s="244"/>
      <c r="FNA12" s="257" t="s">
        <v>96</v>
      </c>
      <c r="FNB12" s="114"/>
      <c r="FNC12" s="258"/>
      <c r="FND12" s="244"/>
      <c r="FNE12" s="244"/>
      <c r="FNF12" s="244"/>
      <c r="FNQ12" s="257" t="s">
        <v>96</v>
      </c>
      <c r="FNR12" s="114"/>
      <c r="FNS12" s="258"/>
      <c r="FNT12" s="244"/>
      <c r="FNU12" s="244"/>
      <c r="FNV12" s="244"/>
      <c r="FOG12" s="257" t="s">
        <v>96</v>
      </c>
      <c r="FOH12" s="114"/>
      <c r="FOI12" s="258"/>
      <c r="FOJ12" s="244"/>
      <c r="FOK12" s="244"/>
      <c r="FOL12" s="244"/>
      <c r="FOW12" s="257" t="s">
        <v>96</v>
      </c>
      <c r="FOX12" s="114"/>
      <c r="FOY12" s="258"/>
      <c r="FOZ12" s="244"/>
      <c r="FPA12" s="244"/>
      <c r="FPB12" s="244"/>
      <c r="FPM12" s="257" t="s">
        <v>96</v>
      </c>
      <c r="FPN12" s="114"/>
      <c r="FPO12" s="258"/>
      <c r="FPP12" s="244"/>
      <c r="FPQ12" s="244"/>
      <c r="FPR12" s="244"/>
      <c r="FQC12" s="257" t="s">
        <v>96</v>
      </c>
      <c r="FQD12" s="114"/>
      <c r="FQE12" s="258"/>
      <c r="FQF12" s="244"/>
      <c r="FQG12" s="244"/>
      <c r="FQH12" s="244"/>
      <c r="FQS12" s="257" t="s">
        <v>96</v>
      </c>
      <c r="FQT12" s="114"/>
      <c r="FQU12" s="258"/>
      <c r="FQV12" s="244"/>
      <c r="FQW12" s="244"/>
      <c r="FQX12" s="244"/>
      <c r="FRI12" s="257" t="s">
        <v>96</v>
      </c>
      <c r="FRJ12" s="114"/>
      <c r="FRK12" s="258"/>
      <c r="FRL12" s="244"/>
      <c r="FRM12" s="244"/>
      <c r="FRN12" s="244"/>
      <c r="FRY12" s="257" t="s">
        <v>96</v>
      </c>
      <c r="FRZ12" s="114"/>
      <c r="FSA12" s="258"/>
      <c r="FSB12" s="244"/>
      <c r="FSC12" s="244"/>
      <c r="FSD12" s="244"/>
      <c r="FSO12" s="257" t="s">
        <v>96</v>
      </c>
      <c r="FSP12" s="114"/>
      <c r="FSQ12" s="258"/>
      <c r="FSR12" s="244"/>
      <c r="FSS12" s="244"/>
      <c r="FST12" s="244"/>
      <c r="FTE12" s="257" t="s">
        <v>96</v>
      </c>
      <c r="FTF12" s="114"/>
      <c r="FTG12" s="258"/>
      <c r="FTH12" s="244"/>
      <c r="FTI12" s="244"/>
      <c r="FTJ12" s="244"/>
      <c r="FTU12" s="257" t="s">
        <v>96</v>
      </c>
      <c r="FTV12" s="114"/>
      <c r="FTW12" s="258"/>
      <c r="FTX12" s="244"/>
      <c r="FTY12" s="244"/>
      <c r="FTZ12" s="244"/>
      <c r="FUK12" s="257" t="s">
        <v>96</v>
      </c>
      <c r="FUL12" s="114"/>
      <c r="FUM12" s="258"/>
      <c r="FUN12" s="244"/>
      <c r="FUO12" s="244"/>
      <c r="FUP12" s="244"/>
      <c r="FVA12" s="257" t="s">
        <v>96</v>
      </c>
      <c r="FVB12" s="114"/>
      <c r="FVC12" s="258"/>
      <c r="FVD12" s="244"/>
      <c r="FVE12" s="244"/>
      <c r="FVF12" s="244"/>
      <c r="FVQ12" s="257" t="s">
        <v>96</v>
      </c>
      <c r="FVR12" s="114"/>
      <c r="FVS12" s="258"/>
      <c r="FVT12" s="244"/>
      <c r="FVU12" s="244"/>
      <c r="FVV12" s="244"/>
      <c r="FWG12" s="257" t="s">
        <v>96</v>
      </c>
      <c r="FWH12" s="114"/>
      <c r="FWI12" s="258"/>
      <c r="FWJ12" s="244"/>
      <c r="FWK12" s="244"/>
      <c r="FWL12" s="244"/>
      <c r="FWW12" s="257" t="s">
        <v>96</v>
      </c>
      <c r="FWX12" s="114"/>
      <c r="FWY12" s="258"/>
      <c r="FWZ12" s="244"/>
      <c r="FXA12" s="244"/>
      <c r="FXB12" s="244"/>
      <c r="FXM12" s="257" t="s">
        <v>96</v>
      </c>
      <c r="FXN12" s="114"/>
      <c r="FXO12" s="258"/>
      <c r="FXP12" s="244"/>
      <c r="FXQ12" s="244"/>
      <c r="FXR12" s="244"/>
      <c r="FYC12" s="257" t="s">
        <v>96</v>
      </c>
      <c r="FYD12" s="114"/>
      <c r="FYE12" s="258"/>
      <c r="FYF12" s="244"/>
      <c r="FYG12" s="244"/>
      <c r="FYH12" s="244"/>
      <c r="FYS12" s="257" t="s">
        <v>96</v>
      </c>
      <c r="FYT12" s="114"/>
      <c r="FYU12" s="258"/>
      <c r="FYV12" s="244"/>
      <c r="FYW12" s="244"/>
      <c r="FYX12" s="244"/>
      <c r="FZI12" s="257" t="s">
        <v>96</v>
      </c>
      <c r="FZJ12" s="114"/>
      <c r="FZK12" s="258"/>
      <c r="FZL12" s="244"/>
      <c r="FZM12" s="244"/>
      <c r="FZN12" s="244"/>
      <c r="FZY12" s="257" t="s">
        <v>96</v>
      </c>
      <c r="FZZ12" s="114"/>
      <c r="GAA12" s="258"/>
      <c r="GAB12" s="244"/>
      <c r="GAC12" s="244"/>
      <c r="GAD12" s="244"/>
      <c r="GAO12" s="257" t="s">
        <v>96</v>
      </c>
      <c r="GAP12" s="114"/>
      <c r="GAQ12" s="258"/>
      <c r="GAR12" s="244"/>
      <c r="GAS12" s="244"/>
      <c r="GAT12" s="244"/>
      <c r="GBE12" s="257" t="s">
        <v>96</v>
      </c>
      <c r="GBF12" s="114"/>
      <c r="GBG12" s="258"/>
      <c r="GBH12" s="244"/>
      <c r="GBI12" s="244"/>
      <c r="GBJ12" s="244"/>
      <c r="GBU12" s="257" t="s">
        <v>96</v>
      </c>
      <c r="GBV12" s="114"/>
      <c r="GBW12" s="258"/>
      <c r="GBX12" s="244"/>
      <c r="GBY12" s="244"/>
      <c r="GBZ12" s="244"/>
      <c r="GCK12" s="257" t="s">
        <v>96</v>
      </c>
      <c r="GCL12" s="114"/>
      <c r="GCM12" s="258"/>
      <c r="GCN12" s="244"/>
      <c r="GCO12" s="244"/>
      <c r="GCP12" s="244"/>
      <c r="GDA12" s="257" t="s">
        <v>96</v>
      </c>
      <c r="GDB12" s="114"/>
      <c r="GDC12" s="258"/>
      <c r="GDD12" s="244"/>
      <c r="GDE12" s="244"/>
      <c r="GDF12" s="244"/>
      <c r="GDQ12" s="257" t="s">
        <v>96</v>
      </c>
      <c r="GDR12" s="114"/>
      <c r="GDS12" s="258"/>
      <c r="GDT12" s="244"/>
      <c r="GDU12" s="244"/>
      <c r="GDV12" s="244"/>
      <c r="GEG12" s="257" t="s">
        <v>96</v>
      </c>
      <c r="GEH12" s="114"/>
      <c r="GEI12" s="258"/>
      <c r="GEJ12" s="244"/>
      <c r="GEK12" s="244"/>
      <c r="GEL12" s="244"/>
      <c r="GEW12" s="257" t="s">
        <v>96</v>
      </c>
      <c r="GEX12" s="114"/>
      <c r="GEY12" s="258"/>
      <c r="GEZ12" s="244"/>
      <c r="GFA12" s="244"/>
      <c r="GFB12" s="244"/>
      <c r="GFM12" s="257" t="s">
        <v>96</v>
      </c>
      <c r="GFN12" s="114"/>
      <c r="GFO12" s="258"/>
      <c r="GFP12" s="244"/>
      <c r="GFQ12" s="244"/>
      <c r="GFR12" s="244"/>
      <c r="GGC12" s="257" t="s">
        <v>96</v>
      </c>
      <c r="GGD12" s="114"/>
      <c r="GGE12" s="258"/>
      <c r="GGF12" s="244"/>
      <c r="GGG12" s="244"/>
      <c r="GGH12" s="244"/>
      <c r="GGS12" s="257" t="s">
        <v>96</v>
      </c>
      <c r="GGT12" s="114"/>
      <c r="GGU12" s="258"/>
      <c r="GGV12" s="244"/>
      <c r="GGW12" s="244"/>
      <c r="GGX12" s="244"/>
      <c r="GHI12" s="257" t="s">
        <v>96</v>
      </c>
      <c r="GHJ12" s="114"/>
      <c r="GHK12" s="258"/>
      <c r="GHL12" s="244"/>
      <c r="GHM12" s="244"/>
      <c r="GHN12" s="244"/>
      <c r="GHY12" s="257" t="s">
        <v>96</v>
      </c>
      <c r="GHZ12" s="114"/>
      <c r="GIA12" s="258"/>
      <c r="GIB12" s="244"/>
      <c r="GIC12" s="244"/>
      <c r="GID12" s="244"/>
      <c r="GIO12" s="257" t="s">
        <v>96</v>
      </c>
      <c r="GIP12" s="114"/>
      <c r="GIQ12" s="258"/>
      <c r="GIR12" s="244"/>
      <c r="GIS12" s="244"/>
      <c r="GIT12" s="244"/>
      <c r="GJE12" s="257" t="s">
        <v>96</v>
      </c>
      <c r="GJF12" s="114"/>
      <c r="GJG12" s="258"/>
      <c r="GJH12" s="244"/>
      <c r="GJI12" s="244"/>
      <c r="GJJ12" s="244"/>
      <c r="GJU12" s="257" t="s">
        <v>96</v>
      </c>
      <c r="GJV12" s="114"/>
      <c r="GJW12" s="258"/>
      <c r="GJX12" s="244"/>
      <c r="GJY12" s="244"/>
      <c r="GJZ12" s="244"/>
      <c r="GKK12" s="257" t="s">
        <v>96</v>
      </c>
      <c r="GKL12" s="114"/>
      <c r="GKM12" s="258"/>
      <c r="GKN12" s="244"/>
      <c r="GKO12" s="244"/>
      <c r="GKP12" s="244"/>
      <c r="GLA12" s="257" t="s">
        <v>96</v>
      </c>
      <c r="GLB12" s="114"/>
      <c r="GLC12" s="258"/>
      <c r="GLD12" s="244"/>
      <c r="GLE12" s="244"/>
      <c r="GLF12" s="244"/>
      <c r="GLQ12" s="257" t="s">
        <v>96</v>
      </c>
      <c r="GLR12" s="114"/>
      <c r="GLS12" s="258"/>
      <c r="GLT12" s="244"/>
      <c r="GLU12" s="244"/>
      <c r="GLV12" s="244"/>
      <c r="GMG12" s="257" t="s">
        <v>96</v>
      </c>
      <c r="GMH12" s="114"/>
      <c r="GMI12" s="258"/>
      <c r="GMJ12" s="244"/>
      <c r="GMK12" s="244"/>
      <c r="GML12" s="244"/>
      <c r="GMW12" s="257" t="s">
        <v>96</v>
      </c>
      <c r="GMX12" s="114"/>
      <c r="GMY12" s="258"/>
      <c r="GMZ12" s="244"/>
      <c r="GNA12" s="244"/>
      <c r="GNB12" s="244"/>
      <c r="GNM12" s="257" t="s">
        <v>96</v>
      </c>
      <c r="GNN12" s="114"/>
      <c r="GNO12" s="258"/>
      <c r="GNP12" s="244"/>
      <c r="GNQ12" s="244"/>
      <c r="GNR12" s="244"/>
      <c r="GOC12" s="257" t="s">
        <v>96</v>
      </c>
      <c r="GOD12" s="114"/>
      <c r="GOE12" s="258"/>
      <c r="GOF12" s="244"/>
      <c r="GOG12" s="244"/>
      <c r="GOH12" s="244"/>
      <c r="GOS12" s="257" t="s">
        <v>96</v>
      </c>
      <c r="GOT12" s="114"/>
      <c r="GOU12" s="258"/>
      <c r="GOV12" s="244"/>
      <c r="GOW12" s="244"/>
      <c r="GOX12" s="244"/>
      <c r="GPI12" s="257" t="s">
        <v>96</v>
      </c>
      <c r="GPJ12" s="114"/>
      <c r="GPK12" s="258"/>
      <c r="GPL12" s="244"/>
      <c r="GPM12" s="244"/>
      <c r="GPN12" s="244"/>
      <c r="GPY12" s="257" t="s">
        <v>96</v>
      </c>
      <c r="GPZ12" s="114"/>
      <c r="GQA12" s="258"/>
      <c r="GQB12" s="244"/>
      <c r="GQC12" s="244"/>
      <c r="GQD12" s="244"/>
      <c r="GQO12" s="257" t="s">
        <v>96</v>
      </c>
      <c r="GQP12" s="114"/>
      <c r="GQQ12" s="258"/>
      <c r="GQR12" s="244"/>
      <c r="GQS12" s="244"/>
      <c r="GQT12" s="244"/>
      <c r="GRE12" s="257" t="s">
        <v>96</v>
      </c>
      <c r="GRF12" s="114"/>
      <c r="GRG12" s="258"/>
      <c r="GRH12" s="244"/>
      <c r="GRI12" s="244"/>
      <c r="GRJ12" s="244"/>
      <c r="GRU12" s="257" t="s">
        <v>96</v>
      </c>
      <c r="GRV12" s="114"/>
      <c r="GRW12" s="258"/>
      <c r="GRX12" s="244"/>
      <c r="GRY12" s="244"/>
      <c r="GRZ12" s="244"/>
      <c r="GSK12" s="257" t="s">
        <v>96</v>
      </c>
      <c r="GSL12" s="114"/>
      <c r="GSM12" s="258"/>
      <c r="GSN12" s="244"/>
      <c r="GSO12" s="244"/>
      <c r="GSP12" s="244"/>
      <c r="GTA12" s="257" t="s">
        <v>96</v>
      </c>
      <c r="GTB12" s="114"/>
      <c r="GTC12" s="258"/>
      <c r="GTD12" s="244"/>
      <c r="GTE12" s="244"/>
      <c r="GTF12" s="244"/>
      <c r="GTQ12" s="257" t="s">
        <v>96</v>
      </c>
      <c r="GTR12" s="114"/>
      <c r="GTS12" s="258"/>
      <c r="GTT12" s="244"/>
      <c r="GTU12" s="244"/>
      <c r="GTV12" s="244"/>
      <c r="GUG12" s="257" t="s">
        <v>96</v>
      </c>
      <c r="GUH12" s="114"/>
      <c r="GUI12" s="258"/>
      <c r="GUJ12" s="244"/>
      <c r="GUK12" s="244"/>
      <c r="GUL12" s="244"/>
      <c r="GUW12" s="257" t="s">
        <v>96</v>
      </c>
      <c r="GUX12" s="114"/>
      <c r="GUY12" s="258"/>
      <c r="GUZ12" s="244"/>
      <c r="GVA12" s="244"/>
      <c r="GVB12" s="244"/>
      <c r="GVM12" s="257" t="s">
        <v>96</v>
      </c>
      <c r="GVN12" s="114"/>
      <c r="GVO12" s="258"/>
      <c r="GVP12" s="244"/>
      <c r="GVQ12" s="244"/>
      <c r="GVR12" s="244"/>
      <c r="GWC12" s="257" t="s">
        <v>96</v>
      </c>
      <c r="GWD12" s="114"/>
      <c r="GWE12" s="258"/>
      <c r="GWF12" s="244"/>
      <c r="GWG12" s="244"/>
      <c r="GWH12" s="244"/>
      <c r="GWS12" s="257" t="s">
        <v>96</v>
      </c>
      <c r="GWT12" s="114"/>
      <c r="GWU12" s="258"/>
      <c r="GWV12" s="244"/>
      <c r="GWW12" s="244"/>
      <c r="GWX12" s="244"/>
      <c r="GXI12" s="257" t="s">
        <v>96</v>
      </c>
      <c r="GXJ12" s="114"/>
      <c r="GXK12" s="258"/>
      <c r="GXL12" s="244"/>
      <c r="GXM12" s="244"/>
      <c r="GXN12" s="244"/>
      <c r="GXY12" s="257" t="s">
        <v>96</v>
      </c>
      <c r="GXZ12" s="114"/>
      <c r="GYA12" s="258"/>
      <c r="GYB12" s="244"/>
      <c r="GYC12" s="244"/>
      <c r="GYD12" s="244"/>
      <c r="GYO12" s="257" t="s">
        <v>96</v>
      </c>
      <c r="GYP12" s="114"/>
      <c r="GYQ12" s="258"/>
      <c r="GYR12" s="244"/>
      <c r="GYS12" s="244"/>
      <c r="GYT12" s="244"/>
      <c r="GZE12" s="257" t="s">
        <v>96</v>
      </c>
      <c r="GZF12" s="114"/>
      <c r="GZG12" s="258"/>
      <c r="GZH12" s="244"/>
      <c r="GZI12" s="244"/>
      <c r="GZJ12" s="244"/>
      <c r="GZU12" s="257" t="s">
        <v>96</v>
      </c>
      <c r="GZV12" s="114"/>
      <c r="GZW12" s="258"/>
      <c r="GZX12" s="244"/>
      <c r="GZY12" s="244"/>
      <c r="GZZ12" s="244"/>
      <c r="HAK12" s="257" t="s">
        <v>96</v>
      </c>
      <c r="HAL12" s="114"/>
      <c r="HAM12" s="258"/>
      <c r="HAN12" s="244"/>
      <c r="HAO12" s="244"/>
      <c r="HAP12" s="244"/>
      <c r="HBA12" s="257" t="s">
        <v>96</v>
      </c>
      <c r="HBB12" s="114"/>
      <c r="HBC12" s="258"/>
      <c r="HBD12" s="244"/>
      <c r="HBE12" s="244"/>
      <c r="HBF12" s="244"/>
      <c r="HBQ12" s="257" t="s">
        <v>96</v>
      </c>
      <c r="HBR12" s="114"/>
      <c r="HBS12" s="258"/>
      <c r="HBT12" s="244"/>
      <c r="HBU12" s="244"/>
      <c r="HBV12" s="244"/>
      <c r="HCG12" s="257" t="s">
        <v>96</v>
      </c>
      <c r="HCH12" s="114"/>
      <c r="HCI12" s="258"/>
      <c r="HCJ12" s="244"/>
      <c r="HCK12" s="244"/>
      <c r="HCL12" s="244"/>
      <c r="HCW12" s="257" t="s">
        <v>96</v>
      </c>
      <c r="HCX12" s="114"/>
      <c r="HCY12" s="258"/>
      <c r="HCZ12" s="244"/>
      <c r="HDA12" s="244"/>
      <c r="HDB12" s="244"/>
      <c r="HDM12" s="257" t="s">
        <v>96</v>
      </c>
      <c r="HDN12" s="114"/>
      <c r="HDO12" s="258"/>
      <c r="HDP12" s="244"/>
      <c r="HDQ12" s="244"/>
      <c r="HDR12" s="244"/>
      <c r="HEC12" s="257" t="s">
        <v>96</v>
      </c>
      <c r="HED12" s="114"/>
      <c r="HEE12" s="258"/>
      <c r="HEF12" s="244"/>
      <c r="HEG12" s="244"/>
      <c r="HEH12" s="244"/>
      <c r="HES12" s="257" t="s">
        <v>96</v>
      </c>
      <c r="HET12" s="114"/>
      <c r="HEU12" s="258"/>
      <c r="HEV12" s="244"/>
      <c r="HEW12" s="244"/>
      <c r="HEX12" s="244"/>
      <c r="HFI12" s="257" t="s">
        <v>96</v>
      </c>
      <c r="HFJ12" s="114"/>
      <c r="HFK12" s="258"/>
      <c r="HFL12" s="244"/>
      <c r="HFM12" s="244"/>
      <c r="HFN12" s="244"/>
      <c r="HFY12" s="257" t="s">
        <v>96</v>
      </c>
      <c r="HFZ12" s="114"/>
      <c r="HGA12" s="258"/>
      <c r="HGB12" s="244"/>
      <c r="HGC12" s="244"/>
      <c r="HGD12" s="244"/>
      <c r="HGO12" s="257" t="s">
        <v>96</v>
      </c>
      <c r="HGP12" s="114"/>
      <c r="HGQ12" s="258"/>
      <c r="HGR12" s="244"/>
      <c r="HGS12" s="244"/>
      <c r="HGT12" s="244"/>
      <c r="HHE12" s="257" t="s">
        <v>96</v>
      </c>
      <c r="HHF12" s="114"/>
      <c r="HHG12" s="258"/>
      <c r="HHH12" s="244"/>
      <c r="HHI12" s="244"/>
      <c r="HHJ12" s="244"/>
      <c r="HHU12" s="257" t="s">
        <v>96</v>
      </c>
      <c r="HHV12" s="114"/>
      <c r="HHW12" s="258"/>
      <c r="HHX12" s="244"/>
      <c r="HHY12" s="244"/>
      <c r="HHZ12" s="244"/>
      <c r="HIK12" s="257" t="s">
        <v>96</v>
      </c>
      <c r="HIL12" s="114"/>
      <c r="HIM12" s="258"/>
      <c r="HIN12" s="244"/>
      <c r="HIO12" s="244"/>
      <c r="HIP12" s="244"/>
      <c r="HJA12" s="257" t="s">
        <v>96</v>
      </c>
      <c r="HJB12" s="114"/>
      <c r="HJC12" s="258"/>
      <c r="HJD12" s="244"/>
      <c r="HJE12" s="244"/>
      <c r="HJF12" s="244"/>
      <c r="HJQ12" s="257" t="s">
        <v>96</v>
      </c>
      <c r="HJR12" s="114"/>
      <c r="HJS12" s="258"/>
      <c r="HJT12" s="244"/>
      <c r="HJU12" s="244"/>
      <c r="HJV12" s="244"/>
      <c r="HKG12" s="257" t="s">
        <v>96</v>
      </c>
      <c r="HKH12" s="114"/>
      <c r="HKI12" s="258"/>
      <c r="HKJ12" s="244"/>
      <c r="HKK12" s="244"/>
      <c r="HKL12" s="244"/>
      <c r="HKW12" s="257" t="s">
        <v>96</v>
      </c>
      <c r="HKX12" s="114"/>
      <c r="HKY12" s="258"/>
      <c r="HKZ12" s="244"/>
      <c r="HLA12" s="244"/>
      <c r="HLB12" s="244"/>
      <c r="HLM12" s="257" t="s">
        <v>96</v>
      </c>
      <c r="HLN12" s="114"/>
      <c r="HLO12" s="258"/>
      <c r="HLP12" s="244"/>
      <c r="HLQ12" s="244"/>
      <c r="HLR12" s="244"/>
      <c r="HMC12" s="257" t="s">
        <v>96</v>
      </c>
      <c r="HMD12" s="114"/>
      <c r="HME12" s="258"/>
      <c r="HMF12" s="244"/>
      <c r="HMG12" s="244"/>
      <c r="HMH12" s="244"/>
      <c r="HMS12" s="257" t="s">
        <v>96</v>
      </c>
      <c r="HMT12" s="114"/>
      <c r="HMU12" s="258"/>
      <c r="HMV12" s="244"/>
      <c r="HMW12" s="244"/>
      <c r="HMX12" s="244"/>
      <c r="HNI12" s="257" t="s">
        <v>96</v>
      </c>
      <c r="HNJ12" s="114"/>
      <c r="HNK12" s="258"/>
      <c r="HNL12" s="244"/>
      <c r="HNM12" s="244"/>
      <c r="HNN12" s="244"/>
      <c r="HNY12" s="257" t="s">
        <v>96</v>
      </c>
      <c r="HNZ12" s="114"/>
      <c r="HOA12" s="258"/>
      <c r="HOB12" s="244"/>
      <c r="HOC12" s="244"/>
      <c r="HOD12" s="244"/>
      <c r="HOO12" s="257" t="s">
        <v>96</v>
      </c>
      <c r="HOP12" s="114"/>
      <c r="HOQ12" s="258"/>
      <c r="HOR12" s="244"/>
      <c r="HOS12" s="244"/>
      <c r="HOT12" s="244"/>
      <c r="HPE12" s="257" t="s">
        <v>96</v>
      </c>
      <c r="HPF12" s="114"/>
      <c r="HPG12" s="258"/>
      <c r="HPH12" s="244"/>
      <c r="HPI12" s="244"/>
      <c r="HPJ12" s="244"/>
      <c r="HPU12" s="257" t="s">
        <v>96</v>
      </c>
      <c r="HPV12" s="114"/>
      <c r="HPW12" s="258"/>
      <c r="HPX12" s="244"/>
      <c r="HPY12" s="244"/>
      <c r="HPZ12" s="244"/>
      <c r="HQK12" s="257" t="s">
        <v>96</v>
      </c>
      <c r="HQL12" s="114"/>
      <c r="HQM12" s="258"/>
      <c r="HQN12" s="244"/>
      <c r="HQO12" s="244"/>
      <c r="HQP12" s="244"/>
      <c r="HRA12" s="257" t="s">
        <v>96</v>
      </c>
      <c r="HRB12" s="114"/>
      <c r="HRC12" s="258"/>
      <c r="HRD12" s="244"/>
      <c r="HRE12" s="244"/>
      <c r="HRF12" s="244"/>
      <c r="HRQ12" s="257" t="s">
        <v>96</v>
      </c>
      <c r="HRR12" s="114"/>
      <c r="HRS12" s="258"/>
      <c r="HRT12" s="244"/>
      <c r="HRU12" s="244"/>
      <c r="HRV12" s="244"/>
      <c r="HSG12" s="257" t="s">
        <v>96</v>
      </c>
      <c r="HSH12" s="114"/>
      <c r="HSI12" s="258"/>
      <c r="HSJ12" s="244"/>
      <c r="HSK12" s="244"/>
      <c r="HSL12" s="244"/>
      <c r="HSW12" s="257" t="s">
        <v>96</v>
      </c>
      <c r="HSX12" s="114"/>
      <c r="HSY12" s="258"/>
      <c r="HSZ12" s="244"/>
      <c r="HTA12" s="244"/>
      <c r="HTB12" s="244"/>
      <c r="HTM12" s="257" t="s">
        <v>96</v>
      </c>
      <c r="HTN12" s="114"/>
      <c r="HTO12" s="258"/>
      <c r="HTP12" s="244"/>
      <c r="HTQ12" s="244"/>
      <c r="HTR12" s="244"/>
      <c r="HUC12" s="257" t="s">
        <v>96</v>
      </c>
      <c r="HUD12" s="114"/>
      <c r="HUE12" s="258"/>
      <c r="HUF12" s="244"/>
      <c r="HUG12" s="244"/>
      <c r="HUH12" s="244"/>
      <c r="HUS12" s="257" t="s">
        <v>96</v>
      </c>
      <c r="HUT12" s="114"/>
      <c r="HUU12" s="258"/>
      <c r="HUV12" s="244"/>
      <c r="HUW12" s="244"/>
      <c r="HUX12" s="244"/>
      <c r="HVI12" s="257" t="s">
        <v>96</v>
      </c>
      <c r="HVJ12" s="114"/>
      <c r="HVK12" s="258"/>
      <c r="HVL12" s="244"/>
      <c r="HVM12" s="244"/>
      <c r="HVN12" s="244"/>
      <c r="HVY12" s="257" t="s">
        <v>96</v>
      </c>
      <c r="HVZ12" s="114"/>
      <c r="HWA12" s="258"/>
      <c r="HWB12" s="244"/>
      <c r="HWC12" s="244"/>
      <c r="HWD12" s="244"/>
      <c r="HWO12" s="257" t="s">
        <v>96</v>
      </c>
      <c r="HWP12" s="114"/>
      <c r="HWQ12" s="258"/>
      <c r="HWR12" s="244"/>
      <c r="HWS12" s="244"/>
      <c r="HWT12" s="244"/>
      <c r="HXE12" s="257" t="s">
        <v>96</v>
      </c>
      <c r="HXF12" s="114"/>
      <c r="HXG12" s="258"/>
      <c r="HXH12" s="244"/>
      <c r="HXI12" s="244"/>
      <c r="HXJ12" s="244"/>
      <c r="HXU12" s="257" t="s">
        <v>96</v>
      </c>
      <c r="HXV12" s="114"/>
      <c r="HXW12" s="258"/>
      <c r="HXX12" s="244"/>
      <c r="HXY12" s="244"/>
      <c r="HXZ12" s="244"/>
      <c r="HYK12" s="257" t="s">
        <v>96</v>
      </c>
      <c r="HYL12" s="114"/>
      <c r="HYM12" s="258"/>
      <c r="HYN12" s="244"/>
      <c r="HYO12" s="244"/>
      <c r="HYP12" s="244"/>
      <c r="HZA12" s="257" t="s">
        <v>96</v>
      </c>
      <c r="HZB12" s="114"/>
      <c r="HZC12" s="258"/>
      <c r="HZD12" s="244"/>
      <c r="HZE12" s="244"/>
      <c r="HZF12" s="244"/>
      <c r="HZQ12" s="257" t="s">
        <v>96</v>
      </c>
      <c r="HZR12" s="114"/>
      <c r="HZS12" s="258"/>
      <c r="HZT12" s="244"/>
      <c r="HZU12" s="244"/>
      <c r="HZV12" s="244"/>
      <c r="IAG12" s="257" t="s">
        <v>96</v>
      </c>
      <c r="IAH12" s="114"/>
      <c r="IAI12" s="258"/>
      <c r="IAJ12" s="244"/>
      <c r="IAK12" s="244"/>
      <c r="IAL12" s="244"/>
      <c r="IAW12" s="257" t="s">
        <v>96</v>
      </c>
      <c r="IAX12" s="114"/>
      <c r="IAY12" s="258"/>
      <c r="IAZ12" s="244"/>
      <c r="IBA12" s="244"/>
      <c r="IBB12" s="244"/>
      <c r="IBM12" s="257" t="s">
        <v>96</v>
      </c>
      <c r="IBN12" s="114"/>
      <c r="IBO12" s="258"/>
      <c r="IBP12" s="244"/>
      <c r="IBQ12" s="244"/>
      <c r="IBR12" s="244"/>
      <c r="ICC12" s="257" t="s">
        <v>96</v>
      </c>
      <c r="ICD12" s="114"/>
      <c r="ICE12" s="258"/>
      <c r="ICF12" s="244"/>
      <c r="ICG12" s="244"/>
      <c r="ICH12" s="244"/>
      <c r="ICS12" s="257" t="s">
        <v>96</v>
      </c>
      <c r="ICT12" s="114"/>
      <c r="ICU12" s="258"/>
      <c r="ICV12" s="244"/>
      <c r="ICW12" s="244"/>
      <c r="ICX12" s="244"/>
      <c r="IDI12" s="257" t="s">
        <v>96</v>
      </c>
      <c r="IDJ12" s="114"/>
      <c r="IDK12" s="258"/>
      <c r="IDL12" s="244"/>
      <c r="IDM12" s="244"/>
      <c r="IDN12" s="244"/>
      <c r="IDY12" s="257" t="s">
        <v>96</v>
      </c>
      <c r="IDZ12" s="114"/>
      <c r="IEA12" s="258"/>
      <c r="IEB12" s="244"/>
      <c r="IEC12" s="244"/>
      <c r="IED12" s="244"/>
      <c r="IEO12" s="257" t="s">
        <v>96</v>
      </c>
      <c r="IEP12" s="114"/>
      <c r="IEQ12" s="258"/>
      <c r="IER12" s="244"/>
      <c r="IES12" s="244"/>
      <c r="IET12" s="244"/>
      <c r="IFE12" s="257" t="s">
        <v>96</v>
      </c>
      <c r="IFF12" s="114"/>
      <c r="IFG12" s="258"/>
      <c r="IFH12" s="244"/>
      <c r="IFI12" s="244"/>
      <c r="IFJ12" s="244"/>
      <c r="IFU12" s="257" t="s">
        <v>96</v>
      </c>
      <c r="IFV12" s="114"/>
      <c r="IFW12" s="258"/>
      <c r="IFX12" s="244"/>
      <c r="IFY12" s="244"/>
      <c r="IFZ12" s="244"/>
      <c r="IGK12" s="257" t="s">
        <v>96</v>
      </c>
      <c r="IGL12" s="114"/>
      <c r="IGM12" s="258"/>
      <c r="IGN12" s="244"/>
      <c r="IGO12" s="244"/>
      <c r="IGP12" s="244"/>
      <c r="IHA12" s="257" t="s">
        <v>96</v>
      </c>
      <c r="IHB12" s="114"/>
      <c r="IHC12" s="258"/>
      <c r="IHD12" s="244"/>
      <c r="IHE12" s="244"/>
      <c r="IHF12" s="244"/>
      <c r="IHQ12" s="257" t="s">
        <v>96</v>
      </c>
      <c r="IHR12" s="114"/>
      <c r="IHS12" s="258"/>
      <c r="IHT12" s="244"/>
      <c r="IHU12" s="244"/>
      <c r="IHV12" s="244"/>
      <c r="IIG12" s="257" t="s">
        <v>96</v>
      </c>
      <c r="IIH12" s="114"/>
      <c r="III12" s="258"/>
      <c r="IIJ12" s="244"/>
      <c r="IIK12" s="244"/>
      <c r="IIL12" s="244"/>
      <c r="IIW12" s="257" t="s">
        <v>96</v>
      </c>
      <c r="IIX12" s="114"/>
      <c r="IIY12" s="258"/>
      <c r="IIZ12" s="244"/>
      <c r="IJA12" s="244"/>
      <c r="IJB12" s="244"/>
      <c r="IJM12" s="257" t="s">
        <v>96</v>
      </c>
      <c r="IJN12" s="114"/>
      <c r="IJO12" s="258"/>
      <c r="IJP12" s="244"/>
      <c r="IJQ12" s="244"/>
      <c r="IJR12" s="244"/>
      <c r="IKC12" s="257" t="s">
        <v>96</v>
      </c>
      <c r="IKD12" s="114"/>
      <c r="IKE12" s="258"/>
      <c r="IKF12" s="244"/>
      <c r="IKG12" s="244"/>
      <c r="IKH12" s="244"/>
      <c r="IKS12" s="257" t="s">
        <v>96</v>
      </c>
      <c r="IKT12" s="114"/>
      <c r="IKU12" s="258"/>
      <c r="IKV12" s="244"/>
      <c r="IKW12" s="244"/>
      <c r="IKX12" s="244"/>
      <c r="ILI12" s="257" t="s">
        <v>96</v>
      </c>
      <c r="ILJ12" s="114"/>
      <c r="ILK12" s="258"/>
      <c r="ILL12" s="244"/>
      <c r="ILM12" s="244"/>
      <c r="ILN12" s="244"/>
      <c r="ILY12" s="257" t="s">
        <v>96</v>
      </c>
      <c r="ILZ12" s="114"/>
      <c r="IMA12" s="258"/>
      <c r="IMB12" s="244"/>
      <c r="IMC12" s="244"/>
      <c r="IMD12" s="244"/>
      <c r="IMO12" s="257" t="s">
        <v>96</v>
      </c>
      <c r="IMP12" s="114"/>
      <c r="IMQ12" s="258"/>
      <c r="IMR12" s="244"/>
      <c r="IMS12" s="244"/>
      <c r="IMT12" s="244"/>
      <c r="INE12" s="257" t="s">
        <v>96</v>
      </c>
      <c r="INF12" s="114"/>
      <c r="ING12" s="258"/>
      <c r="INH12" s="244"/>
      <c r="INI12" s="244"/>
      <c r="INJ12" s="244"/>
      <c r="INU12" s="257" t="s">
        <v>96</v>
      </c>
      <c r="INV12" s="114"/>
      <c r="INW12" s="258"/>
      <c r="INX12" s="244"/>
      <c r="INY12" s="244"/>
      <c r="INZ12" s="244"/>
      <c r="IOK12" s="257" t="s">
        <v>96</v>
      </c>
      <c r="IOL12" s="114"/>
      <c r="IOM12" s="258"/>
      <c r="ION12" s="244"/>
      <c r="IOO12" s="244"/>
      <c r="IOP12" s="244"/>
      <c r="IPA12" s="257" t="s">
        <v>96</v>
      </c>
      <c r="IPB12" s="114"/>
      <c r="IPC12" s="258"/>
      <c r="IPD12" s="244"/>
      <c r="IPE12" s="244"/>
      <c r="IPF12" s="244"/>
      <c r="IPQ12" s="257" t="s">
        <v>96</v>
      </c>
      <c r="IPR12" s="114"/>
      <c r="IPS12" s="258"/>
      <c r="IPT12" s="244"/>
      <c r="IPU12" s="244"/>
      <c r="IPV12" s="244"/>
      <c r="IQG12" s="257" t="s">
        <v>96</v>
      </c>
      <c r="IQH12" s="114"/>
      <c r="IQI12" s="258"/>
      <c r="IQJ12" s="244"/>
      <c r="IQK12" s="244"/>
      <c r="IQL12" s="244"/>
      <c r="IQW12" s="257" t="s">
        <v>96</v>
      </c>
      <c r="IQX12" s="114"/>
      <c r="IQY12" s="258"/>
      <c r="IQZ12" s="244"/>
      <c r="IRA12" s="244"/>
      <c r="IRB12" s="244"/>
      <c r="IRM12" s="257" t="s">
        <v>96</v>
      </c>
      <c r="IRN12" s="114"/>
      <c r="IRO12" s="258"/>
      <c r="IRP12" s="244"/>
      <c r="IRQ12" s="244"/>
      <c r="IRR12" s="244"/>
      <c r="ISC12" s="257" t="s">
        <v>96</v>
      </c>
      <c r="ISD12" s="114"/>
      <c r="ISE12" s="258"/>
      <c r="ISF12" s="244"/>
      <c r="ISG12" s="244"/>
      <c r="ISH12" s="244"/>
      <c r="ISS12" s="257" t="s">
        <v>96</v>
      </c>
      <c r="IST12" s="114"/>
      <c r="ISU12" s="258"/>
      <c r="ISV12" s="244"/>
      <c r="ISW12" s="244"/>
      <c r="ISX12" s="244"/>
      <c r="ITI12" s="257" t="s">
        <v>96</v>
      </c>
      <c r="ITJ12" s="114"/>
      <c r="ITK12" s="258"/>
      <c r="ITL12" s="244"/>
      <c r="ITM12" s="244"/>
      <c r="ITN12" s="244"/>
      <c r="ITY12" s="257" t="s">
        <v>96</v>
      </c>
      <c r="ITZ12" s="114"/>
      <c r="IUA12" s="258"/>
      <c r="IUB12" s="244"/>
      <c r="IUC12" s="244"/>
      <c r="IUD12" s="244"/>
      <c r="IUO12" s="257" t="s">
        <v>96</v>
      </c>
      <c r="IUP12" s="114"/>
      <c r="IUQ12" s="258"/>
      <c r="IUR12" s="244"/>
      <c r="IUS12" s="244"/>
      <c r="IUT12" s="244"/>
      <c r="IVE12" s="257" t="s">
        <v>96</v>
      </c>
      <c r="IVF12" s="114"/>
      <c r="IVG12" s="258"/>
      <c r="IVH12" s="244"/>
      <c r="IVI12" s="244"/>
      <c r="IVJ12" s="244"/>
      <c r="IVU12" s="257" t="s">
        <v>96</v>
      </c>
      <c r="IVV12" s="114"/>
      <c r="IVW12" s="258"/>
      <c r="IVX12" s="244"/>
      <c r="IVY12" s="244"/>
      <c r="IVZ12" s="244"/>
      <c r="IWK12" s="257" t="s">
        <v>96</v>
      </c>
      <c r="IWL12" s="114"/>
      <c r="IWM12" s="258"/>
      <c r="IWN12" s="244"/>
      <c r="IWO12" s="244"/>
      <c r="IWP12" s="244"/>
      <c r="IXA12" s="257" t="s">
        <v>96</v>
      </c>
      <c r="IXB12" s="114"/>
      <c r="IXC12" s="258"/>
      <c r="IXD12" s="244"/>
      <c r="IXE12" s="244"/>
      <c r="IXF12" s="244"/>
      <c r="IXQ12" s="257" t="s">
        <v>96</v>
      </c>
      <c r="IXR12" s="114"/>
      <c r="IXS12" s="258"/>
      <c r="IXT12" s="244"/>
      <c r="IXU12" s="244"/>
      <c r="IXV12" s="244"/>
      <c r="IYG12" s="257" t="s">
        <v>96</v>
      </c>
      <c r="IYH12" s="114"/>
      <c r="IYI12" s="258"/>
      <c r="IYJ12" s="244"/>
      <c r="IYK12" s="244"/>
      <c r="IYL12" s="244"/>
      <c r="IYW12" s="257" t="s">
        <v>96</v>
      </c>
      <c r="IYX12" s="114"/>
      <c r="IYY12" s="258"/>
      <c r="IYZ12" s="244"/>
      <c r="IZA12" s="244"/>
      <c r="IZB12" s="244"/>
      <c r="IZM12" s="257" t="s">
        <v>96</v>
      </c>
      <c r="IZN12" s="114"/>
      <c r="IZO12" s="258"/>
      <c r="IZP12" s="244"/>
      <c r="IZQ12" s="244"/>
      <c r="IZR12" s="244"/>
      <c r="JAC12" s="257" t="s">
        <v>96</v>
      </c>
      <c r="JAD12" s="114"/>
      <c r="JAE12" s="258"/>
      <c r="JAF12" s="244"/>
      <c r="JAG12" s="244"/>
      <c r="JAH12" s="244"/>
      <c r="JAS12" s="257" t="s">
        <v>96</v>
      </c>
      <c r="JAT12" s="114"/>
      <c r="JAU12" s="258"/>
      <c r="JAV12" s="244"/>
      <c r="JAW12" s="244"/>
      <c r="JAX12" s="244"/>
      <c r="JBI12" s="257" t="s">
        <v>96</v>
      </c>
      <c r="JBJ12" s="114"/>
      <c r="JBK12" s="258"/>
      <c r="JBL12" s="244"/>
      <c r="JBM12" s="244"/>
      <c r="JBN12" s="244"/>
      <c r="JBY12" s="257" t="s">
        <v>96</v>
      </c>
      <c r="JBZ12" s="114"/>
      <c r="JCA12" s="258"/>
      <c r="JCB12" s="244"/>
      <c r="JCC12" s="244"/>
      <c r="JCD12" s="244"/>
      <c r="JCO12" s="257" t="s">
        <v>96</v>
      </c>
      <c r="JCP12" s="114"/>
      <c r="JCQ12" s="258"/>
      <c r="JCR12" s="244"/>
      <c r="JCS12" s="244"/>
      <c r="JCT12" s="244"/>
      <c r="JDE12" s="257" t="s">
        <v>96</v>
      </c>
      <c r="JDF12" s="114"/>
      <c r="JDG12" s="258"/>
      <c r="JDH12" s="244"/>
      <c r="JDI12" s="244"/>
      <c r="JDJ12" s="244"/>
      <c r="JDU12" s="257" t="s">
        <v>96</v>
      </c>
      <c r="JDV12" s="114"/>
      <c r="JDW12" s="258"/>
      <c r="JDX12" s="244"/>
      <c r="JDY12" s="244"/>
      <c r="JDZ12" s="244"/>
      <c r="JEK12" s="257" t="s">
        <v>96</v>
      </c>
      <c r="JEL12" s="114"/>
      <c r="JEM12" s="258"/>
      <c r="JEN12" s="244"/>
      <c r="JEO12" s="244"/>
      <c r="JEP12" s="244"/>
      <c r="JFA12" s="257" t="s">
        <v>96</v>
      </c>
      <c r="JFB12" s="114"/>
      <c r="JFC12" s="258"/>
      <c r="JFD12" s="244"/>
      <c r="JFE12" s="244"/>
      <c r="JFF12" s="244"/>
      <c r="JFQ12" s="257" t="s">
        <v>96</v>
      </c>
      <c r="JFR12" s="114"/>
      <c r="JFS12" s="258"/>
      <c r="JFT12" s="244"/>
      <c r="JFU12" s="244"/>
      <c r="JFV12" s="244"/>
      <c r="JGG12" s="257" t="s">
        <v>96</v>
      </c>
      <c r="JGH12" s="114"/>
      <c r="JGI12" s="258"/>
      <c r="JGJ12" s="244"/>
      <c r="JGK12" s="244"/>
      <c r="JGL12" s="244"/>
      <c r="JGW12" s="257" t="s">
        <v>96</v>
      </c>
      <c r="JGX12" s="114"/>
      <c r="JGY12" s="258"/>
      <c r="JGZ12" s="244"/>
      <c r="JHA12" s="244"/>
      <c r="JHB12" s="244"/>
      <c r="JHM12" s="257" t="s">
        <v>96</v>
      </c>
      <c r="JHN12" s="114"/>
      <c r="JHO12" s="258"/>
      <c r="JHP12" s="244"/>
      <c r="JHQ12" s="244"/>
      <c r="JHR12" s="244"/>
      <c r="JIC12" s="257" t="s">
        <v>96</v>
      </c>
      <c r="JID12" s="114"/>
      <c r="JIE12" s="258"/>
      <c r="JIF12" s="244"/>
      <c r="JIG12" s="244"/>
      <c r="JIH12" s="244"/>
      <c r="JIS12" s="257" t="s">
        <v>96</v>
      </c>
      <c r="JIT12" s="114"/>
      <c r="JIU12" s="258"/>
      <c r="JIV12" s="244"/>
      <c r="JIW12" s="244"/>
      <c r="JIX12" s="244"/>
      <c r="JJI12" s="257" t="s">
        <v>96</v>
      </c>
      <c r="JJJ12" s="114"/>
      <c r="JJK12" s="258"/>
      <c r="JJL12" s="244"/>
      <c r="JJM12" s="244"/>
      <c r="JJN12" s="244"/>
      <c r="JJY12" s="257" t="s">
        <v>96</v>
      </c>
      <c r="JJZ12" s="114"/>
      <c r="JKA12" s="258"/>
      <c r="JKB12" s="244"/>
      <c r="JKC12" s="244"/>
      <c r="JKD12" s="244"/>
      <c r="JKO12" s="257" t="s">
        <v>96</v>
      </c>
      <c r="JKP12" s="114"/>
      <c r="JKQ12" s="258"/>
      <c r="JKR12" s="244"/>
      <c r="JKS12" s="244"/>
      <c r="JKT12" s="244"/>
      <c r="JLE12" s="257" t="s">
        <v>96</v>
      </c>
      <c r="JLF12" s="114"/>
      <c r="JLG12" s="258"/>
      <c r="JLH12" s="244"/>
      <c r="JLI12" s="244"/>
      <c r="JLJ12" s="244"/>
      <c r="JLU12" s="257" t="s">
        <v>96</v>
      </c>
      <c r="JLV12" s="114"/>
      <c r="JLW12" s="258"/>
      <c r="JLX12" s="244"/>
      <c r="JLY12" s="244"/>
      <c r="JLZ12" s="244"/>
      <c r="JMK12" s="257" t="s">
        <v>96</v>
      </c>
      <c r="JML12" s="114"/>
      <c r="JMM12" s="258"/>
      <c r="JMN12" s="244"/>
      <c r="JMO12" s="244"/>
      <c r="JMP12" s="244"/>
      <c r="JNA12" s="257" t="s">
        <v>96</v>
      </c>
      <c r="JNB12" s="114"/>
      <c r="JNC12" s="258"/>
      <c r="JND12" s="244"/>
      <c r="JNE12" s="244"/>
      <c r="JNF12" s="244"/>
      <c r="JNQ12" s="257" t="s">
        <v>96</v>
      </c>
      <c r="JNR12" s="114"/>
      <c r="JNS12" s="258"/>
      <c r="JNT12" s="244"/>
      <c r="JNU12" s="244"/>
      <c r="JNV12" s="244"/>
      <c r="JOG12" s="257" t="s">
        <v>96</v>
      </c>
      <c r="JOH12" s="114"/>
      <c r="JOI12" s="258"/>
      <c r="JOJ12" s="244"/>
      <c r="JOK12" s="244"/>
      <c r="JOL12" s="244"/>
      <c r="JOW12" s="257" t="s">
        <v>96</v>
      </c>
      <c r="JOX12" s="114"/>
      <c r="JOY12" s="258"/>
      <c r="JOZ12" s="244"/>
      <c r="JPA12" s="244"/>
      <c r="JPB12" s="244"/>
      <c r="JPM12" s="257" t="s">
        <v>96</v>
      </c>
      <c r="JPN12" s="114"/>
      <c r="JPO12" s="258"/>
      <c r="JPP12" s="244"/>
      <c r="JPQ12" s="244"/>
      <c r="JPR12" s="244"/>
      <c r="JQC12" s="257" t="s">
        <v>96</v>
      </c>
      <c r="JQD12" s="114"/>
      <c r="JQE12" s="258"/>
      <c r="JQF12" s="244"/>
      <c r="JQG12" s="244"/>
      <c r="JQH12" s="244"/>
      <c r="JQS12" s="257" t="s">
        <v>96</v>
      </c>
      <c r="JQT12" s="114"/>
      <c r="JQU12" s="258"/>
      <c r="JQV12" s="244"/>
      <c r="JQW12" s="244"/>
      <c r="JQX12" s="244"/>
      <c r="JRI12" s="257" t="s">
        <v>96</v>
      </c>
      <c r="JRJ12" s="114"/>
      <c r="JRK12" s="258"/>
      <c r="JRL12" s="244"/>
      <c r="JRM12" s="244"/>
      <c r="JRN12" s="244"/>
      <c r="JRY12" s="257" t="s">
        <v>96</v>
      </c>
      <c r="JRZ12" s="114"/>
      <c r="JSA12" s="258"/>
      <c r="JSB12" s="244"/>
      <c r="JSC12" s="244"/>
      <c r="JSD12" s="244"/>
      <c r="JSO12" s="257" t="s">
        <v>96</v>
      </c>
      <c r="JSP12" s="114"/>
      <c r="JSQ12" s="258"/>
      <c r="JSR12" s="244"/>
      <c r="JSS12" s="244"/>
      <c r="JST12" s="244"/>
      <c r="JTE12" s="257" t="s">
        <v>96</v>
      </c>
      <c r="JTF12" s="114"/>
      <c r="JTG12" s="258"/>
      <c r="JTH12" s="244"/>
      <c r="JTI12" s="244"/>
      <c r="JTJ12" s="244"/>
      <c r="JTU12" s="257" t="s">
        <v>96</v>
      </c>
      <c r="JTV12" s="114"/>
      <c r="JTW12" s="258"/>
      <c r="JTX12" s="244"/>
      <c r="JTY12" s="244"/>
      <c r="JTZ12" s="244"/>
      <c r="JUK12" s="257" t="s">
        <v>96</v>
      </c>
      <c r="JUL12" s="114"/>
      <c r="JUM12" s="258"/>
      <c r="JUN12" s="244"/>
      <c r="JUO12" s="244"/>
      <c r="JUP12" s="244"/>
      <c r="JVA12" s="257" t="s">
        <v>96</v>
      </c>
      <c r="JVB12" s="114"/>
      <c r="JVC12" s="258"/>
      <c r="JVD12" s="244"/>
      <c r="JVE12" s="244"/>
      <c r="JVF12" s="244"/>
      <c r="JVQ12" s="257" t="s">
        <v>96</v>
      </c>
      <c r="JVR12" s="114"/>
      <c r="JVS12" s="258"/>
      <c r="JVT12" s="244"/>
      <c r="JVU12" s="244"/>
      <c r="JVV12" s="244"/>
      <c r="JWG12" s="257" t="s">
        <v>96</v>
      </c>
      <c r="JWH12" s="114"/>
      <c r="JWI12" s="258"/>
      <c r="JWJ12" s="244"/>
      <c r="JWK12" s="244"/>
      <c r="JWL12" s="244"/>
      <c r="JWW12" s="257" t="s">
        <v>96</v>
      </c>
      <c r="JWX12" s="114"/>
      <c r="JWY12" s="258"/>
      <c r="JWZ12" s="244"/>
      <c r="JXA12" s="244"/>
      <c r="JXB12" s="244"/>
      <c r="JXM12" s="257" t="s">
        <v>96</v>
      </c>
      <c r="JXN12" s="114"/>
      <c r="JXO12" s="258"/>
      <c r="JXP12" s="244"/>
      <c r="JXQ12" s="244"/>
      <c r="JXR12" s="244"/>
      <c r="JYC12" s="257" t="s">
        <v>96</v>
      </c>
      <c r="JYD12" s="114"/>
      <c r="JYE12" s="258"/>
      <c r="JYF12" s="244"/>
      <c r="JYG12" s="244"/>
      <c r="JYH12" s="244"/>
      <c r="JYS12" s="257" t="s">
        <v>96</v>
      </c>
      <c r="JYT12" s="114"/>
      <c r="JYU12" s="258"/>
      <c r="JYV12" s="244"/>
      <c r="JYW12" s="244"/>
      <c r="JYX12" s="244"/>
      <c r="JZI12" s="257" t="s">
        <v>96</v>
      </c>
      <c r="JZJ12" s="114"/>
      <c r="JZK12" s="258"/>
      <c r="JZL12" s="244"/>
      <c r="JZM12" s="244"/>
      <c r="JZN12" s="244"/>
      <c r="JZY12" s="257" t="s">
        <v>96</v>
      </c>
      <c r="JZZ12" s="114"/>
      <c r="KAA12" s="258"/>
      <c r="KAB12" s="244"/>
      <c r="KAC12" s="244"/>
      <c r="KAD12" s="244"/>
      <c r="KAO12" s="257" t="s">
        <v>96</v>
      </c>
      <c r="KAP12" s="114"/>
      <c r="KAQ12" s="258"/>
      <c r="KAR12" s="244"/>
      <c r="KAS12" s="244"/>
      <c r="KAT12" s="244"/>
      <c r="KBE12" s="257" t="s">
        <v>96</v>
      </c>
      <c r="KBF12" s="114"/>
      <c r="KBG12" s="258"/>
      <c r="KBH12" s="244"/>
      <c r="KBI12" s="244"/>
      <c r="KBJ12" s="244"/>
      <c r="KBU12" s="257" t="s">
        <v>96</v>
      </c>
      <c r="KBV12" s="114"/>
      <c r="KBW12" s="258"/>
      <c r="KBX12" s="244"/>
      <c r="KBY12" s="244"/>
      <c r="KBZ12" s="244"/>
      <c r="KCK12" s="257" t="s">
        <v>96</v>
      </c>
      <c r="KCL12" s="114"/>
      <c r="KCM12" s="258"/>
      <c r="KCN12" s="244"/>
      <c r="KCO12" s="244"/>
      <c r="KCP12" s="244"/>
      <c r="KDA12" s="257" t="s">
        <v>96</v>
      </c>
      <c r="KDB12" s="114"/>
      <c r="KDC12" s="258"/>
      <c r="KDD12" s="244"/>
      <c r="KDE12" s="244"/>
      <c r="KDF12" s="244"/>
      <c r="KDQ12" s="257" t="s">
        <v>96</v>
      </c>
      <c r="KDR12" s="114"/>
      <c r="KDS12" s="258"/>
      <c r="KDT12" s="244"/>
      <c r="KDU12" s="244"/>
      <c r="KDV12" s="244"/>
      <c r="KEG12" s="257" t="s">
        <v>96</v>
      </c>
      <c r="KEH12" s="114"/>
      <c r="KEI12" s="258"/>
      <c r="KEJ12" s="244"/>
      <c r="KEK12" s="244"/>
      <c r="KEL12" s="244"/>
      <c r="KEW12" s="257" t="s">
        <v>96</v>
      </c>
      <c r="KEX12" s="114"/>
      <c r="KEY12" s="258"/>
      <c r="KEZ12" s="244"/>
      <c r="KFA12" s="244"/>
      <c r="KFB12" s="244"/>
      <c r="KFM12" s="257" t="s">
        <v>96</v>
      </c>
      <c r="KFN12" s="114"/>
      <c r="KFO12" s="258"/>
      <c r="KFP12" s="244"/>
      <c r="KFQ12" s="244"/>
      <c r="KFR12" s="244"/>
      <c r="KGC12" s="257" t="s">
        <v>96</v>
      </c>
      <c r="KGD12" s="114"/>
      <c r="KGE12" s="258"/>
      <c r="KGF12" s="244"/>
      <c r="KGG12" s="244"/>
      <c r="KGH12" s="244"/>
      <c r="KGS12" s="257" t="s">
        <v>96</v>
      </c>
      <c r="KGT12" s="114"/>
      <c r="KGU12" s="258"/>
      <c r="KGV12" s="244"/>
      <c r="KGW12" s="244"/>
      <c r="KGX12" s="244"/>
      <c r="KHI12" s="257" t="s">
        <v>96</v>
      </c>
      <c r="KHJ12" s="114"/>
      <c r="KHK12" s="258"/>
      <c r="KHL12" s="244"/>
      <c r="KHM12" s="244"/>
      <c r="KHN12" s="244"/>
      <c r="KHY12" s="257" t="s">
        <v>96</v>
      </c>
      <c r="KHZ12" s="114"/>
      <c r="KIA12" s="258"/>
      <c r="KIB12" s="244"/>
      <c r="KIC12" s="244"/>
      <c r="KID12" s="244"/>
      <c r="KIO12" s="257" t="s">
        <v>96</v>
      </c>
      <c r="KIP12" s="114"/>
      <c r="KIQ12" s="258"/>
      <c r="KIR12" s="244"/>
      <c r="KIS12" s="244"/>
      <c r="KIT12" s="244"/>
      <c r="KJE12" s="257" t="s">
        <v>96</v>
      </c>
      <c r="KJF12" s="114"/>
      <c r="KJG12" s="258"/>
      <c r="KJH12" s="244"/>
      <c r="KJI12" s="244"/>
      <c r="KJJ12" s="244"/>
      <c r="KJU12" s="257" t="s">
        <v>96</v>
      </c>
      <c r="KJV12" s="114"/>
      <c r="KJW12" s="258"/>
      <c r="KJX12" s="244"/>
      <c r="KJY12" s="244"/>
      <c r="KJZ12" s="244"/>
      <c r="KKK12" s="257" t="s">
        <v>96</v>
      </c>
      <c r="KKL12" s="114"/>
      <c r="KKM12" s="258"/>
      <c r="KKN12" s="244"/>
      <c r="KKO12" s="244"/>
      <c r="KKP12" s="244"/>
      <c r="KLA12" s="257" t="s">
        <v>96</v>
      </c>
      <c r="KLB12" s="114"/>
      <c r="KLC12" s="258"/>
      <c r="KLD12" s="244"/>
      <c r="KLE12" s="244"/>
      <c r="KLF12" s="244"/>
      <c r="KLQ12" s="257" t="s">
        <v>96</v>
      </c>
      <c r="KLR12" s="114"/>
      <c r="KLS12" s="258"/>
      <c r="KLT12" s="244"/>
      <c r="KLU12" s="244"/>
      <c r="KLV12" s="244"/>
      <c r="KMG12" s="257" t="s">
        <v>96</v>
      </c>
      <c r="KMH12" s="114"/>
      <c r="KMI12" s="258"/>
      <c r="KMJ12" s="244"/>
      <c r="KMK12" s="244"/>
      <c r="KML12" s="244"/>
      <c r="KMW12" s="257" t="s">
        <v>96</v>
      </c>
      <c r="KMX12" s="114"/>
      <c r="KMY12" s="258"/>
      <c r="KMZ12" s="244"/>
      <c r="KNA12" s="244"/>
      <c r="KNB12" s="244"/>
      <c r="KNM12" s="257" t="s">
        <v>96</v>
      </c>
      <c r="KNN12" s="114"/>
      <c r="KNO12" s="258"/>
      <c r="KNP12" s="244"/>
      <c r="KNQ12" s="244"/>
      <c r="KNR12" s="244"/>
      <c r="KOC12" s="257" t="s">
        <v>96</v>
      </c>
      <c r="KOD12" s="114"/>
      <c r="KOE12" s="258"/>
      <c r="KOF12" s="244"/>
      <c r="KOG12" s="244"/>
      <c r="KOH12" s="244"/>
      <c r="KOS12" s="257" t="s">
        <v>96</v>
      </c>
      <c r="KOT12" s="114"/>
      <c r="KOU12" s="258"/>
      <c r="KOV12" s="244"/>
      <c r="KOW12" s="244"/>
      <c r="KOX12" s="244"/>
      <c r="KPI12" s="257" t="s">
        <v>96</v>
      </c>
      <c r="KPJ12" s="114"/>
      <c r="KPK12" s="258"/>
      <c r="KPL12" s="244"/>
      <c r="KPM12" s="244"/>
      <c r="KPN12" s="244"/>
      <c r="KPY12" s="257" t="s">
        <v>96</v>
      </c>
      <c r="KPZ12" s="114"/>
      <c r="KQA12" s="258"/>
      <c r="KQB12" s="244"/>
      <c r="KQC12" s="244"/>
      <c r="KQD12" s="244"/>
      <c r="KQO12" s="257" t="s">
        <v>96</v>
      </c>
      <c r="KQP12" s="114"/>
      <c r="KQQ12" s="258"/>
      <c r="KQR12" s="244"/>
      <c r="KQS12" s="244"/>
      <c r="KQT12" s="244"/>
      <c r="KRE12" s="257" t="s">
        <v>96</v>
      </c>
      <c r="KRF12" s="114"/>
      <c r="KRG12" s="258"/>
      <c r="KRH12" s="244"/>
      <c r="KRI12" s="244"/>
      <c r="KRJ12" s="244"/>
      <c r="KRU12" s="257" t="s">
        <v>96</v>
      </c>
      <c r="KRV12" s="114"/>
      <c r="KRW12" s="258"/>
      <c r="KRX12" s="244"/>
      <c r="KRY12" s="244"/>
      <c r="KRZ12" s="244"/>
      <c r="KSK12" s="257" t="s">
        <v>96</v>
      </c>
      <c r="KSL12" s="114"/>
      <c r="KSM12" s="258"/>
      <c r="KSN12" s="244"/>
      <c r="KSO12" s="244"/>
      <c r="KSP12" s="244"/>
      <c r="KTA12" s="257" t="s">
        <v>96</v>
      </c>
      <c r="KTB12" s="114"/>
      <c r="KTC12" s="258"/>
      <c r="KTD12" s="244"/>
      <c r="KTE12" s="244"/>
      <c r="KTF12" s="244"/>
      <c r="KTQ12" s="257" t="s">
        <v>96</v>
      </c>
      <c r="KTR12" s="114"/>
      <c r="KTS12" s="258"/>
      <c r="KTT12" s="244"/>
      <c r="KTU12" s="244"/>
      <c r="KTV12" s="244"/>
      <c r="KUG12" s="257" t="s">
        <v>96</v>
      </c>
      <c r="KUH12" s="114"/>
      <c r="KUI12" s="258"/>
      <c r="KUJ12" s="244"/>
      <c r="KUK12" s="244"/>
      <c r="KUL12" s="244"/>
      <c r="KUW12" s="257" t="s">
        <v>96</v>
      </c>
      <c r="KUX12" s="114"/>
      <c r="KUY12" s="258"/>
      <c r="KUZ12" s="244"/>
      <c r="KVA12" s="244"/>
      <c r="KVB12" s="244"/>
      <c r="KVM12" s="257" t="s">
        <v>96</v>
      </c>
      <c r="KVN12" s="114"/>
      <c r="KVO12" s="258"/>
      <c r="KVP12" s="244"/>
      <c r="KVQ12" s="244"/>
      <c r="KVR12" s="244"/>
      <c r="KWC12" s="257" t="s">
        <v>96</v>
      </c>
      <c r="KWD12" s="114"/>
      <c r="KWE12" s="258"/>
      <c r="KWF12" s="244"/>
      <c r="KWG12" s="244"/>
      <c r="KWH12" s="244"/>
      <c r="KWS12" s="257" t="s">
        <v>96</v>
      </c>
      <c r="KWT12" s="114"/>
      <c r="KWU12" s="258"/>
      <c r="KWV12" s="244"/>
      <c r="KWW12" s="244"/>
      <c r="KWX12" s="244"/>
      <c r="KXI12" s="257" t="s">
        <v>96</v>
      </c>
      <c r="KXJ12" s="114"/>
      <c r="KXK12" s="258"/>
      <c r="KXL12" s="244"/>
      <c r="KXM12" s="244"/>
      <c r="KXN12" s="244"/>
      <c r="KXY12" s="257" t="s">
        <v>96</v>
      </c>
      <c r="KXZ12" s="114"/>
      <c r="KYA12" s="258"/>
      <c r="KYB12" s="244"/>
      <c r="KYC12" s="244"/>
      <c r="KYD12" s="244"/>
      <c r="KYO12" s="257" t="s">
        <v>96</v>
      </c>
      <c r="KYP12" s="114"/>
      <c r="KYQ12" s="258"/>
      <c r="KYR12" s="244"/>
      <c r="KYS12" s="244"/>
      <c r="KYT12" s="244"/>
      <c r="KZE12" s="257" t="s">
        <v>96</v>
      </c>
      <c r="KZF12" s="114"/>
      <c r="KZG12" s="258"/>
      <c r="KZH12" s="244"/>
      <c r="KZI12" s="244"/>
      <c r="KZJ12" s="244"/>
      <c r="KZU12" s="257" t="s">
        <v>96</v>
      </c>
      <c r="KZV12" s="114"/>
      <c r="KZW12" s="258"/>
      <c r="KZX12" s="244"/>
      <c r="KZY12" s="244"/>
      <c r="KZZ12" s="244"/>
      <c r="LAK12" s="257" t="s">
        <v>96</v>
      </c>
      <c r="LAL12" s="114"/>
      <c r="LAM12" s="258"/>
      <c r="LAN12" s="244"/>
      <c r="LAO12" s="244"/>
      <c r="LAP12" s="244"/>
      <c r="LBA12" s="257" t="s">
        <v>96</v>
      </c>
      <c r="LBB12" s="114"/>
      <c r="LBC12" s="258"/>
      <c r="LBD12" s="244"/>
      <c r="LBE12" s="244"/>
      <c r="LBF12" s="244"/>
      <c r="LBQ12" s="257" t="s">
        <v>96</v>
      </c>
      <c r="LBR12" s="114"/>
      <c r="LBS12" s="258"/>
      <c r="LBT12" s="244"/>
      <c r="LBU12" s="244"/>
      <c r="LBV12" s="244"/>
      <c r="LCG12" s="257" t="s">
        <v>96</v>
      </c>
      <c r="LCH12" s="114"/>
      <c r="LCI12" s="258"/>
      <c r="LCJ12" s="244"/>
      <c r="LCK12" s="244"/>
      <c r="LCL12" s="244"/>
      <c r="LCW12" s="257" t="s">
        <v>96</v>
      </c>
      <c r="LCX12" s="114"/>
      <c r="LCY12" s="258"/>
      <c r="LCZ12" s="244"/>
      <c r="LDA12" s="244"/>
      <c r="LDB12" s="244"/>
      <c r="LDM12" s="257" t="s">
        <v>96</v>
      </c>
      <c r="LDN12" s="114"/>
      <c r="LDO12" s="258"/>
      <c r="LDP12" s="244"/>
      <c r="LDQ12" s="244"/>
      <c r="LDR12" s="244"/>
      <c r="LEC12" s="257" t="s">
        <v>96</v>
      </c>
      <c r="LED12" s="114"/>
      <c r="LEE12" s="258"/>
      <c r="LEF12" s="244"/>
      <c r="LEG12" s="244"/>
      <c r="LEH12" s="244"/>
      <c r="LES12" s="257" t="s">
        <v>96</v>
      </c>
      <c r="LET12" s="114"/>
      <c r="LEU12" s="258"/>
      <c r="LEV12" s="244"/>
      <c r="LEW12" s="244"/>
      <c r="LEX12" s="244"/>
      <c r="LFI12" s="257" t="s">
        <v>96</v>
      </c>
      <c r="LFJ12" s="114"/>
      <c r="LFK12" s="258"/>
      <c r="LFL12" s="244"/>
      <c r="LFM12" s="244"/>
      <c r="LFN12" s="244"/>
      <c r="LFY12" s="257" t="s">
        <v>96</v>
      </c>
      <c r="LFZ12" s="114"/>
      <c r="LGA12" s="258"/>
      <c r="LGB12" s="244"/>
      <c r="LGC12" s="244"/>
      <c r="LGD12" s="244"/>
      <c r="LGO12" s="257" t="s">
        <v>96</v>
      </c>
      <c r="LGP12" s="114"/>
      <c r="LGQ12" s="258"/>
      <c r="LGR12" s="244"/>
      <c r="LGS12" s="244"/>
      <c r="LGT12" s="244"/>
      <c r="LHE12" s="257" t="s">
        <v>96</v>
      </c>
      <c r="LHF12" s="114"/>
      <c r="LHG12" s="258"/>
      <c r="LHH12" s="244"/>
      <c r="LHI12" s="244"/>
      <c r="LHJ12" s="244"/>
      <c r="LHU12" s="257" t="s">
        <v>96</v>
      </c>
      <c r="LHV12" s="114"/>
      <c r="LHW12" s="258"/>
      <c r="LHX12" s="244"/>
      <c r="LHY12" s="244"/>
      <c r="LHZ12" s="244"/>
      <c r="LIK12" s="257" t="s">
        <v>96</v>
      </c>
      <c r="LIL12" s="114"/>
      <c r="LIM12" s="258"/>
      <c r="LIN12" s="244"/>
      <c r="LIO12" s="244"/>
      <c r="LIP12" s="244"/>
      <c r="LJA12" s="257" t="s">
        <v>96</v>
      </c>
      <c r="LJB12" s="114"/>
      <c r="LJC12" s="258"/>
      <c r="LJD12" s="244"/>
      <c r="LJE12" s="244"/>
      <c r="LJF12" s="244"/>
      <c r="LJQ12" s="257" t="s">
        <v>96</v>
      </c>
      <c r="LJR12" s="114"/>
      <c r="LJS12" s="258"/>
      <c r="LJT12" s="244"/>
      <c r="LJU12" s="244"/>
      <c r="LJV12" s="244"/>
      <c r="LKG12" s="257" t="s">
        <v>96</v>
      </c>
      <c r="LKH12" s="114"/>
      <c r="LKI12" s="258"/>
      <c r="LKJ12" s="244"/>
      <c r="LKK12" s="244"/>
      <c r="LKL12" s="244"/>
      <c r="LKW12" s="257" t="s">
        <v>96</v>
      </c>
      <c r="LKX12" s="114"/>
      <c r="LKY12" s="258"/>
      <c r="LKZ12" s="244"/>
      <c r="LLA12" s="244"/>
      <c r="LLB12" s="244"/>
      <c r="LLM12" s="257" t="s">
        <v>96</v>
      </c>
      <c r="LLN12" s="114"/>
      <c r="LLO12" s="258"/>
      <c r="LLP12" s="244"/>
      <c r="LLQ12" s="244"/>
      <c r="LLR12" s="244"/>
      <c r="LMC12" s="257" t="s">
        <v>96</v>
      </c>
      <c r="LMD12" s="114"/>
      <c r="LME12" s="258"/>
      <c r="LMF12" s="244"/>
      <c r="LMG12" s="244"/>
      <c r="LMH12" s="244"/>
      <c r="LMS12" s="257" t="s">
        <v>96</v>
      </c>
      <c r="LMT12" s="114"/>
      <c r="LMU12" s="258"/>
      <c r="LMV12" s="244"/>
      <c r="LMW12" s="244"/>
      <c r="LMX12" s="244"/>
      <c r="LNI12" s="257" t="s">
        <v>96</v>
      </c>
      <c r="LNJ12" s="114"/>
      <c r="LNK12" s="258"/>
      <c r="LNL12" s="244"/>
      <c r="LNM12" s="244"/>
      <c r="LNN12" s="244"/>
      <c r="LNY12" s="257" t="s">
        <v>96</v>
      </c>
      <c r="LNZ12" s="114"/>
      <c r="LOA12" s="258"/>
      <c r="LOB12" s="244"/>
      <c r="LOC12" s="244"/>
      <c r="LOD12" s="244"/>
      <c r="LOO12" s="257" t="s">
        <v>96</v>
      </c>
      <c r="LOP12" s="114"/>
      <c r="LOQ12" s="258"/>
      <c r="LOR12" s="244"/>
      <c r="LOS12" s="244"/>
      <c r="LOT12" s="244"/>
      <c r="LPE12" s="257" t="s">
        <v>96</v>
      </c>
      <c r="LPF12" s="114"/>
      <c r="LPG12" s="258"/>
      <c r="LPH12" s="244"/>
      <c r="LPI12" s="244"/>
      <c r="LPJ12" s="244"/>
      <c r="LPU12" s="257" t="s">
        <v>96</v>
      </c>
      <c r="LPV12" s="114"/>
      <c r="LPW12" s="258"/>
      <c r="LPX12" s="244"/>
      <c r="LPY12" s="244"/>
      <c r="LPZ12" s="244"/>
      <c r="LQK12" s="257" t="s">
        <v>96</v>
      </c>
      <c r="LQL12" s="114"/>
      <c r="LQM12" s="258"/>
      <c r="LQN12" s="244"/>
      <c r="LQO12" s="244"/>
      <c r="LQP12" s="244"/>
      <c r="LRA12" s="257" t="s">
        <v>96</v>
      </c>
      <c r="LRB12" s="114"/>
      <c r="LRC12" s="258"/>
      <c r="LRD12" s="244"/>
      <c r="LRE12" s="244"/>
      <c r="LRF12" s="244"/>
      <c r="LRQ12" s="257" t="s">
        <v>96</v>
      </c>
      <c r="LRR12" s="114"/>
      <c r="LRS12" s="258"/>
      <c r="LRT12" s="244"/>
      <c r="LRU12" s="244"/>
      <c r="LRV12" s="244"/>
      <c r="LSG12" s="257" t="s">
        <v>96</v>
      </c>
      <c r="LSH12" s="114"/>
      <c r="LSI12" s="258"/>
      <c r="LSJ12" s="244"/>
      <c r="LSK12" s="244"/>
      <c r="LSL12" s="244"/>
      <c r="LSW12" s="257" t="s">
        <v>96</v>
      </c>
      <c r="LSX12" s="114"/>
      <c r="LSY12" s="258"/>
      <c r="LSZ12" s="244"/>
      <c r="LTA12" s="244"/>
      <c r="LTB12" s="244"/>
      <c r="LTM12" s="257" t="s">
        <v>96</v>
      </c>
      <c r="LTN12" s="114"/>
      <c r="LTO12" s="258"/>
      <c r="LTP12" s="244"/>
      <c r="LTQ12" s="244"/>
      <c r="LTR12" s="244"/>
      <c r="LUC12" s="257" t="s">
        <v>96</v>
      </c>
      <c r="LUD12" s="114"/>
      <c r="LUE12" s="258"/>
      <c r="LUF12" s="244"/>
      <c r="LUG12" s="244"/>
      <c r="LUH12" s="244"/>
      <c r="LUS12" s="257" t="s">
        <v>96</v>
      </c>
      <c r="LUT12" s="114"/>
      <c r="LUU12" s="258"/>
      <c r="LUV12" s="244"/>
      <c r="LUW12" s="244"/>
      <c r="LUX12" s="244"/>
      <c r="LVI12" s="257" t="s">
        <v>96</v>
      </c>
      <c r="LVJ12" s="114"/>
      <c r="LVK12" s="258"/>
      <c r="LVL12" s="244"/>
      <c r="LVM12" s="244"/>
      <c r="LVN12" s="244"/>
      <c r="LVY12" s="257" t="s">
        <v>96</v>
      </c>
      <c r="LVZ12" s="114"/>
      <c r="LWA12" s="258"/>
      <c r="LWB12" s="244"/>
      <c r="LWC12" s="244"/>
      <c r="LWD12" s="244"/>
      <c r="LWO12" s="257" t="s">
        <v>96</v>
      </c>
      <c r="LWP12" s="114"/>
      <c r="LWQ12" s="258"/>
      <c r="LWR12" s="244"/>
      <c r="LWS12" s="244"/>
      <c r="LWT12" s="244"/>
      <c r="LXE12" s="257" t="s">
        <v>96</v>
      </c>
      <c r="LXF12" s="114"/>
      <c r="LXG12" s="258"/>
      <c r="LXH12" s="244"/>
      <c r="LXI12" s="244"/>
      <c r="LXJ12" s="244"/>
      <c r="LXU12" s="257" t="s">
        <v>96</v>
      </c>
      <c r="LXV12" s="114"/>
      <c r="LXW12" s="258"/>
      <c r="LXX12" s="244"/>
      <c r="LXY12" s="244"/>
      <c r="LXZ12" s="244"/>
      <c r="LYK12" s="257" t="s">
        <v>96</v>
      </c>
      <c r="LYL12" s="114"/>
      <c r="LYM12" s="258"/>
      <c r="LYN12" s="244"/>
      <c r="LYO12" s="244"/>
      <c r="LYP12" s="244"/>
      <c r="LZA12" s="257" t="s">
        <v>96</v>
      </c>
      <c r="LZB12" s="114"/>
      <c r="LZC12" s="258"/>
      <c r="LZD12" s="244"/>
      <c r="LZE12" s="244"/>
      <c r="LZF12" s="244"/>
      <c r="LZQ12" s="257" t="s">
        <v>96</v>
      </c>
      <c r="LZR12" s="114"/>
      <c r="LZS12" s="258"/>
      <c r="LZT12" s="244"/>
      <c r="LZU12" s="244"/>
      <c r="LZV12" s="244"/>
      <c r="MAG12" s="257" t="s">
        <v>96</v>
      </c>
      <c r="MAH12" s="114"/>
      <c r="MAI12" s="258"/>
      <c r="MAJ12" s="244"/>
      <c r="MAK12" s="244"/>
      <c r="MAL12" s="244"/>
      <c r="MAW12" s="257" t="s">
        <v>96</v>
      </c>
      <c r="MAX12" s="114"/>
      <c r="MAY12" s="258"/>
      <c r="MAZ12" s="244"/>
      <c r="MBA12" s="244"/>
      <c r="MBB12" s="244"/>
      <c r="MBM12" s="257" t="s">
        <v>96</v>
      </c>
      <c r="MBN12" s="114"/>
      <c r="MBO12" s="258"/>
      <c r="MBP12" s="244"/>
      <c r="MBQ12" s="244"/>
      <c r="MBR12" s="244"/>
      <c r="MCC12" s="257" t="s">
        <v>96</v>
      </c>
      <c r="MCD12" s="114"/>
      <c r="MCE12" s="258"/>
      <c r="MCF12" s="244"/>
      <c r="MCG12" s="244"/>
      <c r="MCH12" s="244"/>
      <c r="MCS12" s="257" t="s">
        <v>96</v>
      </c>
      <c r="MCT12" s="114"/>
      <c r="MCU12" s="258"/>
      <c r="MCV12" s="244"/>
      <c r="MCW12" s="244"/>
      <c r="MCX12" s="244"/>
      <c r="MDI12" s="257" t="s">
        <v>96</v>
      </c>
      <c r="MDJ12" s="114"/>
      <c r="MDK12" s="258"/>
      <c r="MDL12" s="244"/>
      <c r="MDM12" s="244"/>
      <c r="MDN12" s="244"/>
      <c r="MDY12" s="257" t="s">
        <v>96</v>
      </c>
      <c r="MDZ12" s="114"/>
      <c r="MEA12" s="258"/>
      <c r="MEB12" s="244"/>
      <c r="MEC12" s="244"/>
      <c r="MED12" s="244"/>
      <c r="MEO12" s="257" t="s">
        <v>96</v>
      </c>
      <c r="MEP12" s="114"/>
      <c r="MEQ12" s="258"/>
      <c r="MER12" s="244"/>
      <c r="MES12" s="244"/>
      <c r="MET12" s="244"/>
      <c r="MFE12" s="257" t="s">
        <v>96</v>
      </c>
      <c r="MFF12" s="114"/>
      <c r="MFG12" s="258"/>
      <c r="MFH12" s="244"/>
      <c r="MFI12" s="244"/>
      <c r="MFJ12" s="244"/>
      <c r="MFU12" s="257" t="s">
        <v>96</v>
      </c>
      <c r="MFV12" s="114"/>
      <c r="MFW12" s="258"/>
      <c r="MFX12" s="244"/>
      <c r="MFY12" s="244"/>
      <c r="MFZ12" s="244"/>
      <c r="MGK12" s="257" t="s">
        <v>96</v>
      </c>
      <c r="MGL12" s="114"/>
      <c r="MGM12" s="258"/>
      <c r="MGN12" s="244"/>
      <c r="MGO12" s="244"/>
      <c r="MGP12" s="244"/>
      <c r="MHA12" s="257" t="s">
        <v>96</v>
      </c>
      <c r="MHB12" s="114"/>
      <c r="MHC12" s="258"/>
      <c r="MHD12" s="244"/>
      <c r="MHE12" s="244"/>
      <c r="MHF12" s="244"/>
      <c r="MHQ12" s="257" t="s">
        <v>96</v>
      </c>
      <c r="MHR12" s="114"/>
      <c r="MHS12" s="258"/>
      <c r="MHT12" s="244"/>
      <c r="MHU12" s="244"/>
      <c r="MHV12" s="244"/>
      <c r="MIG12" s="257" t="s">
        <v>96</v>
      </c>
      <c r="MIH12" s="114"/>
      <c r="MII12" s="258"/>
      <c r="MIJ12" s="244"/>
      <c r="MIK12" s="244"/>
      <c r="MIL12" s="244"/>
      <c r="MIW12" s="257" t="s">
        <v>96</v>
      </c>
      <c r="MIX12" s="114"/>
      <c r="MIY12" s="258"/>
      <c r="MIZ12" s="244"/>
      <c r="MJA12" s="244"/>
      <c r="MJB12" s="244"/>
      <c r="MJM12" s="257" t="s">
        <v>96</v>
      </c>
      <c r="MJN12" s="114"/>
      <c r="MJO12" s="258"/>
      <c r="MJP12" s="244"/>
      <c r="MJQ12" s="244"/>
      <c r="MJR12" s="244"/>
      <c r="MKC12" s="257" t="s">
        <v>96</v>
      </c>
      <c r="MKD12" s="114"/>
      <c r="MKE12" s="258"/>
      <c r="MKF12" s="244"/>
      <c r="MKG12" s="244"/>
      <c r="MKH12" s="244"/>
      <c r="MKS12" s="257" t="s">
        <v>96</v>
      </c>
      <c r="MKT12" s="114"/>
      <c r="MKU12" s="258"/>
      <c r="MKV12" s="244"/>
      <c r="MKW12" s="244"/>
      <c r="MKX12" s="244"/>
      <c r="MLI12" s="257" t="s">
        <v>96</v>
      </c>
      <c r="MLJ12" s="114"/>
      <c r="MLK12" s="258"/>
      <c r="MLL12" s="244"/>
      <c r="MLM12" s="244"/>
      <c r="MLN12" s="244"/>
      <c r="MLY12" s="257" t="s">
        <v>96</v>
      </c>
      <c r="MLZ12" s="114"/>
      <c r="MMA12" s="258"/>
      <c r="MMB12" s="244"/>
      <c r="MMC12" s="244"/>
      <c r="MMD12" s="244"/>
      <c r="MMO12" s="257" t="s">
        <v>96</v>
      </c>
      <c r="MMP12" s="114"/>
      <c r="MMQ12" s="258"/>
      <c r="MMR12" s="244"/>
      <c r="MMS12" s="244"/>
      <c r="MMT12" s="244"/>
      <c r="MNE12" s="257" t="s">
        <v>96</v>
      </c>
      <c r="MNF12" s="114"/>
      <c r="MNG12" s="258"/>
      <c r="MNH12" s="244"/>
      <c r="MNI12" s="244"/>
      <c r="MNJ12" s="244"/>
      <c r="MNU12" s="257" t="s">
        <v>96</v>
      </c>
      <c r="MNV12" s="114"/>
      <c r="MNW12" s="258"/>
      <c r="MNX12" s="244"/>
      <c r="MNY12" s="244"/>
      <c r="MNZ12" s="244"/>
      <c r="MOK12" s="257" t="s">
        <v>96</v>
      </c>
      <c r="MOL12" s="114"/>
      <c r="MOM12" s="258"/>
      <c r="MON12" s="244"/>
      <c r="MOO12" s="244"/>
      <c r="MOP12" s="244"/>
      <c r="MPA12" s="257" t="s">
        <v>96</v>
      </c>
      <c r="MPB12" s="114"/>
      <c r="MPC12" s="258"/>
      <c r="MPD12" s="244"/>
      <c r="MPE12" s="244"/>
      <c r="MPF12" s="244"/>
      <c r="MPQ12" s="257" t="s">
        <v>96</v>
      </c>
      <c r="MPR12" s="114"/>
      <c r="MPS12" s="258"/>
      <c r="MPT12" s="244"/>
      <c r="MPU12" s="244"/>
      <c r="MPV12" s="244"/>
      <c r="MQG12" s="257" t="s">
        <v>96</v>
      </c>
      <c r="MQH12" s="114"/>
      <c r="MQI12" s="258"/>
      <c r="MQJ12" s="244"/>
      <c r="MQK12" s="244"/>
      <c r="MQL12" s="244"/>
      <c r="MQW12" s="257" t="s">
        <v>96</v>
      </c>
      <c r="MQX12" s="114"/>
      <c r="MQY12" s="258"/>
      <c r="MQZ12" s="244"/>
      <c r="MRA12" s="244"/>
      <c r="MRB12" s="244"/>
      <c r="MRM12" s="257" t="s">
        <v>96</v>
      </c>
      <c r="MRN12" s="114"/>
      <c r="MRO12" s="258"/>
      <c r="MRP12" s="244"/>
      <c r="MRQ12" s="244"/>
      <c r="MRR12" s="244"/>
      <c r="MSC12" s="257" t="s">
        <v>96</v>
      </c>
      <c r="MSD12" s="114"/>
      <c r="MSE12" s="258"/>
      <c r="MSF12" s="244"/>
      <c r="MSG12" s="244"/>
      <c r="MSH12" s="244"/>
      <c r="MSS12" s="257" t="s">
        <v>96</v>
      </c>
      <c r="MST12" s="114"/>
      <c r="MSU12" s="258"/>
      <c r="MSV12" s="244"/>
      <c r="MSW12" s="244"/>
      <c r="MSX12" s="244"/>
      <c r="MTI12" s="257" t="s">
        <v>96</v>
      </c>
      <c r="MTJ12" s="114"/>
      <c r="MTK12" s="258"/>
      <c r="MTL12" s="244"/>
      <c r="MTM12" s="244"/>
      <c r="MTN12" s="244"/>
      <c r="MTY12" s="257" t="s">
        <v>96</v>
      </c>
      <c r="MTZ12" s="114"/>
      <c r="MUA12" s="258"/>
      <c r="MUB12" s="244"/>
      <c r="MUC12" s="244"/>
      <c r="MUD12" s="244"/>
      <c r="MUO12" s="257" t="s">
        <v>96</v>
      </c>
      <c r="MUP12" s="114"/>
      <c r="MUQ12" s="258"/>
      <c r="MUR12" s="244"/>
      <c r="MUS12" s="244"/>
      <c r="MUT12" s="244"/>
      <c r="MVE12" s="257" t="s">
        <v>96</v>
      </c>
      <c r="MVF12" s="114"/>
      <c r="MVG12" s="258"/>
      <c r="MVH12" s="244"/>
      <c r="MVI12" s="244"/>
      <c r="MVJ12" s="244"/>
      <c r="MVU12" s="257" t="s">
        <v>96</v>
      </c>
      <c r="MVV12" s="114"/>
      <c r="MVW12" s="258"/>
      <c r="MVX12" s="244"/>
      <c r="MVY12" s="244"/>
      <c r="MVZ12" s="244"/>
      <c r="MWK12" s="257" t="s">
        <v>96</v>
      </c>
      <c r="MWL12" s="114"/>
      <c r="MWM12" s="258"/>
      <c r="MWN12" s="244"/>
      <c r="MWO12" s="244"/>
      <c r="MWP12" s="244"/>
      <c r="MXA12" s="257" t="s">
        <v>96</v>
      </c>
      <c r="MXB12" s="114"/>
      <c r="MXC12" s="258"/>
      <c r="MXD12" s="244"/>
      <c r="MXE12" s="244"/>
      <c r="MXF12" s="244"/>
      <c r="MXQ12" s="257" t="s">
        <v>96</v>
      </c>
      <c r="MXR12" s="114"/>
      <c r="MXS12" s="258"/>
      <c r="MXT12" s="244"/>
      <c r="MXU12" s="244"/>
      <c r="MXV12" s="244"/>
      <c r="MYG12" s="257" t="s">
        <v>96</v>
      </c>
      <c r="MYH12" s="114"/>
      <c r="MYI12" s="258"/>
      <c r="MYJ12" s="244"/>
      <c r="MYK12" s="244"/>
      <c r="MYL12" s="244"/>
      <c r="MYW12" s="257" t="s">
        <v>96</v>
      </c>
      <c r="MYX12" s="114"/>
      <c r="MYY12" s="258"/>
      <c r="MYZ12" s="244"/>
      <c r="MZA12" s="244"/>
      <c r="MZB12" s="244"/>
      <c r="MZM12" s="257" t="s">
        <v>96</v>
      </c>
      <c r="MZN12" s="114"/>
      <c r="MZO12" s="258"/>
      <c r="MZP12" s="244"/>
      <c r="MZQ12" s="244"/>
      <c r="MZR12" s="244"/>
      <c r="NAC12" s="257" t="s">
        <v>96</v>
      </c>
      <c r="NAD12" s="114"/>
      <c r="NAE12" s="258"/>
      <c r="NAF12" s="244"/>
      <c r="NAG12" s="244"/>
      <c r="NAH12" s="244"/>
      <c r="NAS12" s="257" t="s">
        <v>96</v>
      </c>
      <c r="NAT12" s="114"/>
      <c r="NAU12" s="258"/>
      <c r="NAV12" s="244"/>
      <c r="NAW12" s="244"/>
      <c r="NAX12" s="244"/>
      <c r="NBI12" s="257" t="s">
        <v>96</v>
      </c>
      <c r="NBJ12" s="114"/>
      <c r="NBK12" s="258"/>
      <c r="NBL12" s="244"/>
      <c r="NBM12" s="244"/>
      <c r="NBN12" s="244"/>
      <c r="NBY12" s="257" t="s">
        <v>96</v>
      </c>
      <c r="NBZ12" s="114"/>
      <c r="NCA12" s="258"/>
      <c r="NCB12" s="244"/>
      <c r="NCC12" s="244"/>
      <c r="NCD12" s="244"/>
      <c r="NCO12" s="257" t="s">
        <v>96</v>
      </c>
      <c r="NCP12" s="114"/>
      <c r="NCQ12" s="258"/>
      <c r="NCR12" s="244"/>
      <c r="NCS12" s="244"/>
      <c r="NCT12" s="244"/>
      <c r="NDE12" s="257" t="s">
        <v>96</v>
      </c>
      <c r="NDF12" s="114"/>
      <c r="NDG12" s="258"/>
      <c r="NDH12" s="244"/>
      <c r="NDI12" s="244"/>
      <c r="NDJ12" s="244"/>
      <c r="NDU12" s="257" t="s">
        <v>96</v>
      </c>
      <c r="NDV12" s="114"/>
      <c r="NDW12" s="258"/>
      <c r="NDX12" s="244"/>
      <c r="NDY12" s="244"/>
      <c r="NDZ12" s="244"/>
      <c r="NEK12" s="257" t="s">
        <v>96</v>
      </c>
      <c r="NEL12" s="114"/>
      <c r="NEM12" s="258"/>
      <c r="NEN12" s="244"/>
      <c r="NEO12" s="244"/>
      <c r="NEP12" s="244"/>
      <c r="NFA12" s="257" t="s">
        <v>96</v>
      </c>
      <c r="NFB12" s="114"/>
      <c r="NFC12" s="258"/>
      <c r="NFD12" s="244"/>
      <c r="NFE12" s="244"/>
      <c r="NFF12" s="244"/>
      <c r="NFQ12" s="257" t="s">
        <v>96</v>
      </c>
      <c r="NFR12" s="114"/>
      <c r="NFS12" s="258"/>
      <c r="NFT12" s="244"/>
      <c r="NFU12" s="244"/>
      <c r="NFV12" s="244"/>
      <c r="NGG12" s="257" t="s">
        <v>96</v>
      </c>
      <c r="NGH12" s="114"/>
      <c r="NGI12" s="258"/>
      <c r="NGJ12" s="244"/>
      <c r="NGK12" s="244"/>
      <c r="NGL12" s="244"/>
      <c r="NGW12" s="257" t="s">
        <v>96</v>
      </c>
      <c r="NGX12" s="114"/>
      <c r="NGY12" s="258"/>
      <c r="NGZ12" s="244"/>
      <c r="NHA12" s="244"/>
      <c r="NHB12" s="244"/>
      <c r="NHM12" s="257" t="s">
        <v>96</v>
      </c>
      <c r="NHN12" s="114"/>
      <c r="NHO12" s="258"/>
      <c r="NHP12" s="244"/>
      <c r="NHQ12" s="244"/>
      <c r="NHR12" s="244"/>
      <c r="NIC12" s="257" t="s">
        <v>96</v>
      </c>
      <c r="NID12" s="114"/>
      <c r="NIE12" s="258"/>
      <c r="NIF12" s="244"/>
      <c r="NIG12" s="244"/>
      <c r="NIH12" s="244"/>
      <c r="NIS12" s="257" t="s">
        <v>96</v>
      </c>
      <c r="NIT12" s="114"/>
      <c r="NIU12" s="258"/>
      <c r="NIV12" s="244"/>
      <c r="NIW12" s="244"/>
      <c r="NIX12" s="244"/>
      <c r="NJI12" s="257" t="s">
        <v>96</v>
      </c>
      <c r="NJJ12" s="114"/>
      <c r="NJK12" s="258"/>
      <c r="NJL12" s="244"/>
      <c r="NJM12" s="244"/>
      <c r="NJN12" s="244"/>
      <c r="NJY12" s="257" t="s">
        <v>96</v>
      </c>
      <c r="NJZ12" s="114"/>
      <c r="NKA12" s="258"/>
      <c r="NKB12" s="244"/>
      <c r="NKC12" s="244"/>
      <c r="NKD12" s="244"/>
      <c r="NKO12" s="257" t="s">
        <v>96</v>
      </c>
      <c r="NKP12" s="114"/>
      <c r="NKQ12" s="258"/>
      <c r="NKR12" s="244"/>
      <c r="NKS12" s="244"/>
      <c r="NKT12" s="244"/>
      <c r="NLE12" s="257" t="s">
        <v>96</v>
      </c>
      <c r="NLF12" s="114"/>
      <c r="NLG12" s="258"/>
      <c r="NLH12" s="244"/>
      <c r="NLI12" s="244"/>
      <c r="NLJ12" s="244"/>
      <c r="NLU12" s="257" t="s">
        <v>96</v>
      </c>
      <c r="NLV12" s="114"/>
      <c r="NLW12" s="258"/>
      <c r="NLX12" s="244"/>
      <c r="NLY12" s="244"/>
      <c r="NLZ12" s="244"/>
      <c r="NMK12" s="257" t="s">
        <v>96</v>
      </c>
      <c r="NML12" s="114"/>
      <c r="NMM12" s="258"/>
      <c r="NMN12" s="244"/>
      <c r="NMO12" s="244"/>
      <c r="NMP12" s="244"/>
      <c r="NNA12" s="257" t="s">
        <v>96</v>
      </c>
      <c r="NNB12" s="114"/>
      <c r="NNC12" s="258"/>
      <c r="NND12" s="244"/>
      <c r="NNE12" s="244"/>
      <c r="NNF12" s="244"/>
      <c r="NNQ12" s="257" t="s">
        <v>96</v>
      </c>
      <c r="NNR12" s="114"/>
      <c r="NNS12" s="258"/>
      <c r="NNT12" s="244"/>
      <c r="NNU12" s="244"/>
      <c r="NNV12" s="244"/>
      <c r="NOG12" s="257" t="s">
        <v>96</v>
      </c>
      <c r="NOH12" s="114"/>
      <c r="NOI12" s="258"/>
      <c r="NOJ12" s="244"/>
      <c r="NOK12" s="244"/>
      <c r="NOL12" s="244"/>
      <c r="NOW12" s="257" t="s">
        <v>96</v>
      </c>
      <c r="NOX12" s="114"/>
      <c r="NOY12" s="258"/>
      <c r="NOZ12" s="244"/>
      <c r="NPA12" s="244"/>
      <c r="NPB12" s="244"/>
      <c r="NPM12" s="257" t="s">
        <v>96</v>
      </c>
      <c r="NPN12" s="114"/>
      <c r="NPO12" s="258"/>
      <c r="NPP12" s="244"/>
      <c r="NPQ12" s="244"/>
      <c r="NPR12" s="244"/>
      <c r="NQC12" s="257" t="s">
        <v>96</v>
      </c>
      <c r="NQD12" s="114"/>
      <c r="NQE12" s="258"/>
      <c r="NQF12" s="244"/>
      <c r="NQG12" s="244"/>
      <c r="NQH12" s="244"/>
      <c r="NQS12" s="257" t="s">
        <v>96</v>
      </c>
      <c r="NQT12" s="114"/>
      <c r="NQU12" s="258"/>
      <c r="NQV12" s="244"/>
      <c r="NQW12" s="244"/>
      <c r="NQX12" s="244"/>
      <c r="NRI12" s="257" t="s">
        <v>96</v>
      </c>
      <c r="NRJ12" s="114"/>
      <c r="NRK12" s="258"/>
      <c r="NRL12" s="244"/>
      <c r="NRM12" s="244"/>
      <c r="NRN12" s="244"/>
      <c r="NRY12" s="257" t="s">
        <v>96</v>
      </c>
      <c r="NRZ12" s="114"/>
      <c r="NSA12" s="258"/>
      <c r="NSB12" s="244"/>
      <c r="NSC12" s="244"/>
      <c r="NSD12" s="244"/>
      <c r="NSO12" s="257" t="s">
        <v>96</v>
      </c>
      <c r="NSP12" s="114"/>
      <c r="NSQ12" s="258"/>
      <c r="NSR12" s="244"/>
      <c r="NSS12" s="244"/>
      <c r="NST12" s="244"/>
      <c r="NTE12" s="257" t="s">
        <v>96</v>
      </c>
      <c r="NTF12" s="114"/>
      <c r="NTG12" s="258"/>
      <c r="NTH12" s="244"/>
      <c r="NTI12" s="244"/>
      <c r="NTJ12" s="244"/>
      <c r="NTU12" s="257" t="s">
        <v>96</v>
      </c>
      <c r="NTV12" s="114"/>
      <c r="NTW12" s="258"/>
      <c r="NTX12" s="244"/>
      <c r="NTY12" s="244"/>
      <c r="NTZ12" s="244"/>
      <c r="NUK12" s="257" t="s">
        <v>96</v>
      </c>
      <c r="NUL12" s="114"/>
      <c r="NUM12" s="258"/>
      <c r="NUN12" s="244"/>
      <c r="NUO12" s="244"/>
      <c r="NUP12" s="244"/>
      <c r="NVA12" s="257" t="s">
        <v>96</v>
      </c>
      <c r="NVB12" s="114"/>
      <c r="NVC12" s="258"/>
      <c r="NVD12" s="244"/>
      <c r="NVE12" s="244"/>
      <c r="NVF12" s="244"/>
      <c r="NVQ12" s="257" t="s">
        <v>96</v>
      </c>
      <c r="NVR12" s="114"/>
      <c r="NVS12" s="258"/>
      <c r="NVT12" s="244"/>
      <c r="NVU12" s="244"/>
      <c r="NVV12" s="244"/>
      <c r="NWG12" s="257" t="s">
        <v>96</v>
      </c>
      <c r="NWH12" s="114"/>
      <c r="NWI12" s="258"/>
      <c r="NWJ12" s="244"/>
      <c r="NWK12" s="244"/>
      <c r="NWL12" s="244"/>
      <c r="NWW12" s="257" t="s">
        <v>96</v>
      </c>
      <c r="NWX12" s="114"/>
      <c r="NWY12" s="258"/>
      <c r="NWZ12" s="244"/>
      <c r="NXA12" s="244"/>
      <c r="NXB12" s="244"/>
      <c r="NXM12" s="257" t="s">
        <v>96</v>
      </c>
      <c r="NXN12" s="114"/>
      <c r="NXO12" s="258"/>
      <c r="NXP12" s="244"/>
      <c r="NXQ12" s="244"/>
      <c r="NXR12" s="244"/>
      <c r="NYC12" s="257" t="s">
        <v>96</v>
      </c>
      <c r="NYD12" s="114"/>
      <c r="NYE12" s="258"/>
      <c r="NYF12" s="244"/>
      <c r="NYG12" s="244"/>
      <c r="NYH12" s="244"/>
      <c r="NYS12" s="257" t="s">
        <v>96</v>
      </c>
      <c r="NYT12" s="114"/>
      <c r="NYU12" s="258"/>
      <c r="NYV12" s="244"/>
      <c r="NYW12" s="244"/>
      <c r="NYX12" s="244"/>
      <c r="NZI12" s="257" t="s">
        <v>96</v>
      </c>
      <c r="NZJ12" s="114"/>
      <c r="NZK12" s="258"/>
      <c r="NZL12" s="244"/>
      <c r="NZM12" s="244"/>
      <c r="NZN12" s="244"/>
      <c r="NZY12" s="257" t="s">
        <v>96</v>
      </c>
      <c r="NZZ12" s="114"/>
      <c r="OAA12" s="258"/>
      <c r="OAB12" s="244"/>
      <c r="OAC12" s="244"/>
      <c r="OAD12" s="244"/>
      <c r="OAO12" s="257" t="s">
        <v>96</v>
      </c>
      <c r="OAP12" s="114"/>
      <c r="OAQ12" s="258"/>
      <c r="OAR12" s="244"/>
      <c r="OAS12" s="244"/>
      <c r="OAT12" s="244"/>
      <c r="OBE12" s="257" t="s">
        <v>96</v>
      </c>
      <c r="OBF12" s="114"/>
      <c r="OBG12" s="258"/>
      <c r="OBH12" s="244"/>
      <c r="OBI12" s="244"/>
      <c r="OBJ12" s="244"/>
      <c r="OBU12" s="257" t="s">
        <v>96</v>
      </c>
      <c r="OBV12" s="114"/>
      <c r="OBW12" s="258"/>
      <c r="OBX12" s="244"/>
      <c r="OBY12" s="244"/>
      <c r="OBZ12" s="244"/>
      <c r="OCK12" s="257" t="s">
        <v>96</v>
      </c>
      <c r="OCL12" s="114"/>
      <c r="OCM12" s="258"/>
      <c r="OCN12" s="244"/>
      <c r="OCO12" s="244"/>
      <c r="OCP12" s="244"/>
      <c r="ODA12" s="257" t="s">
        <v>96</v>
      </c>
      <c r="ODB12" s="114"/>
      <c r="ODC12" s="258"/>
      <c r="ODD12" s="244"/>
      <c r="ODE12" s="244"/>
      <c r="ODF12" s="244"/>
      <c r="ODQ12" s="257" t="s">
        <v>96</v>
      </c>
      <c r="ODR12" s="114"/>
      <c r="ODS12" s="258"/>
      <c r="ODT12" s="244"/>
      <c r="ODU12" s="244"/>
      <c r="ODV12" s="244"/>
      <c r="OEG12" s="257" t="s">
        <v>96</v>
      </c>
      <c r="OEH12" s="114"/>
      <c r="OEI12" s="258"/>
      <c r="OEJ12" s="244"/>
      <c r="OEK12" s="244"/>
      <c r="OEL12" s="244"/>
      <c r="OEW12" s="257" t="s">
        <v>96</v>
      </c>
      <c r="OEX12" s="114"/>
      <c r="OEY12" s="258"/>
      <c r="OEZ12" s="244"/>
      <c r="OFA12" s="244"/>
      <c r="OFB12" s="244"/>
      <c r="OFM12" s="257" t="s">
        <v>96</v>
      </c>
      <c r="OFN12" s="114"/>
      <c r="OFO12" s="258"/>
      <c r="OFP12" s="244"/>
      <c r="OFQ12" s="244"/>
      <c r="OFR12" s="244"/>
      <c r="OGC12" s="257" t="s">
        <v>96</v>
      </c>
      <c r="OGD12" s="114"/>
      <c r="OGE12" s="258"/>
      <c r="OGF12" s="244"/>
      <c r="OGG12" s="244"/>
      <c r="OGH12" s="244"/>
      <c r="OGS12" s="257" t="s">
        <v>96</v>
      </c>
      <c r="OGT12" s="114"/>
      <c r="OGU12" s="258"/>
      <c r="OGV12" s="244"/>
      <c r="OGW12" s="244"/>
      <c r="OGX12" s="244"/>
      <c r="OHI12" s="257" t="s">
        <v>96</v>
      </c>
      <c r="OHJ12" s="114"/>
      <c r="OHK12" s="258"/>
      <c r="OHL12" s="244"/>
      <c r="OHM12" s="244"/>
      <c r="OHN12" s="244"/>
      <c r="OHY12" s="257" t="s">
        <v>96</v>
      </c>
      <c r="OHZ12" s="114"/>
      <c r="OIA12" s="258"/>
      <c r="OIB12" s="244"/>
      <c r="OIC12" s="244"/>
      <c r="OID12" s="244"/>
      <c r="OIO12" s="257" t="s">
        <v>96</v>
      </c>
      <c r="OIP12" s="114"/>
      <c r="OIQ12" s="258"/>
      <c r="OIR12" s="244"/>
      <c r="OIS12" s="244"/>
      <c r="OIT12" s="244"/>
      <c r="OJE12" s="257" t="s">
        <v>96</v>
      </c>
      <c r="OJF12" s="114"/>
      <c r="OJG12" s="258"/>
      <c r="OJH12" s="244"/>
      <c r="OJI12" s="244"/>
      <c r="OJJ12" s="244"/>
      <c r="OJU12" s="257" t="s">
        <v>96</v>
      </c>
      <c r="OJV12" s="114"/>
      <c r="OJW12" s="258"/>
      <c r="OJX12" s="244"/>
      <c r="OJY12" s="244"/>
      <c r="OJZ12" s="244"/>
      <c r="OKK12" s="257" t="s">
        <v>96</v>
      </c>
      <c r="OKL12" s="114"/>
      <c r="OKM12" s="258"/>
      <c r="OKN12" s="244"/>
      <c r="OKO12" s="244"/>
      <c r="OKP12" s="244"/>
      <c r="OLA12" s="257" t="s">
        <v>96</v>
      </c>
      <c r="OLB12" s="114"/>
      <c r="OLC12" s="258"/>
      <c r="OLD12" s="244"/>
      <c r="OLE12" s="244"/>
      <c r="OLF12" s="244"/>
      <c r="OLQ12" s="257" t="s">
        <v>96</v>
      </c>
      <c r="OLR12" s="114"/>
      <c r="OLS12" s="258"/>
      <c r="OLT12" s="244"/>
      <c r="OLU12" s="244"/>
      <c r="OLV12" s="244"/>
      <c r="OMG12" s="257" t="s">
        <v>96</v>
      </c>
      <c r="OMH12" s="114"/>
      <c r="OMI12" s="258"/>
      <c r="OMJ12" s="244"/>
      <c r="OMK12" s="244"/>
      <c r="OML12" s="244"/>
      <c r="OMW12" s="257" t="s">
        <v>96</v>
      </c>
      <c r="OMX12" s="114"/>
      <c r="OMY12" s="258"/>
      <c r="OMZ12" s="244"/>
      <c r="ONA12" s="244"/>
      <c r="ONB12" s="244"/>
      <c r="ONM12" s="257" t="s">
        <v>96</v>
      </c>
      <c r="ONN12" s="114"/>
      <c r="ONO12" s="258"/>
      <c r="ONP12" s="244"/>
      <c r="ONQ12" s="244"/>
      <c r="ONR12" s="244"/>
      <c r="OOC12" s="257" t="s">
        <v>96</v>
      </c>
      <c r="OOD12" s="114"/>
      <c r="OOE12" s="258"/>
      <c r="OOF12" s="244"/>
      <c r="OOG12" s="244"/>
      <c r="OOH12" s="244"/>
      <c r="OOS12" s="257" t="s">
        <v>96</v>
      </c>
      <c r="OOT12" s="114"/>
      <c r="OOU12" s="258"/>
      <c r="OOV12" s="244"/>
      <c r="OOW12" s="244"/>
      <c r="OOX12" s="244"/>
      <c r="OPI12" s="257" t="s">
        <v>96</v>
      </c>
      <c r="OPJ12" s="114"/>
      <c r="OPK12" s="258"/>
      <c r="OPL12" s="244"/>
      <c r="OPM12" s="244"/>
      <c r="OPN12" s="244"/>
      <c r="OPY12" s="257" t="s">
        <v>96</v>
      </c>
      <c r="OPZ12" s="114"/>
      <c r="OQA12" s="258"/>
      <c r="OQB12" s="244"/>
      <c r="OQC12" s="244"/>
      <c r="OQD12" s="244"/>
      <c r="OQO12" s="257" t="s">
        <v>96</v>
      </c>
      <c r="OQP12" s="114"/>
      <c r="OQQ12" s="258"/>
      <c r="OQR12" s="244"/>
      <c r="OQS12" s="244"/>
      <c r="OQT12" s="244"/>
      <c r="ORE12" s="257" t="s">
        <v>96</v>
      </c>
      <c r="ORF12" s="114"/>
      <c r="ORG12" s="258"/>
      <c r="ORH12" s="244"/>
      <c r="ORI12" s="244"/>
      <c r="ORJ12" s="244"/>
      <c r="ORU12" s="257" t="s">
        <v>96</v>
      </c>
      <c r="ORV12" s="114"/>
      <c r="ORW12" s="258"/>
      <c r="ORX12" s="244"/>
      <c r="ORY12" s="244"/>
      <c r="ORZ12" s="244"/>
      <c r="OSK12" s="257" t="s">
        <v>96</v>
      </c>
      <c r="OSL12" s="114"/>
      <c r="OSM12" s="258"/>
      <c r="OSN12" s="244"/>
      <c r="OSO12" s="244"/>
      <c r="OSP12" s="244"/>
      <c r="OTA12" s="257" t="s">
        <v>96</v>
      </c>
      <c r="OTB12" s="114"/>
      <c r="OTC12" s="258"/>
      <c r="OTD12" s="244"/>
      <c r="OTE12" s="244"/>
      <c r="OTF12" s="244"/>
      <c r="OTQ12" s="257" t="s">
        <v>96</v>
      </c>
      <c r="OTR12" s="114"/>
      <c r="OTS12" s="258"/>
      <c r="OTT12" s="244"/>
      <c r="OTU12" s="244"/>
      <c r="OTV12" s="244"/>
      <c r="OUG12" s="257" t="s">
        <v>96</v>
      </c>
      <c r="OUH12" s="114"/>
      <c r="OUI12" s="258"/>
      <c r="OUJ12" s="244"/>
      <c r="OUK12" s="244"/>
      <c r="OUL12" s="244"/>
      <c r="OUW12" s="257" t="s">
        <v>96</v>
      </c>
      <c r="OUX12" s="114"/>
      <c r="OUY12" s="258"/>
      <c r="OUZ12" s="244"/>
      <c r="OVA12" s="244"/>
      <c r="OVB12" s="244"/>
      <c r="OVM12" s="257" t="s">
        <v>96</v>
      </c>
      <c r="OVN12" s="114"/>
      <c r="OVO12" s="258"/>
      <c r="OVP12" s="244"/>
      <c r="OVQ12" s="244"/>
      <c r="OVR12" s="244"/>
      <c r="OWC12" s="257" t="s">
        <v>96</v>
      </c>
      <c r="OWD12" s="114"/>
      <c r="OWE12" s="258"/>
      <c r="OWF12" s="244"/>
      <c r="OWG12" s="244"/>
      <c r="OWH12" s="244"/>
      <c r="OWS12" s="257" t="s">
        <v>96</v>
      </c>
      <c r="OWT12" s="114"/>
      <c r="OWU12" s="258"/>
      <c r="OWV12" s="244"/>
      <c r="OWW12" s="244"/>
      <c r="OWX12" s="244"/>
      <c r="OXI12" s="257" t="s">
        <v>96</v>
      </c>
      <c r="OXJ12" s="114"/>
      <c r="OXK12" s="258"/>
      <c r="OXL12" s="244"/>
      <c r="OXM12" s="244"/>
      <c r="OXN12" s="244"/>
      <c r="OXY12" s="257" t="s">
        <v>96</v>
      </c>
      <c r="OXZ12" s="114"/>
      <c r="OYA12" s="258"/>
      <c r="OYB12" s="244"/>
      <c r="OYC12" s="244"/>
      <c r="OYD12" s="244"/>
      <c r="OYO12" s="257" t="s">
        <v>96</v>
      </c>
      <c r="OYP12" s="114"/>
      <c r="OYQ12" s="258"/>
      <c r="OYR12" s="244"/>
      <c r="OYS12" s="244"/>
      <c r="OYT12" s="244"/>
      <c r="OZE12" s="257" t="s">
        <v>96</v>
      </c>
      <c r="OZF12" s="114"/>
      <c r="OZG12" s="258"/>
      <c r="OZH12" s="244"/>
      <c r="OZI12" s="244"/>
      <c r="OZJ12" s="244"/>
      <c r="OZU12" s="257" t="s">
        <v>96</v>
      </c>
      <c r="OZV12" s="114"/>
      <c r="OZW12" s="258"/>
      <c r="OZX12" s="244"/>
      <c r="OZY12" s="244"/>
      <c r="OZZ12" s="244"/>
      <c r="PAK12" s="257" t="s">
        <v>96</v>
      </c>
      <c r="PAL12" s="114"/>
      <c r="PAM12" s="258"/>
      <c r="PAN12" s="244"/>
      <c r="PAO12" s="244"/>
      <c r="PAP12" s="244"/>
      <c r="PBA12" s="257" t="s">
        <v>96</v>
      </c>
      <c r="PBB12" s="114"/>
      <c r="PBC12" s="258"/>
      <c r="PBD12" s="244"/>
      <c r="PBE12" s="244"/>
      <c r="PBF12" s="244"/>
      <c r="PBQ12" s="257" t="s">
        <v>96</v>
      </c>
      <c r="PBR12" s="114"/>
      <c r="PBS12" s="258"/>
      <c r="PBT12" s="244"/>
      <c r="PBU12" s="244"/>
      <c r="PBV12" s="244"/>
      <c r="PCG12" s="257" t="s">
        <v>96</v>
      </c>
      <c r="PCH12" s="114"/>
      <c r="PCI12" s="258"/>
      <c r="PCJ12" s="244"/>
      <c r="PCK12" s="244"/>
      <c r="PCL12" s="244"/>
      <c r="PCW12" s="257" t="s">
        <v>96</v>
      </c>
      <c r="PCX12" s="114"/>
      <c r="PCY12" s="258"/>
      <c r="PCZ12" s="244"/>
      <c r="PDA12" s="244"/>
      <c r="PDB12" s="244"/>
      <c r="PDM12" s="257" t="s">
        <v>96</v>
      </c>
      <c r="PDN12" s="114"/>
      <c r="PDO12" s="258"/>
      <c r="PDP12" s="244"/>
      <c r="PDQ12" s="244"/>
      <c r="PDR12" s="244"/>
      <c r="PEC12" s="257" t="s">
        <v>96</v>
      </c>
      <c r="PED12" s="114"/>
      <c r="PEE12" s="258"/>
      <c r="PEF12" s="244"/>
      <c r="PEG12" s="244"/>
      <c r="PEH12" s="244"/>
      <c r="PES12" s="257" t="s">
        <v>96</v>
      </c>
      <c r="PET12" s="114"/>
      <c r="PEU12" s="258"/>
      <c r="PEV12" s="244"/>
      <c r="PEW12" s="244"/>
      <c r="PEX12" s="244"/>
      <c r="PFI12" s="257" t="s">
        <v>96</v>
      </c>
      <c r="PFJ12" s="114"/>
      <c r="PFK12" s="258"/>
      <c r="PFL12" s="244"/>
      <c r="PFM12" s="244"/>
      <c r="PFN12" s="244"/>
      <c r="PFY12" s="257" t="s">
        <v>96</v>
      </c>
      <c r="PFZ12" s="114"/>
      <c r="PGA12" s="258"/>
      <c r="PGB12" s="244"/>
      <c r="PGC12" s="244"/>
      <c r="PGD12" s="244"/>
      <c r="PGO12" s="257" t="s">
        <v>96</v>
      </c>
      <c r="PGP12" s="114"/>
      <c r="PGQ12" s="258"/>
      <c r="PGR12" s="244"/>
      <c r="PGS12" s="244"/>
      <c r="PGT12" s="244"/>
      <c r="PHE12" s="257" t="s">
        <v>96</v>
      </c>
      <c r="PHF12" s="114"/>
      <c r="PHG12" s="258"/>
      <c r="PHH12" s="244"/>
      <c r="PHI12" s="244"/>
      <c r="PHJ12" s="244"/>
      <c r="PHU12" s="257" t="s">
        <v>96</v>
      </c>
      <c r="PHV12" s="114"/>
      <c r="PHW12" s="258"/>
      <c r="PHX12" s="244"/>
      <c r="PHY12" s="244"/>
      <c r="PHZ12" s="244"/>
      <c r="PIK12" s="257" t="s">
        <v>96</v>
      </c>
      <c r="PIL12" s="114"/>
      <c r="PIM12" s="258"/>
      <c r="PIN12" s="244"/>
      <c r="PIO12" s="244"/>
      <c r="PIP12" s="244"/>
      <c r="PJA12" s="257" t="s">
        <v>96</v>
      </c>
      <c r="PJB12" s="114"/>
      <c r="PJC12" s="258"/>
      <c r="PJD12" s="244"/>
      <c r="PJE12" s="244"/>
      <c r="PJF12" s="244"/>
      <c r="PJQ12" s="257" t="s">
        <v>96</v>
      </c>
      <c r="PJR12" s="114"/>
      <c r="PJS12" s="258"/>
      <c r="PJT12" s="244"/>
      <c r="PJU12" s="244"/>
      <c r="PJV12" s="244"/>
      <c r="PKG12" s="257" t="s">
        <v>96</v>
      </c>
      <c r="PKH12" s="114"/>
      <c r="PKI12" s="258"/>
      <c r="PKJ12" s="244"/>
      <c r="PKK12" s="244"/>
      <c r="PKL12" s="244"/>
      <c r="PKW12" s="257" t="s">
        <v>96</v>
      </c>
      <c r="PKX12" s="114"/>
      <c r="PKY12" s="258"/>
      <c r="PKZ12" s="244"/>
      <c r="PLA12" s="244"/>
      <c r="PLB12" s="244"/>
      <c r="PLM12" s="257" t="s">
        <v>96</v>
      </c>
      <c r="PLN12" s="114"/>
      <c r="PLO12" s="258"/>
      <c r="PLP12" s="244"/>
      <c r="PLQ12" s="244"/>
      <c r="PLR12" s="244"/>
      <c r="PMC12" s="257" t="s">
        <v>96</v>
      </c>
      <c r="PMD12" s="114"/>
      <c r="PME12" s="258"/>
      <c r="PMF12" s="244"/>
      <c r="PMG12" s="244"/>
      <c r="PMH12" s="244"/>
      <c r="PMS12" s="257" t="s">
        <v>96</v>
      </c>
      <c r="PMT12" s="114"/>
      <c r="PMU12" s="258"/>
      <c r="PMV12" s="244"/>
      <c r="PMW12" s="244"/>
      <c r="PMX12" s="244"/>
      <c r="PNI12" s="257" t="s">
        <v>96</v>
      </c>
      <c r="PNJ12" s="114"/>
      <c r="PNK12" s="258"/>
      <c r="PNL12" s="244"/>
      <c r="PNM12" s="244"/>
      <c r="PNN12" s="244"/>
      <c r="PNY12" s="257" t="s">
        <v>96</v>
      </c>
      <c r="PNZ12" s="114"/>
      <c r="POA12" s="258"/>
      <c r="POB12" s="244"/>
      <c r="POC12" s="244"/>
      <c r="POD12" s="244"/>
      <c r="POO12" s="257" t="s">
        <v>96</v>
      </c>
      <c r="POP12" s="114"/>
      <c r="POQ12" s="258"/>
      <c r="POR12" s="244"/>
      <c r="POS12" s="244"/>
      <c r="POT12" s="244"/>
      <c r="PPE12" s="257" t="s">
        <v>96</v>
      </c>
      <c r="PPF12" s="114"/>
      <c r="PPG12" s="258"/>
      <c r="PPH12" s="244"/>
      <c r="PPI12" s="244"/>
      <c r="PPJ12" s="244"/>
      <c r="PPU12" s="257" t="s">
        <v>96</v>
      </c>
      <c r="PPV12" s="114"/>
      <c r="PPW12" s="258"/>
      <c r="PPX12" s="244"/>
      <c r="PPY12" s="244"/>
      <c r="PPZ12" s="244"/>
      <c r="PQK12" s="257" t="s">
        <v>96</v>
      </c>
      <c r="PQL12" s="114"/>
      <c r="PQM12" s="258"/>
      <c r="PQN12" s="244"/>
      <c r="PQO12" s="244"/>
      <c r="PQP12" s="244"/>
      <c r="PRA12" s="257" t="s">
        <v>96</v>
      </c>
      <c r="PRB12" s="114"/>
      <c r="PRC12" s="258"/>
      <c r="PRD12" s="244"/>
      <c r="PRE12" s="244"/>
      <c r="PRF12" s="244"/>
      <c r="PRQ12" s="257" t="s">
        <v>96</v>
      </c>
      <c r="PRR12" s="114"/>
      <c r="PRS12" s="258"/>
      <c r="PRT12" s="244"/>
      <c r="PRU12" s="244"/>
      <c r="PRV12" s="244"/>
      <c r="PSG12" s="257" t="s">
        <v>96</v>
      </c>
      <c r="PSH12" s="114"/>
      <c r="PSI12" s="258"/>
      <c r="PSJ12" s="244"/>
      <c r="PSK12" s="244"/>
      <c r="PSL12" s="244"/>
      <c r="PSW12" s="257" t="s">
        <v>96</v>
      </c>
      <c r="PSX12" s="114"/>
      <c r="PSY12" s="258"/>
      <c r="PSZ12" s="244"/>
      <c r="PTA12" s="244"/>
      <c r="PTB12" s="244"/>
      <c r="PTM12" s="257" t="s">
        <v>96</v>
      </c>
      <c r="PTN12" s="114"/>
      <c r="PTO12" s="258"/>
      <c r="PTP12" s="244"/>
      <c r="PTQ12" s="244"/>
      <c r="PTR12" s="244"/>
      <c r="PUC12" s="257" t="s">
        <v>96</v>
      </c>
      <c r="PUD12" s="114"/>
      <c r="PUE12" s="258"/>
      <c r="PUF12" s="244"/>
      <c r="PUG12" s="244"/>
      <c r="PUH12" s="244"/>
      <c r="PUS12" s="257" t="s">
        <v>96</v>
      </c>
      <c r="PUT12" s="114"/>
      <c r="PUU12" s="258"/>
      <c r="PUV12" s="244"/>
      <c r="PUW12" s="244"/>
      <c r="PUX12" s="244"/>
      <c r="PVI12" s="257" t="s">
        <v>96</v>
      </c>
      <c r="PVJ12" s="114"/>
      <c r="PVK12" s="258"/>
      <c r="PVL12" s="244"/>
      <c r="PVM12" s="244"/>
      <c r="PVN12" s="244"/>
      <c r="PVY12" s="257" t="s">
        <v>96</v>
      </c>
      <c r="PVZ12" s="114"/>
      <c r="PWA12" s="258"/>
      <c r="PWB12" s="244"/>
      <c r="PWC12" s="244"/>
      <c r="PWD12" s="244"/>
      <c r="PWO12" s="257" t="s">
        <v>96</v>
      </c>
      <c r="PWP12" s="114"/>
      <c r="PWQ12" s="258"/>
      <c r="PWR12" s="244"/>
      <c r="PWS12" s="244"/>
      <c r="PWT12" s="244"/>
      <c r="PXE12" s="257" t="s">
        <v>96</v>
      </c>
      <c r="PXF12" s="114"/>
      <c r="PXG12" s="258"/>
      <c r="PXH12" s="244"/>
      <c r="PXI12" s="244"/>
      <c r="PXJ12" s="244"/>
      <c r="PXU12" s="257" t="s">
        <v>96</v>
      </c>
      <c r="PXV12" s="114"/>
      <c r="PXW12" s="258"/>
      <c r="PXX12" s="244"/>
      <c r="PXY12" s="244"/>
      <c r="PXZ12" s="244"/>
      <c r="PYK12" s="257" t="s">
        <v>96</v>
      </c>
      <c r="PYL12" s="114"/>
      <c r="PYM12" s="258"/>
      <c r="PYN12" s="244"/>
      <c r="PYO12" s="244"/>
      <c r="PYP12" s="244"/>
      <c r="PZA12" s="257" t="s">
        <v>96</v>
      </c>
      <c r="PZB12" s="114"/>
      <c r="PZC12" s="258"/>
      <c r="PZD12" s="244"/>
      <c r="PZE12" s="244"/>
      <c r="PZF12" s="244"/>
      <c r="PZQ12" s="257" t="s">
        <v>96</v>
      </c>
      <c r="PZR12" s="114"/>
      <c r="PZS12" s="258"/>
      <c r="PZT12" s="244"/>
      <c r="PZU12" s="244"/>
      <c r="PZV12" s="244"/>
      <c r="QAG12" s="257" t="s">
        <v>96</v>
      </c>
      <c r="QAH12" s="114"/>
      <c r="QAI12" s="258"/>
      <c r="QAJ12" s="244"/>
      <c r="QAK12" s="244"/>
      <c r="QAL12" s="244"/>
      <c r="QAW12" s="257" t="s">
        <v>96</v>
      </c>
      <c r="QAX12" s="114"/>
      <c r="QAY12" s="258"/>
      <c r="QAZ12" s="244"/>
      <c r="QBA12" s="244"/>
      <c r="QBB12" s="244"/>
      <c r="QBM12" s="257" t="s">
        <v>96</v>
      </c>
      <c r="QBN12" s="114"/>
      <c r="QBO12" s="258"/>
      <c r="QBP12" s="244"/>
      <c r="QBQ12" s="244"/>
      <c r="QBR12" s="244"/>
      <c r="QCC12" s="257" t="s">
        <v>96</v>
      </c>
      <c r="QCD12" s="114"/>
      <c r="QCE12" s="258"/>
      <c r="QCF12" s="244"/>
      <c r="QCG12" s="244"/>
      <c r="QCH12" s="244"/>
      <c r="QCS12" s="257" t="s">
        <v>96</v>
      </c>
      <c r="QCT12" s="114"/>
      <c r="QCU12" s="258"/>
      <c r="QCV12" s="244"/>
      <c r="QCW12" s="244"/>
      <c r="QCX12" s="244"/>
      <c r="QDI12" s="257" t="s">
        <v>96</v>
      </c>
      <c r="QDJ12" s="114"/>
      <c r="QDK12" s="258"/>
      <c r="QDL12" s="244"/>
      <c r="QDM12" s="244"/>
      <c r="QDN12" s="244"/>
      <c r="QDY12" s="257" t="s">
        <v>96</v>
      </c>
      <c r="QDZ12" s="114"/>
      <c r="QEA12" s="258"/>
      <c r="QEB12" s="244"/>
      <c r="QEC12" s="244"/>
      <c r="QED12" s="244"/>
      <c r="QEO12" s="257" t="s">
        <v>96</v>
      </c>
      <c r="QEP12" s="114"/>
      <c r="QEQ12" s="258"/>
      <c r="QER12" s="244"/>
      <c r="QES12" s="244"/>
      <c r="QET12" s="244"/>
      <c r="QFE12" s="257" t="s">
        <v>96</v>
      </c>
      <c r="QFF12" s="114"/>
      <c r="QFG12" s="258"/>
      <c r="QFH12" s="244"/>
      <c r="QFI12" s="244"/>
      <c r="QFJ12" s="244"/>
      <c r="QFU12" s="257" t="s">
        <v>96</v>
      </c>
      <c r="QFV12" s="114"/>
      <c r="QFW12" s="258"/>
      <c r="QFX12" s="244"/>
      <c r="QFY12" s="244"/>
      <c r="QFZ12" s="244"/>
      <c r="QGK12" s="257" t="s">
        <v>96</v>
      </c>
      <c r="QGL12" s="114"/>
      <c r="QGM12" s="258"/>
      <c r="QGN12" s="244"/>
      <c r="QGO12" s="244"/>
      <c r="QGP12" s="244"/>
      <c r="QHA12" s="257" t="s">
        <v>96</v>
      </c>
      <c r="QHB12" s="114"/>
      <c r="QHC12" s="258"/>
      <c r="QHD12" s="244"/>
      <c r="QHE12" s="244"/>
      <c r="QHF12" s="244"/>
      <c r="QHQ12" s="257" t="s">
        <v>96</v>
      </c>
      <c r="QHR12" s="114"/>
      <c r="QHS12" s="258"/>
      <c r="QHT12" s="244"/>
      <c r="QHU12" s="244"/>
      <c r="QHV12" s="244"/>
      <c r="QIG12" s="257" t="s">
        <v>96</v>
      </c>
      <c r="QIH12" s="114"/>
      <c r="QII12" s="258"/>
      <c r="QIJ12" s="244"/>
      <c r="QIK12" s="244"/>
      <c r="QIL12" s="244"/>
      <c r="QIW12" s="257" t="s">
        <v>96</v>
      </c>
      <c r="QIX12" s="114"/>
      <c r="QIY12" s="258"/>
      <c r="QIZ12" s="244"/>
      <c r="QJA12" s="244"/>
      <c r="QJB12" s="244"/>
      <c r="QJM12" s="257" t="s">
        <v>96</v>
      </c>
      <c r="QJN12" s="114"/>
      <c r="QJO12" s="258"/>
      <c r="QJP12" s="244"/>
      <c r="QJQ12" s="244"/>
      <c r="QJR12" s="244"/>
      <c r="QKC12" s="257" t="s">
        <v>96</v>
      </c>
      <c r="QKD12" s="114"/>
      <c r="QKE12" s="258"/>
      <c r="QKF12" s="244"/>
      <c r="QKG12" s="244"/>
      <c r="QKH12" s="244"/>
      <c r="QKS12" s="257" t="s">
        <v>96</v>
      </c>
      <c r="QKT12" s="114"/>
      <c r="QKU12" s="258"/>
      <c r="QKV12" s="244"/>
      <c r="QKW12" s="244"/>
      <c r="QKX12" s="244"/>
      <c r="QLI12" s="257" t="s">
        <v>96</v>
      </c>
      <c r="QLJ12" s="114"/>
      <c r="QLK12" s="258"/>
      <c r="QLL12" s="244"/>
      <c r="QLM12" s="244"/>
      <c r="QLN12" s="244"/>
      <c r="QLY12" s="257" t="s">
        <v>96</v>
      </c>
      <c r="QLZ12" s="114"/>
      <c r="QMA12" s="258"/>
      <c r="QMB12" s="244"/>
      <c r="QMC12" s="244"/>
      <c r="QMD12" s="244"/>
      <c r="QMO12" s="257" t="s">
        <v>96</v>
      </c>
      <c r="QMP12" s="114"/>
      <c r="QMQ12" s="258"/>
      <c r="QMR12" s="244"/>
      <c r="QMS12" s="244"/>
      <c r="QMT12" s="244"/>
      <c r="QNE12" s="257" t="s">
        <v>96</v>
      </c>
      <c r="QNF12" s="114"/>
      <c r="QNG12" s="258"/>
      <c r="QNH12" s="244"/>
      <c r="QNI12" s="244"/>
      <c r="QNJ12" s="244"/>
      <c r="QNU12" s="257" t="s">
        <v>96</v>
      </c>
      <c r="QNV12" s="114"/>
      <c r="QNW12" s="258"/>
      <c r="QNX12" s="244"/>
      <c r="QNY12" s="244"/>
      <c r="QNZ12" s="244"/>
      <c r="QOK12" s="257" t="s">
        <v>96</v>
      </c>
      <c r="QOL12" s="114"/>
      <c r="QOM12" s="258"/>
      <c r="QON12" s="244"/>
      <c r="QOO12" s="244"/>
      <c r="QOP12" s="244"/>
      <c r="QPA12" s="257" t="s">
        <v>96</v>
      </c>
      <c r="QPB12" s="114"/>
      <c r="QPC12" s="258"/>
      <c r="QPD12" s="244"/>
      <c r="QPE12" s="244"/>
      <c r="QPF12" s="244"/>
      <c r="QPQ12" s="257" t="s">
        <v>96</v>
      </c>
      <c r="QPR12" s="114"/>
      <c r="QPS12" s="258"/>
      <c r="QPT12" s="244"/>
      <c r="QPU12" s="244"/>
      <c r="QPV12" s="244"/>
      <c r="QQG12" s="257" t="s">
        <v>96</v>
      </c>
      <c r="QQH12" s="114"/>
      <c r="QQI12" s="258"/>
      <c r="QQJ12" s="244"/>
      <c r="QQK12" s="244"/>
      <c r="QQL12" s="244"/>
      <c r="QQW12" s="257" t="s">
        <v>96</v>
      </c>
      <c r="QQX12" s="114"/>
      <c r="QQY12" s="258"/>
      <c r="QQZ12" s="244"/>
      <c r="QRA12" s="244"/>
      <c r="QRB12" s="244"/>
      <c r="QRM12" s="257" t="s">
        <v>96</v>
      </c>
      <c r="QRN12" s="114"/>
      <c r="QRO12" s="258"/>
      <c r="QRP12" s="244"/>
      <c r="QRQ12" s="244"/>
      <c r="QRR12" s="244"/>
      <c r="QSC12" s="257" t="s">
        <v>96</v>
      </c>
      <c r="QSD12" s="114"/>
      <c r="QSE12" s="258"/>
      <c r="QSF12" s="244"/>
      <c r="QSG12" s="244"/>
      <c r="QSH12" s="244"/>
      <c r="QSS12" s="257" t="s">
        <v>96</v>
      </c>
      <c r="QST12" s="114"/>
      <c r="QSU12" s="258"/>
      <c r="QSV12" s="244"/>
      <c r="QSW12" s="244"/>
      <c r="QSX12" s="244"/>
      <c r="QTI12" s="257" t="s">
        <v>96</v>
      </c>
      <c r="QTJ12" s="114"/>
      <c r="QTK12" s="258"/>
      <c r="QTL12" s="244"/>
      <c r="QTM12" s="244"/>
      <c r="QTN12" s="244"/>
      <c r="QTY12" s="257" t="s">
        <v>96</v>
      </c>
      <c r="QTZ12" s="114"/>
      <c r="QUA12" s="258"/>
      <c r="QUB12" s="244"/>
      <c r="QUC12" s="244"/>
      <c r="QUD12" s="244"/>
      <c r="QUO12" s="257" t="s">
        <v>96</v>
      </c>
      <c r="QUP12" s="114"/>
      <c r="QUQ12" s="258"/>
      <c r="QUR12" s="244"/>
      <c r="QUS12" s="244"/>
      <c r="QUT12" s="244"/>
      <c r="QVE12" s="257" t="s">
        <v>96</v>
      </c>
      <c r="QVF12" s="114"/>
      <c r="QVG12" s="258"/>
      <c r="QVH12" s="244"/>
      <c r="QVI12" s="244"/>
      <c r="QVJ12" s="244"/>
      <c r="QVU12" s="257" t="s">
        <v>96</v>
      </c>
      <c r="QVV12" s="114"/>
      <c r="QVW12" s="258"/>
      <c r="QVX12" s="244"/>
      <c r="QVY12" s="244"/>
      <c r="QVZ12" s="244"/>
      <c r="QWK12" s="257" t="s">
        <v>96</v>
      </c>
      <c r="QWL12" s="114"/>
      <c r="QWM12" s="258"/>
      <c r="QWN12" s="244"/>
      <c r="QWO12" s="244"/>
      <c r="QWP12" s="244"/>
      <c r="QXA12" s="257" t="s">
        <v>96</v>
      </c>
      <c r="QXB12" s="114"/>
      <c r="QXC12" s="258"/>
      <c r="QXD12" s="244"/>
      <c r="QXE12" s="244"/>
      <c r="QXF12" s="244"/>
      <c r="QXQ12" s="257" t="s">
        <v>96</v>
      </c>
      <c r="QXR12" s="114"/>
      <c r="QXS12" s="258"/>
      <c r="QXT12" s="244"/>
      <c r="QXU12" s="244"/>
      <c r="QXV12" s="244"/>
      <c r="QYG12" s="257" t="s">
        <v>96</v>
      </c>
      <c r="QYH12" s="114"/>
      <c r="QYI12" s="258"/>
      <c r="QYJ12" s="244"/>
      <c r="QYK12" s="244"/>
      <c r="QYL12" s="244"/>
      <c r="QYW12" s="257" t="s">
        <v>96</v>
      </c>
      <c r="QYX12" s="114"/>
      <c r="QYY12" s="258"/>
      <c r="QYZ12" s="244"/>
      <c r="QZA12" s="244"/>
      <c r="QZB12" s="244"/>
      <c r="QZM12" s="257" t="s">
        <v>96</v>
      </c>
      <c r="QZN12" s="114"/>
      <c r="QZO12" s="258"/>
      <c r="QZP12" s="244"/>
      <c r="QZQ12" s="244"/>
      <c r="QZR12" s="244"/>
      <c r="RAC12" s="257" t="s">
        <v>96</v>
      </c>
      <c r="RAD12" s="114"/>
      <c r="RAE12" s="258"/>
      <c r="RAF12" s="244"/>
      <c r="RAG12" s="244"/>
      <c r="RAH12" s="244"/>
      <c r="RAS12" s="257" t="s">
        <v>96</v>
      </c>
      <c r="RAT12" s="114"/>
      <c r="RAU12" s="258"/>
      <c r="RAV12" s="244"/>
      <c r="RAW12" s="244"/>
      <c r="RAX12" s="244"/>
      <c r="RBI12" s="257" t="s">
        <v>96</v>
      </c>
      <c r="RBJ12" s="114"/>
      <c r="RBK12" s="258"/>
      <c r="RBL12" s="244"/>
      <c r="RBM12" s="244"/>
      <c r="RBN12" s="244"/>
      <c r="RBY12" s="257" t="s">
        <v>96</v>
      </c>
      <c r="RBZ12" s="114"/>
      <c r="RCA12" s="258"/>
      <c r="RCB12" s="244"/>
      <c r="RCC12" s="244"/>
      <c r="RCD12" s="244"/>
      <c r="RCO12" s="257" t="s">
        <v>96</v>
      </c>
      <c r="RCP12" s="114"/>
      <c r="RCQ12" s="258"/>
      <c r="RCR12" s="244"/>
      <c r="RCS12" s="244"/>
      <c r="RCT12" s="244"/>
      <c r="RDE12" s="257" t="s">
        <v>96</v>
      </c>
      <c r="RDF12" s="114"/>
      <c r="RDG12" s="258"/>
      <c r="RDH12" s="244"/>
      <c r="RDI12" s="244"/>
      <c r="RDJ12" s="244"/>
      <c r="RDU12" s="257" t="s">
        <v>96</v>
      </c>
      <c r="RDV12" s="114"/>
      <c r="RDW12" s="258"/>
      <c r="RDX12" s="244"/>
      <c r="RDY12" s="244"/>
      <c r="RDZ12" s="244"/>
      <c r="REK12" s="257" t="s">
        <v>96</v>
      </c>
      <c r="REL12" s="114"/>
      <c r="REM12" s="258"/>
      <c r="REN12" s="244"/>
      <c r="REO12" s="244"/>
      <c r="REP12" s="244"/>
      <c r="RFA12" s="257" t="s">
        <v>96</v>
      </c>
      <c r="RFB12" s="114"/>
      <c r="RFC12" s="258"/>
      <c r="RFD12" s="244"/>
      <c r="RFE12" s="244"/>
      <c r="RFF12" s="244"/>
      <c r="RFQ12" s="257" t="s">
        <v>96</v>
      </c>
      <c r="RFR12" s="114"/>
      <c r="RFS12" s="258"/>
      <c r="RFT12" s="244"/>
      <c r="RFU12" s="244"/>
      <c r="RFV12" s="244"/>
      <c r="RGG12" s="257" t="s">
        <v>96</v>
      </c>
      <c r="RGH12" s="114"/>
      <c r="RGI12" s="258"/>
      <c r="RGJ12" s="244"/>
      <c r="RGK12" s="244"/>
      <c r="RGL12" s="244"/>
      <c r="RGW12" s="257" t="s">
        <v>96</v>
      </c>
      <c r="RGX12" s="114"/>
      <c r="RGY12" s="258"/>
      <c r="RGZ12" s="244"/>
      <c r="RHA12" s="244"/>
      <c r="RHB12" s="244"/>
      <c r="RHM12" s="257" t="s">
        <v>96</v>
      </c>
      <c r="RHN12" s="114"/>
      <c r="RHO12" s="258"/>
      <c r="RHP12" s="244"/>
      <c r="RHQ12" s="244"/>
      <c r="RHR12" s="244"/>
      <c r="RIC12" s="257" t="s">
        <v>96</v>
      </c>
      <c r="RID12" s="114"/>
      <c r="RIE12" s="258"/>
      <c r="RIF12" s="244"/>
      <c r="RIG12" s="244"/>
      <c r="RIH12" s="244"/>
      <c r="RIS12" s="257" t="s">
        <v>96</v>
      </c>
      <c r="RIT12" s="114"/>
      <c r="RIU12" s="258"/>
      <c r="RIV12" s="244"/>
      <c r="RIW12" s="244"/>
      <c r="RIX12" s="244"/>
      <c r="RJI12" s="257" t="s">
        <v>96</v>
      </c>
      <c r="RJJ12" s="114"/>
      <c r="RJK12" s="258"/>
      <c r="RJL12" s="244"/>
      <c r="RJM12" s="244"/>
      <c r="RJN12" s="244"/>
      <c r="RJY12" s="257" t="s">
        <v>96</v>
      </c>
      <c r="RJZ12" s="114"/>
      <c r="RKA12" s="258"/>
      <c r="RKB12" s="244"/>
      <c r="RKC12" s="244"/>
      <c r="RKD12" s="244"/>
      <c r="RKO12" s="257" t="s">
        <v>96</v>
      </c>
      <c r="RKP12" s="114"/>
      <c r="RKQ12" s="258"/>
      <c r="RKR12" s="244"/>
      <c r="RKS12" s="244"/>
      <c r="RKT12" s="244"/>
      <c r="RLE12" s="257" t="s">
        <v>96</v>
      </c>
      <c r="RLF12" s="114"/>
      <c r="RLG12" s="258"/>
      <c r="RLH12" s="244"/>
      <c r="RLI12" s="244"/>
      <c r="RLJ12" s="244"/>
      <c r="RLU12" s="257" t="s">
        <v>96</v>
      </c>
      <c r="RLV12" s="114"/>
      <c r="RLW12" s="258"/>
      <c r="RLX12" s="244"/>
      <c r="RLY12" s="244"/>
      <c r="RLZ12" s="244"/>
      <c r="RMK12" s="257" t="s">
        <v>96</v>
      </c>
      <c r="RML12" s="114"/>
      <c r="RMM12" s="258"/>
      <c r="RMN12" s="244"/>
      <c r="RMO12" s="244"/>
      <c r="RMP12" s="244"/>
      <c r="RNA12" s="257" t="s">
        <v>96</v>
      </c>
      <c r="RNB12" s="114"/>
      <c r="RNC12" s="258"/>
      <c r="RND12" s="244"/>
      <c r="RNE12" s="244"/>
      <c r="RNF12" s="244"/>
      <c r="RNQ12" s="257" t="s">
        <v>96</v>
      </c>
      <c r="RNR12" s="114"/>
      <c r="RNS12" s="258"/>
      <c r="RNT12" s="244"/>
      <c r="RNU12" s="244"/>
      <c r="RNV12" s="244"/>
      <c r="ROG12" s="257" t="s">
        <v>96</v>
      </c>
      <c r="ROH12" s="114"/>
      <c r="ROI12" s="258"/>
      <c r="ROJ12" s="244"/>
      <c r="ROK12" s="244"/>
      <c r="ROL12" s="244"/>
      <c r="ROW12" s="257" t="s">
        <v>96</v>
      </c>
      <c r="ROX12" s="114"/>
      <c r="ROY12" s="258"/>
      <c r="ROZ12" s="244"/>
      <c r="RPA12" s="244"/>
      <c r="RPB12" s="244"/>
      <c r="RPM12" s="257" t="s">
        <v>96</v>
      </c>
      <c r="RPN12" s="114"/>
      <c r="RPO12" s="258"/>
      <c r="RPP12" s="244"/>
      <c r="RPQ12" s="244"/>
      <c r="RPR12" s="244"/>
      <c r="RQC12" s="257" t="s">
        <v>96</v>
      </c>
      <c r="RQD12" s="114"/>
      <c r="RQE12" s="258"/>
      <c r="RQF12" s="244"/>
      <c r="RQG12" s="244"/>
      <c r="RQH12" s="244"/>
      <c r="RQS12" s="257" t="s">
        <v>96</v>
      </c>
      <c r="RQT12" s="114"/>
      <c r="RQU12" s="258"/>
      <c r="RQV12" s="244"/>
      <c r="RQW12" s="244"/>
      <c r="RQX12" s="244"/>
      <c r="RRI12" s="257" t="s">
        <v>96</v>
      </c>
      <c r="RRJ12" s="114"/>
      <c r="RRK12" s="258"/>
      <c r="RRL12" s="244"/>
      <c r="RRM12" s="244"/>
      <c r="RRN12" s="244"/>
      <c r="RRY12" s="257" t="s">
        <v>96</v>
      </c>
      <c r="RRZ12" s="114"/>
      <c r="RSA12" s="258"/>
      <c r="RSB12" s="244"/>
      <c r="RSC12" s="244"/>
      <c r="RSD12" s="244"/>
      <c r="RSO12" s="257" t="s">
        <v>96</v>
      </c>
      <c r="RSP12" s="114"/>
      <c r="RSQ12" s="258"/>
      <c r="RSR12" s="244"/>
      <c r="RSS12" s="244"/>
      <c r="RST12" s="244"/>
      <c r="RTE12" s="257" t="s">
        <v>96</v>
      </c>
      <c r="RTF12" s="114"/>
      <c r="RTG12" s="258"/>
      <c r="RTH12" s="244"/>
      <c r="RTI12" s="244"/>
      <c r="RTJ12" s="244"/>
      <c r="RTU12" s="257" t="s">
        <v>96</v>
      </c>
      <c r="RTV12" s="114"/>
      <c r="RTW12" s="258"/>
      <c r="RTX12" s="244"/>
      <c r="RTY12" s="244"/>
      <c r="RTZ12" s="244"/>
      <c r="RUK12" s="257" t="s">
        <v>96</v>
      </c>
      <c r="RUL12" s="114"/>
      <c r="RUM12" s="258"/>
      <c r="RUN12" s="244"/>
      <c r="RUO12" s="244"/>
      <c r="RUP12" s="244"/>
      <c r="RVA12" s="257" t="s">
        <v>96</v>
      </c>
      <c r="RVB12" s="114"/>
      <c r="RVC12" s="258"/>
      <c r="RVD12" s="244"/>
      <c r="RVE12" s="244"/>
      <c r="RVF12" s="244"/>
      <c r="RVQ12" s="257" t="s">
        <v>96</v>
      </c>
      <c r="RVR12" s="114"/>
      <c r="RVS12" s="258"/>
      <c r="RVT12" s="244"/>
      <c r="RVU12" s="244"/>
      <c r="RVV12" s="244"/>
      <c r="RWG12" s="257" t="s">
        <v>96</v>
      </c>
      <c r="RWH12" s="114"/>
      <c r="RWI12" s="258"/>
      <c r="RWJ12" s="244"/>
      <c r="RWK12" s="244"/>
      <c r="RWL12" s="244"/>
      <c r="RWW12" s="257" t="s">
        <v>96</v>
      </c>
      <c r="RWX12" s="114"/>
      <c r="RWY12" s="258"/>
      <c r="RWZ12" s="244"/>
      <c r="RXA12" s="244"/>
      <c r="RXB12" s="244"/>
      <c r="RXM12" s="257" t="s">
        <v>96</v>
      </c>
      <c r="RXN12" s="114"/>
      <c r="RXO12" s="258"/>
      <c r="RXP12" s="244"/>
      <c r="RXQ12" s="244"/>
      <c r="RXR12" s="244"/>
      <c r="RYC12" s="257" t="s">
        <v>96</v>
      </c>
      <c r="RYD12" s="114"/>
      <c r="RYE12" s="258"/>
      <c r="RYF12" s="244"/>
      <c r="RYG12" s="244"/>
      <c r="RYH12" s="244"/>
      <c r="RYS12" s="257" t="s">
        <v>96</v>
      </c>
      <c r="RYT12" s="114"/>
      <c r="RYU12" s="258"/>
      <c r="RYV12" s="244"/>
      <c r="RYW12" s="244"/>
      <c r="RYX12" s="244"/>
      <c r="RZI12" s="257" t="s">
        <v>96</v>
      </c>
      <c r="RZJ12" s="114"/>
      <c r="RZK12" s="258"/>
      <c r="RZL12" s="244"/>
      <c r="RZM12" s="244"/>
      <c r="RZN12" s="244"/>
      <c r="RZY12" s="257" t="s">
        <v>96</v>
      </c>
      <c r="RZZ12" s="114"/>
      <c r="SAA12" s="258"/>
      <c r="SAB12" s="244"/>
      <c r="SAC12" s="244"/>
      <c r="SAD12" s="244"/>
      <c r="SAO12" s="257" t="s">
        <v>96</v>
      </c>
      <c r="SAP12" s="114"/>
      <c r="SAQ12" s="258"/>
      <c r="SAR12" s="244"/>
      <c r="SAS12" s="244"/>
      <c r="SAT12" s="244"/>
      <c r="SBE12" s="257" t="s">
        <v>96</v>
      </c>
      <c r="SBF12" s="114"/>
      <c r="SBG12" s="258"/>
      <c r="SBH12" s="244"/>
      <c r="SBI12" s="244"/>
      <c r="SBJ12" s="244"/>
      <c r="SBU12" s="257" t="s">
        <v>96</v>
      </c>
      <c r="SBV12" s="114"/>
      <c r="SBW12" s="258"/>
      <c r="SBX12" s="244"/>
      <c r="SBY12" s="244"/>
      <c r="SBZ12" s="244"/>
      <c r="SCK12" s="257" t="s">
        <v>96</v>
      </c>
      <c r="SCL12" s="114"/>
      <c r="SCM12" s="258"/>
      <c r="SCN12" s="244"/>
      <c r="SCO12" s="244"/>
      <c r="SCP12" s="244"/>
      <c r="SDA12" s="257" t="s">
        <v>96</v>
      </c>
      <c r="SDB12" s="114"/>
      <c r="SDC12" s="258"/>
      <c r="SDD12" s="244"/>
      <c r="SDE12" s="244"/>
      <c r="SDF12" s="244"/>
      <c r="SDQ12" s="257" t="s">
        <v>96</v>
      </c>
      <c r="SDR12" s="114"/>
      <c r="SDS12" s="258"/>
      <c r="SDT12" s="244"/>
      <c r="SDU12" s="244"/>
      <c r="SDV12" s="244"/>
      <c r="SEG12" s="257" t="s">
        <v>96</v>
      </c>
      <c r="SEH12" s="114"/>
      <c r="SEI12" s="258"/>
      <c r="SEJ12" s="244"/>
      <c r="SEK12" s="244"/>
      <c r="SEL12" s="244"/>
      <c r="SEW12" s="257" t="s">
        <v>96</v>
      </c>
      <c r="SEX12" s="114"/>
      <c r="SEY12" s="258"/>
      <c r="SEZ12" s="244"/>
      <c r="SFA12" s="244"/>
      <c r="SFB12" s="244"/>
      <c r="SFM12" s="257" t="s">
        <v>96</v>
      </c>
      <c r="SFN12" s="114"/>
      <c r="SFO12" s="258"/>
      <c r="SFP12" s="244"/>
      <c r="SFQ12" s="244"/>
      <c r="SFR12" s="244"/>
      <c r="SGC12" s="257" t="s">
        <v>96</v>
      </c>
      <c r="SGD12" s="114"/>
      <c r="SGE12" s="258"/>
      <c r="SGF12" s="244"/>
      <c r="SGG12" s="244"/>
      <c r="SGH12" s="244"/>
      <c r="SGS12" s="257" t="s">
        <v>96</v>
      </c>
      <c r="SGT12" s="114"/>
      <c r="SGU12" s="258"/>
      <c r="SGV12" s="244"/>
      <c r="SGW12" s="244"/>
      <c r="SGX12" s="244"/>
      <c r="SHI12" s="257" t="s">
        <v>96</v>
      </c>
      <c r="SHJ12" s="114"/>
      <c r="SHK12" s="258"/>
      <c r="SHL12" s="244"/>
      <c r="SHM12" s="244"/>
      <c r="SHN12" s="244"/>
      <c r="SHY12" s="257" t="s">
        <v>96</v>
      </c>
      <c r="SHZ12" s="114"/>
      <c r="SIA12" s="258"/>
      <c r="SIB12" s="244"/>
      <c r="SIC12" s="244"/>
      <c r="SID12" s="244"/>
      <c r="SIO12" s="257" t="s">
        <v>96</v>
      </c>
      <c r="SIP12" s="114"/>
      <c r="SIQ12" s="258"/>
      <c r="SIR12" s="244"/>
      <c r="SIS12" s="244"/>
      <c r="SIT12" s="244"/>
      <c r="SJE12" s="257" t="s">
        <v>96</v>
      </c>
      <c r="SJF12" s="114"/>
      <c r="SJG12" s="258"/>
      <c r="SJH12" s="244"/>
      <c r="SJI12" s="244"/>
      <c r="SJJ12" s="244"/>
      <c r="SJU12" s="257" t="s">
        <v>96</v>
      </c>
      <c r="SJV12" s="114"/>
      <c r="SJW12" s="258"/>
      <c r="SJX12" s="244"/>
      <c r="SJY12" s="244"/>
      <c r="SJZ12" s="244"/>
      <c r="SKK12" s="257" t="s">
        <v>96</v>
      </c>
      <c r="SKL12" s="114"/>
      <c r="SKM12" s="258"/>
      <c r="SKN12" s="244"/>
      <c r="SKO12" s="244"/>
      <c r="SKP12" s="244"/>
      <c r="SLA12" s="257" t="s">
        <v>96</v>
      </c>
      <c r="SLB12" s="114"/>
      <c r="SLC12" s="258"/>
      <c r="SLD12" s="244"/>
      <c r="SLE12" s="244"/>
      <c r="SLF12" s="244"/>
      <c r="SLQ12" s="257" t="s">
        <v>96</v>
      </c>
      <c r="SLR12" s="114"/>
      <c r="SLS12" s="258"/>
      <c r="SLT12" s="244"/>
      <c r="SLU12" s="244"/>
      <c r="SLV12" s="244"/>
      <c r="SMG12" s="257" t="s">
        <v>96</v>
      </c>
      <c r="SMH12" s="114"/>
      <c r="SMI12" s="258"/>
      <c r="SMJ12" s="244"/>
      <c r="SMK12" s="244"/>
      <c r="SML12" s="244"/>
      <c r="SMW12" s="257" t="s">
        <v>96</v>
      </c>
      <c r="SMX12" s="114"/>
      <c r="SMY12" s="258"/>
      <c r="SMZ12" s="244"/>
      <c r="SNA12" s="244"/>
      <c r="SNB12" s="244"/>
      <c r="SNM12" s="257" t="s">
        <v>96</v>
      </c>
      <c r="SNN12" s="114"/>
      <c r="SNO12" s="258"/>
      <c r="SNP12" s="244"/>
      <c r="SNQ12" s="244"/>
      <c r="SNR12" s="244"/>
      <c r="SOC12" s="257" t="s">
        <v>96</v>
      </c>
      <c r="SOD12" s="114"/>
      <c r="SOE12" s="258"/>
      <c r="SOF12" s="244"/>
      <c r="SOG12" s="244"/>
      <c r="SOH12" s="244"/>
      <c r="SOS12" s="257" t="s">
        <v>96</v>
      </c>
      <c r="SOT12" s="114"/>
      <c r="SOU12" s="258"/>
      <c r="SOV12" s="244"/>
      <c r="SOW12" s="244"/>
      <c r="SOX12" s="244"/>
      <c r="SPI12" s="257" t="s">
        <v>96</v>
      </c>
      <c r="SPJ12" s="114"/>
      <c r="SPK12" s="258"/>
      <c r="SPL12" s="244"/>
      <c r="SPM12" s="244"/>
      <c r="SPN12" s="244"/>
      <c r="SPY12" s="257" t="s">
        <v>96</v>
      </c>
      <c r="SPZ12" s="114"/>
      <c r="SQA12" s="258"/>
      <c r="SQB12" s="244"/>
      <c r="SQC12" s="244"/>
      <c r="SQD12" s="244"/>
      <c r="SQO12" s="257" t="s">
        <v>96</v>
      </c>
      <c r="SQP12" s="114"/>
      <c r="SQQ12" s="258"/>
      <c r="SQR12" s="244"/>
      <c r="SQS12" s="244"/>
      <c r="SQT12" s="244"/>
      <c r="SRE12" s="257" t="s">
        <v>96</v>
      </c>
      <c r="SRF12" s="114"/>
      <c r="SRG12" s="258"/>
      <c r="SRH12" s="244"/>
      <c r="SRI12" s="244"/>
      <c r="SRJ12" s="244"/>
      <c r="SRU12" s="257" t="s">
        <v>96</v>
      </c>
      <c r="SRV12" s="114"/>
      <c r="SRW12" s="258"/>
      <c r="SRX12" s="244"/>
      <c r="SRY12" s="244"/>
      <c r="SRZ12" s="244"/>
      <c r="SSK12" s="257" t="s">
        <v>96</v>
      </c>
      <c r="SSL12" s="114"/>
      <c r="SSM12" s="258"/>
      <c r="SSN12" s="244"/>
      <c r="SSO12" s="244"/>
      <c r="SSP12" s="244"/>
      <c r="STA12" s="257" t="s">
        <v>96</v>
      </c>
      <c r="STB12" s="114"/>
      <c r="STC12" s="258"/>
      <c r="STD12" s="244"/>
      <c r="STE12" s="244"/>
      <c r="STF12" s="244"/>
      <c r="STQ12" s="257" t="s">
        <v>96</v>
      </c>
      <c r="STR12" s="114"/>
      <c r="STS12" s="258"/>
      <c r="STT12" s="244"/>
      <c r="STU12" s="244"/>
      <c r="STV12" s="244"/>
      <c r="SUG12" s="257" t="s">
        <v>96</v>
      </c>
      <c r="SUH12" s="114"/>
      <c r="SUI12" s="258"/>
      <c r="SUJ12" s="244"/>
      <c r="SUK12" s="244"/>
      <c r="SUL12" s="244"/>
      <c r="SUW12" s="257" t="s">
        <v>96</v>
      </c>
      <c r="SUX12" s="114"/>
      <c r="SUY12" s="258"/>
      <c r="SUZ12" s="244"/>
      <c r="SVA12" s="244"/>
      <c r="SVB12" s="244"/>
      <c r="SVM12" s="257" t="s">
        <v>96</v>
      </c>
      <c r="SVN12" s="114"/>
      <c r="SVO12" s="258"/>
      <c r="SVP12" s="244"/>
      <c r="SVQ12" s="244"/>
      <c r="SVR12" s="244"/>
      <c r="SWC12" s="257" t="s">
        <v>96</v>
      </c>
      <c r="SWD12" s="114"/>
      <c r="SWE12" s="258"/>
      <c r="SWF12" s="244"/>
      <c r="SWG12" s="244"/>
      <c r="SWH12" s="244"/>
      <c r="SWS12" s="257" t="s">
        <v>96</v>
      </c>
      <c r="SWT12" s="114"/>
      <c r="SWU12" s="258"/>
      <c r="SWV12" s="244"/>
      <c r="SWW12" s="244"/>
      <c r="SWX12" s="244"/>
      <c r="SXI12" s="257" t="s">
        <v>96</v>
      </c>
      <c r="SXJ12" s="114"/>
      <c r="SXK12" s="258"/>
      <c r="SXL12" s="244"/>
      <c r="SXM12" s="244"/>
      <c r="SXN12" s="244"/>
      <c r="SXY12" s="257" t="s">
        <v>96</v>
      </c>
      <c r="SXZ12" s="114"/>
      <c r="SYA12" s="258"/>
      <c r="SYB12" s="244"/>
      <c r="SYC12" s="244"/>
      <c r="SYD12" s="244"/>
      <c r="SYO12" s="257" t="s">
        <v>96</v>
      </c>
      <c r="SYP12" s="114"/>
      <c r="SYQ12" s="258"/>
      <c r="SYR12" s="244"/>
      <c r="SYS12" s="244"/>
      <c r="SYT12" s="244"/>
      <c r="SZE12" s="257" t="s">
        <v>96</v>
      </c>
      <c r="SZF12" s="114"/>
      <c r="SZG12" s="258"/>
      <c r="SZH12" s="244"/>
      <c r="SZI12" s="244"/>
      <c r="SZJ12" s="244"/>
      <c r="SZU12" s="257" t="s">
        <v>96</v>
      </c>
    </row>
    <row r="13" spans="1:1024 1026:2048 2050:3072 3074:4096 4098:5120 5122:6144 6146:7168 7170:8192 8194:9216 9218:10240 10242:11264 11266:12288 12290:13312 13314:13541" ht="25.5" customHeight="1" x14ac:dyDescent="0.35">
      <c r="A13" s="259" t="s">
        <v>92</v>
      </c>
      <c r="B13" s="359">
        <v>8446</v>
      </c>
      <c r="C13" s="358"/>
      <c r="D13" s="352"/>
      <c r="ABM13" s="259" t="s">
        <v>92</v>
      </c>
      <c r="ABN13" s="113">
        <v>0</v>
      </c>
      <c r="ABO13" s="258"/>
      <c r="ABP13" s="244"/>
      <c r="ABQ13" s="244"/>
      <c r="ABR13" s="244"/>
      <c r="ACC13" s="259" t="s">
        <v>92</v>
      </c>
      <c r="ACD13" s="113">
        <v>0</v>
      </c>
      <c r="ACE13" s="258"/>
      <c r="ACF13" s="244"/>
      <c r="ACG13" s="244"/>
      <c r="ACH13" s="244"/>
      <c r="ACS13" s="259" t="s">
        <v>92</v>
      </c>
      <c r="ACT13" s="113">
        <v>0</v>
      </c>
      <c r="ACU13" s="258"/>
      <c r="ACV13" s="244"/>
      <c r="ACW13" s="244"/>
      <c r="ACX13" s="244"/>
      <c r="ADI13" s="259" t="s">
        <v>92</v>
      </c>
      <c r="ADJ13" s="113">
        <v>0</v>
      </c>
      <c r="ADK13" s="258"/>
      <c r="ADL13" s="244"/>
      <c r="ADM13" s="244"/>
      <c r="ADN13" s="244"/>
      <c r="ADY13" s="259" t="s">
        <v>92</v>
      </c>
      <c r="ADZ13" s="113">
        <v>0</v>
      </c>
      <c r="AEA13" s="258"/>
      <c r="AEB13" s="244"/>
      <c r="AEC13" s="244"/>
      <c r="AED13" s="244"/>
      <c r="AEO13" s="259" t="s">
        <v>92</v>
      </c>
      <c r="AEP13" s="113">
        <v>0</v>
      </c>
      <c r="AEQ13" s="258"/>
      <c r="AER13" s="244"/>
      <c r="AES13" s="244"/>
      <c r="AET13" s="244"/>
      <c r="AFE13" s="259" t="s">
        <v>92</v>
      </c>
      <c r="AFF13" s="113">
        <v>0</v>
      </c>
      <c r="AFG13" s="258"/>
      <c r="AFH13" s="244"/>
      <c r="AFI13" s="244"/>
      <c r="AFJ13" s="244"/>
      <c r="AFU13" s="259" t="s">
        <v>92</v>
      </c>
      <c r="AFV13" s="113">
        <v>0</v>
      </c>
      <c r="AFW13" s="258"/>
      <c r="AFX13" s="244"/>
      <c r="AFY13" s="244"/>
      <c r="AFZ13" s="244"/>
      <c r="AGK13" s="259" t="s">
        <v>92</v>
      </c>
      <c r="AGL13" s="113">
        <v>0</v>
      </c>
      <c r="AGM13" s="258"/>
      <c r="AGN13" s="244"/>
      <c r="AGO13" s="244"/>
      <c r="AGP13" s="244"/>
      <c r="AHA13" s="259" t="s">
        <v>92</v>
      </c>
      <c r="AHB13" s="113">
        <v>0</v>
      </c>
      <c r="AHC13" s="258"/>
      <c r="AHD13" s="244"/>
      <c r="AHE13" s="244"/>
      <c r="AHF13" s="244"/>
      <c r="AHQ13" s="259" t="s">
        <v>92</v>
      </c>
      <c r="AHR13" s="113">
        <v>0</v>
      </c>
      <c r="AHS13" s="258"/>
      <c r="AHT13" s="244"/>
      <c r="AHU13" s="244"/>
      <c r="AHV13" s="244"/>
      <c r="AIG13" s="259" t="s">
        <v>92</v>
      </c>
      <c r="AIH13" s="113">
        <v>0</v>
      </c>
      <c r="AII13" s="258"/>
      <c r="AIJ13" s="244"/>
      <c r="AIK13" s="244"/>
      <c r="AIL13" s="244"/>
      <c r="AIW13" s="259" t="s">
        <v>92</v>
      </c>
      <c r="AIX13" s="113">
        <v>0</v>
      </c>
      <c r="AIY13" s="258"/>
      <c r="AIZ13" s="244"/>
      <c r="AJA13" s="244"/>
      <c r="AJB13" s="244"/>
      <c r="AJM13" s="259" t="s">
        <v>92</v>
      </c>
      <c r="AJN13" s="113">
        <v>0</v>
      </c>
      <c r="AJO13" s="258"/>
      <c r="AJP13" s="244"/>
      <c r="AJQ13" s="244"/>
      <c r="AJR13" s="244"/>
      <c r="AKC13" s="259" t="s">
        <v>92</v>
      </c>
      <c r="AKD13" s="113">
        <v>0</v>
      </c>
      <c r="AKE13" s="258"/>
      <c r="AKF13" s="244"/>
      <c r="AKG13" s="244"/>
      <c r="AKH13" s="244"/>
      <c r="AKS13" s="259" t="s">
        <v>92</v>
      </c>
      <c r="AKT13" s="113">
        <v>0</v>
      </c>
      <c r="AKU13" s="258"/>
      <c r="AKV13" s="244"/>
      <c r="AKW13" s="244"/>
      <c r="AKX13" s="244"/>
      <c r="ALI13" s="259" t="s">
        <v>92</v>
      </c>
      <c r="ALJ13" s="113">
        <v>0</v>
      </c>
      <c r="ALK13" s="258"/>
      <c r="ALL13" s="244"/>
      <c r="ALM13" s="244"/>
      <c r="ALN13" s="244"/>
      <c r="ALY13" s="259" t="s">
        <v>92</v>
      </c>
      <c r="ALZ13" s="113">
        <v>0</v>
      </c>
      <c r="AMA13" s="258"/>
      <c r="AMB13" s="244"/>
      <c r="AMC13" s="244"/>
      <c r="AMD13" s="244"/>
      <c r="AMO13" s="259" t="s">
        <v>92</v>
      </c>
      <c r="AMP13" s="113">
        <v>0</v>
      </c>
      <c r="AMQ13" s="258"/>
      <c r="AMR13" s="244"/>
      <c r="AMS13" s="244"/>
      <c r="AMT13" s="244"/>
      <c r="ANE13" s="259" t="s">
        <v>92</v>
      </c>
      <c r="ANF13" s="113">
        <v>0</v>
      </c>
      <c r="ANG13" s="258"/>
      <c r="ANH13" s="244"/>
      <c r="ANI13" s="244"/>
      <c r="ANJ13" s="244"/>
      <c r="ANU13" s="259" t="s">
        <v>92</v>
      </c>
      <c r="ANV13" s="113">
        <v>0</v>
      </c>
      <c r="ANW13" s="258"/>
      <c r="ANX13" s="244"/>
      <c r="ANY13" s="244"/>
      <c r="ANZ13" s="244"/>
      <c r="AOK13" s="259" t="s">
        <v>92</v>
      </c>
      <c r="AOL13" s="113">
        <v>0</v>
      </c>
      <c r="AOM13" s="258"/>
      <c r="AON13" s="244"/>
      <c r="AOO13" s="244"/>
      <c r="AOP13" s="244"/>
      <c r="APA13" s="259" t="s">
        <v>92</v>
      </c>
      <c r="APB13" s="113">
        <v>0</v>
      </c>
      <c r="APC13" s="258"/>
      <c r="APD13" s="244"/>
      <c r="APE13" s="244"/>
      <c r="APF13" s="244"/>
      <c r="APQ13" s="259" t="s">
        <v>92</v>
      </c>
      <c r="APR13" s="113">
        <v>0</v>
      </c>
      <c r="APS13" s="258"/>
      <c r="APT13" s="244"/>
      <c r="APU13" s="244"/>
      <c r="APV13" s="244"/>
      <c r="AQG13" s="259" t="s">
        <v>92</v>
      </c>
      <c r="AQH13" s="113">
        <v>0</v>
      </c>
      <c r="AQI13" s="258"/>
      <c r="AQJ13" s="244"/>
      <c r="AQK13" s="244"/>
      <c r="AQL13" s="244"/>
      <c r="AQW13" s="259" t="s">
        <v>92</v>
      </c>
      <c r="AQX13" s="113">
        <v>0</v>
      </c>
      <c r="AQY13" s="258"/>
      <c r="AQZ13" s="244"/>
      <c r="ARA13" s="244"/>
      <c r="ARB13" s="244"/>
      <c r="ARM13" s="259" t="s">
        <v>92</v>
      </c>
      <c r="ARN13" s="113">
        <v>0</v>
      </c>
      <c r="ARO13" s="258"/>
      <c r="ARP13" s="244"/>
      <c r="ARQ13" s="244"/>
      <c r="ARR13" s="244"/>
      <c r="ASC13" s="259" t="s">
        <v>92</v>
      </c>
      <c r="ASD13" s="113">
        <v>0</v>
      </c>
      <c r="ASE13" s="258"/>
      <c r="ASF13" s="244"/>
      <c r="ASG13" s="244"/>
      <c r="ASH13" s="244"/>
      <c r="ASS13" s="259" t="s">
        <v>92</v>
      </c>
      <c r="AST13" s="113">
        <v>0</v>
      </c>
      <c r="ASU13" s="258"/>
      <c r="ASV13" s="244"/>
      <c r="ASW13" s="244"/>
      <c r="ASX13" s="244"/>
      <c r="ATI13" s="259" t="s">
        <v>92</v>
      </c>
      <c r="ATJ13" s="113">
        <v>0</v>
      </c>
      <c r="ATK13" s="258"/>
      <c r="ATL13" s="244"/>
      <c r="ATM13" s="244"/>
      <c r="ATN13" s="244"/>
      <c r="ATY13" s="259" t="s">
        <v>92</v>
      </c>
      <c r="ATZ13" s="113">
        <v>0</v>
      </c>
      <c r="AUA13" s="258"/>
      <c r="AUB13" s="244"/>
      <c r="AUC13" s="244"/>
      <c r="AUD13" s="244"/>
      <c r="AUO13" s="259" t="s">
        <v>92</v>
      </c>
      <c r="AUP13" s="113">
        <v>0</v>
      </c>
      <c r="AUQ13" s="258"/>
      <c r="AUR13" s="244"/>
      <c r="AUS13" s="244"/>
      <c r="AUT13" s="244"/>
      <c r="AVE13" s="259" t="s">
        <v>92</v>
      </c>
      <c r="AVF13" s="113">
        <v>0</v>
      </c>
      <c r="AVG13" s="258"/>
      <c r="AVH13" s="244"/>
      <c r="AVI13" s="244"/>
      <c r="AVJ13" s="244"/>
      <c r="AVU13" s="259" t="s">
        <v>92</v>
      </c>
      <c r="AVV13" s="113">
        <v>0</v>
      </c>
      <c r="AVW13" s="258"/>
      <c r="AVX13" s="244"/>
      <c r="AVY13" s="244"/>
      <c r="AVZ13" s="244"/>
      <c r="AWK13" s="259" t="s">
        <v>92</v>
      </c>
      <c r="AWL13" s="113">
        <v>0</v>
      </c>
      <c r="AWM13" s="258"/>
      <c r="AWN13" s="244"/>
      <c r="AWO13" s="244"/>
      <c r="AWP13" s="244"/>
      <c r="AXA13" s="259" t="s">
        <v>92</v>
      </c>
      <c r="AXB13" s="113">
        <v>0</v>
      </c>
      <c r="AXC13" s="258"/>
      <c r="AXD13" s="244"/>
      <c r="AXE13" s="244"/>
      <c r="AXF13" s="244"/>
      <c r="AXQ13" s="259" t="s">
        <v>92</v>
      </c>
      <c r="AXR13" s="113">
        <v>0</v>
      </c>
      <c r="AXS13" s="258"/>
      <c r="AXT13" s="244"/>
      <c r="AXU13" s="244"/>
      <c r="AXV13" s="244"/>
      <c r="AYG13" s="259" t="s">
        <v>92</v>
      </c>
      <c r="AYH13" s="113">
        <v>0</v>
      </c>
      <c r="AYI13" s="258"/>
      <c r="AYJ13" s="244"/>
      <c r="AYK13" s="244"/>
      <c r="AYL13" s="244"/>
      <c r="AYW13" s="259" t="s">
        <v>92</v>
      </c>
      <c r="AYX13" s="113">
        <v>0</v>
      </c>
      <c r="AYY13" s="258"/>
      <c r="AYZ13" s="244"/>
      <c r="AZA13" s="244"/>
      <c r="AZB13" s="244"/>
      <c r="AZM13" s="259" t="s">
        <v>92</v>
      </c>
      <c r="AZN13" s="113">
        <v>0</v>
      </c>
      <c r="AZO13" s="258"/>
      <c r="AZP13" s="244"/>
      <c r="AZQ13" s="244"/>
      <c r="AZR13" s="244"/>
      <c r="BAC13" s="259" t="s">
        <v>92</v>
      </c>
      <c r="BAD13" s="113">
        <v>0</v>
      </c>
      <c r="BAE13" s="258"/>
      <c r="BAF13" s="244"/>
      <c r="BAG13" s="244"/>
      <c r="BAH13" s="244"/>
      <c r="BAS13" s="259" t="s">
        <v>92</v>
      </c>
      <c r="BAT13" s="113">
        <v>0</v>
      </c>
      <c r="BAU13" s="258"/>
      <c r="BAV13" s="244"/>
      <c r="BAW13" s="244"/>
      <c r="BAX13" s="244"/>
      <c r="BBI13" s="259" t="s">
        <v>92</v>
      </c>
      <c r="BBJ13" s="113">
        <v>0</v>
      </c>
      <c r="BBK13" s="258"/>
      <c r="BBL13" s="244"/>
      <c r="BBM13" s="244"/>
      <c r="BBN13" s="244"/>
      <c r="BBY13" s="259" t="s">
        <v>92</v>
      </c>
      <c r="BBZ13" s="113">
        <v>0</v>
      </c>
      <c r="BCA13" s="258"/>
      <c r="BCB13" s="244"/>
      <c r="BCC13" s="244"/>
      <c r="BCD13" s="244"/>
      <c r="BCO13" s="259" t="s">
        <v>92</v>
      </c>
      <c r="BCP13" s="113">
        <v>0</v>
      </c>
      <c r="BCQ13" s="258"/>
      <c r="BCR13" s="244"/>
      <c r="BCS13" s="244"/>
      <c r="BCT13" s="244"/>
      <c r="BDE13" s="259" t="s">
        <v>92</v>
      </c>
      <c r="BDF13" s="113">
        <v>0</v>
      </c>
      <c r="BDG13" s="258"/>
      <c r="BDH13" s="244"/>
      <c r="BDI13" s="244"/>
      <c r="BDJ13" s="244"/>
      <c r="BDU13" s="259" t="s">
        <v>92</v>
      </c>
      <c r="BDV13" s="113">
        <v>0</v>
      </c>
      <c r="BDW13" s="258"/>
      <c r="BDX13" s="244"/>
      <c r="BDY13" s="244"/>
      <c r="BDZ13" s="244"/>
      <c r="BEK13" s="259" t="s">
        <v>92</v>
      </c>
      <c r="BEL13" s="113">
        <v>0</v>
      </c>
      <c r="BEM13" s="258"/>
      <c r="BEN13" s="244"/>
      <c r="BEO13" s="244"/>
      <c r="BEP13" s="244"/>
      <c r="BFA13" s="259" t="s">
        <v>92</v>
      </c>
      <c r="BFB13" s="113">
        <v>0</v>
      </c>
      <c r="BFC13" s="258"/>
      <c r="BFD13" s="244"/>
      <c r="BFE13" s="244"/>
      <c r="BFF13" s="244"/>
      <c r="BFQ13" s="259" t="s">
        <v>92</v>
      </c>
      <c r="BFR13" s="113">
        <v>0</v>
      </c>
      <c r="BFS13" s="258"/>
      <c r="BFT13" s="244"/>
      <c r="BFU13" s="244"/>
      <c r="BFV13" s="244"/>
      <c r="BGG13" s="259" t="s">
        <v>92</v>
      </c>
      <c r="BGH13" s="113">
        <v>0</v>
      </c>
      <c r="BGI13" s="258"/>
      <c r="BGJ13" s="244"/>
      <c r="BGK13" s="244"/>
      <c r="BGL13" s="244"/>
      <c r="BGW13" s="259" t="s">
        <v>92</v>
      </c>
      <c r="BGX13" s="113">
        <v>0</v>
      </c>
      <c r="BGY13" s="258"/>
      <c r="BGZ13" s="244"/>
      <c r="BHA13" s="244"/>
      <c r="BHB13" s="244"/>
      <c r="BHM13" s="259" t="s">
        <v>92</v>
      </c>
      <c r="BHN13" s="113">
        <v>0</v>
      </c>
      <c r="BHO13" s="258"/>
      <c r="BHP13" s="244"/>
      <c r="BHQ13" s="244"/>
      <c r="BHR13" s="244"/>
      <c r="BIC13" s="259" t="s">
        <v>92</v>
      </c>
      <c r="BID13" s="113">
        <v>0</v>
      </c>
      <c r="BIE13" s="258"/>
      <c r="BIF13" s="244"/>
      <c r="BIG13" s="244"/>
      <c r="BIH13" s="244"/>
      <c r="BIS13" s="259" t="s">
        <v>92</v>
      </c>
      <c r="BIT13" s="113">
        <v>0</v>
      </c>
      <c r="BIU13" s="258"/>
      <c r="BIV13" s="244"/>
      <c r="BIW13" s="244"/>
      <c r="BIX13" s="244"/>
      <c r="BJI13" s="259" t="s">
        <v>92</v>
      </c>
      <c r="BJJ13" s="113">
        <v>0</v>
      </c>
      <c r="BJK13" s="258"/>
      <c r="BJL13" s="244"/>
      <c r="BJM13" s="244"/>
      <c r="BJN13" s="244"/>
      <c r="BJY13" s="259" t="s">
        <v>92</v>
      </c>
      <c r="BJZ13" s="113">
        <v>0</v>
      </c>
      <c r="BKA13" s="258"/>
      <c r="BKB13" s="244"/>
      <c r="BKC13" s="244"/>
      <c r="BKD13" s="244"/>
      <c r="BKO13" s="259" t="s">
        <v>92</v>
      </c>
      <c r="BKP13" s="113">
        <v>0</v>
      </c>
      <c r="BKQ13" s="258"/>
      <c r="BKR13" s="244"/>
      <c r="BKS13" s="244"/>
      <c r="BKT13" s="244"/>
      <c r="BLE13" s="259" t="s">
        <v>92</v>
      </c>
      <c r="BLF13" s="113">
        <v>0</v>
      </c>
      <c r="BLG13" s="258"/>
      <c r="BLH13" s="244"/>
      <c r="BLI13" s="244"/>
      <c r="BLJ13" s="244"/>
      <c r="BLU13" s="259" t="s">
        <v>92</v>
      </c>
      <c r="BLV13" s="113">
        <v>0</v>
      </c>
      <c r="BLW13" s="258"/>
      <c r="BLX13" s="244"/>
      <c r="BLY13" s="244"/>
      <c r="BLZ13" s="244"/>
      <c r="BMK13" s="259" t="s">
        <v>92</v>
      </c>
      <c r="BML13" s="113">
        <v>0</v>
      </c>
      <c r="BMM13" s="258"/>
      <c r="BMN13" s="244"/>
      <c r="BMO13" s="244"/>
      <c r="BMP13" s="244"/>
      <c r="BNA13" s="259" t="s">
        <v>92</v>
      </c>
      <c r="BNB13" s="113">
        <v>0</v>
      </c>
      <c r="BNC13" s="258"/>
      <c r="BND13" s="244"/>
      <c r="BNE13" s="244"/>
      <c r="BNF13" s="244"/>
      <c r="BNQ13" s="259" t="s">
        <v>92</v>
      </c>
      <c r="BNR13" s="113">
        <v>0</v>
      </c>
      <c r="BNS13" s="258"/>
      <c r="BNT13" s="244"/>
      <c r="BNU13" s="244"/>
      <c r="BNV13" s="244"/>
      <c r="BOG13" s="259" t="s">
        <v>92</v>
      </c>
      <c r="BOH13" s="113">
        <v>0</v>
      </c>
      <c r="BOI13" s="258"/>
      <c r="BOJ13" s="244"/>
      <c r="BOK13" s="244"/>
      <c r="BOL13" s="244"/>
      <c r="BOW13" s="259" t="s">
        <v>92</v>
      </c>
      <c r="BOX13" s="113">
        <v>0</v>
      </c>
      <c r="BOY13" s="258"/>
      <c r="BOZ13" s="244"/>
      <c r="BPA13" s="244"/>
      <c r="BPB13" s="244"/>
      <c r="BPM13" s="259" t="s">
        <v>92</v>
      </c>
      <c r="BPN13" s="113">
        <v>0</v>
      </c>
      <c r="BPO13" s="258"/>
      <c r="BPP13" s="244"/>
      <c r="BPQ13" s="244"/>
      <c r="BPR13" s="244"/>
      <c r="BQC13" s="259" t="s">
        <v>92</v>
      </c>
      <c r="BQD13" s="113">
        <v>0</v>
      </c>
      <c r="BQE13" s="258"/>
      <c r="BQF13" s="244"/>
      <c r="BQG13" s="244"/>
      <c r="BQH13" s="244"/>
      <c r="BQS13" s="259" t="s">
        <v>92</v>
      </c>
      <c r="BQT13" s="113">
        <v>0</v>
      </c>
      <c r="BQU13" s="258"/>
      <c r="BQV13" s="244"/>
      <c r="BQW13" s="244"/>
      <c r="BQX13" s="244"/>
      <c r="BRI13" s="259" t="s">
        <v>92</v>
      </c>
      <c r="BRJ13" s="113">
        <v>0</v>
      </c>
      <c r="BRK13" s="258"/>
      <c r="BRL13" s="244"/>
      <c r="BRM13" s="244"/>
      <c r="BRN13" s="244"/>
      <c r="BRY13" s="259" t="s">
        <v>92</v>
      </c>
      <c r="BRZ13" s="113">
        <v>0</v>
      </c>
      <c r="BSA13" s="258"/>
      <c r="BSB13" s="244"/>
      <c r="BSC13" s="244"/>
      <c r="BSD13" s="244"/>
      <c r="BSO13" s="259" t="s">
        <v>92</v>
      </c>
      <c r="BSP13" s="113">
        <v>0</v>
      </c>
      <c r="BSQ13" s="258"/>
      <c r="BSR13" s="244"/>
      <c r="BSS13" s="244"/>
      <c r="BST13" s="244"/>
      <c r="BTE13" s="259" t="s">
        <v>92</v>
      </c>
      <c r="BTF13" s="113">
        <v>0</v>
      </c>
      <c r="BTG13" s="258"/>
      <c r="BTH13" s="244"/>
      <c r="BTI13" s="244"/>
      <c r="BTJ13" s="244"/>
      <c r="BTU13" s="259" t="s">
        <v>92</v>
      </c>
      <c r="BTV13" s="113">
        <v>0</v>
      </c>
      <c r="BTW13" s="258"/>
      <c r="BTX13" s="244"/>
      <c r="BTY13" s="244"/>
      <c r="BTZ13" s="244"/>
      <c r="BUK13" s="259" t="s">
        <v>92</v>
      </c>
      <c r="BUL13" s="113">
        <v>0</v>
      </c>
      <c r="BUM13" s="258"/>
      <c r="BUN13" s="244"/>
      <c r="BUO13" s="244"/>
      <c r="BUP13" s="244"/>
      <c r="BVA13" s="259" t="s">
        <v>92</v>
      </c>
      <c r="BVB13" s="113">
        <v>0</v>
      </c>
      <c r="BVC13" s="258"/>
      <c r="BVD13" s="244"/>
      <c r="BVE13" s="244"/>
      <c r="BVF13" s="244"/>
      <c r="BVQ13" s="259" t="s">
        <v>92</v>
      </c>
      <c r="BVR13" s="113">
        <v>0</v>
      </c>
      <c r="BVS13" s="258"/>
      <c r="BVT13" s="244"/>
      <c r="BVU13" s="244"/>
      <c r="BVV13" s="244"/>
      <c r="BWG13" s="259" t="s">
        <v>92</v>
      </c>
      <c r="BWH13" s="113">
        <v>0</v>
      </c>
      <c r="BWI13" s="258"/>
      <c r="BWJ13" s="244"/>
      <c r="BWK13" s="244"/>
      <c r="BWL13" s="244"/>
      <c r="BWW13" s="259" t="s">
        <v>92</v>
      </c>
      <c r="BWX13" s="113">
        <v>0</v>
      </c>
      <c r="BWY13" s="258"/>
      <c r="BWZ13" s="244"/>
      <c r="BXA13" s="244"/>
      <c r="BXB13" s="244"/>
      <c r="BXM13" s="259" t="s">
        <v>92</v>
      </c>
      <c r="BXN13" s="113">
        <v>0</v>
      </c>
      <c r="BXO13" s="258"/>
      <c r="BXP13" s="244"/>
      <c r="BXQ13" s="244"/>
      <c r="BXR13" s="244"/>
      <c r="BYC13" s="259" t="s">
        <v>92</v>
      </c>
      <c r="BYD13" s="113">
        <v>0</v>
      </c>
      <c r="BYE13" s="258"/>
      <c r="BYF13" s="244"/>
      <c r="BYG13" s="244"/>
      <c r="BYH13" s="244"/>
      <c r="BYS13" s="259" t="s">
        <v>92</v>
      </c>
      <c r="BYT13" s="113">
        <v>0</v>
      </c>
      <c r="BYU13" s="258"/>
      <c r="BYV13" s="244"/>
      <c r="BYW13" s="244"/>
      <c r="BYX13" s="244"/>
      <c r="BZI13" s="259" t="s">
        <v>92</v>
      </c>
      <c r="BZJ13" s="113">
        <v>0</v>
      </c>
      <c r="BZK13" s="258"/>
      <c r="BZL13" s="244"/>
      <c r="BZM13" s="244"/>
      <c r="BZN13" s="244"/>
      <c r="BZY13" s="259" t="s">
        <v>92</v>
      </c>
      <c r="BZZ13" s="113">
        <v>0</v>
      </c>
      <c r="CAA13" s="258"/>
      <c r="CAB13" s="244"/>
      <c r="CAC13" s="244"/>
      <c r="CAD13" s="244"/>
      <c r="CAO13" s="259" t="s">
        <v>92</v>
      </c>
      <c r="CAP13" s="113">
        <v>0</v>
      </c>
      <c r="CAQ13" s="258"/>
      <c r="CAR13" s="244"/>
      <c r="CAS13" s="244"/>
      <c r="CAT13" s="244"/>
      <c r="CBE13" s="259" t="s">
        <v>92</v>
      </c>
      <c r="CBF13" s="113">
        <v>0</v>
      </c>
      <c r="CBG13" s="258"/>
      <c r="CBH13" s="244"/>
      <c r="CBI13" s="244"/>
      <c r="CBJ13" s="244"/>
      <c r="CBU13" s="259" t="s">
        <v>92</v>
      </c>
      <c r="CBV13" s="113">
        <v>0</v>
      </c>
      <c r="CBW13" s="258"/>
      <c r="CBX13" s="244"/>
      <c r="CBY13" s="244"/>
      <c r="CBZ13" s="244"/>
      <c r="CCK13" s="259" t="s">
        <v>92</v>
      </c>
      <c r="CCL13" s="113">
        <v>0</v>
      </c>
      <c r="CCM13" s="258"/>
      <c r="CCN13" s="244"/>
      <c r="CCO13" s="244"/>
      <c r="CCP13" s="244"/>
      <c r="CDA13" s="259" t="s">
        <v>92</v>
      </c>
      <c r="CDB13" s="113">
        <v>0</v>
      </c>
      <c r="CDC13" s="258"/>
      <c r="CDD13" s="244"/>
      <c r="CDE13" s="244"/>
      <c r="CDF13" s="244"/>
      <c r="CDQ13" s="259" t="s">
        <v>92</v>
      </c>
      <c r="CDR13" s="113">
        <v>0</v>
      </c>
      <c r="CDS13" s="258"/>
      <c r="CDT13" s="244"/>
      <c r="CDU13" s="244"/>
      <c r="CDV13" s="244"/>
      <c r="CEG13" s="259" t="s">
        <v>92</v>
      </c>
      <c r="CEH13" s="113">
        <v>0</v>
      </c>
      <c r="CEI13" s="258"/>
      <c r="CEJ13" s="244"/>
      <c r="CEK13" s="244"/>
      <c r="CEL13" s="244"/>
      <c r="CEW13" s="259" t="s">
        <v>92</v>
      </c>
      <c r="CEX13" s="113">
        <v>0</v>
      </c>
      <c r="CEY13" s="258"/>
      <c r="CEZ13" s="244"/>
      <c r="CFA13" s="244"/>
      <c r="CFB13" s="244"/>
      <c r="CFM13" s="259" t="s">
        <v>92</v>
      </c>
      <c r="CFN13" s="113">
        <v>0</v>
      </c>
      <c r="CFO13" s="258"/>
      <c r="CFP13" s="244"/>
      <c r="CFQ13" s="244"/>
      <c r="CFR13" s="244"/>
      <c r="CGC13" s="259" t="s">
        <v>92</v>
      </c>
      <c r="CGD13" s="113">
        <v>0</v>
      </c>
      <c r="CGE13" s="258"/>
      <c r="CGF13" s="244"/>
      <c r="CGG13" s="244"/>
      <c r="CGH13" s="244"/>
      <c r="CGS13" s="259" t="s">
        <v>92</v>
      </c>
      <c r="CGT13" s="113">
        <v>0</v>
      </c>
      <c r="CGU13" s="258"/>
      <c r="CGV13" s="244"/>
      <c r="CGW13" s="244"/>
      <c r="CGX13" s="244"/>
      <c r="CHI13" s="259" t="s">
        <v>92</v>
      </c>
      <c r="CHJ13" s="113">
        <v>0</v>
      </c>
      <c r="CHK13" s="258"/>
      <c r="CHL13" s="244"/>
      <c r="CHM13" s="244"/>
      <c r="CHN13" s="244"/>
      <c r="CHY13" s="259" t="s">
        <v>92</v>
      </c>
      <c r="CHZ13" s="113">
        <v>0</v>
      </c>
      <c r="CIA13" s="258"/>
      <c r="CIB13" s="244"/>
      <c r="CIC13" s="244"/>
      <c r="CID13" s="244"/>
      <c r="CIO13" s="259" t="s">
        <v>92</v>
      </c>
      <c r="CIP13" s="113">
        <v>0</v>
      </c>
      <c r="CIQ13" s="258"/>
      <c r="CIR13" s="244"/>
      <c r="CIS13" s="244"/>
      <c r="CIT13" s="244"/>
      <c r="CJE13" s="259" t="s">
        <v>92</v>
      </c>
      <c r="CJF13" s="113">
        <v>0</v>
      </c>
      <c r="CJG13" s="258"/>
      <c r="CJH13" s="244"/>
      <c r="CJI13" s="244"/>
      <c r="CJJ13" s="244"/>
      <c r="CJU13" s="259" t="s">
        <v>92</v>
      </c>
      <c r="CJV13" s="113">
        <v>0</v>
      </c>
      <c r="CJW13" s="258"/>
      <c r="CJX13" s="244"/>
      <c r="CJY13" s="244"/>
      <c r="CJZ13" s="244"/>
      <c r="CKK13" s="259" t="s">
        <v>92</v>
      </c>
      <c r="CKL13" s="113">
        <v>0</v>
      </c>
      <c r="CKM13" s="258"/>
      <c r="CKN13" s="244"/>
      <c r="CKO13" s="244"/>
      <c r="CKP13" s="244"/>
      <c r="CLA13" s="259" t="s">
        <v>92</v>
      </c>
      <c r="CLB13" s="113">
        <v>0</v>
      </c>
      <c r="CLC13" s="258"/>
      <c r="CLD13" s="244"/>
      <c r="CLE13" s="244"/>
      <c r="CLF13" s="244"/>
      <c r="CLQ13" s="259" t="s">
        <v>92</v>
      </c>
      <c r="CLR13" s="113">
        <v>0</v>
      </c>
      <c r="CLS13" s="258"/>
      <c r="CLT13" s="244"/>
      <c r="CLU13" s="244"/>
      <c r="CLV13" s="244"/>
      <c r="CMG13" s="259" t="s">
        <v>92</v>
      </c>
      <c r="CMH13" s="113">
        <v>0</v>
      </c>
      <c r="CMI13" s="258"/>
      <c r="CMJ13" s="244"/>
      <c r="CMK13" s="244"/>
      <c r="CML13" s="244"/>
      <c r="CMW13" s="259" t="s">
        <v>92</v>
      </c>
      <c r="CMX13" s="113">
        <v>0</v>
      </c>
      <c r="CMY13" s="258"/>
      <c r="CMZ13" s="244"/>
      <c r="CNA13" s="244"/>
      <c r="CNB13" s="244"/>
      <c r="CNM13" s="259" t="s">
        <v>92</v>
      </c>
      <c r="CNN13" s="113">
        <v>0</v>
      </c>
      <c r="CNO13" s="258"/>
      <c r="CNP13" s="244"/>
      <c r="CNQ13" s="244"/>
      <c r="CNR13" s="244"/>
      <c r="COC13" s="259" t="s">
        <v>92</v>
      </c>
      <c r="COD13" s="113">
        <v>0</v>
      </c>
      <c r="COE13" s="258"/>
      <c r="COF13" s="244"/>
      <c r="COG13" s="244"/>
      <c r="COH13" s="244"/>
      <c r="COS13" s="259" t="s">
        <v>92</v>
      </c>
      <c r="COT13" s="113">
        <v>0</v>
      </c>
      <c r="COU13" s="258"/>
      <c r="COV13" s="244"/>
      <c r="COW13" s="244"/>
      <c r="COX13" s="244"/>
      <c r="CPI13" s="259" t="s">
        <v>92</v>
      </c>
      <c r="CPJ13" s="113">
        <v>0</v>
      </c>
      <c r="CPK13" s="258"/>
      <c r="CPL13" s="244"/>
      <c r="CPM13" s="244"/>
      <c r="CPN13" s="244"/>
      <c r="CPY13" s="259" t="s">
        <v>92</v>
      </c>
      <c r="CPZ13" s="113">
        <v>0</v>
      </c>
      <c r="CQA13" s="258"/>
      <c r="CQB13" s="244"/>
      <c r="CQC13" s="244"/>
      <c r="CQD13" s="244"/>
      <c r="CQO13" s="259" t="s">
        <v>92</v>
      </c>
      <c r="CQP13" s="113">
        <v>0</v>
      </c>
      <c r="CQQ13" s="258"/>
      <c r="CQR13" s="244"/>
      <c r="CQS13" s="244"/>
      <c r="CQT13" s="244"/>
      <c r="CRE13" s="259" t="s">
        <v>92</v>
      </c>
      <c r="CRF13" s="113">
        <v>0</v>
      </c>
      <c r="CRG13" s="258"/>
      <c r="CRH13" s="244"/>
      <c r="CRI13" s="244"/>
      <c r="CRJ13" s="244"/>
      <c r="CRU13" s="259" t="s">
        <v>92</v>
      </c>
      <c r="CRV13" s="113">
        <v>0</v>
      </c>
      <c r="CRW13" s="258"/>
      <c r="CRX13" s="244"/>
      <c r="CRY13" s="244"/>
      <c r="CRZ13" s="244"/>
      <c r="CSK13" s="259" t="s">
        <v>92</v>
      </c>
      <c r="CSL13" s="113">
        <v>0</v>
      </c>
      <c r="CSM13" s="258"/>
      <c r="CSN13" s="244"/>
      <c r="CSO13" s="244"/>
      <c r="CSP13" s="244"/>
      <c r="CTA13" s="259" t="s">
        <v>92</v>
      </c>
      <c r="CTB13" s="113">
        <v>0</v>
      </c>
      <c r="CTC13" s="258"/>
      <c r="CTD13" s="244"/>
      <c r="CTE13" s="244"/>
      <c r="CTF13" s="244"/>
      <c r="CTQ13" s="259" t="s">
        <v>92</v>
      </c>
      <c r="CTR13" s="113">
        <v>0</v>
      </c>
      <c r="CTS13" s="258"/>
      <c r="CTT13" s="244"/>
      <c r="CTU13" s="244"/>
      <c r="CTV13" s="244"/>
      <c r="CUG13" s="259" t="s">
        <v>92</v>
      </c>
      <c r="CUH13" s="113">
        <v>0</v>
      </c>
      <c r="CUI13" s="258"/>
      <c r="CUJ13" s="244"/>
      <c r="CUK13" s="244"/>
      <c r="CUL13" s="244"/>
      <c r="CUW13" s="259" t="s">
        <v>92</v>
      </c>
      <c r="CUX13" s="113">
        <v>0</v>
      </c>
      <c r="CUY13" s="258"/>
      <c r="CUZ13" s="244"/>
      <c r="CVA13" s="244"/>
      <c r="CVB13" s="244"/>
      <c r="CVM13" s="259" t="s">
        <v>92</v>
      </c>
      <c r="CVN13" s="113">
        <v>0</v>
      </c>
      <c r="CVO13" s="258"/>
      <c r="CVP13" s="244"/>
      <c r="CVQ13" s="244"/>
      <c r="CVR13" s="244"/>
      <c r="CWC13" s="259" t="s">
        <v>92</v>
      </c>
      <c r="CWD13" s="113">
        <v>0</v>
      </c>
      <c r="CWE13" s="258"/>
      <c r="CWF13" s="244"/>
      <c r="CWG13" s="244"/>
      <c r="CWH13" s="244"/>
      <c r="CWS13" s="259" t="s">
        <v>92</v>
      </c>
      <c r="CWT13" s="113">
        <v>0</v>
      </c>
      <c r="CWU13" s="258"/>
      <c r="CWV13" s="244"/>
      <c r="CWW13" s="244"/>
      <c r="CWX13" s="244"/>
      <c r="CXI13" s="259" t="s">
        <v>92</v>
      </c>
      <c r="CXJ13" s="113">
        <v>0</v>
      </c>
      <c r="CXK13" s="258"/>
      <c r="CXL13" s="244"/>
      <c r="CXM13" s="244"/>
      <c r="CXN13" s="244"/>
      <c r="CXY13" s="259" t="s">
        <v>92</v>
      </c>
      <c r="CXZ13" s="113">
        <v>0</v>
      </c>
      <c r="CYA13" s="258"/>
      <c r="CYB13" s="244"/>
      <c r="CYC13" s="244"/>
      <c r="CYD13" s="244"/>
      <c r="CYO13" s="259" t="s">
        <v>92</v>
      </c>
      <c r="CYP13" s="113">
        <v>0</v>
      </c>
      <c r="CYQ13" s="258"/>
      <c r="CYR13" s="244"/>
      <c r="CYS13" s="244"/>
      <c r="CYT13" s="244"/>
      <c r="CZE13" s="259" t="s">
        <v>92</v>
      </c>
      <c r="CZF13" s="113">
        <v>0</v>
      </c>
      <c r="CZG13" s="258"/>
      <c r="CZH13" s="244"/>
      <c r="CZI13" s="244"/>
      <c r="CZJ13" s="244"/>
      <c r="CZU13" s="259" t="s">
        <v>92</v>
      </c>
      <c r="CZV13" s="113">
        <v>0</v>
      </c>
      <c r="CZW13" s="258"/>
      <c r="CZX13" s="244"/>
      <c r="CZY13" s="244"/>
      <c r="CZZ13" s="244"/>
      <c r="DAK13" s="259" t="s">
        <v>92</v>
      </c>
      <c r="DAL13" s="113">
        <v>0</v>
      </c>
      <c r="DAM13" s="258"/>
      <c r="DAN13" s="244"/>
      <c r="DAO13" s="244"/>
      <c r="DAP13" s="244"/>
      <c r="DBA13" s="259" t="s">
        <v>92</v>
      </c>
      <c r="DBB13" s="113">
        <v>0</v>
      </c>
      <c r="DBC13" s="258"/>
      <c r="DBD13" s="244"/>
      <c r="DBE13" s="244"/>
      <c r="DBF13" s="244"/>
      <c r="DBQ13" s="259" t="s">
        <v>92</v>
      </c>
      <c r="DBR13" s="113">
        <v>0</v>
      </c>
      <c r="DBS13" s="258"/>
      <c r="DBT13" s="244"/>
      <c r="DBU13" s="244"/>
      <c r="DBV13" s="244"/>
      <c r="DCG13" s="259" t="s">
        <v>92</v>
      </c>
      <c r="DCH13" s="113">
        <v>0</v>
      </c>
      <c r="DCI13" s="258"/>
      <c r="DCJ13" s="244"/>
      <c r="DCK13" s="244"/>
      <c r="DCL13" s="244"/>
      <c r="DCW13" s="259" t="s">
        <v>92</v>
      </c>
      <c r="DCX13" s="113">
        <v>0</v>
      </c>
      <c r="DCY13" s="258"/>
      <c r="DCZ13" s="244"/>
      <c r="DDA13" s="244"/>
      <c r="DDB13" s="244"/>
      <c r="DDM13" s="259" t="s">
        <v>92</v>
      </c>
      <c r="DDN13" s="113">
        <v>0</v>
      </c>
      <c r="DDO13" s="258"/>
      <c r="DDP13" s="244"/>
      <c r="DDQ13" s="244"/>
      <c r="DDR13" s="244"/>
      <c r="DEC13" s="259" t="s">
        <v>92</v>
      </c>
      <c r="DED13" s="113">
        <v>0</v>
      </c>
      <c r="DEE13" s="258"/>
      <c r="DEF13" s="244"/>
      <c r="DEG13" s="244"/>
      <c r="DEH13" s="244"/>
      <c r="DES13" s="259" t="s">
        <v>92</v>
      </c>
      <c r="DET13" s="113">
        <v>0</v>
      </c>
      <c r="DEU13" s="258"/>
      <c r="DEV13" s="244"/>
      <c r="DEW13" s="244"/>
      <c r="DEX13" s="244"/>
      <c r="DFI13" s="259" t="s">
        <v>92</v>
      </c>
      <c r="DFJ13" s="113">
        <v>0</v>
      </c>
      <c r="DFK13" s="258"/>
      <c r="DFL13" s="244"/>
      <c r="DFM13" s="244"/>
      <c r="DFN13" s="244"/>
      <c r="DFY13" s="259" t="s">
        <v>92</v>
      </c>
      <c r="DFZ13" s="113">
        <v>0</v>
      </c>
      <c r="DGA13" s="258"/>
      <c r="DGB13" s="244"/>
      <c r="DGC13" s="244"/>
      <c r="DGD13" s="244"/>
      <c r="DGO13" s="259" t="s">
        <v>92</v>
      </c>
      <c r="DGP13" s="113">
        <v>0</v>
      </c>
      <c r="DGQ13" s="258"/>
      <c r="DGR13" s="244"/>
      <c r="DGS13" s="244"/>
      <c r="DGT13" s="244"/>
      <c r="DHE13" s="259" t="s">
        <v>92</v>
      </c>
      <c r="DHF13" s="113">
        <v>0</v>
      </c>
      <c r="DHG13" s="258"/>
      <c r="DHH13" s="244"/>
      <c r="DHI13" s="244"/>
      <c r="DHJ13" s="244"/>
      <c r="DHU13" s="259" t="s">
        <v>92</v>
      </c>
      <c r="DHV13" s="113">
        <v>0</v>
      </c>
      <c r="DHW13" s="258"/>
      <c r="DHX13" s="244"/>
      <c r="DHY13" s="244"/>
      <c r="DHZ13" s="244"/>
      <c r="DIK13" s="259" t="s">
        <v>92</v>
      </c>
      <c r="DIL13" s="113">
        <v>0</v>
      </c>
      <c r="DIM13" s="258"/>
      <c r="DIN13" s="244"/>
      <c r="DIO13" s="244"/>
      <c r="DIP13" s="244"/>
      <c r="DJA13" s="259" t="s">
        <v>92</v>
      </c>
      <c r="DJB13" s="113">
        <v>0</v>
      </c>
      <c r="DJC13" s="258"/>
      <c r="DJD13" s="244"/>
      <c r="DJE13" s="244"/>
      <c r="DJF13" s="244"/>
      <c r="DJQ13" s="259" t="s">
        <v>92</v>
      </c>
      <c r="DJR13" s="113">
        <v>0</v>
      </c>
      <c r="DJS13" s="258"/>
      <c r="DJT13" s="244"/>
      <c r="DJU13" s="244"/>
      <c r="DJV13" s="244"/>
      <c r="DKG13" s="259" t="s">
        <v>92</v>
      </c>
      <c r="DKH13" s="113">
        <v>0</v>
      </c>
      <c r="DKI13" s="258"/>
      <c r="DKJ13" s="244"/>
      <c r="DKK13" s="244"/>
      <c r="DKL13" s="244"/>
      <c r="DKW13" s="259" t="s">
        <v>92</v>
      </c>
      <c r="DKX13" s="113">
        <v>0</v>
      </c>
      <c r="DKY13" s="258"/>
      <c r="DKZ13" s="244"/>
      <c r="DLA13" s="244"/>
      <c r="DLB13" s="244"/>
      <c r="DLM13" s="259" t="s">
        <v>92</v>
      </c>
      <c r="DLN13" s="113">
        <v>0</v>
      </c>
      <c r="DLO13" s="258"/>
      <c r="DLP13" s="244"/>
      <c r="DLQ13" s="244"/>
      <c r="DLR13" s="244"/>
      <c r="DMC13" s="259" t="s">
        <v>92</v>
      </c>
      <c r="DMD13" s="113">
        <v>0</v>
      </c>
      <c r="DME13" s="258"/>
      <c r="DMF13" s="244"/>
      <c r="DMG13" s="244"/>
      <c r="DMH13" s="244"/>
      <c r="DMS13" s="259" t="s">
        <v>92</v>
      </c>
      <c r="DMT13" s="113">
        <v>0</v>
      </c>
      <c r="DMU13" s="258"/>
      <c r="DMV13" s="244"/>
      <c r="DMW13" s="244"/>
      <c r="DMX13" s="244"/>
      <c r="DNI13" s="259" t="s">
        <v>92</v>
      </c>
      <c r="DNJ13" s="113">
        <v>0</v>
      </c>
      <c r="DNK13" s="258"/>
      <c r="DNL13" s="244"/>
      <c r="DNM13" s="244"/>
      <c r="DNN13" s="244"/>
      <c r="DNY13" s="259" t="s">
        <v>92</v>
      </c>
      <c r="DNZ13" s="113">
        <v>0</v>
      </c>
      <c r="DOA13" s="258"/>
      <c r="DOB13" s="244"/>
      <c r="DOC13" s="244"/>
      <c r="DOD13" s="244"/>
      <c r="DOO13" s="259" t="s">
        <v>92</v>
      </c>
      <c r="DOP13" s="113">
        <v>0</v>
      </c>
      <c r="DOQ13" s="258"/>
      <c r="DOR13" s="244"/>
      <c r="DOS13" s="244"/>
      <c r="DOT13" s="244"/>
      <c r="DPE13" s="259" t="s">
        <v>92</v>
      </c>
      <c r="DPF13" s="113">
        <v>0</v>
      </c>
      <c r="DPG13" s="258"/>
      <c r="DPH13" s="244"/>
      <c r="DPI13" s="244"/>
      <c r="DPJ13" s="244"/>
      <c r="DPU13" s="259" t="s">
        <v>92</v>
      </c>
      <c r="DPV13" s="113">
        <v>0</v>
      </c>
      <c r="DPW13" s="258"/>
      <c r="DPX13" s="244"/>
      <c r="DPY13" s="244"/>
      <c r="DPZ13" s="244"/>
      <c r="DQK13" s="259" t="s">
        <v>92</v>
      </c>
      <c r="DQL13" s="113">
        <v>0</v>
      </c>
      <c r="DQM13" s="258"/>
      <c r="DQN13" s="244"/>
      <c r="DQO13" s="244"/>
      <c r="DQP13" s="244"/>
      <c r="DRA13" s="259" t="s">
        <v>92</v>
      </c>
      <c r="DRB13" s="113">
        <v>0</v>
      </c>
      <c r="DRC13" s="258"/>
      <c r="DRD13" s="244"/>
      <c r="DRE13" s="244"/>
      <c r="DRF13" s="244"/>
      <c r="DRQ13" s="259" t="s">
        <v>92</v>
      </c>
      <c r="DRR13" s="113">
        <v>0</v>
      </c>
      <c r="DRS13" s="258"/>
      <c r="DRT13" s="244"/>
      <c r="DRU13" s="244"/>
      <c r="DRV13" s="244"/>
      <c r="DSG13" s="259" t="s">
        <v>92</v>
      </c>
      <c r="DSH13" s="113">
        <v>0</v>
      </c>
      <c r="DSI13" s="258"/>
      <c r="DSJ13" s="244"/>
      <c r="DSK13" s="244"/>
      <c r="DSL13" s="244"/>
      <c r="DSW13" s="259" t="s">
        <v>92</v>
      </c>
      <c r="DSX13" s="113">
        <v>0</v>
      </c>
      <c r="DSY13" s="258"/>
      <c r="DSZ13" s="244"/>
      <c r="DTA13" s="244"/>
      <c r="DTB13" s="244"/>
      <c r="DTM13" s="259" t="s">
        <v>92</v>
      </c>
      <c r="DTN13" s="113">
        <v>0</v>
      </c>
      <c r="DTO13" s="258"/>
      <c r="DTP13" s="244"/>
      <c r="DTQ13" s="244"/>
      <c r="DTR13" s="244"/>
      <c r="DUC13" s="259" t="s">
        <v>92</v>
      </c>
      <c r="DUD13" s="113">
        <v>0</v>
      </c>
      <c r="DUE13" s="258"/>
      <c r="DUF13" s="244"/>
      <c r="DUG13" s="244"/>
      <c r="DUH13" s="244"/>
      <c r="DUS13" s="259" t="s">
        <v>92</v>
      </c>
      <c r="DUT13" s="113">
        <v>0</v>
      </c>
      <c r="DUU13" s="258"/>
      <c r="DUV13" s="244"/>
      <c r="DUW13" s="244"/>
      <c r="DUX13" s="244"/>
      <c r="DVI13" s="259" t="s">
        <v>92</v>
      </c>
      <c r="DVJ13" s="113">
        <v>0</v>
      </c>
      <c r="DVK13" s="258"/>
      <c r="DVL13" s="244"/>
      <c r="DVM13" s="244"/>
      <c r="DVN13" s="244"/>
      <c r="DVY13" s="259" t="s">
        <v>92</v>
      </c>
      <c r="DVZ13" s="113">
        <v>0</v>
      </c>
      <c r="DWA13" s="258"/>
      <c r="DWB13" s="244"/>
      <c r="DWC13" s="244"/>
      <c r="DWD13" s="244"/>
      <c r="DWO13" s="259" t="s">
        <v>92</v>
      </c>
      <c r="DWP13" s="113">
        <v>0</v>
      </c>
      <c r="DWQ13" s="258"/>
      <c r="DWR13" s="244"/>
      <c r="DWS13" s="244"/>
      <c r="DWT13" s="244"/>
      <c r="DXE13" s="259" t="s">
        <v>92</v>
      </c>
      <c r="DXF13" s="113">
        <v>0</v>
      </c>
      <c r="DXG13" s="258"/>
      <c r="DXH13" s="244"/>
      <c r="DXI13" s="244"/>
      <c r="DXJ13" s="244"/>
      <c r="DXU13" s="259" t="s">
        <v>92</v>
      </c>
      <c r="DXV13" s="113">
        <v>0</v>
      </c>
      <c r="DXW13" s="258"/>
      <c r="DXX13" s="244"/>
      <c r="DXY13" s="244"/>
      <c r="DXZ13" s="244"/>
      <c r="DYK13" s="259" t="s">
        <v>92</v>
      </c>
      <c r="DYL13" s="113">
        <v>0</v>
      </c>
      <c r="DYM13" s="258"/>
      <c r="DYN13" s="244"/>
      <c r="DYO13" s="244"/>
      <c r="DYP13" s="244"/>
      <c r="DZA13" s="259" t="s">
        <v>92</v>
      </c>
      <c r="DZB13" s="113">
        <v>0</v>
      </c>
      <c r="DZC13" s="258"/>
      <c r="DZD13" s="244"/>
      <c r="DZE13" s="244"/>
      <c r="DZF13" s="244"/>
      <c r="DZQ13" s="259" t="s">
        <v>92</v>
      </c>
      <c r="DZR13" s="113">
        <v>0</v>
      </c>
      <c r="DZS13" s="258"/>
      <c r="DZT13" s="244"/>
      <c r="DZU13" s="244"/>
      <c r="DZV13" s="244"/>
      <c r="EAG13" s="259" t="s">
        <v>92</v>
      </c>
      <c r="EAH13" s="113">
        <v>0</v>
      </c>
      <c r="EAI13" s="258"/>
      <c r="EAJ13" s="244"/>
      <c r="EAK13" s="244"/>
      <c r="EAL13" s="244"/>
      <c r="EAW13" s="259" t="s">
        <v>92</v>
      </c>
      <c r="EAX13" s="113">
        <v>0</v>
      </c>
      <c r="EAY13" s="258"/>
      <c r="EAZ13" s="244"/>
      <c r="EBA13" s="244"/>
      <c r="EBB13" s="244"/>
      <c r="EBM13" s="259" t="s">
        <v>92</v>
      </c>
      <c r="EBN13" s="113">
        <v>0</v>
      </c>
      <c r="EBO13" s="258"/>
      <c r="EBP13" s="244"/>
      <c r="EBQ13" s="244"/>
      <c r="EBR13" s="244"/>
      <c r="ECC13" s="259" t="s">
        <v>92</v>
      </c>
      <c r="ECD13" s="113">
        <v>0</v>
      </c>
      <c r="ECE13" s="258"/>
      <c r="ECF13" s="244"/>
      <c r="ECG13" s="244"/>
      <c r="ECH13" s="244"/>
      <c r="ECS13" s="259" t="s">
        <v>92</v>
      </c>
      <c r="ECT13" s="113">
        <v>0</v>
      </c>
      <c r="ECU13" s="258"/>
      <c r="ECV13" s="244"/>
      <c r="ECW13" s="244"/>
      <c r="ECX13" s="244"/>
      <c r="EDI13" s="259" t="s">
        <v>92</v>
      </c>
      <c r="EDJ13" s="113">
        <v>0</v>
      </c>
      <c r="EDK13" s="258"/>
      <c r="EDL13" s="244"/>
      <c r="EDM13" s="244"/>
      <c r="EDN13" s="244"/>
      <c r="EDY13" s="259" t="s">
        <v>92</v>
      </c>
      <c r="EDZ13" s="113">
        <v>0</v>
      </c>
      <c r="EEA13" s="258"/>
      <c r="EEB13" s="244"/>
      <c r="EEC13" s="244"/>
      <c r="EED13" s="244"/>
      <c r="EEO13" s="259" t="s">
        <v>92</v>
      </c>
      <c r="EEP13" s="113">
        <v>0</v>
      </c>
      <c r="EEQ13" s="258"/>
      <c r="EER13" s="244"/>
      <c r="EES13" s="244"/>
      <c r="EET13" s="244"/>
      <c r="EFE13" s="259" t="s">
        <v>92</v>
      </c>
      <c r="EFF13" s="113">
        <v>0</v>
      </c>
      <c r="EFG13" s="258"/>
      <c r="EFH13" s="244"/>
      <c r="EFI13" s="244"/>
      <c r="EFJ13" s="244"/>
      <c r="EFU13" s="259" t="s">
        <v>92</v>
      </c>
      <c r="EFV13" s="113">
        <v>0</v>
      </c>
      <c r="EFW13" s="258"/>
      <c r="EFX13" s="244"/>
      <c r="EFY13" s="244"/>
      <c r="EFZ13" s="244"/>
      <c r="EGK13" s="259" t="s">
        <v>92</v>
      </c>
      <c r="EGL13" s="113">
        <v>0</v>
      </c>
      <c r="EGM13" s="258"/>
      <c r="EGN13" s="244"/>
      <c r="EGO13" s="244"/>
      <c r="EGP13" s="244"/>
      <c r="EHA13" s="259" t="s">
        <v>92</v>
      </c>
      <c r="EHB13" s="113">
        <v>0</v>
      </c>
      <c r="EHC13" s="258"/>
      <c r="EHD13" s="244"/>
      <c r="EHE13" s="244"/>
      <c r="EHF13" s="244"/>
      <c r="EHQ13" s="259" t="s">
        <v>92</v>
      </c>
      <c r="EHR13" s="113">
        <v>0</v>
      </c>
      <c r="EHS13" s="258"/>
      <c r="EHT13" s="244"/>
      <c r="EHU13" s="244"/>
      <c r="EHV13" s="244"/>
      <c r="EIG13" s="259" t="s">
        <v>92</v>
      </c>
      <c r="EIH13" s="113">
        <v>0</v>
      </c>
      <c r="EII13" s="258"/>
      <c r="EIJ13" s="244"/>
      <c r="EIK13" s="244"/>
      <c r="EIL13" s="244"/>
      <c r="EIW13" s="259" t="s">
        <v>92</v>
      </c>
      <c r="EIX13" s="113">
        <v>0</v>
      </c>
      <c r="EIY13" s="258"/>
      <c r="EIZ13" s="244"/>
      <c r="EJA13" s="244"/>
      <c r="EJB13" s="244"/>
      <c r="EJM13" s="259" t="s">
        <v>92</v>
      </c>
      <c r="EJN13" s="113">
        <v>0</v>
      </c>
      <c r="EJO13" s="258"/>
      <c r="EJP13" s="244"/>
      <c r="EJQ13" s="244"/>
      <c r="EJR13" s="244"/>
      <c r="EKC13" s="259" t="s">
        <v>92</v>
      </c>
      <c r="EKD13" s="113">
        <v>0</v>
      </c>
      <c r="EKE13" s="258"/>
      <c r="EKF13" s="244"/>
      <c r="EKG13" s="244"/>
      <c r="EKH13" s="244"/>
      <c r="EKS13" s="259" t="s">
        <v>92</v>
      </c>
      <c r="EKT13" s="113">
        <v>0</v>
      </c>
      <c r="EKU13" s="258"/>
      <c r="EKV13" s="244"/>
      <c r="EKW13" s="244"/>
      <c r="EKX13" s="244"/>
      <c r="ELI13" s="259" t="s">
        <v>92</v>
      </c>
      <c r="ELJ13" s="113">
        <v>0</v>
      </c>
      <c r="ELK13" s="258"/>
      <c r="ELL13" s="244"/>
      <c r="ELM13" s="244"/>
      <c r="ELN13" s="244"/>
      <c r="ELY13" s="259" t="s">
        <v>92</v>
      </c>
      <c r="ELZ13" s="113">
        <v>0</v>
      </c>
      <c r="EMA13" s="258"/>
      <c r="EMB13" s="244"/>
      <c r="EMC13" s="244"/>
      <c r="EMD13" s="244"/>
      <c r="EMO13" s="259" t="s">
        <v>92</v>
      </c>
      <c r="EMP13" s="113">
        <v>0</v>
      </c>
      <c r="EMQ13" s="258"/>
      <c r="EMR13" s="244"/>
      <c r="EMS13" s="244"/>
      <c r="EMT13" s="244"/>
      <c r="ENE13" s="259" t="s">
        <v>92</v>
      </c>
      <c r="ENF13" s="113">
        <v>0</v>
      </c>
      <c r="ENG13" s="258"/>
      <c r="ENH13" s="244"/>
      <c r="ENI13" s="244"/>
      <c r="ENJ13" s="244"/>
      <c r="ENU13" s="259" t="s">
        <v>92</v>
      </c>
      <c r="ENV13" s="113">
        <v>0</v>
      </c>
      <c r="ENW13" s="258"/>
      <c r="ENX13" s="244"/>
      <c r="ENY13" s="244"/>
      <c r="ENZ13" s="244"/>
      <c r="EOK13" s="259" t="s">
        <v>92</v>
      </c>
      <c r="EOL13" s="113">
        <v>0</v>
      </c>
      <c r="EOM13" s="258"/>
      <c r="EON13" s="244"/>
      <c r="EOO13" s="244"/>
      <c r="EOP13" s="244"/>
      <c r="EPA13" s="259" t="s">
        <v>92</v>
      </c>
      <c r="EPB13" s="113">
        <v>0</v>
      </c>
      <c r="EPC13" s="258"/>
      <c r="EPD13" s="244"/>
      <c r="EPE13" s="244"/>
      <c r="EPF13" s="244"/>
      <c r="EPQ13" s="259" t="s">
        <v>92</v>
      </c>
      <c r="EPR13" s="113">
        <v>0</v>
      </c>
      <c r="EPS13" s="258"/>
      <c r="EPT13" s="244"/>
      <c r="EPU13" s="244"/>
      <c r="EPV13" s="244"/>
      <c r="EQG13" s="259" t="s">
        <v>92</v>
      </c>
      <c r="EQH13" s="113">
        <v>0</v>
      </c>
      <c r="EQI13" s="258"/>
      <c r="EQJ13" s="244"/>
      <c r="EQK13" s="244"/>
      <c r="EQL13" s="244"/>
      <c r="EQW13" s="259" t="s">
        <v>92</v>
      </c>
      <c r="EQX13" s="113">
        <v>0</v>
      </c>
      <c r="EQY13" s="258"/>
      <c r="EQZ13" s="244"/>
      <c r="ERA13" s="244"/>
      <c r="ERB13" s="244"/>
      <c r="ERM13" s="259" t="s">
        <v>92</v>
      </c>
      <c r="ERN13" s="113">
        <v>0</v>
      </c>
      <c r="ERO13" s="258"/>
      <c r="ERP13" s="244"/>
      <c r="ERQ13" s="244"/>
      <c r="ERR13" s="244"/>
      <c r="ESC13" s="259" t="s">
        <v>92</v>
      </c>
      <c r="ESD13" s="113">
        <v>0</v>
      </c>
      <c r="ESE13" s="258"/>
      <c r="ESF13" s="244"/>
      <c r="ESG13" s="244"/>
      <c r="ESH13" s="244"/>
      <c r="ESS13" s="259" t="s">
        <v>92</v>
      </c>
      <c r="EST13" s="113">
        <v>0</v>
      </c>
      <c r="ESU13" s="258"/>
      <c r="ESV13" s="244"/>
      <c r="ESW13" s="244"/>
      <c r="ESX13" s="244"/>
      <c r="ETI13" s="259" t="s">
        <v>92</v>
      </c>
      <c r="ETJ13" s="113">
        <v>0</v>
      </c>
      <c r="ETK13" s="258"/>
      <c r="ETL13" s="244"/>
      <c r="ETM13" s="244"/>
      <c r="ETN13" s="244"/>
      <c r="ETY13" s="259" t="s">
        <v>92</v>
      </c>
      <c r="ETZ13" s="113">
        <v>0</v>
      </c>
      <c r="EUA13" s="258"/>
      <c r="EUB13" s="244"/>
      <c r="EUC13" s="244"/>
      <c r="EUD13" s="244"/>
      <c r="EUO13" s="259" t="s">
        <v>92</v>
      </c>
      <c r="EUP13" s="113">
        <v>0</v>
      </c>
      <c r="EUQ13" s="258"/>
      <c r="EUR13" s="244"/>
      <c r="EUS13" s="244"/>
      <c r="EUT13" s="244"/>
      <c r="EVE13" s="259" t="s">
        <v>92</v>
      </c>
      <c r="EVF13" s="113">
        <v>0</v>
      </c>
      <c r="EVG13" s="258"/>
      <c r="EVH13" s="244"/>
      <c r="EVI13" s="244"/>
      <c r="EVJ13" s="244"/>
      <c r="EVU13" s="259" t="s">
        <v>92</v>
      </c>
      <c r="EVV13" s="113">
        <v>0</v>
      </c>
      <c r="EVW13" s="258"/>
      <c r="EVX13" s="244"/>
      <c r="EVY13" s="244"/>
      <c r="EVZ13" s="244"/>
      <c r="EWK13" s="259" t="s">
        <v>92</v>
      </c>
      <c r="EWL13" s="113">
        <v>0</v>
      </c>
      <c r="EWM13" s="258"/>
      <c r="EWN13" s="244"/>
      <c r="EWO13" s="244"/>
      <c r="EWP13" s="244"/>
      <c r="EXA13" s="259" t="s">
        <v>92</v>
      </c>
      <c r="EXB13" s="113">
        <v>0</v>
      </c>
      <c r="EXC13" s="258"/>
      <c r="EXD13" s="244"/>
      <c r="EXE13" s="244"/>
      <c r="EXF13" s="244"/>
      <c r="EXQ13" s="259" t="s">
        <v>92</v>
      </c>
      <c r="EXR13" s="113">
        <v>0</v>
      </c>
      <c r="EXS13" s="258"/>
      <c r="EXT13" s="244"/>
      <c r="EXU13" s="244"/>
      <c r="EXV13" s="244"/>
      <c r="EYG13" s="259" t="s">
        <v>92</v>
      </c>
      <c r="EYH13" s="113">
        <v>0</v>
      </c>
      <c r="EYI13" s="258"/>
      <c r="EYJ13" s="244"/>
      <c r="EYK13" s="244"/>
      <c r="EYL13" s="244"/>
      <c r="EYW13" s="259" t="s">
        <v>92</v>
      </c>
      <c r="EYX13" s="113">
        <v>0</v>
      </c>
      <c r="EYY13" s="258"/>
      <c r="EYZ13" s="244"/>
      <c r="EZA13" s="244"/>
      <c r="EZB13" s="244"/>
      <c r="EZM13" s="259" t="s">
        <v>92</v>
      </c>
      <c r="EZN13" s="113">
        <v>0</v>
      </c>
      <c r="EZO13" s="258"/>
      <c r="EZP13" s="244"/>
      <c r="EZQ13" s="244"/>
      <c r="EZR13" s="244"/>
      <c r="FAC13" s="259" t="s">
        <v>92</v>
      </c>
      <c r="FAD13" s="113">
        <v>0</v>
      </c>
      <c r="FAE13" s="258"/>
      <c r="FAF13" s="244"/>
      <c r="FAG13" s="244"/>
      <c r="FAH13" s="244"/>
      <c r="FAS13" s="259" t="s">
        <v>92</v>
      </c>
      <c r="FAT13" s="113">
        <v>0</v>
      </c>
      <c r="FAU13" s="258"/>
      <c r="FAV13" s="244"/>
      <c r="FAW13" s="244"/>
      <c r="FAX13" s="244"/>
      <c r="FBI13" s="259" t="s">
        <v>92</v>
      </c>
      <c r="FBJ13" s="113">
        <v>0</v>
      </c>
      <c r="FBK13" s="258"/>
      <c r="FBL13" s="244"/>
      <c r="FBM13" s="244"/>
      <c r="FBN13" s="244"/>
      <c r="FBY13" s="259" t="s">
        <v>92</v>
      </c>
      <c r="FBZ13" s="113">
        <v>0</v>
      </c>
      <c r="FCA13" s="258"/>
      <c r="FCB13" s="244"/>
      <c r="FCC13" s="244"/>
      <c r="FCD13" s="244"/>
      <c r="FCO13" s="259" t="s">
        <v>92</v>
      </c>
      <c r="FCP13" s="113">
        <v>0</v>
      </c>
      <c r="FCQ13" s="258"/>
      <c r="FCR13" s="244"/>
      <c r="FCS13" s="244"/>
      <c r="FCT13" s="244"/>
      <c r="FDE13" s="259" t="s">
        <v>92</v>
      </c>
      <c r="FDF13" s="113">
        <v>0</v>
      </c>
      <c r="FDG13" s="258"/>
      <c r="FDH13" s="244"/>
      <c r="FDI13" s="244"/>
      <c r="FDJ13" s="244"/>
      <c r="FDU13" s="259" t="s">
        <v>92</v>
      </c>
      <c r="FDV13" s="113">
        <v>0</v>
      </c>
      <c r="FDW13" s="258"/>
      <c r="FDX13" s="244"/>
      <c r="FDY13" s="244"/>
      <c r="FDZ13" s="244"/>
      <c r="FEK13" s="259" t="s">
        <v>92</v>
      </c>
      <c r="FEL13" s="113">
        <v>0</v>
      </c>
      <c r="FEM13" s="258"/>
      <c r="FEN13" s="244"/>
      <c r="FEO13" s="244"/>
      <c r="FEP13" s="244"/>
      <c r="FFA13" s="259" t="s">
        <v>92</v>
      </c>
      <c r="FFB13" s="113">
        <v>0</v>
      </c>
      <c r="FFC13" s="258"/>
      <c r="FFD13" s="244"/>
      <c r="FFE13" s="244"/>
      <c r="FFF13" s="244"/>
      <c r="FFQ13" s="259" t="s">
        <v>92</v>
      </c>
      <c r="FFR13" s="113">
        <v>0</v>
      </c>
      <c r="FFS13" s="258"/>
      <c r="FFT13" s="244"/>
      <c r="FFU13" s="244"/>
      <c r="FFV13" s="244"/>
      <c r="FGG13" s="259" t="s">
        <v>92</v>
      </c>
      <c r="FGH13" s="113">
        <v>0</v>
      </c>
      <c r="FGI13" s="258"/>
      <c r="FGJ13" s="244"/>
      <c r="FGK13" s="244"/>
      <c r="FGL13" s="244"/>
      <c r="FGW13" s="259" t="s">
        <v>92</v>
      </c>
      <c r="FGX13" s="113">
        <v>0</v>
      </c>
      <c r="FGY13" s="258"/>
      <c r="FGZ13" s="244"/>
      <c r="FHA13" s="244"/>
      <c r="FHB13" s="244"/>
      <c r="FHM13" s="259" t="s">
        <v>92</v>
      </c>
      <c r="FHN13" s="113">
        <v>0</v>
      </c>
      <c r="FHO13" s="258"/>
      <c r="FHP13" s="244"/>
      <c r="FHQ13" s="244"/>
      <c r="FHR13" s="244"/>
      <c r="FIC13" s="259" t="s">
        <v>92</v>
      </c>
      <c r="FID13" s="113">
        <v>0</v>
      </c>
      <c r="FIE13" s="258"/>
      <c r="FIF13" s="244"/>
      <c r="FIG13" s="244"/>
      <c r="FIH13" s="244"/>
      <c r="FIS13" s="259" t="s">
        <v>92</v>
      </c>
      <c r="FIT13" s="113">
        <v>0</v>
      </c>
      <c r="FIU13" s="258"/>
      <c r="FIV13" s="244"/>
      <c r="FIW13" s="244"/>
      <c r="FIX13" s="244"/>
      <c r="FJI13" s="259" t="s">
        <v>92</v>
      </c>
      <c r="FJJ13" s="113">
        <v>0</v>
      </c>
      <c r="FJK13" s="258"/>
      <c r="FJL13" s="244"/>
      <c r="FJM13" s="244"/>
      <c r="FJN13" s="244"/>
      <c r="FJY13" s="259" t="s">
        <v>92</v>
      </c>
      <c r="FJZ13" s="113">
        <v>0</v>
      </c>
      <c r="FKA13" s="258"/>
      <c r="FKB13" s="244"/>
      <c r="FKC13" s="244"/>
      <c r="FKD13" s="244"/>
      <c r="FKO13" s="259" t="s">
        <v>92</v>
      </c>
      <c r="FKP13" s="113">
        <v>0</v>
      </c>
      <c r="FKQ13" s="258"/>
      <c r="FKR13" s="244"/>
      <c r="FKS13" s="244"/>
      <c r="FKT13" s="244"/>
      <c r="FLE13" s="259" t="s">
        <v>92</v>
      </c>
      <c r="FLF13" s="113">
        <v>0</v>
      </c>
      <c r="FLG13" s="258"/>
      <c r="FLH13" s="244"/>
      <c r="FLI13" s="244"/>
      <c r="FLJ13" s="244"/>
      <c r="FLU13" s="259" t="s">
        <v>92</v>
      </c>
      <c r="FLV13" s="113">
        <v>0</v>
      </c>
      <c r="FLW13" s="258"/>
      <c r="FLX13" s="244"/>
      <c r="FLY13" s="244"/>
      <c r="FLZ13" s="244"/>
      <c r="FMK13" s="259" t="s">
        <v>92</v>
      </c>
      <c r="FML13" s="113">
        <v>0</v>
      </c>
      <c r="FMM13" s="258"/>
      <c r="FMN13" s="244"/>
      <c r="FMO13" s="244"/>
      <c r="FMP13" s="244"/>
      <c r="FNA13" s="259" t="s">
        <v>92</v>
      </c>
      <c r="FNB13" s="113">
        <v>0</v>
      </c>
      <c r="FNC13" s="258"/>
      <c r="FND13" s="244"/>
      <c r="FNE13" s="244"/>
      <c r="FNF13" s="244"/>
      <c r="FNQ13" s="259" t="s">
        <v>92</v>
      </c>
      <c r="FNR13" s="113">
        <v>0</v>
      </c>
      <c r="FNS13" s="258"/>
      <c r="FNT13" s="244"/>
      <c r="FNU13" s="244"/>
      <c r="FNV13" s="244"/>
      <c r="FOG13" s="259" t="s">
        <v>92</v>
      </c>
      <c r="FOH13" s="113">
        <v>0</v>
      </c>
      <c r="FOI13" s="258"/>
      <c r="FOJ13" s="244"/>
      <c r="FOK13" s="244"/>
      <c r="FOL13" s="244"/>
      <c r="FOW13" s="259" t="s">
        <v>92</v>
      </c>
      <c r="FOX13" s="113">
        <v>0</v>
      </c>
      <c r="FOY13" s="258"/>
      <c r="FOZ13" s="244"/>
      <c r="FPA13" s="244"/>
      <c r="FPB13" s="244"/>
      <c r="FPM13" s="259" t="s">
        <v>92</v>
      </c>
      <c r="FPN13" s="113">
        <v>0</v>
      </c>
      <c r="FPO13" s="258"/>
      <c r="FPP13" s="244"/>
      <c r="FPQ13" s="244"/>
      <c r="FPR13" s="244"/>
      <c r="FQC13" s="259" t="s">
        <v>92</v>
      </c>
      <c r="FQD13" s="113">
        <v>0</v>
      </c>
      <c r="FQE13" s="258"/>
      <c r="FQF13" s="244"/>
      <c r="FQG13" s="244"/>
      <c r="FQH13" s="244"/>
      <c r="FQS13" s="259" t="s">
        <v>92</v>
      </c>
      <c r="FQT13" s="113">
        <v>0</v>
      </c>
      <c r="FQU13" s="258"/>
      <c r="FQV13" s="244"/>
      <c r="FQW13" s="244"/>
      <c r="FQX13" s="244"/>
      <c r="FRI13" s="259" t="s">
        <v>92</v>
      </c>
      <c r="FRJ13" s="113">
        <v>0</v>
      </c>
      <c r="FRK13" s="258"/>
      <c r="FRL13" s="244"/>
      <c r="FRM13" s="244"/>
      <c r="FRN13" s="244"/>
      <c r="FRY13" s="259" t="s">
        <v>92</v>
      </c>
      <c r="FRZ13" s="113">
        <v>0</v>
      </c>
      <c r="FSA13" s="258"/>
      <c r="FSB13" s="244"/>
      <c r="FSC13" s="244"/>
      <c r="FSD13" s="244"/>
      <c r="FSO13" s="259" t="s">
        <v>92</v>
      </c>
      <c r="FSP13" s="113">
        <v>0</v>
      </c>
      <c r="FSQ13" s="258"/>
      <c r="FSR13" s="244"/>
      <c r="FSS13" s="244"/>
      <c r="FST13" s="244"/>
      <c r="FTE13" s="259" t="s">
        <v>92</v>
      </c>
      <c r="FTF13" s="113">
        <v>0</v>
      </c>
      <c r="FTG13" s="258"/>
      <c r="FTH13" s="244"/>
      <c r="FTI13" s="244"/>
      <c r="FTJ13" s="244"/>
      <c r="FTU13" s="259" t="s">
        <v>92</v>
      </c>
      <c r="FTV13" s="113">
        <v>0</v>
      </c>
      <c r="FTW13" s="258"/>
      <c r="FTX13" s="244"/>
      <c r="FTY13" s="244"/>
      <c r="FTZ13" s="244"/>
      <c r="FUK13" s="259" t="s">
        <v>92</v>
      </c>
      <c r="FUL13" s="113">
        <v>0</v>
      </c>
      <c r="FUM13" s="258"/>
      <c r="FUN13" s="244"/>
      <c r="FUO13" s="244"/>
      <c r="FUP13" s="244"/>
      <c r="FVA13" s="259" t="s">
        <v>92</v>
      </c>
      <c r="FVB13" s="113">
        <v>0</v>
      </c>
      <c r="FVC13" s="258"/>
      <c r="FVD13" s="244"/>
      <c r="FVE13" s="244"/>
      <c r="FVF13" s="244"/>
      <c r="FVQ13" s="259" t="s">
        <v>92</v>
      </c>
      <c r="FVR13" s="113">
        <v>0</v>
      </c>
      <c r="FVS13" s="258"/>
      <c r="FVT13" s="244"/>
      <c r="FVU13" s="244"/>
      <c r="FVV13" s="244"/>
      <c r="FWG13" s="259" t="s">
        <v>92</v>
      </c>
      <c r="FWH13" s="113">
        <v>0</v>
      </c>
      <c r="FWI13" s="258"/>
      <c r="FWJ13" s="244"/>
      <c r="FWK13" s="244"/>
      <c r="FWL13" s="244"/>
      <c r="FWW13" s="259" t="s">
        <v>92</v>
      </c>
      <c r="FWX13" s="113">
        <v>0</v>
      </c>
      <c r="FWY13" s="258"/>
      <c r="FWZ13" s="244"/>
      <c r="FXA13" s="244"/>
      <c r="FXB13" s="244"/>
      <c r="FXM13" s="259" t="s">
        <v>92</v>
      </c>
      <c r="FXN13" s="113">
        <v>0</v>
      </c>
      <c r="FXO13" s="258"/>
      <c r="FXP13" s="244"/>
      <c r="FXQ13" s="244"/>
      <c r="FXR13" s="244"/>
      <c r="FYC13" s="259" t="s">
        <v>92</v>
      </c>
      <c r="FYD13" s="113">
        <v>0</v>
      </c>
      <c r="FYE13" s="258"/>
      <c r="FYF13" s="244"/>
      <c r="FYG13" s="244"/>
      <c r="FYH13" s="244"/>
      <c r="FYS13" s="259" t="s">
        <v>92</v>
      </c>
      <c r="FYT13" s="113">
        <v>0</v>
      </c>
      <c r="FYU13" s="258"/>
      <c r="FYV13" s="244"/>
      <c r="FYW13" s="244"/>
      <c r="FYX13" s="244"/>
      <c r="FZI13" s="259" t="s">
        <v>92</v>
      </c>
      <c r="FZJ13" s="113">
        <v>0</v>
      </c>
      <c r="FZK13" s="258"/>
      <c r="FZL13" s="244"/>
      <c r="FZM13" s="244"/>
      <c r="FZN13" s="244"/>
      <c r="FZY13" s="259" t="s">
        <v>92</v>
      </c>
      <c r="FZZ13" s="113">
        <v>0</v>
      </c>
      <c r="GAA13" s="258"/>
      <c r="GAB13" s="244"/>
      <c r="GAC13" s="244"/>
      <c r="GAD13" s="244"/>
      <c r="GAO13" s="259" t="s">
        <v>92</v>
      </c>
      <c r="GAP13" s="113">
        <v>0</v>
      </c>
      <c r="GAQ13" s="258"/>
      <c r="GAR13" s="244"/>
      <c r="GAS13" s="244"/>
      <c r="GAT13" s="244"/>
      <c r="GBE13" s="259" t="s">
        <v>92</v>
      </c>
      <c r="GBF13" s="113">
        <v>0</v>
      </c>
      <c r="GBG13" s="258"/>
      <c r="GBH13" s="244"/>
      <c r="GBI13" s="244"/>
      <c r="GBJ13" s="244"/>
      <c r="GBU13" s="259" t="s">
        <v>92</v>
      </c>
      <c r="GBV13" s="113">
        <v>0</v>
      </c>
      <c r="GBW13" s="258"/>
      <c r="GBX13" s="244"/>
      <c r="GBY13" s="244"/>
      <c r="GBZ13" s="244"/>
      <c r="GCK13" s="259" t="s">
        <v>92</v>
      </c>
      <c r="GCL13" s="113">
        <v>0</v>
      </c>
      <c r="GCM13" s="258"/>
      <c r="GCN13" s="244"/>
      <c r="GCO13" s="244"/>
      <c r="GCP13" s="244"/>
      <c r="GDA13" s="259" t="s">
        <v>92</v>
      </c>
      <c r="GDB13" s="113">
        <v>0</v>
      </c>
      <c r="GDC13" s="258"/>
      <c r="GDD13" s="244"/>
      <c r="GDE13" s="244"/>
      <c r="GDF13" s="244"/>
      <c r="GDQ13" s="259" t="s">
        <v>92</v>
      </c>
      <c r="GDR13" s="113">
        <v>0</v>
      </c>
      <c r="GDS13" s="258"/>
      <c r="GDT13" s="244"/>
      <c r="GDU13" s="244"/>
      <c r="GDV13" s="244"/>
      <c r="GEG13" s="259" t="s">
        <v>92</v>
      </c>
      <c r="GEH13" s="113">
        <v>0</v>
      </c>
      <c r="GEI13" s="258"/>
      <c r="GEJ13" s="244"/>
      <c r="GEK13" s="244"/>
      <c r="GEL13" s="244"/>
      <c r="GEW13" s="259" t="s">
        <v>92</v>
      </c>
      <c r="GEX13" s="113">
        <v>0</v>
      </c>
      <c r="GEY13" s="258"/>
      <c r="GEZ13" s="244"/>
      <c r="GFA13" s="244"/>
      <c r="GFB13" s="244"/>
      <c r="GFM13" s="259" t="s">
        <v>92</v>
      </c>
      <c r="GFN13" s="113">
        <v>0</v>
      </c>
      <c r="GFO13" s="258"/>
      <c r="GFP13" s="244"/>
      <c r="GFQ13" s="244"/>
      <c r="GFR13" s="244"/>
      <c r="GGC13" s="259" t="s">
        <v>92</v>
      </c>
      <c r="GGD13" s="113">
        <v>0</v>
      </c>
      <c r="GGE13" s="258"/>
      <c r="GGF13" s="244"/>
      <c r="GGG13" s="244"/>
      <c r="GGH13" s="244"/>
      <c r="GGS13" s="259" t="s">
        <v>92</v>
      </c>
      <c r="GGT13" s="113">
        <v>0</v>
      </c>
      <c r="GGU13" s="258"/>
      <c r="GGV13" s="244"/>
      <c r="GGW13" s="244"/>
      <c r="GGX13" s="244"/>
      <c r="GHI13" s="259" t="s">
        <v>92</v>
      </c>
      <c r="GHJ13" s="113">
        <v>0</v>
      </c>
      <c r="GHK13" s="258"/>
      <c r="GHL13" s="244"/>
      <c r="GHM13" s="244"/>
      <c r="GHN13" s="244"/>
      <c r="GHY13" s="259" t="s">
        <v>92</v>
      </c>
      <c r="GHZ13" s="113">
        <v>0</v>
      </c>
      <c r="GIA13" s="258"/>
      <c r="GIB13" s="244"/>
      <c r="GIC13" s="244"/>
      <c r="GID13" s="244"/>
      <c r="GIO13" s="259" t="s">
        <v>92</v>
      </c>
      <c r="GIP13" s="113">
        <v>0</v>
      </c>
      <c r="GIQ13" s="258"/>
      <c r="GIR13" s="244"/>
      <c r="GIS13" s="244"/>
      <c r="GIT13" s="244"/>
      <c r="GJE13" s="259" t="s">
        <v>92</v>
      </c>
      <c r="GJF13" s="113">
        <v>0</v>
      </c>
      <c r="GJG13" s="258"/>
      <c r="GJH13" s="244"/>
      <c r="GJI13" s="244"/>
      <c r="GJJ13" s="244"/>
      <c r="GJU13" s="259" t="s">
        <v>92</v>
      </c>
      <c r="GJV13" s="113">
        <v>0</v>
      </c>
      <c r="GJW13" s="258"/>
      <c r="GJX13" s="244"/>
      <c r="GJY13" s="244"/>
      <c r="GJZ13" s="244"/>
      <c r="GKK13" s="259" t="s">
        <v>92</v>
      </c>
      <c r="GKL13" s="113">
        <v>0</v>
      </c>
      <c r="GKM13" s="258"/>
      <c r="GKN13" s="244"/>
      <c r="GKO13" s="244"/>
      <c r="GKP13" s="244"/>
      <c r="GLA13" s="259" t="s">
        <v>92</v>
      </c>
      <c r="GLB13" s="113">
        <v>0</v>
      </c>
      <c r="GLC13" s="258"/>
      <c r="GLD13" s="244"/>
      <c r="GLE13" s="244"/>
      <c r="GLF13" s="244"/>
      <c r="GLQ13" s="259" t="s">
        <v>92</v>
      </c>
      <c r="GLR13" s="113">
        <v>0</v>
      </c>
      <c r="GLS13" s="258"/>
      <c r="GLT13" s="244"/>
      <c r="GLU13" s="244"/>
      <c r="GLV13" s="244"/>
      <c r="GMG13" s="259" t="s">
        <v>92</v>
      </c>
      <c r="GMH13" s="113">
        <v>0</v>
      </c>
      <c r="GMI13" s="258"/>
      <c r="GMJ13" s="244"/>
      <c r="GMK13" s="244"/>
      <c r="GML13" s="244"/>
      <c r="GMW13" s="259" t="s">
        <v>92</v>
      </c>
      <c r="GMX13" s="113">
        <v>0</v>
      </c>
      <c r="GMY13" s="258"/>
      <c r="GMZ13" s="244"/>
      <c r="GNA13" s="244"/>
      <c r="GNB13" s="244"/>
      <c r="GNM13" s="259" t="s">
        <v>92</v>
      </c>
      <c r="GNN13" s="113">
        <v>0</v>
      </c>
      <c r="GNO13" s="258"/>
      <c r="GNP13" s="244"/>
      <c r="GNQ13" s="244"/>
      <c r="GNR13" s="244"/>
      <c r="GOC13" s="259" t="s">
        <v>92</v>
      </c>
      <c r="GOD13" s="113">
        <v>0</v>
      </c>
      <c r="GOE13" s="258"/>
      <c r="GOF13" s="244"/>
      <c r="GOG13" s="244"/>
      <c r="GOH13" s="244"/>
      <c r="GOS13" s="259" t="s">
        <v>92</v>
      </c>
      <c r="GOT13" s="113">
        <v>0</v>
      </c>
      <c r="GOU13" s="258"/>
      <c r="GOV13" s="244"/>
      <c r="GOW13" s="244"/>
      <c r="GOX13" s="244"/>
      <c r="GPI13" s="259" t="s">
        <v>92</v>
      </c>
      <c r="GPJ13" s="113">
        <v>0</v>
      </c>
      <c r="GPK13" s="258"/>
      <c r="GPL13" s="244"/>
      <c r="GPM13" s="244"/>
      <c r="GPN13" s="244"/>
      <c r="GPY13" s="259" t="s">
        <v>92</v>
      </c>
      <c r="GPZ13" s="113">
        <v>0</v>
      </c>
      <c r="GQA13" s="258"/>
      <c r="GQB13" s="244"/>
      <c r="GQC13" s="244"/>
      <c r="GQD13" s="244"/>
      <c r="GQO13" s="259" t="s">
        <v>92</v>
      </c>
      <c r="GQP13" s="113">
        <v>0</v>
      </c>
      <c r="GQQ13" s="258"/>
      <c r="GQR13" s="244"/>
      <c r="GQS13" s="244"/>
      <c r="GQT13" s="244"/>
      <c r="GRE13" s="259" t="s">
        <v>92</v>
      </c>
      <c r="GRF13" s="113">
        <v>0</v>
      </c>
      <c r="GRG13" s="258"/>
      <c r="GRH13" s="244"/>
      <c r="GRI13" s="244"/>
      <c r="GRJ13" s="244"/>
      <c r="GRU13" s="259" t="s">
        <v>92</v>
      </c>
      <c r="GRV13" s="113">
        <v>0</v>
      </c>
      <c r="GRW13" s="258"/>
      <c r="GRX13" s="244"/>
      <c r="GRY13" s="244"/>
      <c r="GRZ13" s="244"/>
      <c r="GSK13" s="259" t="s">
        <v>92</v>
      </c>
      <c r="GSL13" s="113">
        <v>0</v>
      </c>
      <c r="GSM13" s="258"/>
      <c r="GSN13" s="244"/>
      <c r="GSO13" s="244"/>
      <c r="GSP13" s="244"/>
      <c r="GTA13" s="259" t="s">
        <v>92</v>
      </c>
      <c r="GTB13" s="113">
        <v>0</v>
      </c>
      <c r="GTC13" s="258"/>
      <c r="GTD13" s="244"/>
      <c r="GTE13" s="244"/>
      <c r="GTF13" s="244"/>
      <c r="GTQ13" s="259" t="s">
        <v>92</v>
      </c>
      <c r="GTR13" s="113">
        <v>0</v>
      </c>
      <c r="GTS13" s="258"/>
      <c r="GTT13" s="244"/>
      <c r="GTU13" s="244"/>
      <c r="GTV13" s="244"/>
      <c r="GUG13" s="259" t="s">
        <v>92</v>
      </c>
      <c r="GUH13" s="113">
        <v>0</v>
      </c>
      <c r="GUI13" s="258"/>
      <c r="GUJ13" s="244"/>
      <c r="GUK13" s="244"/>
      <c r="GUL13" s="244"/>
      <c r="GUW13" s="259" t="s">
        <v>92</v>
      </c>
      <c r="GUX13" s="113">
        <v>0</v>
      </c>
      <c r="GUY13" s="258"/>
      <c r="GUZ13" s="244"/>
      <c r="GVA13" s="244"/>
      <c r="GVB13" s="244"/>
      <c r="GVM13" s="259" t="s">
        <v>92</v>
      </c>
      <c r="GVN13" s="113">
        <v>0</v>
      </c>
      <c r="GVO13" s="258"/>
      <c r="GVP13" s="244"/>
      <c r="GVQ13" s="244"/>
      <c r="GVR13" s="244"/>
      <c r="GWC13" s="259" t="s">
        <v>92</v>
      </c>
      <c r="GWD13" s="113">
        <v>0</v>
      </c>
      <c r="GWE13" s="258"/>
      <c r="GWF13" s="244"/>
      <c r="GWG13" s="244"/>
      <c r="GWH13" s="244"/>
      <c r="GWS13" s="259" t="s">
        <v>92</v>
      </c>
      <c r="GWT13" s="113">
        <v>0</v>
      </c>
      <c r="GWU13" s="258"/>
      <c r="GWV13" s="244"/>
      <c r="GWW13" s="244"/>
      <c r="GWX13" s="244"/>
      <c r="GXI13" s="259" t="s">
        <v>92</v>
      </c>
      <c r="GXJ13" s="113">
        <v>0</v>
      </c>
      <c r="GXK13" s="258"/>
      <c r="GXL13" s="244"/>
      <c r="GXM13" s="244"/>
      <c r="GXN13" s="244"/>
      <c r="GXY13" s="259" t="s">
        <v>92</v>
      </c>
      <c r="GXZ13" s="113">
        <v>0</v>
      </c>
      <c r="GYA13" s="258"/>
      <c r="GYB13" s="244"/>
      <c r="GYC13" s="244"/>
      <c r="GYD13" s="244"/>
      <c r="GYO13" s="259" t="s">
        <v>92</v>
      </c>
      <c r="GYP13" s="113">
        <v>0</v>
      </c>
      <c r="GYQ13" s="258"/>
      <c r="GYR13" s="244"/>
      <c r="GYS13" s="244"/>
      <c r="GYT13" s="244"/>
      <c r="GZE13" s="259" t="s">
        <v>92</v>
      </c>
      <c r="GZF13" s="113">
        <v>0</v>
      </c>
      <c r="GZG13" s="258"/>
      <c r="GZH13" s="244"/>
      <c r="GZI13" s="244"/>
      <c r="GZJ13" s="244"/>
      <c r="GZU13" s="259" t="s">
        <v>92</v>
      </c>
      <c r="GZV13" s="113">
        <v>0</v>
      </c>
      <c r="GZW13" s="258"/>
      <c r="GZX13" s="244"/>
      <c r="GZY13" s="244"/>
      <c r="GZZ13" s="244"/>
      <c r="HAK13" s="259" t="s">
        <v>92</v>
      </c>
      <c r="HAL13" s="113">
        <v>0</v>
      </c>
      <c r="HAM13" s="258"/>
      <c r="HAN13" s="244"/>
      <c r="HAO13" s="244"/>
      <c r="HAP13" s="244"/>
      <c r="HBA13" s="259" t="s">
        <v>92</v>
      </c>
      <c r="HBB13" s="113">
        <v>0</v>
      </c>
      <c r="HBC13" s="258"/>
      <c r="HBD13" s="244"/>
      <c r="HBE13" s="244"/>
      <c r="HBF13" s="244"/>
      <c r="HBQ13" s="259" t="s">
        <v>92</v>
      </c>
      <c r="HBR13" s="113">
        <v>0</v>
      </c>
      <c r="HBS13" s="258"/>
      <c r="HBT13" s="244"/>
      <c r="HBU13" s="244"/>
      <c r="HBV13" s="244"/>
      <c r="HCG13" s="259" t="s">
        <v>92</v>
      </c>
      <c r="HCH13" s="113">
        <v>0</v>
      </c>
      <c r="HCI13" s="258"/>
      <c r="HCJ13" s="244"/>
      <c r="HCK13" s="244"/>
      <c r="HCL13" s="244"/>
      <c r="HCW13" s="259" t="s">
        <v>92</v>
      </c>
      <c r="HCX13" s="113">
        <v>0</v>
      </c>
      <c r="HCY13" s="258"/>
      <c r="HCZ13" s="244"/>
      <c r="HDA13" s="244"/>
      <c r="HDB13" s="244"/>
      <c r="HDM13" s="259" t="s">
        <v>92</v>
      </c>
      <c r="HDN13" s="113">
        <v>0</v>
      </c>
      <c r="HDO13" s="258"/>
      <c r="HDP13" s="244"/>
      <c r="HDQ13" s="244"/>
      <c r="HDR13" s="244"/>
      <c r="HEC13" s="259" t="s">
        <v>92</v>
      </c>
      <c r="HED13" s="113">
        <v>0</v>
      </c>
      <c r="HEE13" s="258"/>
      <c r="HEF13" s="244"/>
      <c r="HEG13" s="244"/>
      <c r="HEH13" s="244"/>
      <c r="HES13" s="259" t="s">
        <v>92</v>
      </c>
      <c r="HET13" s="113">
        <v>0</v>
      </c>
      <c r="HEU13" s="258"/>
      <c r="HEV13" s="244"/>
      <c r="HEW13" s="244"/>
      <c r="HEX13" s="244"/>
      <c r="HFI13" s="259" t="s">
        <v>92</v>
      </c>
      <c r="HFJ13" s="113">
        <v>0</v>
      </c>
      <c r="HFK13" s="258"/>
      <c r="HFL13" s="244"/>
      <c r="HFM13" s="244"/>
      <c r="HFN13" s="244"/>
      <c r="HFY13" s="259" t="s">
        <v>92</v>
      </c>
      <c r="HFZ13" s="113">
        <v>0</v>
      </c>
      <c r="HGA13" s="258"/>
      <c r="HGB13" s="244"/>
      <c r="HGC13" s="244"/>
      <c r="HGD13" s="244"/>
      <c r="HGO13" s="259" t="s">
        <v>92</v>
      </c>
      <c r="HGP13" s="113">
        <v>0</v>
      </c>
      <c r="HGQ13" s="258"/>
      <c r="HGR13" s="244"/>
      <c r="HGS13" s="244"/>
      <c r="HGT13" s="244"/>
      <c r="HHE13" s="259" t="s">
        <v>92</v>
      </c>
      <c r="HHF13" s="113">
        <v>0</v>
      </c>
      <c r="HHG13" s="258"/>
      <c r="HHH13" s="244"/>
      <c r="HHI13" s="244"/>
      <c r="HHJ13" s="244"/>
      <c r="HHU13" s="259" t="s">
        <v>92</v>
      </c>
      <c r="HHV13" s="113">
        <v>0</v>
      </c>
      <c r="HHW13" s="258"/>
      <c r="HHX13" s="244"/>
      <c r="HHY13" s="244"/>
      <c r="HHZ13" s="244"/>
      <c r="HIK13" s="259" t="s">
        <v>92</v>
      </c>
      <c r="HIL13" s="113">
        <v>0</v>
      </c>
      <c r="HIM13" s="258"/>
      <c r="HIN13" s="244"/>
      <c r="HIO13" s="244"/>
      <c r="HIP13" s="244"/>
      <c r="HJA13" s="259" t="s">
        <v>92</v>
      </c>
      <c r="HJB13" s="113">
        <v>0</v>
      </c>
      <c r="HJC13" s="258"/>
      <c r="HJD13" s="244"/>
      <c r="HJE13" s="244"/>
      <c r="HJF13" s="244"/>
      <c r="HJQ13" s="259" t="s">
        <v>92</v>
      </c>
      <c r="HJR13" s="113">
        <v>0</v>
      </c>
      <c r="HJS13" s="258"/>
      <c r="HJT13" s="244"/>
      <c r="HJU13" s="244"/>
      <c r="HJV13" s="244"/>
      <c r="HKG13" s="259" t="s">
        <v>92</v>
      </c>
      <c r="HKH13" s="113">
        <v>0</v>
      </c>
      <c r="HKI13" s="258"/>
      <c r="HKJ13" s="244"/>
      <c r="HKK13" s="244"/>
      <c r="HKL13" s="244"/>
      <c r="HKW13" s="259" t="s">
        <v>92</v>
      </c>
      <c r="HKX13" s="113">
        <v>0</v>
      </c>
      <c r="HKY13" s="258"/>
      <c r="HKZ13" s="244"/>
      <c r="HLA13" s="244"/>
      <c r="HLB13" s="244"/>
      <c r="HLM13" s="259" t="s">
        <v>92</v>
      </c>
      <c r="HLN13" s="113">
        <v>0</v>
      </c>
      <c r="HLO13" s="258"/>
      <c r="HLP13" s="244"/>
      <c r="HLQ13" s="244"/>
      <c r="HLR13" s="244"/>
      <c r="HMC13" s="259" t="s">
        <v>92</v>
      </c>
      <c r="HMD13" s="113">
        <v>0</v>
      </c>
      <c r="HME13" s="258"/>
      <c r="HMF13" s="244"/>
      <c r="HMG13" s="244"/>
      <c r="HMH13" s="244"/>
      <c r="HMS13" s="259" t="s">
        <v>92</v>
      </c>
      <c r="HMT13" s="113">
        <v>0</v>
      </c>
      <c r="HMU13" s="258"/>
      <c r="HMV13" s="244"/>
      <c r="HMW13" s="244"/>
      <c r="HMX13" s="244"/>
      <c r="HNI13" s="259" t="s">
        <v>92</v>
      </c>
      <c r="HNJ13" s="113">
        <v>0</v>
      </c>
      <c r="HNK13" s="258"/>
      <c r="HNL13" s="244"/>
      <c r="HNM13" s="244"/>
      <c r="HNN13" s="244"/>
      <c r="HNY13" s="259" t="s">
        <v>92</v>
      </c>
      <c r="HNZ13" s="113">
        <v>0</v>
      </c>
      <c r="HOA13" s="258"/>
      <c r="HOB13" s="244"/>
      <c r="HOC13" s="244"/>
      <c r="HOD13" s="244"/>
      <c r="HOO13" s="259" t="s">
        <v>92</v>
      </c>
      <c r="HOP13" s="113">
        <v>0</v>
      </c>
      <c r="HOQ13" s="258"/>
      <c r="HOR13" s="244"/>
      <c r="HOS13" s="244"/>
      <c r="HOT13" s="244"/>
      <c r="HPE13" s="259" t="s">
        <v>92</v>
      </c>
      <c r="HPF13" s="113">
        <v>0</v>
      </c>
      <c r="HPG13" s="258"/>
      <c r="HPH13" s="244"/>
      <c r="HPI13" s="244"/>
      <c r="HPJ13" s="244"/>
      <c r="HPU13" s="259" t="s">
        <v>92</v>
      </c>
      <c r="HPV13" s="113">
        <v>0</v>
      </c>
      <c r="HPW13" s="258"/>
      <c r="HPX13" s="244"/>
      <c r="HPY13" s="244"/>
      <c r="HPZ13" s="244"/>
      <c r="HQK13" s="259" t="s">
        <v>92</v>
      </c>
      <c r="HQL13" s="113">
        <v>0</v>
      </c>
      <c r="HQM13" s="258"/>
      <c r="HQN13" s="244"/>
      <c r="HQO13" s="244"/>
      <c r="HQP13" s="244"/>
      <c r="HRA13" s="259" t="s">
        <v>92</v>
      </c>
      <c r="HRB13" s="113">
        <v>0</v>
      </c>
      <c r="HRC13" s="258"/>
      <c r="HRD13" s="244"/>
      <c r="HRE13" s="244"/>
      <c r="HRF13" s="244"/>
      <c r="HRQ13" s="259" t="s">
        <v>92</v>
      </c>
      <c r="HRR13" s="113">
        <v>0</v>
      </c>
      <c r="HRS13" s="258"/>
      <c r="HRT13" s="244"/>
      <c r="HRU13" s="244"/>
      <c r="HRV13" s="244"/>
      <c r="HSG13" s="259" t="s">
        <v>92</v>
      </c>
      <c r="HSH13" s="113">
        <v>0</v>
      </c>
      <c r="HSI13" s="258"/>
      <c r="HSJ13" s="244"/>
      <c r="HSK13" s="244"/>
      <c r="HSL13" s="244"/>
      <c r="HSW13" s="259" t="s">
        <v>92</v>
      </c>
      <c r="HSX13" s="113">
        <v>0</v>
      </c>
      <c r="HSY13" s="258"/>
      <c r="HSZ13" s="244"/>
      <c r="HTA13" s="244"/>
      <c r="HTB13" s="244"/>
      <c r="HTM13" s="259" t="s">
        <v>92</v>
      </c>
      <c r="HTN13" s="113">
        <v>0</v>
      </c>
      <c r="HTO13" s="258"/>
      <c r="HTP13" s="244"/>
      <c r="HTQ13" s="244"/>
      <c r="HTR13" s="244"/>
      <c r="HUC13" s="259" t="s">
        <v>92</v>
      </c>
      <c r="HUD13" s="113">
        <v>0</v>
      </c>
      <c r="HUE13" s="258"/>
      <c r="HUF13" s="244"/>
      <c r="HUG13" s="244"/>
      <c r="HUH13" s="244"/>
      <c r="HUS13" s="259" t="s">
        <v>92</v>
      </c>
      <c r="HUT13" s="113">
        <v>0</v>
      </c>
      <c r="HUU13" s="258"/>
      <c r="HUV13" s="244"/>
      <c r="HUW13" s="244"/>
      <c r="HUX13" s="244"/>
      <c r="HVI13" s="259" t="s">
        <v>92</v>
      </c>
      <c r="HVJ13" s="113">
        <v>0</v>
      </c>
      <c r="HVK13" s="258"/>
      <c r="HVL13" s="244"/>
      <c r="HVM13" s="244"/>
      <c r="HVN13" s="244"/>
      <c r="HVY13" s="259" t="s">
        <v>92</v>
      </c>
      <c r="HVZ13" s="113">
        <v>0</v>
      </c>
      <c r="HWA13" s="258"/>
      <c r="HWB13" s="244"/>
      <c r="HWC13" s="244"/>
      <c r="HWD13" s="244"/>
      <c r="HWO13" s="259" t="s">
        <v>92</v>
      </c>
      <c r="HWP13" s="113">
        <v>0</v>
      </c>
      <c r="HWQ13" s="258"/>
      <c r="HWR13" s="244"/>
      <c r="HWS13" s="244"/>
      <c r="HWT13" s="244"/>
      <c r="HXE13" s="259" t="s">
        <v>92</v>
      </c>
      <c r="HXF13" s="113">
        <v>0</v>
      </c>
      <c r="HXG13" s="258"/>
      <c r="HXH13" s="244"/>
      <c r="HXI13" s="244"/>
      <c r="HXJ13" s="244"/>
      <c r="HXU13" s="259" t="s">
        <v>92</v>
      </c>
      <c r="HXV13" s="113">
        <v>0</v>
      </c>
      <c r="HXW13" s="258"/>
      <c r="HXX13" s="244"/>
      <c r="HXY13" s="244"/>
      <c r="HXZ13" s="244"/>
      <c r="HYK13" s="259" t="s">
        <v>92</v>
      </c>
      <c r="HYL13" s="113">
        <v>0</v>
      </c>
      <c r="HYM13" s="258"/>
      <c r="HYN13" s="244"/>
      <c r="HYO13" s="244"/>
      <c r="HYP13" s="244"/>
      <c r="HZA13" s="259" t="s">
        <v>92</v>
      </c>
      <c r="HZB13" s="113">
        <v>0</v>
      </c>
      <c r="HZC13" s="258"/>
      <c r="HZD13" s="244"/>
      <c r="HZE13" s="244"/>
      <c r="HZF13" s="244"/>
      <c r="HZQ13" s="259" t="s">
        <v>92</v>
      </c>
      <c r="HZR13" s="113">
        <v>0</v>
      </c>
      <c r="HZS13" s="258"/>
      <c r="HZT13" s="244"/>
      <c r="HZU13" s="244"/>
      <c r="HZV13" s="244"/>
      <c r="IAG13" s="259" t="s">
        <v>92</v>
      </c>
      <c r="IAH13" s="113">
        <v>0</v>
      </c>
      <c r="IAI13" s="258"/>
      <c r="IAJ13" s="244"/>
      <c r="IAK13" s="244"/>
      <c r="IAL13" s="244"/>
      <c r="IAW13" s="259" t="s">
        <v>92</v>
      </c>
      <c r="IAX13" s="113">
        <v>0</v>
      </c>
      <c r="IAY13" s="258"/>
      <c r="IAZ13" s="244"/>
      <c r="IBA13" s="244"/>
      <c r="IBB13" s="244"/>
      <c r="IBM13" s="259" t="s">
        <v>92</v>
      </c>
      <c r="IBN13" s="113">
        <v>0</v>
      </c>
      <c r="IBO13" s="258"/>
      <c r="IBP13" s="244"/>
      <c r="IBQ13" s="244"/>
      <c r="IBR13" s="244"/>
      <c r="ICC13" s="259" t="s">
        <v>92</v>
      </c>
      <c r="ICD13" s="113">
        <v>0</v>
      </c>
      <c r="ICE13" s="258"/>
      <c r="ICF13" s="244"/>
      <c r="ICG13" s="244"/>
      <c r="ICH13" s="244"/>
      <c r="ICS13" s="259" t="s">
        <v>92</v>
      </c>
      <c r="ICT13" s="113">
        <v>0</v>
      </c>
      <c r="ICU13" s="258"/>
      <c r="ICV13" s="244"/>
      <c r="ICW13" s="244"/>
      <c r="ICX13" s="244"/>
      <c r="IDI13" s="259" t="s">
        <v>92</v>
      </c>
      <c r="IDJ13" s="113">
        <v>0</v>
      </c>
      <c r="IDK13" s="258"/>
      <c r="IDL13" s="244"/>
      <c r="IDM13" s="244"/>
      <c r="IDN13" s="244"/>
      <c r="IDY13" s="259" t="s">
        <v>92</v>
      </c>
      <c r="IDZ13" s="113">
        <v>0</v>
      </c>
      <c r="IEA13" s="258"/>
      <c r="IEB13" s="244"/>
      <c r="IEC13" s="244"/>
      <c r="IED13" s="244"/>
      <c r="IEO13" s="259" t="s">
        <v>92</v>
      </c>
      <c r="IEP13" s="113">
        <v>0</v>
      </c>
      <c r="IEQ13" s="258"/>
      <c r="IER13" s="244"/>
      <c r="IES13" s="244"/>
      <c r="IET13" s="244"/>
      <c r="IFE13" s="259" t="s">
        <v>92</v>
      </c>
      <c r="IFF13" s="113">
        <v>0</v>
      </c>
      <c r="IFG13" s="258"/>
      <c r="IFH13" s="244"/>
      <c r="IFI13" s="244"/>
      <c r="IFJ13" s="244"/>
      <c r="IFU13" s="259" t="s">
        <v>92</v>
      </c>
      <c r="IFV13" s="113">
        <v>0</v>
      </c>
      <c r="IFW13" s="258"/>
      <c r="IFX13" s="244"/>
      <c r="IFY13" s="244"/>
      <c r="IFZ13" s="244"/>
      <c r="IGK13" s="259" t="s">
        <v>92</v>
      </c>
      <c r="IGL13" s="113">
        <v>0</v>
      </c>
      <c r="IGM13" s="258"/>
      <c r="IGN13" s="244"/>
      <c r="IGO13" s="244"/>
      <c r="IGP13" s="244"/>
      <c r="IHA13" s="259" t="s">
        <v>92</v>
      </c>
      <c r="IHB13" s="113">
        <v>0</v>
      </c>
      <c r="IHC13" s="258"/>
      <c r="IHD13" s="244"/>
      <c r="IHE13" s="244"/>
      <c r="IHF13" s="244"/>
      <c r="IHQ13" s="259" t="s">
        <v>92</v>
      </c>
      <c r="IHR13" s="113">
        <v>0</v>
      </c>
      <c r="IHS13" s="258"/>
      <c r="IHT13" s="244"/>
      <c r="IHU13" s="244"/>
      <c r="IHV13" s="244"/>
      <c r="IIG13" s="259" t="s">
        <v>92</v>
      </c>
      <c r="IIH13" s="113">
        <v>0</v>
      </c>
      <c r="III13" s="258"/>
      <c r="IIJ13" s="244"/>
      <c r="IIK13" s="244"/>
      <c r="IIL13" s="244"/>
      <c r="IIW13" s="259" t="s">
        <v>92</v>
      </c>
      <c r="IIX13" s="113">
        <v>0</v>
      </c>
      <c r="IIY13" s="258"/>
      <c r="IIZ13" s="244"/>
      <c r="IJA13" s="244"/>
      <c r="IJB13" s="244"/>
      <c r="IJM13" s="259" t="s">
        <v>92</v>
      </c>
      <c r="IJN13" s="113">
        <v>0</v>
      </c>
      <c r="IJO13" s="258"/>
      <c r="IJP13" s="244"/>
      <c r="IJQ13" s="244"/>
      <c r="IJR13" s="244"/>
      <c r="IKC13" s="259" t="s">
        <v>92</v>
      </c>
      <c r="IKD13" s="113">
        <v>0</v>
      </c>
      <c r="IKE13" s="258"/>
      <c r="IKF13" s="244"/>
      <c r="IKG13" s="244"/>
      <c r="IKH13" s="244"/>
      <c r="IKS13" s="259" t="s">
        <v>92</v>
      </c>
      <c r="IKT13" s="113">
        <v>0</v>
      </c>
      <c r="IKU13" s="258"/>
      <c r="IKV13" s="244"/>
      <c r="IKW13" s="244"/>
      <c r="IKX13" s="244"/>
      <c r="ILI13" s="259" t="s">
        <v>92</v>
      </c>
      <c r="ILJ13" s="113">
        <v>0</v>
      </c>
      <c r="ILK13" s="258"/>
      <c r="ILL13" s="244"/>
      <c r="ILM13" s="244"/>
      <c r="ILN13" s="244"/>
      <c r="ILY13" s="259" t="s">
        <v>92</v>
      </c>
      <c r="ILZ13" s="113">
        <v>0</v>
      </c>
      <c r="IMA13" s="258"/>
      <c r="IMB13" s="244"/>
      <c r="IMC13" s="244"/>
      <c r="IMD13" s="244"/>
      <c r="IMO13" s="259" t="s">
        <v>92</v>
      </c>
      <c r="IMP13" s="113">
        <v>0</v>
      </c>
      <c r="IMQ13" s="258"/>
      <c r="IMR13" s="244"/>
      <c r="IMS13" s="244"/>
      <c r="IMT13" s="244"/>
      <c r="INE13" s="259" t="s">
        <v>92</v>
      </c>
      <c r="INF13" s="113">
        <v>0</v>
      </c>
      <c r="ING13" s="258"/>
      <c r="INH13" s="244"/>
      <c r="INI13" s="244"/>
      <c r="INJ13" s="244"/>
      <c r="INU13" s="259" t="s">
        <v>92</v>
      </c>
      <c r="INV13" s="113">
        <v>0</v>
      </c>
      <c r="INW13" s="258"/>
      <c r="INX13" s="244"/>
      <c r="INY13" s="244"/>
      <c r="INZ13" s="244"/>
      <c r="IOK13" s="259" t="s">
        <v>92</v>
      </c>
      <c r="IOL13" s="113">
        <v>0</v>
      </c>
      <c r="IOM13" s="258"/>
      <c r="ION13" s="244"/>
      <c r="IOO13" s="244"/>
      <c r="IOP13" s="244"/>
      <c r="IPA13" s="259" t="s">
        <v>92</v>
      </c>
      <c r="IPB13" s="113">
        <v>0</v>
      </c>
      <c r="IPC13" s="258"/>
      <c r="IPD13" s="244"/>
      <c r="IPE13" s="244"/>
      <c r="IPF13" s="244"/>
      <c r="IPQ13" s="259" t="s">
        <v>92</v>
      </c>
      <c r="IPR13" s="113">
        <v>0</v>
      </c>
      <c r="IPS13" s="258"/>
      <c r="IPT13" s="244"/>
      <c r="IPU13" s="244"/>
      <c r="IPV13" s="244"/>
      <c r="IQG13" s="259" t="s">
        <v>92</v>
      </c>
      <c r="IQH13" s="113">
        <v>0</v>
      </c>
      <c r="IQI13" s="258"/>
      <c r="IQJ13" s="244"/>
      <c r="IQK13" s="244"/>
      <c r="IQL13" s="244"/>
      <c r="IQW13" s="259" t="s">
        <v>92</v>
      </c>
      <c r="IQX13" s="113">
        <v>0</v>
      </c>
      <c r="IQY13" s="258"/>
      <c r="IQZ13" s="244"/>
      <c r="IRA13" s="244"/>
      <c r="IRB13" s="244"/>
      <c r="IRM13" s="259" t="s">
        <v>92</v>
      </c>
      <c r="IRN13" s="113">
        <v>0</v>
      </c>
      <c r="IRO13" s="258"/>
      <c r="IRP13" s="244"/>
      <c r="IRQ13" s="244"/>
      <c r="IRR13" s="244"/>
      <c r="ISC13" s="259" t="s">
        <v>92</v>
      </c>
      <c r="ISD13" s="113">
        <v>0</v>
      </c>
      <c r="ISE13" s="258"/>
      <c r="ISF13" s="244"/>
      <c r="ISG13" s="244"/>
      <c r="ISH13" s="244"/>
      <c r="ISS13" s="259" t="s">
        <v>92</v>
      </c>
      <c r="IST13" s="113">
        <v>0</v>
      </c>
      <c r="ISU13" s="258"/>
      <c r="ISV13" s="244"/>
      <c r="ISW13" s="244"/>
      <c r="ISX13" s="244"/>
      <c r="ITI13" s="259" t="s">
        <v>92</v>
      </c>
      <c r="ITJ13" s="113">
        <v>0</v>
      </c>
      <c r="ITK13" s="258"/>
      <c r="ITL13" s="244"/>
      <c r="ITM13" s="244"/>
      <c r="ITN13" s="244"/>
      <c r="ITY13" s="259" t="s">
        <v>92</v>
      </c>
      <c r="ITZ13" s="113">
        <v>0</v>
      </c>
      <c r="IUA13" s="258"/>
      <c r="IUB13" s="244"/>
      <c r="IUC13" s="244"/>
      <c r="IUD13" s="244"/>
      <c r="IUO13" s="259" t="s">
        <v>92</v>
      </c>
      <c r="IUP13" s="113">
        <v>0</v>
      </c>
      <c r="IUQ13" s="258"/>
      <c r="IUR13" s="244"/>
      <c r="IUS13" s="244"/>
      <c r="IUT13" s="244"/>
      <c r="IVE13" s="259" t="s">
        <v>92</v>
      </c>
      <c r="IVF13" s="113">
        <v>0</v>
      </c>
      <c r="IVG13" s="258"/>
      <c r="IVH13" s="244"/>
      <c r="IVI13" s="244"/>
      <c r="IVJ13" s="244"/>
      <c r="IVU13" s="259" t="s">
        <v>92</v>
      </c>
      <c r="IVV13" s="113">
        <v>0</v>
      </c>
      <c r="IVW13" s="258"/>
      <c r="IVX13" s="244"/>
      <c r="IVY13" s="244"/>
      <c r="IVZ13" s="244"/>
      <c r="IWK13" s="259" t="s">
        <v>92</v>
      </c>
      <c r="IWL13" s="113">
        <v>0</v>
      </c>
      <c r="IWM13" s="258"/>
      <c r="IWN13" s="244"/>
      <c r="IWO13" s="244"/>
      <c r="IWP13" s="244"/>
      <c r="IXA13" s="259" t="s">
        <v>92</v>
      </c>
      <c r="IXB13" s="113">
        <v>0</v>
      </c>
      <c r="IXC13" s="258"/>
      <c r="IXD13" s="244"/>
      <c r="IXE13" s="244"/>
      <c r="IXF13" s="244"/>
      <c r="IXQ13" s="259" t="s">
        <v>92</v>
      </c>
      <c r="IXR13" s="113">
        <v>0</v>
      </c>
      <c r="IXS13" s="258"/>
      <c r="IXT13" s="244"/>
      <c r="IXU13" s="244"/>
      <c r="IXV13" s="244"/>
      <c r="IYG13" s="259" t="s">
        <v>92</v>
      </c>
      <c r="IYH13" s="113">
        <v>0</v>
      </c>
      <c r="IYI13" s="258"/>
      <c r="IYJ13" s="244"/>
      <c r="IYK13" s="244"/>
      <c r="IYL13" s="244"/>
      <c r="IYW13" s="259" t="s">
        <v>92</v>
      </c>
      <c r="IYX13" s="113">
        <v>0</v>
      </c>
      <c r="IYY13" s="258"/>
      <c r="IYZ13" s="244"/>
      <c r="IZA13" s="244"/>
      <c r="IZB13" s="244"/>
      <c r="IZM13" s="259" t="s">
        <v>92</v>
      </c>
      <c r="IZN13" s="113">
        <v>0</v>
      </c>
      <c r="IZO13" s="258"/>
      <c r="IZP13" s="244"/>
      <c r="IZQ13" s="244"/>
      <c r="IZR13" s="244"/>
      <c r="JAC13" s="259" t="s">
        <v>92</v>
      </c>
      <c r="JAD13" s="113">
        <v>0</v>
      </c>
      <c r="JAE13" s="258"/>
      <c r="JAF13" s="244"/>
      <c r="JAG13" s="244"/>
      <c r="JAH13" s="244"/>
      <c r="JAS13" s="259" t="s">
        <v>92</v>
      </c>
      <c r="JAT13" s="113">
        <v>0</v>
      </c>
      <c r="JAU13" s="258"/>
      <c r="JAV13" s="244"/>
      <c r="JAW13" s="244"/>
      <c r="JAX13" s="244"/>
      <c r="JBI13" s="259" t="s">
        <v>92</v>
      </c>
      <c r="JBJ13" s="113">
        <v>0</v>
      </c>
      <c r="JBK13" s="258"/>
      <c r="JBL13" s="244"/>
      <c r="JBM13" s="244"/>
      <c r="JBN13" s="244"/>
      <c r="JBY13" s="259" t="s">
        <v>92</v>
      </c>
      <c r="JBZ13" s="113">
        <v>0</v>
      </c>
      <c r="JCA13" s="258"/>
      <c r="JCB13" s="244"/>
      <c r="JCC13" s="244"/>
      <c r="JCD13" s="244"/>
      <c r="JCO13" s="259" t="s">
        <v>92</v>
      </c>
      <c r="JCP13" s="113">
        <v>0</v>
      </c>
      <c r="JCQ13" s="258"/>
      <c r="JCR13" s="244"/>
      <c r="JCS13" s="244"/>
      <c r="JCT13" s="244"/>
      <c r="JDE13" s="259" t="s">
        <v>92</v>
      </c>
      <c r="JDF13" s="113">
        <v>0</v>
      </c>
      <c r="JDG13" s="258"/>
      <c r="JDH13" s="244"/>
      <c r="JDI13" s="244"/>
      <c r="JDJ13" s="244"/>
      <c r="JDU13" s="259" t="s">
        <v>92</v>
      </c>
      <c r="JDV13" s="113">
        <v>0</v>
      </c>
      <c r="JDW13" s="258"/>
      <c r="JDX13" s="244"/>
      <c r="JDY13" s="244"/>
      <c r="JDZ13" s="244"/>
      <c r="JEK13" s="259" t="s">
        <v>92</v>
      </c>
      <c r="JEL13" s="113">
        <v>0</v>
      </c>
      <c r="JEM13" s="258"/>
      <c r="JEN13" s="244"/>
      <c r="JEO13" s="244"/>
      <c r="JEP13" s="244"/>
      <c r="JFA13" s="259" t="s">
        <v>92</v>
      </c>
      <c r="JFB13" s="113">
        <v>0</v>
      </c>
      <c r="JFC13" s="258"/>
      <c r="JFD13" s="244"/>
      <c r="JFE13" s="244"/>
      <c r="JFF13" s="244"/>
      <c r="JFQ13" s="259" t="s">
        <v>92</v>
      </c>
      <c r="JFR13" s="113">
        <v>0</v>
      </c>
      <c r="JFS13" s="258"/>
      <c r="JFT13" s="244"/>
      <c r="JFU13" s="244"/>
      <c r="JFV13" s="244"/>
      <c r="JGG13" s="259" t="s">
        <v>92</v>
      </c>
      <c r="JGH13" s="113">
        <v>0</v>
      </c>
      <c r="JGI13" s="258"/>
      <c r="JGJ13" s="244"/>
      <c r="JGK13" s="244"/>
      <c r="JGL13" s="244"/>
      <c r="JGW13" s="259" t="s">
        <v>92</v>
      </c>
      <c r="JGX13" s="113">
        <v>0</v>
      </c>
      <c r="JGY13" s="258"/>
      <c r="JGZ13" s="244"/>
      <c r="JHA13" s="244"/>
      <c r="JHB13" s="244"/>
      <c r="JHM13" s="259" t="s">
        <v>92</v>
      </c>
      <c r="JHN13" s="113">
        <v>0</v>
      </c>
      <c r="JHO13" s="258"/>
      <c r="JHP13" s="244"/>
      <c r="JHQ13" s="244"/>
      <c r="JHR13" s="244"/>
      <c r="JIC13" s="259" t="s">
        <v>92</v>
      </c>
      <c r="JID13" s="113">
        <v>0</v>
      </c>
      <c r="JIE13" s="258"/>
      <c r="JIF13" s="244"/>
      <c r="JIG13" s="244"/>
      <c r="JIH13" s="244"/>
      <c r="JIS13" s="259" t="s">
        <v>92</v>
      </c>
      <c r="JIT13" s="113">
        <v>0</v>
      </c>
      <c r="JIU13" s="258"/>
      <c r="JIV13" s="244"/>
      <c r="JIW13" s="244"/>
      <c r="JIX13" s="244"/>
      <c r="JJI13" s="259" t="s">
        <v>92</v>
      </c>
      <c r="JJJ13" s="113">
        <v>0</v>
      </c>
      <c r="JJK13" s="258"/>
      <c r="JJL13" s="244"/>
      <c r="JJM13" s="244"/>
      <c r="JJN13" s="244"/>
      <c r="JJY13" s="259" t="s">
        <v>92</v>
      </c>
      <c r="JJZ13" s="113">
        <v>0</v>
      </c>
      <c r="JKA13" s="258"/>
      <c r="JKB13" s="244"/>
      <c r="JKC13" s="244"/>
      <c r="JKD13" s="244"/>
      <c r="JKO13" s="259" t="s">
        <v>92</v>
      </c>
      <c r="JKP13" s="113">
        <v>0</v>
      </c>
      <c r="JKQ13" s="258"/>
      <c r="JKR13" s="244"/>
      <c r="JKS13" s="244"/>
      <c r="JKT13" s="244"/>
      <c r="JLE13" s="259" t="s">
        <v>92</v>
      </c>
      <c r="JLF13" s="113">
        <v>0</v>
      </c>
      <c r="JLG13" s="258"/>
      <c r="JLH13" s="244"/>
      <c r="JLI13" s="244"/>
      <c r="JLJ13" s="244"/>
      <c r="JLU13" s="259" t="s">
        <v>92</v>
      </c>
      <c r="JLV13" s="113">
        <v>0</v>
      </c>
      <c r="JLW13" s="258"/>
      <c r="JLX13" s="244"/>
      <c r="JLY13" s="244"/>
      <c r="JLZ13" s="244"/>
      <c r="JMK13" s="259" t="s">
        <v>92</v>
      </c>
      <c r="JML13" s="113">
        <v>0</v>
      </c>
      <c r="JMM13" s="258"/>
      <c r="JMN13" s="244"/>
      <c r="JMO13" s="244"/>
      <c r="JMP13" s="244"/>
      <c r="JNA13" s="259" t="s">
        <v>92</v>
      </c>
      <c r="JNB13" s="113">
        <v>0</v>
      </c>
      <c r="JNC13" s="258"/>
      <c r="JND13" s="244"/>
      <c r="JNE13" s="244"/>
      <c r="JNF13" s="244"/>
      <c r="JNQ13" s="259" t="s">
        <v>92</v>
      </c>
      <c r="JNR13" s="113">
        <v>0</v>
      </c>
      <c r="JNS13" s="258"/>
      <c r="JNT13" s="244"/>
      <c r="JNU13" s="244"/>
      <c r="JNV13" s="244"/>
      <c r="JOG13" s="259" t="s">
        <v>92</v>
      </c>
      <c r="JOH13" s="113">
        <v>0</v>
      </c>
      <c r="JOI13" s="258"/>
      <c r="JOJ13" s="244"/>
      <c r="JOK13" s="244"/>
      <c r="JOL13" s="244"/>
      <c r="JOW13" s="259" t="s">
        <v>92</v>
      </c>
      <c r="JOX13" s="113">
        <v>0</v>
      </c>
      <c r="JOY13" s="258"/>
      <c r="JOZ13" s="244"/>
      <c r="JPA13" s="244"/>
      <c r="JPB13" s="244"/>
      <c r="JPM13" s="259" t="s">
        <v>92</v>
      </c>
      <c r="JPN13" s="113">
        <v>0</v>
      </c>
      <c r="JPO13" s="258"/>
      <c r="JPP13" s="244"/>
      <c r="JPQ13" s="244"/>
      <c r="JPR13" s="244"/>
      <c r="JQC13" s="259" t="s">
        <v>92</v>
      </c>
      <c r="JQD13" s="113">
        <v>0</v>
      </c>
      <c r="JQE13" s="258"/>
      <c r="JQF13" s="244"/>
      <c r="JQG13" s="244"/>
      <c r="JQH13" s="244"/>
      <c r="JQS13" s="259" t="s">
        <v>92</v>
      </c>
      <c r="JQT13" s="113">
        <v>0</v>
      </c>
      <c r="JQU13" s="258"/>
      <c r="JQV13" s="244"/>
      <c r="JQW13" s="244"/>
      <c r="JQX13" s="244"/>
      <c r="JRI13" s="259" t="s">
        <v>92</v>
      </c>
      <c r="JRJ13" s="113">
        <v>0</v>
      </c>
      <c r="JRK13" s="258"/>
      <c r="JRL13" s="244"/>
      <c r="JRM13" s="244"/>
      <c r="JRN13" s="244"/>
      <c r="JRY13" s="259" t="s">
        <v>92</v>
      </c>
      <c r="JRZ13" s="113">
        <v>0</v>
      </c>
      <c r="JSA13" s="258"/>
      <c r="JSB13" s="244"/>
      <c r="JSC13" s="244"/>
      <c r="JSD13" s="244"/>
      <c r="JSO13" s="259" t="s">
        <v>92</v>
      </c>
      <c r="JSP13" s="113">
        <v>0</v>
      </c>
      <c r="JSQ13" s="258"/>
      <c r="JSR13" s="244"/>
      <c r="JSS13" s="244"/>
      <c r="JST13" s="244"/>
      <c r="JTE13" s="259" t="s">
        <v>92</v>
      </c>
      <c r="JTF13" s="113">
        <v>0</v>
      </c>
      <c r="JTG13" s="258"/>
      <c r="JTH13" s="244"/>
      <c r="JTI13" s="244"/>
      <c r="JTJ13" s="244"/>
      <c r="JTU13" s="259" t="s">
        <v>92</v>
      </c>
      <c r="JTV13" s="113">
        <v>0</v>
      </c>
      <c r="JTW13" s="258"/>
      <c r="JTX13" s="244"/>
      <c r="JTY13" s="244"/>
      <c r="JTZ13" s="244"/>
      <c r="JUK13" s="259" t="s">
        <v>92</v>
      </c>
      <c r="JUL13" s="113">
        <v>0</v>
      </c>
      <c r="JUM13" s="258"/>
      <c r="JUN13" s="244"/>
      <c r="JUO13" s="244"/>
      <c r="JUP13" s="244"/>
      <c r="JVA13" s="259" t="s">
        <v>92</v>
      </c>
      <c r="JVB13" s="113">
        <v>0</v>
      </c>
      <c r="JVC13" s="258"/>
      <c r="JVD13" s="244"/>
      <c r="JVE13" s="244"/>
      <c r="JVF13" s="244"/>
      <c r="JVQ13" s="259" t="s">
        <v>92</v>
      </c>
      <c r="JVR13" s="113">
        <v>0</v>
      </c>
      <c r="JVS13" s="258"/>
      <c r="JVT13" s="244"/>
      <c r="JVU13" s="244"/>
      <c r="JVV13" s="244"/>
      <c r="JWG13" s="259" t="s">
        <v>92</v>
      </c>
      <c r="JWH13" s="113">
        <v>0</v>
      </c>
      <c r="JWI13" s="258"/>
      <c r="JWJ13" s="244"/>
      <c r="JWK13" s="244"/>
      <c r="JWL13" s="244"/>
      <c r="JWW13" s="259" t="s">
        <v>92</v>
      </c>
      <c r="JWX13" s="113">
        <v>0</v>
      </c>
      <c r="JWY13" s="258"/>
      <c r="JWZ13" s="244"/>
      <c r="JXA13" s="244"/>
      <c r="JXB13" s="244"/>
      <c r="JXM13" s="259" t="s">
        <v>92</v>
      </c>
      <c r="JXN13" s="113">
        <v>0</v>
      </c>
      <c r="JXO13" s="258"/>
      <c r="JXP13" s="244"/>
      <c r="JXQ13" s="244"/>
      <c r="JXR13" s="244"/>
      <c r="JYC13" s="259" t="s">
        <v>92</v>
      </c>
      <c r="JYD13" s="113">
        <v>0</v>
      </c>
      <c r="JYE13" s="258"/>
      <c r="JYF13" s="244"/>
      <c r="JYG13" s="244"/>
      <c r="JYH13" s="244"/>
      <c r="JYS13" s="259" t="s">
        <v>92</v>
      </c>
      <c r="JYT13" s="113">
        <v>0</v>
      </c>
      <c r="JYU13" s="258"/>
      <c r="JYV13" s="244"/>
      <c r="JYW13" s="244"/>
      <c r="JYX13" s="244"/>
      <c r="JZI13" s="259" t="s">
        <v>92</v>
      </c>
      <c r="JZJ13" s="113">
        <v>0</v>
      </c>
      <c r="JZK13" s="258"/>
      <c r="JZL13" s="244"/>
      <c r="JZM13" s="244"/>
      <c r="JZN13" s="244"/>
      <c r="JZY13" s="259" t="s">
        <v>92</v>
      </c>
      <c r="JZZ13" s="113">
        <v>0</v>
      </c>
      <c r="KAA13" s="258"/>
      <c r="KAB13" s="244"/>
      <c r="KAC13" s="244"/>
      <c r="KAD13" s="244"/>
      <c r="KAO13" s="259" t="s">
        <v>92</v>
      </c>
      <c r="KAP13" s="113">
        <v>0</v>
      </c>
      <c r="KAQ13" s="258"/>
      <c r="KAR13" s="244"/>
      <c r="KAS13" s="244"/>
      <c r="KAT13" s="244"/>
      <c r="KBE13" s="259" t="s">
        <v>92</v>
      </c>
      <c r="KBF13" s="113">
        <v>0</v>
      </c>
      <c r="KBG13" s="258"/>
      <c r="KBH13" s="244"/>
      <c r="KBI13" s="244"/>
      <c r="KBJ13" s="244"/>
      <c r="KBU13" s="259" t="s">
        <v>92</v>
      </c>
      <c r="KBV13" s="113">
        <v>0</v>
      </c>
      <c r="KBW13" s="258"/>
      <c r="KBX13" s="244"/>
      <c r="KBY13" s="244"/>
      <c r="KBZ13" s="244"/>
      <c r="KCK13" s="259" t="s">
        <v>92</v>
      </c>
      <c r="KCL13" s="113">
        <v>0</v>
      </c>
      <c r="KCM13" s="258"/>
      <c r="KCN13" s="244"/>
      <c r="KCO13" s="244"/>
      <c r="KCP13" s="244"/>
      <c r="KDA13" s="259" t="s">
        <v>92</v>
      </c>
      <c r="KDB13" s="113">
        <v>0</v>
      </c>
      <c r="KDC13" s="258"/>
      <c r="KDD13" s="244"/>
      <c r="KDE13" s="244"/>
      <c r="KDF13" s="244"/>
      <c r="KDQ13" s="259" t="s">
        <v>92</v>
      </c>
      <c r="KDR13" s="113">
        <v>0</v>
      </c>
      <c r="KDS13" s="258"/>
      <c r="KDT13" s="244"/>
      <c r="KDU13" s="244"/>
      <c r="KDV13" s="244"/>
      <c r="KEG13" s="259" t="s">
        <v>92</v>
      </c>
      <c r="KEH13" s="113">
        <v>0</v>
      </c>
      <c r="KEI13" s="258"/>
      <c r="KEJ13" s="244"/>
      <c r="KEK13" s="244"/>
      <c r="KEL13" s="244"/>
      <c r="KEW13" s="259" t="s">
        <v>92</v>
      </c>
      <c r="KEX13" s="113">
        <v>0</v>
      </c>
      <c r="KEY13" s="258"/>
      <c r="KEZ13" s="244"/>
      <c r="KFA13" s="244"/>
      <c r="KFB13" s="244"/>
      <c r="KFM13" s="259" t="s">
        <v>92</v>
      </c>
      <c r="KFN13" s="113">
        <v>0</v>
      </c>
      <c r="KFO13" s="258"/>
      <c r="KFP13" s="244"/>
      <c r="KFQ13" s="244"/>
      <c r="KFR13" s="244"/>
      <c r="KGC13" s="259" t="s">
        <v>92</v>
      </c>
      <c r="KGD13" s="113">
        <v>0</v>
      </c>
      <c r="KGE13" s="258"/>
      <c r="KGF13" s="244"/>
      <c r="KGG13" s="244"/>
      <c r="KGH13" s="244"/>
      <c r="KGS13" s="259" t="s">
        <v>92</v>
      </c>
      <c r="KGT13" s="113">
        <v>0</v>
      </c>
      <c r="KGU13" s="258"/>
      <c r="KGV13" s="244"/>
      <c r="KGW13" s="244"/>
      <c r="KGX13" s="244"/>
      <c r="KHI13" s="259" t="s">
        <v>92</v>
      </c>
      <c r="KHJ13" s="113">
        <v>0</v>
      </c>
      <c r="KHK13" s="258"/>
      <c r="KHL13" s="244"/>
      <c r="KHM13" s="244"/>
      <c r="KHN13" s="244"/>
      <c r="KHY13" s="259" t="s">
        <v>92</v>
      </c>
      <c r="KHZ13" s="113">
        <v>0</v>
      </c>
      <c r="KIA13" s="258"/>
      <c r="KIB13" s="244"/>
      <c r="KIC13" s="244"/>
      <c r="KID13" s="244"/>
      <c r="KIO13" s="259" t="s">
        <v>92</v>
      </c>
      <c r="KIP13" s="113">
        <v>0</v>
      </c>
      <c r="KIQ13" s="258"/>
      <c r="KIR13" s="244"/>
      <c r="KIS13" s="244"/>
      <c r="KIT13" s="244"/>
      <c r="KJE13" s="259" t="s">
        <v>92</v>
      </c>
      <c r="KJF13" s="113">
        <v>0</v>
      </c>
      <c r="KJG13" s="258"/>
      <c r="KJH13" s="244"/>
      <c r="KJI13" s="244"/>
      <c r="KJJ13" s="244"/>
      <c r="KJU13" s="259" t="s">
        <v>92</v>
      </c>
      <c r="KJV13" s="113">
        <v>0</v>
      </c>
      <c r="KJW13" s="258"/>
      <c r="KJX13" s="244"/>
      <c r="KJY13" s="244"/>
      <c r="KJZ13" s="244"/>
      <c r="KKK13" s="259" t="s">
        <v>92</v>
      </c>
      <c r="KKL13" s="113">
        <v>0</v>
      </c>
      <c r="KKM13" s="258"/>
      <c r="KKN13" s="244"/>
      <c r="KKO13" s="244"/>
      <c r="KKP13" s="244"/>
      <c r="KLA13" s="259" t="s">
        <v>92</v>
      </c>
      <c r="KLB13" s="113">
        <v>0</v>
      </c>
      <c r="KLC13" s="258"/>
      <c r="KLD13" s="244"/>
      <c r="KLE13" s="244"/>
      <c r="KLF13" s="244"/>
      <c r="KLQ13" s="259" t="s">
        <v>92</v>
      </c>
      <c r="KLR13" s="113">
        <v>0</v>
      </c>
      <c r="KLS13" s="258"/>
      <c r="KLT13" s="244"/>
      <c r="KLU13" s="244"/>
      <c r="KLV13" s="244"/>
      <c r="KMG13" s="259" t="s">
        <v>92</v>
      </c>
      <c r="KMH13" s="113">
        <v>0</v>
      </c>
      <c r="KMI13" s="258"/>
      <c r="KMJ13" s="244"/>
      <c r="KMK13" s="244"/>
      <c r="KML13" s="244"/>
      <c r="KMW13" s="259" t="s">
        <v>92</v>
      </c>
      <c r="KMX13" s="113">
        <v>0</v>
      </c>
      <c r="KMY13" s="258"/>
      <c r="KMZ13" s="244"/>
      <c r="KNA13" s="244"/>
      <c r="KNB13" s="244"/>
      <c r="KNM13" s="259" t="s">
        <v>92</v>
      </c>
      <c r="KNN13" s="113">
        <v>0</v>
      </c>
      <c r="KNO13" s="258"/>
      <c r="KNP13" s="244"/>
      <c r="KNQ13" s="244"/>
      <c r="KNR13" s="244"/>
      <c r="KOC13" s="259" t="s">
        <v>92</v>
      </c>
      <c r="KOD13" s="113">
        <v>0</v>
      </c>
      <c r="KOE13" s="258"/>
      <c r="KOF13" s="244"/>
      <c r="KOG13" s="244"/>
      <c r="KOH13" s="244"/>
      <c r="KOS13" s="259" t="s">
        <v>92</v>
      </c>
      <c r="KOT13" s="113">
        <v>0</v>
      </c>
      <c r="KOU13" s="258"/>
      <c r="KOV13" s="244"/>
      <c r="KOW13" s="244"/>
      <c r="KOX13" s="244"/>
      <c r="KPI13" s="259" t="s">
        <v>92</v>
      </c>
      <c r="KPJ13" s="113">
        <v>0</v>
      </c>
      <c r="KPK13" s="258"/>
      <c r="KPL13" s="244"/>
      <c r="KPM13" s="244"/>
      <c r="KPN13" s="244"/>
      <c r="KPY13" s="259" t="s">
        <v>92</v>
      </c>
      <c r="KPZ13" s="113">
        <v>0</v>
      </c>
      <c r="KQA13" s="258"/>
      <c r="KQB13" s="244"/>
      <c r="KQC13" s="244"/>
      <c r="KQD13" s="244"/>
      <c r="KQO13" s="259" t="s">
        <v>92</v>
      </c>
      <c r="KQP13" s="113">
        <v>0</v>
      </c>
      <c r="KQQ13" s="258"/>
      <c r="KQR13" s="244"/>
      <c r="KQS13" s="244"/>
      <c r="KQT13" s="244"/>
      <c r="KRE13" s="259" t="s">
        <v>92</v>
      </c>
      <c r="KRF13" s="113">
        <v>0</v>
      </c>
      <c r="KRG13" s="258"/>
      <c r="KRH13" s="244"/>
      <c r="KRI13" s="244"/>
      <c r="KRJ13" s="244"/>
      <c r="KRU13" s="259" t="s">
        <v>92</v>
      </c>
      <c r="KRV13" s="113">
        <v>0</v>
      </c>
      <c r="KRW13" s="258"/>
      <c r="KRX13" s="244"/>
      <c r="KRY13" s="244"/>
      <c r="KRZ13" s="244"/>
      <c r="KSK13" s="259" t="s">
        <v>92</v>
      </c>
      <c r="KSL13" s="113">
        <v>0</v>
      </c>
      <c r="KSM13" s="258"/>
      <c r="KSN13" s="244"/>
      <c r="KSO13" s="244"/>
      <c r="KSP13" s="244"/>
      <c r="KTA13" s="259" t="s">
        <v>92</v>
      </c>
      <c r="KTB13" s="113">
        <v>0</v>
      </c>
      <c r="KTC13" s="258"/>
      <c r="KTD13" s="244"/>
      <c r="KTE13" s="244"/>
      <c r="KTF13" s="244"/>
      <c r="KTQ13" s="259" t="s">
        <v>92</v>
      </c>
      <c r="KTR13" s="113">
        <v>0</v>
      </c>
      <c r="KTS13" s="258"/>
      <c r="KTT13" s="244"/>
      <c r="KTU13" s="244"/>
      <c r="KTV13" s="244"/>
      <c r="KUG13" s="259" t="s">
        <v>92</v>
      </c>
      <c r="KUH13" s="113">
        <v>0</v>
      </c>
      <c r="KUI13" s="258"/>
      <c r="KUJ13" s="244"/>
      <c r="KUK13" s="244"/>
      <c r="KUL13" s="244"/>
      <c r="KUW13" s="259" t="s">
        <v>92</v>
      </c>
      <c r="KUX13" s="113">
        <v>0</v>
      </c>
      <c r="KUY13" s="258"/>
      <c r="KUZ13" s="244"/>
      <c r="KVA13" s="244"/>
      <c r="KVB13" s="244"/>
      <c r="KVM13" s="259" t="s">
        <v>92</v>
      </c>
      <c r="KVN13" s="113">
        <v>0</v>
      </c>
      <c r="KVO13" s="258"/>
      <c r="KVP13" s="244"/>
      <c r="KVQ13" s="244"/>
      <c r="KVR13" s="244"/>
      <c r="KWC13" s="259" t="s">
        <v>92</v>
      </c>
      <c r="KWD13" s="113">
        <v>0</v>
      </c>
      <c r="KWE13" s="258"/>
      <c r="KWF13" s="244"/>
      <c r="KWG13" s="244"/>
      <c r="KWH13" s="244"/>
      <c r="KWS13" s="259" t="s">
        <v>92</v>
      </c>
      <c r="KWT13" s="113">
        <v>0</v>
      </c>
      <c r="KWU13" s="258"/>
      <c r="KWV13" s="244"/>
      <c r="KWW13" s="244"/>
      <c r="KWX13" s="244"/>
      <c r="KXI13" s="259" t="s">
        <v>92</v>
      </c>
      <c r="KXJ13" s="113">
        <v>0</v>
      </c>
      <c r="KXK13" s="258"/>
      <c r="KXL13" s="244"/>
      <c r="KXM13" s="244"/>
      <c r="KXN13" s="244"/>
      <c r="KXY13" s="259" t="s">
        <v>92</v>
      </c>
      <c r="KXZ13" s="113">
        <v>0</v>
      </c>
      <c r="KYA13" s="258"/>
      <c r="KYB13" s="244"/>
      <c r="KYC13" s="244"/>
      <c r="KYD13" s="244"/>
      <c r="KYO13" s="259" t="s">
        <v>92</v>
      </c>
      <c r="KYP13" s="113">
        <v>0</v>
      </c>
      <c r="KYQ13" s="258"/>
      <c r="KYR13" s="244"/>
      <c r="KYS13" s="244"/>
      <c r="KYT13" s="244"/>
      <c r="KZE13" s="259" t="s">
        <v>92</v>
      </c>
      <c r="KZF13" s="113">
        <v>0</v>
      </c>
      <c r="KZG13" s="258"/>
      <c r="KZH13" s="244"/>
      <c r="KZI13" s="244"/>
      <c r="KZJ13" s="244"/>
      <c r="KZU13" s="259" t="s">
        <v>92</v>
      </c>
      <c r="KZV13" s="113">
        <v>0</v>
      </c>
      <c r="KZW13" s="258"/>
      <c r="KZX13" s="244"/>
      <c r="KZY13" s="244"/>
      <c r="KZZ13" s="244"/>
      <c r="LAK13" s="259" t="s">
        <v>92</v>
      </c>
      <c r="LAL13" s="113">
        <v>0</v>
      </c>
      <c r="LAM13" s="258"/>
      <c r="LAN13" s="244"/>
      <c r="LAO13" s="244"/>
      <c r="LAP13" s="244"/>
      <c r="LBA13" s="259" t="s">
        <v>92</v>
      </c>
      <c r="LBB13" s="113">
        <v>0</v>
      </c>
      <c r="LBC13" s="258"/>
      <c r="LBD13" s="244"/>
      <c r="LBE13" s="244"/>
      <c r="LBF13" s="244"/>
      <c r="LBQ13" s="259" t="s">
        <v>92</v>
      </c>
      <c r="LBR13" s="113">
        <v>0</v>
      </c>
      <c r="LBS13" s="258"/>
      <c r="LBT13" s="244"/>
      <c r="LBU13" s="244"/>
      <c r="LBV13" s="244"/>
      <c r="LCG13" s="259" t="s">
        <v>92</v>
      </c>
      <c r="LCH13" s="113">
        <v>0</v>
      </c>
      <c r="LCI13" s="258"/>
      <c r="LCJ13" s="244"/>
      <c r="LCK13" s="244"/>
      <c r="LCL13" s="244"/>
      <c r="LCW13" s="259" t="s">
        <v>92</v>
      </c>
      <c r="LCX13" s="113">
        <v>0</v>
      </c>
      <c r="LCY13" s="258"/>
      <c r="LCZ13" s="244"/>
      <c r="LDA13" s="244"/>
      <c r="LDB13" s="244"/>
      <c r="LDM13" s="259" t="s">
        <v>92</v>
      </c>
      <c r="LDN13" s="113">
        <v>0</v>
      </c>
      <c r="LDO13" s="258"/>
      <c r="LDP13" s="244"/>
      <c r="LDQ13" s="244"/>
      <c r="LDR13" s="244"/>
      <c r="LEC13" s="259" t="s">
        <v>92</v>
      </c>
      <c r="LED13" s="113">
        <v>0</v>
      </c>
      <c r="LEE13" s="258"/>
      <c r="LEF13" s="244"/>
      <c r="LEG13" s="244"/>
      <c r="LEH13" s="244"/>
      <c r="LES13" s="259" t="s">
        <v>92</v>
      </c>
      <c r="LET13" s="113">
        <v>0</v>
      </c>
      <c r="LEU13" s="258"/>
      <c r="LEV13" s="244"/>
      <c r="LEW13" s="244"/>
      <c r="LEX13" s="244"/>
      <c r="LFI13" s="259" t="s">
        <v>92</v>
      </c>
      <c r="LFJ13" s="113">
        <v>0</v>
      </c>
      <c r="LFK13" s="258"/>
      <c r="LFL13" s="244"/>
      <c r="LFM13" s="244"/>
      <c r="LFN13" s="244"/>
      <c r="LFY13" s="259" t="s">
        <v>92</v>
      </c>
      <c r="LFZ13" s="113">
        <v>0</v>
      </c>
      <c r="LGA13" s="258"/>
      <c r="LGB13" s="244"/>
      <c r="LGC13" s="244"/>
      <c r="LGD13" s="244"/>
      <c r="LGO13" s="259" t="s">
        <v>92</v>
      </c>
      <c r="LGP13" s="113">
        <v>0</v>
      </c>
      <c r="LGQ13" s="258"/>
      <c r="LGR13" s="244"/>
      <c r="LGS13" s="244"/>
      <c r="LGT13" s="244"/>
      <c r="LHE13" s="259" t="s">
        <v>92</v>
      </c>
      <c r="LHF13" s="113">
        <v>0</v>
      </c>
      <c r="LHG13" s="258"/>
      <c r="LHH13" s="244"/>
      <c r="LHI13" s="244"/>
      <c r="LHJ13" s="244"/>
      <c r="LHU13" s="259" t="s">
        <v>92</v>
      </c>
      <c r="LHV13" s="113">
        <v>0</v>
      </c>
      <c r="LHW13" s="258"/>
      <c r="LHX13" s="244"/>
      <c r="LHY13" s="244"/>
      <c r="LHZ13" s="244"/>
      <c r="LIK13" s="259" t="s">
        <v>92</v>
      </c>
      <c r="LIL13" s="113">
        <v>0</v>
      </c>
      <c r="LIM13" s="258"/>
      <c r="LIN13" s="244"/>
      <c r="LIO13" s="244"/>
      <c r="LIP13" s="244"/>
      <c r="LJA13" s="259" t="s">
        <v>92</v>
      </c>
      <c r="LJB13" s="113">
        <v>0</v>
      </c>
      <c r="LJC13" s="258"/>
      <c r="LJD13" s="244"/>
      <c r="LJE13" s="244"/>
      <c r="LJF13" s="244"/>
      <c r="LJQ13" s="259" t="s">
        <v>92</v>
      </c>
      <c r="LJR13" s="113">
        <v>0</v>
      </c>
      <c r="LJS13" s="258"/>
      <c r="LJT13" s="244"/>
      <c r="LJU13" s="244"/>
      <c r="LJV13" s="244"/>
      <c r="LKG13" s="259" t="s">
        <v>92</v>
      </c>
      <c r="LKH13" s="113">
        <v>0</v>
      </c>
      <c r="LKI13" s="258"/>
      <c r="LKJ13" s="244"/>
      <c r="LKK13" s="244"/>
      <c r="LKL13" s="244"/>
      <c r="LKW13" s="259" t="s">
        <v>92</v>
      </c>
      <c r="LKX13" s="113">
        <v>0</v>
      </c>
      <c r="LKY13" s="258"/>
      <c r="LKZ13" s="244"/>
      <c r="LLA13" s="244"/>
      <c r="LLB13" s="244"/>
      <c r="LLM13" s="259" t="s">
        <v>92</v>
      </c>
      <c r="LLN13" s="113">
        <v>0</v>
      </c>
      <c r="LLO13" s="258"/>
      <c r="LLP13" s="244"/>
      <c r="LLQ13" s="244"/>
      <c r="LLR13" s="244"/>
      <c r="LMC13" s="259" t="s">
        <v>92</v>
      </c>
      <c r="LMD13" s="113">
        <v>0</v>
      </c>
      <c r="LME13" s="258"/>
      <c r="LMF13" s="244"/>
      <c r="LMG13" s="244"/>
      <c r="LMH13" s="244"/>
      <c r="LMS13" s="259" t="s">
        <v>92</v>
      </c>
      <c r="LMT13" s="113">
        <v>0</v>
      </c>
      <c r="LMU13" s="258"/>
      <c r="LMV13" s="244"/>
      <c r="LMW13" s="244"/>
      <c r="LMX13" s="244"/>
      <c r="LNI13" s="259" t="s">
        <v>92</v>
      </c>
      <c r="LNJ13" s="113">
        <v>0</v>
      </c>
      <c r="LNK13" s="258"/>
      <c r="LNL13" s="244"/>
      <c r="LNM13" s="244"/>
      <c r="LNN13" s="244"/>
      <c r="LNY13" s="259" t="s">
        <v>92</v>
      </c>
      <c r="LNZ13" s="113">
        <v>0</v>
      </c>
      <c r="LOA13" s="258"/>
      <c r="LOB13" s="244"/>
      <c r="LOC13" s="244"/>
      <c r="LOD13" s="244"/>
      <c r="LOO13" s="259" t="s">
        <v>92</v>
      </c>
      <c r="LOP13" s="113">
        <v>0</v>
      </c>
      <c r="LOQ13" s="258"/>
      <c r="LOR13" s="244"/>
      <c r="LOS13" s="244"/>
      <c r="LOT13" s="244"/>
      <c r="LPE13" s="259" t="s">
        <v>92</v>
      </c>
      <c r="LPF13" s="113">
        <v>0</v>
      </c>
      <c r="LPG13" s="258"/>
      <c r="LPH13" s="244"/>
      <c r="LPI13" s="244"/>
      <c r="LPJ13" s="244"/>
      <c r="LPU13" s="259" t="s">
        <v>92</v>
      </c>
      <c r="LPV13" s="113">
        <v>0</v>
      </c>
      <c r="LPW13" s="258"/>
      <c r="LPX13" s="244"/>
      <c r="LPY13" s="244"/>
      <c r="LPZ13" s="244"/>
      <c r="LQK13" s="259" t="s">
        <v>92</v>
      </c>
      <c r="LQL13" s="113">
        <v>0</v>
      </c>
      <c r="LQM13" s="258"/>
      <c r="LQN13" s="244"/>
      <c r="LQO13" s="244"/>
      <c r="LQP13" s="244"/>
      <c r="LRA13" s="259" t="s">
        <v>92</v>
      </c>
      <c r="LRB13" s="113">
        <v>0</v>
      </c>
      <c r="LRC13" s="258"/>
      <c r="LRD13" s="244"/>
      <c r="LRE13" s="244"/>
      <c r="LRF13" s="244"/>
      <c r="LRQ13" s="259" t="s">
        <v>92</v>
      </c>
      <c r="LRR13" s="113">
        <v>0</v>
      </c>
      <c r="LRS13" s="258"/>
      <c r="LRT13" s="244"/>
      <c r="LRU13" s="244"/>
      <c r="LRV13" s="244"/>
      <c r="LSG13" s="259" t="s">
        <v>92</v>
      </c>
      <c r="LSH13" s="113">
        <v>0</v>
      </c>
      <c r="LSI13" s="258"/>
      <c r="LSJ13" s="244"/>
      <c r="LSK13" s="244"/>
      <c r="LSL13" s="244"/>
      <c r="LSW13" s="259" t="s">
        <v>92</v>
      </c>
      <c r="LSX13" s="113">
        <v>0</v>
      </c>
      <c r="LSY13" s="258"/>
      <c r="LSZ13" s="244"/>
      <c r="LTA13" s="244"/>
      <c r="LTB13" s="244"/>
      <c r="LTM13" s="259" t="s">
        <v>92</v>
      </c>
      <c r="LTN13" s="113">
        <v>0</v>
      </c>
      <c r="LTO13" s="258"/>
      <c r="LTP13" s="244"/>
      <c r="LTQ13" s="244"/>
      <c r="LTR13" s="244"/>
      <c r="LUC13" s="259" t="s">
        <v>92</v>
      </c>
      <c r="LUD13" s="113">
        <v>0</v>
      </c>
      <c r="LUE13" s="258"/>
      <c r="LUF13" s="244"/>
      <c r="LUG13" s="244"/>
      <c r="LUH13" s="244"/>
      <c r="LUS13" s="259" t="s">
        <v>92</v>
      </c>
      <c r="LUT13" s="113">
        <v>0</v>
      </c>
      <c r="LUU13" s="258"/>
      <c r="LUV13" s="244"/>
      <c r="LUW13" s="244"/>
      <c r="LUX13" s="244"/>
      <c r="LVI13" s="259" t="s">
        <v>92</v>
      </c>
      <c r="LVJ13" s="113">
        <v>0</v>
      </c>
      <c r="LVK13" s="258"/>
      <c r="LVL13" s="244"/>
      <c r="LVM13" s="244"/>
      <c r="LVN13" s="244"/>
      <c r="LVY13" s="259" t="s">
        <v>92</v>
      </c>
      <c r="LVZ13" s="113">
        <v>0</v>
      </c>
      <c r="LWA13" s="258"/>
      <c r="LWB13" s="244"/>
      <c r="LWC13" s="244"/>
      <c r="LWD13" s="244"/>
      <c r="LWO13" s="259" t="s">
        <v>92</v>
      </c>
      <c r="LWP13" s="113">
        <v>0</v>
      </c>
      <c r="LWQ13" s="258"/>
      <c r="LWR13" s="244"/>
      <c r="LWS13" s="244"/>
      <c r="LWT13" s="244"/>
      <c r="LXE13" s="259" t="s">
        <v>92</v>
      </c>
      <c r="LXF13" s="113">
        <v>0</v>
      </c>
      <c r="LXG13" s="258"/>
      <c r="LXH13" s="244"/>
      <c r="LXI13" s="244"/>
      <c r="LXJ13" s="244"/>
      <c r="LXU13" s="259" t="s">
        <v>92</v>
      </c>
      <c r="LXV13" s="113">
        <v>0</v>
      </c>
      <c r="LXW13" s="258"/>
      <c r="LXX13" s="244"/>
      <c r="LXY13" s="244"/>
      <c r="LXZ13" s="244"/>
      <c r="LYK13" s="259" t="s">
        <v>92</v>
      </c>
      <c r="LYL13" s="113">
        <v>0</v>
      </c>
      <c r="LYM13" s="258"/>
      <c r="LYN13" s="244"/>
      <c r="LYO13" s="244"/>
      <c r="LYP13" s="244"/>
      <c r="LZA13" s="259" t="s">
        <v>92</v>
      </c>
      <c r="LZB13" s="113">
        <v>0</v>
      </c>
      <c r="LZC13" s="258"/>
      <c r="LZD13" s="244"/>
      <c r="LZE13" s="244"/>
      <c r="LZF13" s="244"/>
      <c r="LZQ13" s="259" t="s">
        <v>92</v>
      </c>
      <c r="LZR13" s="113">
        <v>0</v>
      </c>
      <c r="LZS13" s="258"/>
      <c r="LZT13" s="244"/>
      <c r="LZU13" s="244"/>
      <c r="LZV13" s="244"/>
      <c r="MAG13" s="259" t="s">
        <v>92</v>
      </c>
      <c r="MAH13" s="113">
        <v>0</v>
      </c>
      <c r="MAI13" s="258"/>
      <c r="MAJ13" s="244"/>
      <c r="MAK13" s="244"/>
      <c r="MAL13" s="244"/>
      <c r="MAW13" s="259" t="s">
        <v>92</v>
      </c>
      <c r="MAX13" s="113">
        <v>0</v>
      </c>
      <c r="MAY13" s="258"/>
      <c r="MAZ13" s="244"/>
      <c r="MBA13" s="244"/>
      <c r="MBB13" s="244"/>
      <c r="MBM13" s="259" t="s">
        <v>92</v>
      </c>
      <c r="MBN13" s="113">
        <v>0</v>
      </c>
      <c r="MBO13" s="258"/>
      <c r="MBP13" s="244"/>
      <c r="MBQ13" s="244"/>
      <c r="MBR13" s="244"/>
      <c r="MCC13" s="259" t="s">
        <v>92</v>
      </c>
      <c r="MCD13" s="113">
        <v>0</v>
      </c>
      <c r="MCE13" s="258"/>
      <c r="MCF13" s="244"/>
      <c r="MCG13" s="244"/>
      <c r="MCH13" s="244"/>
      <c r="MCS13" s="259" t="s">
        <v>92</v>
      </c>
      <c r="MCT13" s="113">
        <v>0</v>
      </c>
      <c r="MCU13" s="258"/>
      <c r="MCV13" s="244"/>
      <c r="MCW13" s="244"/>
      <c r="MCX13" s="244"/>
      <c r="MDI13" s="259" t="s">
        <v>92</v>
      </c>
      <c r="MDJ13" s="113">
        <v>0</v>
      </c>
      <c r="MDK13" s="258"/>
      <c r="MDL13" s="244"/>
      <c r="MDM13" s="244"/>
      <c r="MDN13" s="244"/>
      <c r="MDY13" s="259" t="s">
        <v>92</v>
      </c>
      <c r="MDZ13" s="113">
        <v>0</v>
      </c>
      <c r="MEA13" s="258"/>
      <c r="MEB13" s="244"/>
      <c r="MEC13" s="244"/>
      <c r="MED13" s="244"/>
      <c r="MEO13" s="259" t="s">
        <v>92</v>
      </c>
      <c r="MEP13" s="113">
        <v>0</v>
      </c>
      <c r="MEQ13" s="258"/>
      <c r="MER13" s="244"/>
      <c r="MES13" s="244"/>
      <c r="MET13" s="244"/>
      <c r="MFE13" s="259" t="s">
        <v>92</v>
      </c>
      <c r="MFF13" s="113">
        <v>0</v>
      </c>
      <c r="MFG13" s="258"/>
      <c r="MFH13" s="244"/>
      <c r="MFI13" s="244"/>
      <c r="MFJ13" s="244"/>
      <c r="MFU13" s="259" t="s">
        <v>92</v>
      </c>
      <c r="MFV13" s="113">
        <v>0</v>
      </c>
      <c r="MFW13" s="258"/>
      <c r="MFX13" s="244"/>
      <c r="MFY13" s="244"/>
      <c r="MFZ13" s="244"/>
      <c r="MGK13" s="259" t="s">
        <v>92</v>
      </c>
      <c r="MGL13" s="113">
        <v>0</v>
      </c>
      <c r="MGM13" s="258"/>
      <c r="MGN13" s="244"/>
      <c r="MGO13" s="244"/>
      <c r="MGP13" s="244"/>
      <c r="MHA13" s="259" t="s">
        <v>92</v>
      </c>
      <c r="MHB13" s="113">
        <v>0</v>
      </c>
      <c r="MHC13" s="258"/>
      <c r="MHD13" s="244"/>
      <c r="MHE13" s="244"/>
      <c r="MHF13" s="244"/>
      <c r="MHQ13" s="259" t="s">
        <v>92</v>
      </c>
      <c r="MHR13" s="113">
        <v>0</v>
      </c>
      <c r="MHS13" s="258"/>
      <c r="MHT13" s="244"/>
      <c r="MHU13" s="244"/>
      <c r="MHV13" s="244"/>
      <c r="MIG13" s="259" t="s">
        <v>92</v>
      </c>
      <c r="MIH13" s="113">
        <v>0</v>
      </c>
      <c r="MII13" s="258"/>
      <c r="MIJ13" s="244"/>
      <c r="MIK13" s="244"/>
      <c r="MIL13" s="244"/>
      <c r="MIW13" s="259" t="s">
        <v>92</v>
      </c>
      <c r="MIX13" s="113">
        <v>0</v>
      </c>
      <c r="MIY13" s="258"/>
      <c r="MIZ13" s="244"/>
      <c r="MJA13" s="244"/>
      <c r="MJB13" s="244"/>
      <c r="MJM13" s="259" t="s">
        <v>92</v>
      </c>
      <c r="MJN13" s="113">
        <v>0</v>
      </c>
      <c r="MJO13" s="258"/>
      <c r="MJP13" s="244"/>
      <c r="MJQ13" s="244"/>
      <c r="MJR13" s="244"/>
      <c r="MKC13" s="259" t="s">
        <v>92</v>
      </c>
      <c r="MKD13" s="113">
        <v>0</v>
      </c>
      <c r="MKE13" s="258"/>
      <c r="MKF13" s="244"/>
      <c r="MKG13" s="244"/>
      <c r="MKH13" s="244"/>
      <c r="MKS13" s="259" t="s">
        <v>92</v>
      </c>
      <c r="MKT13" s="113">
        <v>0</v>
      </c>
      <c r="MKU13" s="258"/>
      <c r="MKV13" s="244"/>
      <c r="MKW13" s="244"/>
      <c r="MKX13" s="244"/>
      <c r="MLI13" s="259" t="s">
        <v>92</v>
      </c>
      <c r="MLJ13" s="113">
        <v>0</v>
      </c>
      <c r="MLK13" s="258"/>
      <c r="MLL13" s="244"/>
      <c r="MLM13" s="244"/>
      <c r="MLN13" s="244"/>
      <c r="MLY13" s="259" t="s">
        <v>92</v>
      </c>
      <c r="MLZ13" s="113">
        <v>0</v>
      </c>
      <c r="MMA13" s="258"/>
      <c r="MMB13" s="244"/>
      <c r="MMC13" s="244"/>
      <c r="MMD13" s="244"/>
      <c r="MMO13" s="259" t="s">
        <v>92</v>
      </c>
      <c r="MMP13" s="113">
        <v>0</v>
      </c>
      <c r="MMQ13" s="258"/>
      <c r="MMR13" s="244"/>
      <c r="MMS13" s="244"/>
      <c r="MMT13" s="244"/>
      <c r="MNE13" s="259" t="s">
        <v>92</v>
      </c>
      <c r="MNF13" s="113">
        <v>0</v>
      </c>
      <c r="MNG13" s="258"/>
      <c r="MNH13" s="244"/>
      <c r="MNI13" s="244"/>
      <c r="MNJ13" s="244"/>
      <c r="MNU13" s="259" t="s">
        <v>92</v>
      </c>
      <c r="MNV13" s="113">
        <v>0</v>
      </c>
      <c r="MNW13" s="258"/>
      <c r="MNX13" s="244"/>
      <c r="MNY13" s="244"/>
      <c r="MNZ13" s="244"/>
      <c r="MOK13" s="259" t="s">
        <v>92</v>
      </c>
      <c r="MOL13" s="113">
        <v>0</v>
      </c>
      <c r="MOM13" s="258"/>
      <c r="MON13" s="244"/>
      <c r="MOO13" s="244"/>
      <c r="MOP13" s="244"/>
      <c r="MPA13" s="259" t="s">
        <v>92</v>
      </c>
      <c r="MPB13" s="113">
        <v>0</v>
      </c>
      <c r="MPC13" s="258"/>
      <c r="MPD13" s="244"/>
      <c r="MPE13" s="244"/>
      <c r="MPF13" s="244"/>
      <c r="MPQ13" s="259" t="s">
        <v>92</v>
      </c>
      <c r="MPR13" s="113">
        <v>0</v>
      </c>
      <c r="MPS13" s="258"/>
      <c r="MPT13" s="244"/>
      <c r="MPU13" s="244"/>
      <c r="MPV13" s="244"/>
      <c r="MQG13" s="259" t="s">
        <v>92</v>
      </c>
      <c r="MQH13" s="113">
        <v>0</v>
      </c>
      <c r="MQI13" s="258"/>
      <c r="MQJ13" s="244"/>
      <c r="MQK13" s="244"/>
      <c r="MQL13" s="244"/>
      <c r="MQW13" s="259" t="s">
        <v>92</v>
      </c>
      <c r="MQX13" s="113">
        <v>0</v>
      </c>
      <c r="MQY13" s="258"/>
      <c r="MQZ13" s="244"/>
      <c r="MRA13" s="244"/>
      <c r="MRB13" s="244"/>
      <c r="MRM13" s="259" t="s">
        <v>92</v>
      </c>
      <c r="MRN13" s="113">
        <v>0</v>
      </c>
      <c r="MRO13" s="258"/>
      <c r="MRP13" s="244"/>
      <c r="MRQ13" s="244"/>
      <c r="MRR13" s="244"/>
      <c r="MSC13" s="259" t="s">
        <v>92</v>
      </c>
      <c r="MSD13" s="113">
        <v>0</v>
      </c>
      <c r="MSE13" s="258"/>
      <c r="MSF13" s="244"/>
      <c r="MSG13" s="244"/>
      <c r="MSH13" s="244"/>
      <c r="MSS13" s="259" t="s">
        <v>92</v>
      </c>
      <c r="MST13" s="113">
        <v>0</v>
      </c>
      <c r="MSU13" s="258"/>
      <c r="MSV13" s="244"/>
      <c r="MSW13" s="244"/>
      <c r="MSX13" s="244"/>
      <c r="MTI13" s="259" t="s">
        <v>92</v>
      </c>
      <c r="MTJ13" s="113">
        <v>0</v>
      </c>
      <c r="MTK13" s="258"/>
      <c r="MTL13" s="244"/>
      <c r="MTM13" s="244"/>
      <c r="MTN13" s="244"/>
      <c r="MTY13" s="259" t="s">
        <v>92</v>
      </c>
      <c r="MTZ13" s="113">
        <v>0</v>
      </c>
      <c r="MUA13" s="258"/>
      <c r="MUB13" s="244"/>
      <c r="MUC13" s="244"/>
      <c r="MUD13" s="244"/>
      <c r="MUO13" s="259" t="s">
        <v>92</v>
      </c>
      <c r="MUP13" s="113">
        <v>0</v>
      </c>
      <c r="MUQ13" s="258"/>
      <c r="MUR13" s="244"/>
      <c r="MUS13" s="244"/>
      <c r="MUT13" s="244"/>
      <c r="MVE13" s="259" t="s">
        <v>92</v>
      </c>
      <c r="MVF13" s="113">
        <v>0</v>
      </c>
      <c r="MVG13" s="258"/>
      <c r="MVH13" s="244"/>
      <c r="MVI13" s="244"/>
      <c r="MVJ13" s="244"/>
      <c r="MVU13" s="259" t="s">
        <v>92</v>
      </c>
      <c r="MVV13" s="113">
        <v>0</v>
      </c>
      <c r="MVW13" s="258"/>
      <c r="MVX13" s="244"/>
      <c r="MVY13" s="244"/>
      <c r="MVZ13" s="244"/>
      <c r="MWK13" s="259" t="s">
        <v>92</v>
      </c>
      <c r="MWL13" s="113">
        <v>0</v>
      </c>
      <c r="MWM13" s="258"/>
      <c r="MWN13" s="244"/>
      <c r="MWO13" s="244"/>
      <c r="MWP13" s="244"/>
      <c r="MXA13" s="259" t="s">
        <v>92</v>
      </c>
      <c r="MXB13" s="113">
        <v>0</v>
      </c>
      <c r="MXC13" s="258"/>
      <c r="MXD13" s="244"/>
      <c r="MXE13" s="244"/>
      <c r="MXF13" s="244"/>
      <c r="MXQ13" s="259" t="s">
        <v>92</v>
      </c>
      <c r="MXR13" s="113">
        <v>0</v>
      </c>
      <c r="MXS13" s="258"/>
      <c r="MXT13" s="244"/>
      <c r="MXU13" s="244"/>
      <c r="MXV13" s="244"/>
      <c r="MYG13" s="259" t="s">
        <v>92</v>
      </c>
      <c r="MYH13" s="113">
        <v>0</v>
      </c>
      <c r="MYI13" s="258"/>
      <c r="MYJ13" s="244"/>
      <c r="MYK13" s="244"/>
      <c r="MYL13" s="244"/>
      <c r="MYW13" s="259" t="s">
        <v>92</v>
      </c>
      <c r="MYX13" s="113">
        <v>0</v>
      </c>
      <c r="MYY13" s="258"/>
      <c r="MYZ13" s="244"/>
      <c r="MZA13" s="244"/>
      <c r="MZB13" s="244"/>
      <c r="MZM13" s="259" t="s">
        <v>92</v>
      </c>
      <c r="MZN13" s="113">
        <v>0</v>
      </c>
      <c r="MZO13" s="258"/>
      <c r="MZP13" s="244"/>
      <c r="MZQ13" s="244"/>
      <c r="MZR13" s="244"/>
      <c r="NAC13" s="259" t="s">
        <v>92</v>
      </c>
      <c r="NAD13" s="113">
        <v>0</v>
      </c>
      <c r="NAE13" s="258"/>
      <c r="NAF13" s="244"/>
      <c r="NAG13" s="244"/>
      <c r="NAH13" s="244"/>
      <c r="NAS13" s="259" t="s">
        <v>92</v>
      </c>
      <c r="NAT13" s="113">
        <v>0</v>
      </c>
      <c r="NAU13" s="258"/>
      <c r="NAV13" s="244"/>
      <c r="NAW13" s="244"/>
      <c r="NAX13" s="244"/>
      <c r="NBI13" s="259" t="s">
        <v>92</v>
      </c>
      <c r="NBJ13" s="113">
        <v>0</v>
      </c>
      <c r="NBK13" s="258"/>
      <c r="NBL13" s="244"/>
      <c r="NBM13" s="244"/>
      <c r="NBN13" s="244"/>
      <c r="NBY13" s="259" t="s">
        <v>92</v>
      </c>
      <c r="NBZ13" s="113">
        <v>0</v>
      </c>
      <c r="NCA13" s="258"/>
      <c r="NCB13" s="244"/>
      <c r="NCC13" s="244"/>
      <c r="NCD13" s="244"/>
      <c r="NCO13" s="259" t="s">
        <v>92</v>
      </c>
      <c r="NCP13" s="113">
        <v>0</v>
      </c>
      <c r="NCQ13" s="258"/>
      <c r="NCR13" s="244"/>
      <c r="NCS13" s="244"/>
      <c r="NCT13" s="244"/>
      <c r="NDE13" s="259" t="s">
        <v>92</v>
      </c>
      <c r="NDF13" s="113">
        <v>0</v>
      </c>
      <c r="NDG13" s="258"/>
      <c r="NDH13" s="244"/>
      <c r="NDI13" s="244"/>
      <c r="NDJ13" s="244"/>
      <c r="NDU13" s="259" t="s">
        <v>92</v>
      </c>
      <c r="NDV13" s="113">
        <v>0</v>
      </c>
      <c r="NDW13" s="258"/>
      <c r="NDX13" s="244"/>
      <c r="NDY13" s="244"/>
      <c r="NDZ13" s="244"/>
      <c r="NEK13" s="259" t="s">
        <v>92</v>
      </c>
      <c r="NEL13" s="113">
        <v>0</v>
      </c>
      <c r="NEM13" s="258"/>
      <c r="NEN13" s="244"/>
      <c r="NEO13" s="244"/>
      <c r="NEP13" s="244"/>
      <c r="NFA13" s="259" t="s">
        <v>92</v>
      </c>
      <c r="NFB13" s="113">
        <v>0</v>
      </c>
      <c r="NFC13" s="258"/>
      <c r="NFD13" s="244"/>
      <c r="NFE13" s="244"/>
      <c r="NFF13" s="244"/>
      <c r="NFQ13" s="259" t="s">
        <v>92</v>
      </c>
      <c r="NFR13" s="113">
        <v>0</v>
      </c>
      <c r="NFS13" s="258"/>
      <c r="NFT13" s="244"/>
      <c r="NFU13" s="244"/>
      <c r="NFV13" s="244"/>
      <c r="NGG13" s="259" t="s">
        <v>92</v>
      </c>
      <c r="NGH13" s="113">
        <v>0</v>
      </c>
      <c r="NGI13" s="258"/>
      <c r="NGJ13" s="244"/>
      <c r="NGK13" s="244"/>
      <c r="NGL13" s="244"/>
      <c r="NGW13" s="259" t="s">
        <v>92</v>
      </c>
      <c r="NGX13" s="113">
        <v>0</v>
      </c>
      <c r="NGY13" s="258"/>
      <c r="NGZ13" s="244"/>
      <c r="NHA13" s="244"/>
      <c r="NHB13" s="244"/>
      <c r="NHM13" s="259" t="s">
        <v>92</v>
      </c>
      <c r="NHN13" s="113">
        <v>0</v>
      </c>
      <c r="NHO13" s="258"/>
      <c r="NHP13" s="244"/>
      <c r="NHQ13" s="244"/>
      <c r="NHR13" s="244"/>
      <c r="NIC13" s="259" t="s">
        <v>92</v>
      </c>
      <c r="NID13" s="113">
        <v>0</v>
      </c>
      <c r="NIE13" s="258"/>
      <c r="NIF13" s="244"/>
      <c r="NIG13" s="244"/>
      <c r="NIH13" s="244"/>
      <c r="NIS13" s="259" t="s">
        <v>92</v>
      </c>
      <c r="NIT13" s="113">
        <v>0</v>
      </c>
      <c r="NIU13" s="258"/>
      <c r="NIV13" s="244"/>
      <c r="NIW13" s="244"/>
      <c r="NIX13" s="244"/>
      <c r="NJI13" s="259" t="s">
        <v>92</v>
      </c>
      <c r="NJJ13" s="113">
        <v>0</v>
      </c>
      <c r="NJK13" s="258"/>
      <c r="NJL13" s="244"/>
      <c r="NJM13" s="244"/>
      <c r="NJN13" s="244"/>
      <c r="NJY13" s="259" t="s">
        <v>92</v>
      </c>
      <c r="NJZ13" s="113">
        <v>0</v>
      </c>
      <c r="NKA13" s="258"/>
      <c r="NKB13" s="244"/>
      <c r="NKC13" s="244"/>
      <c r="NKD13" s="244"/>
      <c r="NKO13" s="259" t="s">
        <v>92</v>
      </c>
      <c r="NKP13" s="113">
        <v>0</v>
      </c>
      <c r="NKQ13" s="258"/>
      <c r="NKR13" s="244"/>
      <c r="NKS13" s="244"/>
      <c r="NKT13" s="244"/>
      <c r="NLE13" s="259" t="s">
        <v>92</v>
      </c>
      <c r="NLF13" s="113">
        <v>0</v>
      </c>
      <c r="NLG13" s="258"/>
      <c r="NLH13" s="244"/>
      <c r="NLI13" s="244"/>
      <c r="NLJ13" s="244"/>
      <c r="NLU13" s="259" t="s">
        <v>92</v>
      </c>
      <c r="NLV13" s="113">
        <v>0</v>
      </c>
      <c r="NLW13" s="258"/>
      <c r="NLX13" s="244"/>
      <c r="NLY13" s="244"/>
      <c r="NLZ13" s="244"/>
      <c r="NMK13" s="259" t="s">
        <v>92</v>
      </c>
      <c r="NML13" s="113">
        <v>0</v>
      </c>
      <c r="NMM13" s="258"/>
      <c r="NMN13" s="244"/>
      <c r="NMO13" s="244"/>
      <c r="NMP13" s="244"/>
      <c r="NNA13" s="259" t="s">
        <v>92</v>
      </c>
      <c r="NNB13" s="113">
        <v>0</v>
      </c>
      <c r="NNC13" s="258"/>
      <c r="NND13" s="244"/>
      <c r="NNE13" s="244"/>
      <c r="NNF13" s="244"/>
      <c r="NNQ13" s="259" t="s">
        <v>92</v>
      </c>
      <c r="NNR13" s="113">
        <v>0</v>
      </c>
      <c r="NNS13" s="258"/>
      <c r="NNT13" s="244"/>
      <c r="NNU13" s="244"/>
      <c r="NNV13" s="244"/>
      <c r="NOG13" s="259" t="s">
        <v>92</v>
      </c>
      <c r="NOH13" s="113">
        <v>0</v>
      </c>
      <c r="NOI13" s="258"/>
      <c r="NOJ13" s="244"/>
      <c r="NOK13" s="244"/>
      <c r="NOL13" s="244"/>
      <c r="NOW13" s="259" t="s">
        <v>92</v>
      </c>
      <c r="NOX13" s="113">
        <v>0</v>
      </c>
      <c r="NOY13" s="258"/>
      <c r="NOZ13" s="244"/>
      <c r="NPA13" s="244"/>
      <c r="NPB13" s="244"/>
      <c r="NPM13" s="259" t="s">
        <v>92</v>
      </c>
      <c r="NPN13" s="113">
        <v>0</v>
      </c>
      <c r="NPO13" s="258"/>
      <c r="NPP13" s="244"/>
      <c r="NPQ13" s="244"/>
      <c r="NPR13" s="244"/>
      <c r="NQC13" s="259" t="s">
        <v>92</v>
      </c>
      <c r="NQD13" s="113">
        <v>0</v>
      </c>
      <c r="NQE13" s="258"/>
      <c r="NQF13" s="244"/>
      <c r="NQG13" s="244"/>
      <c r="NQH13" s="244"/>
      <c r="NQS13" s="259" t="s">
        <v>92</v>
      </c>
      <c r="NQT13" s="113">
        <v>0</v>
      </c>
      <c r="NQU13" s="258"/>
      <c r="NQV13" s="244"/>
      <c r="NQW13" s="244"/>
      <c r="NQX13" s="244"/>
      <c r="NRI13" s="259" t="s">
        <v>92</v>
      </c>
      <c r="NRJ13" s="113">
        <v>0</v>
      </c>
      <c r="NRK13" s="258"/>
      <c r="NRL13" s="244"/>
      <c r="NRM13" s="244"/>
      <c r="NRN13" s="244"/>
      <c r="NRY13" s="259" t="s">
        <v>92</v>
      </c>
      <c r="NRZ13" s="113">
        <v>0</v>
      </c>
      <c r="NSA13" s="258"/>
      <c r="NSB13" s="244"/>
      <c r="NSC13" s="244"/>
      <c r="NSD13" s="244"/>
      <c r="NSO13" s="259" t="s">
        <v>92</v>
      </c>
      <c r="NSP13" s="113">
        <v>0</v>
      </c>
      <c r="NSQ13" s="258"/>
      <c r="NSR13" s="244"/>
      <c r="NSS13" s="244"/>
      <c r="NST13" s="244"/>
      <c r="NTE13" s="259" t="s">
        <v>92</v>
      </c>
      <c r="NTF13" s="113">
        <v>0</v>
      </c>
      <c r="NTG13" s="258"/>
      <c r="NTH13" s="244"/>
      <c r="NTI13" s="244"/>
      <c r="NTJ13" s="244"/>
      <c r="NTU13" s="259" t="s">
        <v>92</v>
      </c>
      <c r="NTV13" s="113">
        <v>0</v>
      </c>
      <c r="NTW13" s="258"/>
      <c r="NTX13" s="244"/>
      <c r="NTY13" s="244"/>
      <c r="NTZ13" s="244"/>
      <c r="NUK13" s="259" t="s">
        <v>92</v>
      </c>
      <c r="NUL13" s="113">
        <v>0</v>
      </c>
      <c r="NUM13" s="258"/>
      <c r="NUN13" s="244"/>
      <c r="NUO13" s="244"/>
      <c r="NUP13" s="244"/>
      <c r="NVA13" s="259" t="s">
        <v>92</v>
      </c>
      <c r="NVB13" s="113">
        <v>0</v>
      </c>
      <c r="NVC13" s="258"/>
      <c r="NVD13" s="244"/>
      <c r="NVE13" s="244"/>
      <c r="NVF13" s="244"/>
      <c r="NVQ13" s="259" t="s">
        <v>92</v>
      </c>
      <c r="NVR13" s="113">
        <v>0</v>
      </c>
      <c r="NVS13" s="258"/>
      <c r="NVT13" s="244"/>
      <c r="NVU13" s="244"/>
      <c r="NVV13" s="244"/>
      <c r="NWG13" s="259" t="s">
        <v>92</v>
      </c>
      <c r="NWH13" s="113">
        <v>0</v>
      </c>
      <c r="NWI13" s="258"/>
      <c r="NWJ13" s="244"/>
      <c r="NWK13" s="244"/>
      <c r="NWL13" s="244"/>
      <c r="NWW13" s="259" t="s">
        <v>92</v>
      </c>
      <c r="NWX13" s="113">
        <v>0</v>
      </c>
      <c r="NWY13" s="258"/>
      <c r="NWZ13" s="244"/>
      <c r="NXA13" s="244"/>
      <c r="NXB13" s="244"/>
      <c r="NXM13" s="259" t="s">
        <v>92</v>
      </c>
      <c r="NXN13" s="113">
        <v>0</v>
      </c>
      <c r="NXO13" s="258"/>
      <c r="NXP13" s="244"/>
      <c r="NXQ13" s="244"/>
      <c r="NXR13" s="244"/>
      <c r="NYC13" s="259" t="s">
        <v>92</v>
      </c>
      <c r="NYD13" s="113">
        <v>0</v>
      </c>
      <c r="NYE13" s="258"/>
      <c r="NYF13" s="244"/>
      <c r="NYG13" s="244"/>
      <c r="NYH13" s="244"/>
      <c r="NYS13" s="259" t="s">
        <v>92</v>
      </c>
      <c r="NYT13" s="113">
        <v>0</v>
      </c>
      <c r="NYU13" s="258"/>
      <c r="NYV13" s="244"/>
      <c r="NYW13" s="244"/>
      <c r="NYX13" s="244"/>
      <c r="NZI13" s="259" t="s">
        <v>92</v>
      </c>
      <c r="NZJ13" s="113">
        <v>0</v>
      </c>
      <c r="NZK13" s="258"/>
      <c r="NZL13" s="244"/>
      <c r="NZM13" s="244"/>
      <c r="NZN13" s="244"/>
      <c r="NZY13" s="259" t="s">
        <v>92</v>
      </c>
      <c r="NZZ13" s="113">
        <v>0</v>
      </c>
      <c r="OAA13" s="258"/>
      <c r="OAB13" s="244"/>
      <c r="OAC13" s="244"/>
      <c r="OAD13" s="244"/>
      <c r="OAO13" s="259" t="s">
        <v>92</v>
      </c>
      <c r="OAP13" s="113">
        <v>0</v>
      </c>
      <c r="OAQ13" s="258"/>
      <c r="OAR13" s="244"/>
      <c r="OAS13" s="244"/>
      <c r="OAT13" s="244"/>
      <c r="OBE13" s="259" t="s">
        <v>92</v>
      </c>
      <c r="OBF13" s="113">
        <v>0</v>
      </c>
      <c r="OBG13" s="258"/>
      <c r="OBH13" s="244"/>
      <c r="OBI13" s="244"/>
      <c r="OBJ13" s="244"/>
      <c r="OBU13" s="259" t="s">
        <v>92</v>
      </c>
      <c r="OBV13" s="113">
        <v>0</v>
      </c>
      <c r="OBW13" s="258"/>
      <c r="OBX13" s="244"/>
      <c r="OBY13" s="244"/>
      <c r="OBZ13" s="244"/>
      <c r="OCK13" s="259" t="s">
        <v>92</v>
      </c>
      <c r="OCL13" s="113">
        <v>0</v>
      </c>
      <c r="OCM13" s="258"/>
      <c r="OCN13" s="244"/>
      <c r="OCO13" s="244"/>
      <c r="OCP13" s="244"/>
      <c r="ODA13" s="259" t="s">
        <v>92</v>
      </c>
      <c r="ODB13" s="113">
        <v>0</v>
      </c>
      <c r="ODC13" s="258"/>
      <c r="ODD13" s="244"/>
      <c r="ODE13" s="244"/>
      <c r="ODF13" s="244"/>
      <c r="ODQ13" s="259" t="s">
        <v>92</v>
      </c>
      <c r="ODR13" s="113">
        <v>0</v>
      </c>
      <c r="ODS13" s="258"/>
      <c r="ODT13" s="244"/>
      <c r="ODU13" s="244"/>
      <c r="ODV13" s="244"/>
      <c r="OEG13" s="259" t="s">
        <v>92</v>
      </c>
      <c r="OEH13" s="113">
        <v>0</v>
      </c>
      <c r="OEI13" s="258"/>
      <c r="OEJ13" s="244"/>
      <c r="OEK13" s="244"/>
      <c r="OEL13" s="244"/>
      <c r="OEW13" s="259" t="s">
        <v>92</v>
      </c>
      <c r="OEX13" s="113">
        <v>0</v>
      </c>
      <c r="OEY13" s="258"/>
      <c r="OEZ13" s="244"/>
      <c r="OFA13" s="244"/>
      <c r="OFB13" s="244"/>
      <c r="OFM13" s="259" t="s">
        <v>92</v>
      </c>
      <c r="OFN13" s="113">
        <v>0</v>
      </c>
      <c r="OFO13" s="258"/>
      <c r="OFP13" s="244"/>
      <c r="OFQ13" s="244"/>
      <c r="OFR13" s="244"/>
      <c r="OGC13" s="259" t="s">
        <v>92</v>
      </c>
      <c r="OGD13" s="113">
        <v>0</v>
      </c>
      <c r="OGE13" s="258"/>
      <c r="OGF13" s="244"/>
      <c r="OGG13" s="244"/>
      <c r="OGH13" s="244"/>
      <c r="OGS13" s="259" t="s">
        <v>92</v>
      </c>
      <c r="OGT13" s="113">
        <v>0</v>
      </c>
      <c r="OGU13" s="258"/>
      <c r="OGV13" s="244"/>
      <c r="OGW13" s="244"/>
      <c r="OGX13" s="244"/>
      <c r="OHI13" s="259" t="s">
        <v>92</v>
      </c>
      <c r="OHJ13" s="113">
        <v>0</v>
      </c>
      <c r="OHK13" s="258"/>
      <c r="OHL13" s="244"/>
      <c r="OHM13" s="244"/>
      <c r="OHN13" s="244"/>
      <c r="OHY13" s="259" t="s">
        <v>92</v>
      </c>
      <c r="OHZ13" s="113">
        <v>0</v>
      </c>
      <c r="OIA13" s="258"/>
      <c r="OIB13" s="244"/>
      <c r="OIC13" s="244"/>
      <c r="OID13" s="244"/>
      <c r="OIO13" s="259" t="s">
        <v>92</v>
      </c>
      <c r="OIP13" s="113">
        <v>0</v>
      </c>
      <c r="OIQ13" s="258"/>
      <c r="OIR13" s="244"/>
      <c r="OIS13" s="244"/>
      <c r="OIT13" s="244"/>
      <c r="OJE13" s="259" t="s">
        <v>92</v>
      </c>
      <c r="OJF13" s="113">
        <v>0</v>
      </c>
      <c r="OJG13" s="258"/>
      <c r="OJH13" s="244"/>
      <c r="OJI13" s="244"/>
      <c r="OJJ13" s="244"/>
      <c r="OJU13" s="259" t="s">
        <v>92</v>
      </c>
      <c r="OJV13" s="113">
        <v>0</v>
      </c>
      <c r="OJW13" s="258"/>
      <c r="OJX13" s="244"/>
      <c r="OJY13" s="244"/>
      <c r="OJZ13" s="244"/>
      <c r="OKK13" s="259" t="s">
        <v>92</v>
      </c>
      <c r="OKL13" s="113">
        <v>0</v>
      </c>
      <c r="OKM13" s="258"/>
      <c r="OKN13" s="244"/>
      <c r="OKO13" s="244"/>
      <c r="OKP13" s="244"/>
      <c r="OLA13" s="259" t="s">
        <v>92</v>
      </c>
      <c r="OLB13" s="113">
        <v>0</v>
      </c>
      <c r="OLC13" s="258"/>
      <c r="OLD13" s="244"/>
      <c r="OLE13" s="244"/>
      <c r="OLF13" s="244"/>
      <c r="OLQ13" s="259" t="s">
        <v>92</v>
      </c>
      <c r="OLR13" s="113">
        <v>0</v>
      </c>
      <c r="OLS13" s="258"/>
      <c r="OLT13" s="244"/>
      <c r="OLU13" s="244"/>
      <c r="OLV13" s="244"/>
      <c r="OMG13" s="259" t="s">
        <v>92</v>
      </c>
      <c r="OMH13" s="113">
        <v>0</v>
      </c>
      <c r="OMI13" s="258"/>
      <c r="OMJ13" s="244"/>
      <c r="OMK13" s="244"/>
      <c r="OML13" s="244"/>
      <c r="OMW13" s="259" t="s">
        <v>92</v>
      </c>
      <c r="OMX13" s="113">
        <v>0</v>
      </c>
      <c r="OMY13" s="258"/>
      <c r="OMZ13" s="244"/>
      <c r="ONA13" s="244"/>
      <c r="ONB13" s="244"/>
      <c r="ONM13" s="259" t="s">
        <v>92</v>
      </c>
      <c r="ONN13" s="113">
        <v>0</v>
      </c>
      <c r="ONO13" s="258"/>
      <c r="ONP13" s="244"/>
      <c r="ONQ13" s="244"/>
      <c r="ONR13" s="244"/>
      <c r="OOC13" s="259" t="s">
        <v>92</v>
      </c>
      <c r="OOD13" s="113">
        <v>0</v>
      </c>
      <c r="OOE13" s="258"/>
      <c r="OOF13" s="244"/>
      <c r="OOG13" s="244"/>
      <c r="OOH13" s="244"/>
      <c r="OOS13" s="259" t="s">
        <v>92</v>
      </c>
      <c r="OOT13" s="113">
        <v>0</v>
      </c>
      <c r="OOU13" s="258"/>
      <c r="OOV13" s="244"/>
      <c r="OOW13" s="244"/>
      <c r="OOX13" s="244"/>
      <c r="OPI13" s="259" t="s">
        <v>92</v>
      </c>
      <c r="OPJ13" s="113">
        <v>0</v>
      </c>
      <c r="OPK13" s="258"/>
      <c r="OPL13" s="244"/>
      <c r="OPM13" s="244"/>
      <c r="OPN13" s="244"/>
      <c r="OPY13" s="259" t="s">
        <v>92</v>
      </c>
      <c r="OPZ13" s="113">
        <v>0</v>
      </c>
      <c r="OQA13" s="258"/>
      <c r="OQB13" s="244"/>
      <c r="OQC13" s="244"/>
      <c r="OQD13" s="244"/>
      <c r="OQO13" s="259" t="s">
        <v>92</v>
      </c>
      <c r="OQP13" s="113">
        <v>0</v>
      </c>
      <c r="OQQ13" s="258"/>
      <c r="OQR13" s="244"/>
      <c r="OQS13" s="244"/>
      <c r="OQT13" s="244"/>
      <c r="ORE13" s="259" t="s">
        <v>92</v>
      </c>
      <c r="ORF13" s="113">
        <v>0</v>
      </c>
      <c r="ORG13" s="258"/>
      <c r="ORH13" s="244"/>
      <c r="ORI13" s="244"/>
      <c r="ORJ13" s="244"/>
      <c r="ORU13" s="259" t="s">
        <v>92</v>
      </c>
      <c r="ORV13" s="113">
        <v>0</v>
      </c>
      <c r="ORW13" s="258"/>
      <c r="ORX13" s="244"/>
      <c r="ORY13" s="244"/>
      <c r="ORZ13" s="244"/>
      <c r="OSK13" s="259" t="s">
        <v>92</v>
      </c>
      <c r="OSL13" s="113">
        <v>0</v>
      </c>
      <c r="OSM13" s="258"/>
      <c r="OSN13" s="244"/>
      <c r="OSO13" s="244"/>
      <c r="OSP13" s="244"/>
      <c r="OTA13" s="259" t="s">
        <v>92</v>
      </c>
      <c r="OTB13" s="113">
        <v>0</v>
      </c>
      <c r="OTC13" s="258"/>
      <c r="OTD13" s="244"/>
      <c r="OTE13" s="244"/>
      <c r="OTF13" s="244"/>
      <c r="OTQ13" s="259" t="s">
        <v>92</v>
      </c>
      <c r="OTR13" s="113">
        <v>0</v>
      </c>
      <c r="OTS13" s="258"/>
      <c r="OTT13" s="244"/>
      <c r="OTU13" s="244"/>
      <c r="OTV13" s="244"/>
      <c r="OUG13" s="259" t="s">
        <v>92</v>
      </c>
      <c r="OUH13" s="113">
        <v>0</v>
      </c>
      <c r="OUI13" s="258"/>
      <c r="OUJ13" s="244"/>
      <c r="OUK13" s="244"/>
      <c r="OUL13" s="244"/>
      <c r="OUW13" s="259" t="s">
        <v>92</v>
      </c>
      <c r="OUX13" s="113">
        <v>0</v>
      </c>
      <c r="OUY13" s="258"/>
      <c r="OUZ13" s="244"/>
      <c r="OVA13" s="244"/>
      <c r="OVB13" s="244"/>
      <c r="OVM13" s="259" t="s">
        <v>92</v>
      </c>
      <c r="OVN13" s="113">
        <v>0</v>
      </c>
      <c r="OVO13" s="258"/>
      <c r="OVP13" s="244"/>
      <c r="OVQ13" s="244"/>
      <c r="OVR13" s="244"/>
      <c r="OWC13" s="259" t="s">
        <v>92</v>
      </c>
      <c r="OWD13" s="113">
        <v>0</v>
      </c>
      <c r="OWE13" s="258"/>
      <c r="OWF13" s="244"/>
      <c r="OWG13" s="244"/>
      <c r="OWH13" s="244"/>
      <c r="OWS13" s="259" t="s">
        <v>92</v>
      </c>
      <c r="OWT13" s="113">
        <v>0</v>
      </c>
      <c r="OWU13" s="258"/>
      <c r="OWV13" s="244"/>
      <c r="OWW13" s="244"/>
      <c r="OWX13" s="244"/>
      <c r="OXI13" s="259" t="s">
        <v>92</v>
      </c>
      <c r="OXJ13" s="113">
        <v>0</v>
      </c>
      <c r="OXK13" s="258"/>
      <c r="OXL13" s="244"/>
      <c r="OXM13" s="244"/>
      <c r="OXN13" s="244"/>
      <c r="OXY13" s="259" t="s">
        <v>92</v>
      </c>
      <c r="OXZ13" s="113">
        <v>0</v>
      </c>
      <c r="OYA13" s="258"/>
      <c r="OYB13" s="244"/>
      <c r="OYC13" s="244"/>
      <c r="OYD13" s="244"/>
      <c r="OYO13" s="259" t="s">
        <v>92</v>
      </c>
      <c r="OYP13" s="113">
        <v>0</v>
      </c>
      <c r="OYQ13" s="258"/>
      <c r="OYR13" s="244"/>
      <c r="OYS13" s="244"/>
      <c r="OYT13" s="244"/>
      <c r="OZE13" s="259" t="s">
        <v>92</v>
      </c>
      <c r="OZF13" s="113">
        <v>0</v>
      </c>
      <c r="OZG13" s="258"/>
      <c r="OZH13" s="244"/>
      <c r="OZI13" s="244"/>
      <c r="OZJ13" s="244"/>
      <c r="OZU13" s="259" t="s">
        <v>92</v>
      </c>
      <c r="OZV13" s="113">
        <v>0</v>
      </c>
      <c r="OZW13" s="258"/>
      <c r="OZX13" s="244"/>
      <c r="OZY13" s="244"/>
      <c r="OZZ13" s="244"/>
      <c r="PAK13" s="259" t="s">
        <v>92</v>
      </c>
      <c r="PAL13" s="113">
        <v>0</v>
      </c>
      <c r="PAM13" s="258"/>
      <c r="PAN13" s="244"/>
      <c r="PAO13" s="244"/>
      <c r="PAP13" s="244"/>
      <c r="PBA13" s="259" t="s">
        <v>92</v>
      </c>
      <c r="PBB13" s="113">
        <v>0</v>
      </c>
      <c r="PBC13" s="258"/>
      <c r="PBD13" s="244"/>
      <c r="PBE13" s="244"/>
      <c r="PBF13" s="244"/>
      <c r="PBQ13" s="259" t="s">
        <v>92</v>
      </c>
      <c r="PBR13" s="113">
        <v>0</v>
      </c>
      <c r="PBS13" s="258"/>
      <c r="PBT13" s="244"/>
      <c r="PBU13" s="244"/>
      <c r="PBV13" s="244"/>
      <c r="PCG13" s="259" t="s">
        <v>92</v>
      </c>
      <c r="PCH13" s="113">
        <v>0</v>
      </c>
      <c r="PCI13" s="258"/>
      <c r="PCJ13" s="244"/>
      <c r="PCK13" s="244"/>
      <c r="PCL13" s="244"/>
      <c r="PCW13" s="259" t="s">
        <v>92</v>
      </c>
      <c r="PCX13" s="113">
        <v>0</v>
      </c>
      <c r="PCY13" s="258"/>
      <c r="PCZ13" s="244"/>
      <c r="PDA13" s="244"/>
      <c r="PDB13" s="244"/>
      <c r="PDM13" s="259" t="s">
        <v>92</v>
      </c>
      <c r="PDN13" s="113">
        <v>0</v>
      </c>
      <c r="PDO13" s="258"/>
      <c r="PDP13" s="244"/>
      <c r="PDQ13" s="244"/>
      <c r="PDR13" s="244"/>
      <c r="PEC13" s="259" t="s">
        <v>92</v>
      </c>
      <c r="PED13" s="113">
        <v>0</v>
      </c>
      <c r="PEE13" s="258"/>
      <c r="PEF13" s="244"/>
      <c r="PEG13" s="244"/>
      <c r="PEH13" s="244"/>
      <c r="PES13" s="259" t="s">
        <v>92</v>
      </c>
      <c r="PET13" s="113">
        <v>0</v>
      </c>
      <c r="PEU13" s="258"/>
      <c r="PEV13" s="244"/>
      <c r="PEW13" s="244"/>
      <c r="PEX13" s="244"/>
      <c r="PFI13" s="259" t="s">
        <v>92</v>
      </c>
      <c r="PFJ13" s="113">
        <v>0</v>
      </c>
      <c r="PFK13" s="258"/>
      <c r="PFL13" s="244"/>
      <c r="PFM13" s="244"/>
      <c r="PFN13" s="244"/>
      <c r="PFY13" s="259" t="s">
        <v>92</v>
      </c>
      <c r="PFZ13" s="113">
        <v>0</v>
      </c>
      <c r="PGA13" s="258"/>
      <c r="PGB13" s="244"/>
      <c r="PGC13" s="244"/>
      <c r="PGD13" s="244"/>
      <c r="PGO13" s="259" t="s">
        <v>92</v>
      </c>
      <c r="PGP13" s="113">
        <v>0</v>
      </c>
      <c r="PGQ13" s="258"/>
      <c r="PGR13" s="244"/>
      <c r="PGS13" s="244"/>
      <c r="PGT13" s="244"/>
      <c r="PHE13" s="259" t="s">
        <v>92</v>
      </c>
      <c r="PHF13" s="113">
        <v>0</v>
      </c>
      <c r="PHG13" s="258"/>
      <c r="PHH13" s="244"/>
      <c r="PHI13" s="244"/>
      <c r="PHJ13" s="244"/>
      <c r="PHU13" s="259" t="s">
        <v>92</v>
      </c>
      <c r="PHV13" s="113">
        <v>0</v>
      </c>
      <c r="PHW13" s="258"/>
      <c r="PHX13" s="244"/>
      <c r="PHY13" s="244"/>
      <c r="PHZ13" s="244"/>
      <c r="PIK13" s="259" t="s">
        <v>92</v>
      </c>
      <c r="PIL13" s="113">
        <v>0</v>
      </c>
      <c r="PIM13" s="258"/>
      <c r="PIN13" s="244"/>
      <c r="PIO13" s="244"/>
      <c r="PIP13" s="244"/>
      <c r="PJA13" s="259" t="s">
        <v>92</v>
      </c>
      <c r="PJB13" s="113">
        <v>0</v>
      </c>
      <c r="PJC13" s="258"/>
      <c r="PJD13" s="244"/>
      <c r="PJE13" s="244"/>
      <c r="PJF13" s="244"/>
      <c r="PJQ13" s="259" t="s">
        <v>92</v>
      </c>
      <c r="PJR13" s="113">
        <v>0</v>
      </c>
      <c r="PJS13" s="258"/>
      <c r="PJT13" s="244"/>
      <c r="PJU13" s="244"/>
      <c r="PJV13" s="244"/>
      <c r="PKG13" s="259" t="s">
        <v>92</v>
      </c>
      <c r="PKH13" s="113">
        <v>0</v>
      </c>
      <c r="PKI13" s="258"/>
      <c r="PKJ13" s="244"/>
      <c r="PKK13" s="244"/>
      <c r="PKL13" s="244"/>
      <c r="PKW13" s="259" t="s">
        <v>92</v>
      </c>
      <c r="PKX13" s="113">
        <v>0</v>
      </c>
      <c r="PKY13" s="258"/>
      <c r="PKZ13" s="244"/>
      <c r="PLA13" s="244"/>
      <c r="PLB13" s="244"/>
      <c r="PLM13" s="259" t="s">
        <v>92</v>
      </c>
      <c r="PLN13" s="113">
        <v>0</v>
      </c>
      <c r="PLO13" s="258"/>
      <c r="PLP13" s="244"/>
      <c r="PLQ13" s="244"/>
      <c r="PLR13" s="244"/>
      <c r="PMC13" s="259" t="s">
        <v>92</v>
      </c>
      <c r="PMD13" s="113">
        <v>0</v>
      </c>
      <c r="PME13" s="258"/>
      <c r="PMF13" s="244"/>
      <c r="PMG13" s="244"/>
      <c r="PMH13" s="244"/>
      <c r="PMS13" s="259" t="s">
        <v>92</v>
      </c>
      <c r="PMT13" s="113">
        <v>0</v>
      </c>
      <c r="PMU13" s="258"/>
      <c r="PMV13" s="244"/>
      <c r="PMW13" s="244"/>
      <c r="PMX13" s="244"/>
      <c r="PNI13" s="259" t="s">
        <v>92</v>
      </c>
      <c r="PNJ13" s="113">
        <v>0</v>
      </c>
      <c r="PNK13" s="258"/>
      <c r="PNL13" s="244"/>
      <c r="PNM13" s="244"/>
      <c r="PNN13" s="244"/>
      <c r="PNY13" s="259" t="s">
        <v>92</v>
      </c>
      <c r="PNZ13" s="113">
        <v>0</v>
      </c>
      <c r="POA13" s="258"/>
      <c r="POB13" s="244"/>
      <c r="POC13" s="244"/>
      <c r="POD13" s="244"/>
      <c r="POO13" s="259" t="s">
        <v>92</v>
      </c>
      <c r="POP13" s="113">
        <v>0</v>
      </c>
      <c r="POQ13" s="258"/>
      <c r="POR13" s="244"/>
      <c r="POS13" s="244"/>
      <c r="POT13" s="244"/>
      <c r="PPE13" s="259" t="s">
        <v>92</v>
      </c>
      <c r="PPF13" s="113">
        <v>0</v>
      </c>
      <c r="PPG13" s="258"/>
      <c r="PPH13" s="244"/>
      <c r="PPI13" s="244"/>
      <c r="PPJ13" s="244"/>
      <c r="PPU13" s="259" t="s">
        <v>92</v>
      </c>
      <c r="PPV13" s="113">
        <v>0</v>
      </c>
      <c r="PPW13" s="258"/>
      <c r="PPX13" s="244"/>
      <c r="PPY13" s="244"/>
      <c r="PPZ13" s="244"/>
      <c r="PQK13" s="259" t="s">
        <v>92</v>
      </c>
      <c r="PQL13" s="113">
        <v>0</v>
      </c>
      <c r="PQM13" s="258"/>
      <c r="PQN13" s="244"/>
      <c r="PQO13" s="244"/>
      <c r="PQP13" s="244"/>
      <c r="PRA13" s="259" t="s">
        <v>92</v>
      </c>
      <c r="PRB13" s="113">
        <v>0</v>
      </c>
      <c r="PRC13" s="258"/>
      <c r="PRD13" s="244"/>
      <c r="PRE13" s="244"/>
      <c r="PRF13" s="244"/>
      <c r="PRQ13" s="259" t="s">
        <v>92</v>
      </c>
      <c r="PRR13" s="113">
        <v>0</v>
      </c>
      <c r="PRS13" s="258"/>
      <c r="PRT13" s="244"/>
      <c r="PRU13" s="244"/>
      <c r="PRV13" s="244"/>
      <c r="PSG13" s="259" t="s">
        <v>92</v>
      </c>
      <c r="PSH13" s="113">
        <v>0</v>
      </c>
      <c r="PSI13" s="258"/>
      <c r="PSJ13" s="244"/>
      <c r="PSK13" s="244"/>
      <c r="PSL13" s="244"/>
      <c r="PSW13" s="259" t="s">
        <v>92</v>
      </c>
      <c r="PSX13" s="113">
        <v>0</v>
      </c>
      <c r="PSY13" s="258"/>
      <c r="PSZ13" s="244"/>
      <c r="PTA13" s="244"/>
      <c r="PTB13" s="244"/>
      <c r="PTM13" s="259" t="s">
        <v>92</v>
      </c>
      <c r="PTN13" s="113">
        <v>0</v>
      </c>
      <c r="PTO13" s="258"/>
      <c r="PTP13" s="244"/>
      <c r="PTQ13" s="244"/>
      <c r="PTR13" s="244"/>
      <c r="PUC13" s="259" t="s">
        <v>92</v>
      </c>
      <c r="PUD13" s="113">
        <v>0</v>
      </c>
      <c r="PUE13" s="258"/>
      <c r="PUF13" s="244"/>
      <c r="PUG13" s="244"/>
      <c r="PUH13" s="244"/>
      <c r="PUS13" s="259" t="s">
        <v>92</v>
      </c>
      <c r="PUT13" s="113">
        <v>0</v>
      </c>
      <c r="PUU13" s="258"/>
      <c r="PUV13" s="244"/>
      <c r="PUW13" s="244"/>
      <c r="PUX13" s="244"/>
      <c r="PVI13" s="259" t="s">
        <v>92</v>
      </c>
      <c r="PVJ13" s="113">
        <v>0</v>
      </c>
      <c r="PVK13" s="258"/>
      <c r="PVL13" s="244"/>
      <c r="PVM13" s="244"/>
      <c r="PVN13" s="244"/>
      <c r="PVY13" s="259" t="s">
        <v>92</v>
      </c>
      <c r="PVZ13" s="113">
        <v>0</v>
      </c>
      <c r="PWA13" s="258"/>
      <c r="PWB13" s="244"/>
      <c r="PWC13" s="244"/>
      <c r="PWD13" s="244"/>
      <c r="PWO13" s="259" t="s">
        <v>92</v>
      </c>
      <c r="PWP13" s="113">
        <v>0</v>
      </c>
      <c r="PWQ13" s="258"/>
      <c r="PWR13" s="244"/>
      <c r="PWS13" s="244"/>
      <c r="PWT13" s="244"/>
      <c r="PXE13" s="259" t="s">
        <v>92</v>
      </c>
      <c r="PXF13" s="113">
        <v>0</v>
      </c>
      <c r="PXG13" s="258"/>
      <c r="PXH13" s="244"/>
      <c r="PXI13" s="244"/>
      <c r="PXJ13" s="244"/>
      <c r="PXU13" s="259" t="s">
        <v>92</v>
      </c>
      <c r="PXV13" s="113">
        <v>0</v>
      </c>
      <c r="PXW13" s="258"/>
      <c r="PXX13" s="244"/>
      <c r="PXY13" s="244"/>
      <c r="PXZ13" s="244"/>
      <c r="PYK13" s="259" t="s">
        <v>92</v>
      </c>
      <c r="PYL13" s="113">
        <v>0</v>
      </c>
      <c r="PYM13" s="258"/>
      <c r="PYN13" s="244"/>
      <c r="PYO13" s="244"/>
      <c r="PYP13" s="244"/>
      <c r="PZA13" s="259" t="s">
        <v>92</v>
      </c>
      <c r="PZB13" s="113">
        <v>0</v>
      </c>
      <c r="PZC13" s="258"/>
      <c r="PZD13" s="244"/>
      <c r="PZE13" s="244"/>
      <c r="PZF13" s="244"/>
      <c r="PZQ13" s="259" t="s">
        <v>92</v>
      </c>
      <c r="PZR13" s="113">
        <v>0</v>
      </c>
      <c r="PZS13" s="258"/>
      <c r="PZT13" s="244"/>
      <c r="PZU13" s="244"/>
      <c r="PZV13" s="244"/>
      <c r="QAG13" s="259" t="s">
        <v>92</v>
      </c>
      <c r="QAH13" s="113">
        <v>0</v>
      </c>
      <c r="QAI13" s="258"/>
      <c r="QAJ13" s="244"/>
      <c r="QAK13" s="244"/>
      <c r="QAL13" s="244"/>
      <c r="QAW13" s="259" t="s">
        <v>92</v>
      </c>
      <c r="QAX13" s="113">
        <v>0</v>
      </c>
      <c r="QAY13" s="258"/>
      <c r="QAZ13" s="244"/>
      <c r="QBA13" s="244"/>
      <c r="QBB13" s="244"/>
      <c r="QBM13" s="259" t="s">
        <v>92</v>
      </c>
      <c r="QBN13" s="113">
        <v>0</v>
      </c>
      <c r="QBO13" s="258"/>
      <c r="QBP13" s="244"/>
      <c r="QBQ13" s="244"/>
      <c r="QBR13" s="244"/>
      <c r="QCC13" s="259" t="s">
        <v>92</v>
      </c>
      <c r="QCD13" s="113">
        <v>0</v>
      </c>
      <c r="QCE13" s="258"/>
      <c r="QCF13" s="244"/>
      <c r="QCG13" s="244"/>
      <c r="QCH13" s="244"/>
      <c r="QCS13" s="259" t="s">
        <v>92</v>
      </c>
      <c r="QCT13" s="113">
        <v>0</v>
      </c>
      <c r="QCU13" s="258"/>
      <c r="QCV13" s="244"/>
      <c r="QCW13" s="244"/>
      <c r="QCX13" s="244"/>
      <c r="QDI13" s="259" t="s">
        <v>92</v>
      </c>
      <c r="QDJ13" s="113">
        <v>0</v>
      </c>
      <c r="QDK13" s="258"/>
      <c r="QDL13" s="244"/>
      <c r="QDM13" s="244"/>
      <c r="QDN13" s="244"/>
      <c r="QDY13" s="259" t="s">
        <v>92</v>
      </c>
      <c r="QDZ13" s="113">
        <v>0</v>
      </c>
      <c r="QEA13" s="258"/>
      <c r="QEB13" s="244"/>
      <c r="QEC13" s="244"/>
      <c r="QED13" s="244"/>
      <c r="QEO13" s="259" t="s">
        <v>92</v>
      </c>
      <c r="QEP13" s="113">
        <v>0</v>
      </c>
      <c r="QEQ13" s="258"/>
      <c r="QER13" s="244"/>
      <c r="QES13" s="244"/>
      <c r="QET13" s="244"/>
      <c r="QFE13" s="259" t="s">
        <v>92</v>
      </c>
      <c r="QFF13" s="113">
        <v>0</v>
      </c>
      <c r="QFG13" s="258"/>
      <c r="QFH13" s="244"/>
      <c r="QFI13" s="244"/>
      <c r="QFJ13" s="244"/>
      <c r="QFU13" s="259" t="s">
        <v>92</v>
      </c>
      <c r="QFV13" s="113">
        <v>0</v>
      </c>
      <c r="QFW13" s="258"/>
      <c r="QFX13" s="244"/>
      <c r="QFY13" s="244"/>
      <c r="QFZ13" s="244"/>
      <c r="QGK13" s="259" t="s">
        <v>92</v>
      </c>
      <c r="QGL13" s="113">
        <v>0</v>
      </c>
      <c r="QGM13" s="258"/>
      <c r="QGN13" s="244"/>
      <c r="QGO13" s="244"/>
      <c r="QGP13" s="244"/>
      <c r="QHA13" s="259" t="s">
        <v>92</v>
      </c>
      <c r="QHB13" s="113">
        <v>0</v>
      </c>
      <c r="QHC13" s="258"/>
      <c r="QHD13" s="244"/>
      <c r="QHE13" s="244"/>
      <c r="QHF13" s="244"/>
      <c r="QHQ13" s="259" t="s">
        <v>92</v>
      </c>
      <c r="QHR13" s="113">
        <v>0</v>
      </c>
      <c r="QHS13" s="258"/>
      <c r="QHT13" s="244"/>
      <c r="QHU13" s="244"/>
      <c r="QHV13" s="244"/>
      <c r="QIG13" s="259" t="s">
        <v>92</v>
      </c>
      <c r="QIH13" s="113">
        <v>0</v>
      </c>
      <c r="QII13" s="258"/>
      <c r="QIJ13" s="244"/>
      <c r="QIK13" s="244"/>
      <c r="QIL13" s="244"/>
      <c r="QIW13" s="259" t="s">
        <v>92</v>
      </c>
      <c r="QIX13" s="113">
        <v>0</v>
      </c>
      <c r="QIY13" s="258"/>
      <c r="QIZ13" s="244"/>
      <c r="QJA13" s="244"/>
      <c r="QJB13" s="244"/>
      <c r="QJM13" s="259" t="s">
        <v>92</v>
      </c>
      <c r="QJN13" s="113">
        <v>0</v>
      </c>
      <c r="QJO13" s="258"/>
      <c r="QJP13" s="244"/>
      <c r="QJQ13" s="244"/>
      <c r="QJR13" s="244"/>
      <c r="QKC13" s="259" t="s">
        <v>92</v>
      </c>
      <c r="QKD13" s="113">
        <v>0</v>
      </c>
      <c r="QKE13" s="258"/>
      <c r="QKF13" s="244"/>
      <c r="QKG13" s="244"/>
      <c r="QKH13" s="244"/>
      <c r="QKS13" s="259" t="s">
        <v>92</v>
      </c>
      <c r="QKT13" s="113">
        <v>0</v>
      </c>
      <c r="QKU13" s="258"/>
      <c r="QKV13" s="244"/>
      <c r="QKW13" s="244"/>
      <c r="QKX13" s="244"/>
      <c r="QLI13" s="259" t="s">
        <v>92</v>
      </c>
      <c r="QLJ13" s="113">
        <v>0</v>
      </c>
      <c r="QLK13" s="258"/>
      <c r="QLL13" s="244"/>
      <c r="QLM13" s="244"/>
      <c r="QLN13" s="244"/>
      <c r="QLY13" s="259" t="s">
        <v>92</v>
      </c>
      <c r="QLZ13" s="113">
        <v>0</v>
      </c>
      <c r="QMA13" s="258"/>
      <c r="QMB13" s="244"/>
      <c r="QMC13" s="244"/>
      <c r="QMD13" s="244"/>
      <c r="QMO13" s="259" t="s">
        <v>92</v>
      </c>
      <c r="QMP13" s="113">
        <v>0</v>
      </c>
      <c r="QMQ13" s="258"/>
      <c r="QMR13" s="244"/>
      <c r="QMS13" s="244"/>
      <c r="QMT13" s="244"/>
      <c r="QNE13" s="259" t="s">
        <v>92</v>
      </c>
      <c r="QNF13" s="113">
        <v>0</v>
      </c>
      <c r="QNG13" s="258"/>
      <c r="QNH13" s="244"/>
      <c r="QNI13" s="244"/>
      <c r="QNJ13" s="244"/>
      <c r="QNU13" s="259" t="s">
        <v>92</v>
      </c>
      <c r="QNV13" s="113">
        <v>0</v>
      </c>
      <c r="QNW13" s="258"/>
      <c r="QNX13" s="244"/>
      <c r="QNY13" s="244"/>
      <c r="QNZ13" s="244"/>
      <c r="QOK13" s="259" t="s">
        <v>92</v>
      </c>
      <c r="QOL13" s="113">
        <v>0</v>
      </c>
      <c r="QOM13" s="258"/>
      <c r="QON13" s="244"/>
      <c r="QOO13" s="244"/>
      <c r="QOP13" s="244"/>
      <c r="QPA13" s="259" t="s">
        <v>92</v>
      </c>
      <c r="QPB13" s="113">
        <v>0</v>
      </c>
      <c r="QPC13" s="258"/>
      <c r="QPD13" s="244"/>
      <c r="QPE13" s="244"/>
      <c r="QPF13" s="244"/>
      <c r="QPQ13" s="259" t="s">
        <v>92</v>
      </c>
      <c r="QPR13" s="113">
        <v>0</v>
      </c>
      <c r="QPS13" s="258"/>
      <c r="QPT13" s="244"/>
      <c r="QPU13" s="244"/>
      <c r="QPV13" s="244"/>
      <c r="QQG13" s="259" t="s">
        <v>92</v>
      </c>
      <c r="QQH13" s="113">
        <v>0</v>
      </c>
      <c r="QQI13" s="258"/>
      <c r="QQJ13" s="244"/>
      <c r="QQK13" s="244"/>
      <c r="QQL13" s="244"/>
      <c r="QQW13" s="259" t="s">
        <v>92</v>
      </c>
      <c r="QQX13" s="113">
        <v>0</v>
      </c>
      <c r="QQY13" s="258"/>
      <c r="QQZ13" s="244"/>
      <c r="QRA13" s="244"/>
      <c r="QRB13" s="244"/>
      <c r="QRM13" s="259" t="s">
        <v>92</v>
      </c>
      <c r="QRN13" s="113">
        <v>0</v>
      </c>
      <c r="QRO13" s="258"/>
      <c r="QRP13" s="244"/>
      <c r="QRQ13" s="244"/>
      <c r="QRR13" s="244"/>
      <c r="QSC13" s="259" t="s">
        <v>92</v>
      </c>
      <c r="QSD13" s="113">
        <v>0</v>
      </c>
      <c r="QSE13" s="258"/>
      <c r="QSF13" s="244"/>
      <c r="QSG13" s="244"/>
      <c r="QSH13" s="244"/>
      <c r="QSS13" s="259" t="s">
        <v>92</v>
      </c>
      <c r="QST13" s="113">
        <v>0</v>
      </c>
      <c r="QSU13" s="258"/>
      <c r="QSV13" s="244"/>
      <c r="QSW13" s="244"/>
      <c r="QSX13" s="244"/>
      <c r="QTI13" s="259" t="s">
        <v>92</v>
      </c>
      <c r="QTJ13" s="113">
        <v>0</v>
      </c>
      <c r="QTK13" s="258"/>
      <c r="QTL13" s="244"/>
      <c r="QTM13" s="244"/>
      <c r="QTN13" s="244"/>
      <c r="QTY13" s="259" t="s">
        <v>92</v>
      </c>
      <c r="QTZ13" s="113">
        <v>0</v>
      </c>
      <c r="QUA13" s="258"/>
      <c r="QUB13" s="244"/>
      <c r="QUC13" s="244"/>
      <c r="QUD13" s="244"/>
      <c r="QUO13" s="259" t="s">
        <v>92</v>
      </c>
      <c r="QUP13" s="113">
        <v>0</v>
      </c>
      <c r="QUQ13" s="258"/>
      <c r="QUR13" s="244"/>
      <c r="QUS13" s="244"/>
      <c r="QUT13" s="244"/>
      <c r="QVE13" s="259" t="s">
        <v>92</v>
      </c>
      <c r="QVF13" s="113">
        <v>0</v>
      </c>
      <c r="QVG13" s="258"/>
      <c r="QVH13" s="244"/>
      <c r="QVI13" s="244"/>
      <c r="QVJ13" s="244"/>
      <c r="QVU13" s="259" t="s">
        <v>92</v>
      </c>
      <c r="QVV13" s="113">
        <v>0</v>
      </c>
      <c r="QVW13" s="258"/>
      <c r="QVX13" s="244"/>
      <c r="QVY13" s="244"/>
      <c r="QVZ13" s="244"/>
      <c r="QWK13" s="259" t="s">
        <v>92</v>
      </c>
      <c r="QWL13" s="113">
        <v>0</v>
      </c>
      <c r="QWM13" s="258"/>
      <c r="QWN13" s="244"/>
      <c r="QWO13" s="244"/>
      <c r="QWP13" s="244"/>
      <c r="QXA13" s="259" t="s">
        <v>92</v>
      </c>
      <c r="QXB13" s="113">
        <v>0</v>
      </c>
      <c r="QXC13" s="258"/>
      <c r="QXD13" s="244"/>
      <c r="QXE13" s="244"/>
      <c r="QXF13" s="244"/>
      <c r="QXQ13" s="259" t="s">
        <v>92</v>
      </c>
      <c r="QXR13" s="113">
        <v>0</v>
      </c>
      <c r="QXS13" s="258"/>
      <c r="QXT13" s="244"/>
      <c r="QXU13" s="244"/>
      <c r="QXV13" s="244"/>
      <c r="QYG13" s="259" t="s">
        <v>92</v>
      </c>
      <c r="QYH13" s="113">
        <v>0</v>
      </c>
      <c r="QYI13" s="258"/>
      <c r="QYJ13" s="244"/>
      <c r="QYK13" s="244"/>
      <c r="QYL13" s="244"/>
      <c r="QYW13" s="259" t="s">
        <v>92</v>
      </c>
      <c r="QYX13" s="113">
        <v>0</v>
      </c>
      <c r="QYY13" s="258"/>
      <c r="QYZ13" s="244"/>
      <c r="QZA13" s="244"/>
      <c r="QZB13" s="244"/>
      <c r="QZM13" s="259" t="s">
        <v>92</v>
      </c>
      <c r="QZN13" s="113">
        <v>0</v>
      </c>
      <c r="QZO13" s="258"/>
      <c r="QZP13" s="244"/>
      <c r="QZQ13" s="244"/>
      <c r="QZR13" s="244"/>
      <c r="RAC13" s="259" t="s">
        <v>92</v>
      </c>
      <c r="RAD13" s="113">
        <v>0</v>
      </c>
      <c r="RAE13" s="258"/>
      <c r="RAF13" s="244"/>
      <c r="RAG13" s="244"/>
      <c r="RAH13" s="244"/>
      <c r="RAS13" s="259" t="s">
        <v>92</v>
      </c>
      <c r="RAT13" s="113">
        <v>0</v>
      </c>
      <c r="RAU13" s="258"/>
      <c r="RAV13" s="244"/>
      <c r="RAW13" s="244"/>
      <c r="RAX13" s="244"/>
      <c r="RBI13" s="259" t="s">
        <v>92</v>
      </c>
      <c r="RBJ13" s="113">
        <v>0</v>
      </c>
      <c r="RBK13" s="258"/>
      <c r="RBL13" s="244"/>
      <c r="RBM13" s="244"/>
      <c r="RBN13" s="244"/>
      <c r="RBY13" s="259" t="s">
        <v>92</v>
      </c>
      <c r="RBZ13" s="113">
        <v>0</v>
      </c>
      <c r="RCA13" s="258"/>
      <c r="RCB13" s="244"/>
      <c r="RCC13" s="244"/>
      <c r="RCD13" s="244"/>
      <c r="RCO13" s="259" t="s">
        <v>92</v>
      </c>
      <c r="RCP13" s="113">
        <v>0</v>
      </c>
      <c r="RCQ13" s="258"/>
      <c r="RCR13" s="244"/>
      <c r="RCS13" s="244"/>
      <c r="RCT13" s="244"/>
      <c r="RDE13" s="259" t="s">
        <v>92</v>
      </c>
      <c r="RDF13" s="113">
        <v>0</v>
      </c>
      <c r="RDG13" s="258"/>
      <c r="RDH13" s="244"/>
      <c r="RDI13" s="244"/>
      <c r="RDJ13" s="244"/>
      <c r="RDU13" s="259" t="s">
        <v>92</v>
      </c>
      <c r="RDV13" s="113">
        <v>0</v>
      </c>
      <c r="RDW13" s="258"/>
      <c r="RDX13" s="244"/>
      <c r="RDY13" s="244"/>
      <c r="RDZ13" s="244"/>
      <c r="REK13" s="259" t="s">
        <v>92</v>
      </c>
      <c r="REL13" s="113">
        <v>0</v>
      </c>
      <c r="REM13" s="258"/>
      <c r="REN13" s="244"/>
      <c r="REO13" s="244"/>
      <c r="REP13" s="244"/>
      <c r="RFA13" s="259" t="s">
        <v>92</v>
      </c>
      <c r="RFB13" s="113">
        <v>0</v>
      </c>
      <c r="RFC13" s="258"/>
      <c r="RFD13" s="244"/>
      <c r="RFE13" s="244"/>
      <c r="RFF13" s="244"/>
      <c r="RFQ13" s="259" t="s">
        <v>92</v>
      </c>
      <c r="RFR13" s="113">
        <v>0</v>
      </c>
      <c r="RFS13" s="258"/>
      <c r="RFT13" s="244"/>
      <c r="RFU13" s="244"/>
      <c r="RFV13" s="244"/>
      <c r="RGG13" s="259" t="s">
        <v>92</v>
      </c>
      <c r="RGH13" s="113">
        <v>0</v>
      </c>
      <c r="RGI13" s="258"/>
      <c r="RGJ13" s="244"/>
      <c r="RGK13" s="244"/>
      <c r="RGL13" s="244"/>
      <c r="RGW13" s="259" t="s">
        <v>92</v>
      </c>
      <c r="RGX13" s="113">
        <v>0</v>
      </c>
      <c r="RGY13" s="258"/>
      <c r="RGZ13" s="244"/>
      <c r="RHA13" s="244"/>
      <c r="RHB13" s="244"/>
      <c r="RHM13" s="259" t="s">
        <v>92</v>
      </c>
      <c r="RHN13" s="113">
        <v>0</v>
      </c>
      <c r="RHO13" s="258"/>
      <c r="RHP13" s="244"/>
      <c r="RHQ13" s="244"/>
      <c r="RHR13" s="244"/>
      <c r="RIC13" s="259" t="s">
        <v>92</v>
      </c>
      <c r="RID13" s="113">
        <v>0</v>
      </c>
      <c r="RIE13" s="258"/>
      <c r="RIF13" s="244"/>
      <c r="RIG13" s="244"/>
      <c r="RIH13" s="244"/>
      <c r="RIS13" s="259" t="s">
        <v>92</v>
      </c>
      <c r="RIT13" s="113">
        <v>0</v>
      </c>
      <c r="RIU13" s="258"/>
      <c r="RIV13" s="244"/>
      <c r="RIW13" s="244"/>
      <c r="RIX13" s="244"/>
      <c r="RJI13" s="259" t="s">
        <v>92</v>
      </c>
      <c r="RJJ13" s="113">
        <v>0</v>
      </c>
      <c r="RJK13" s="258"/>
      <c r="RJL13" s="244"/>
      <c r="RJM13" s="244"/>
      <c r="RJN13" s="244"/>
      <c r="RJY13" s="259" t="s">
        <v>92</v>
      </c>
      <c r="RJZ13" s="113">
        <v>0</v>
      </c>
      <c r="RKA13" s="258"/>
      <c r="RKB13" s="244"/>
      <c r="RKC13" s="244"/>
      <c r="RKD13" s="244"/>
      <c r="RKO13" s="259" t="s">
        <v>92</v>
      </c>
      <c r="RKP13" s="113">
        <v>0</v>
      </c>
      <c r="RKQ13" s="258"/>
      <c r="RKR13" s="244"/>
      <c r="RKS13" s="244"/>
      <c r="RKT13" s="244"/>
      <c r="RLE13" s="259" t="s">
        <v>92</v>
      </c>
      <c r="RLF13" s="113">
        <v>0</v>
      </c>
      <c r="RLG13" s="258"/>
      <c r="RLH13" s="244"/>
      <c r="RLI13" s="244"/>
      <c r="RLJ13" s="244"/>
      <c r="RLU13" s="259" t="s">
        <v>92</v>
      </c>
      <c r="RLV13" s="113">
        <v>0</v>
      </c>
      <c r="RLW13" s="258"/>
      <c r="RLX13" s="244"/>
      <c r="RLY13" s="244"/>
      <c r="RLZ13" s="244"/>
      <c r="RMK13" s="259" t="s">
        <v>92</v>
      </c>
      <c r="RML13" s="113">
        <v>0</v>
      </c>
      <c r="RMM13" s="258"/>
      <c r="RMN13" s="244"/>
      <c r="RMO13" s="244"/>
      <c r="RMP13" s="244"/>
      <c r="RNA13" s="259" t="s">
        <v>92</v>
      </c>
      <c r="RNB13" s="113">
        <v>0</v>
      </c>
      <c r="RNC13" s="258"/>
      <c r="RND13" s="244"/>
      <c r="RNE13" s="244"/>
      <c r="RNF13" s="244"/>
      <c r="RNQ13" s="259" t="s">
        <v>92</v>
      </c>
      <c r="RNR13" s="113">
        <v>0</v>
      </c>
      <c r="RNS13" s="258"/>
      <c r="RNT13" s="244"/>
      <c r="RNU13" s="244"/>
      <c r="RNV13" s="244"/>
      <c r="ROG13" s="259" t="s">
        <v>92</v>
      </c>
      <c r="ROH13" s="113">
        <v>0</v>
      </c>
      <c r="ROI13" s="258"/>
      <c r="ROJ13" s="244"/>
      <c r="ROK13" s="244"/>
      <c r="ROL13" s="244"/>
      <c r="ROW13" s="259" t="s">
        <v>92</v>
      </c>
      <c r="ROX13" s="113">
        <v>0</v>
      </c>
      <c r="ROY13" s="258"/>
      <c r="ROZ13" s="244"/>
      <c r="RPA13" s="244"/>
      <c r="RPB13" s="244"/>
      <c r="RPM13" s="259" t="s">
        <v>92</v>
      </c>
      <c r="RPN13" s="113">
        <v>0</v>
      </c>
      <c r="RPO13" s="258"/>
      <c r="RPP13" s="244"/>
      <c r="RPQ13" s="244"/>
      <c r="RPR13" s="244"/>
      <c r="RQC13" s="259" t="s">
        <v>92</v>
      </c>
      <c r="RQD13" s="113">
        <v>0</v>
      </c>
      <c r="RQE13" s="258"/>
      <c r="RQF13" s="244"/>
      <c r="RQG13" s="244"/>
      <c r="RQH13" s="244"/>
      <c r="RQS13" s="259" t="s">
        <v>92</v>
      </c>
      <c r="RQT13" s="113">
        <v>0</v>
      </c>
      <c r="RQU13" s="258"/>
      <c r="RQV13" s="244"/>
      <c r="RQW13" s="244"/>
      <c r="RQX13" s="244"/>
      <c r="RRI13" s="259" t="s">
        <v>92</v>
      </c>
      <c r="RRJ13" s="113">
        <v>0</v>
      </c>
      <c r="RRK13" s="258"/>
      <c r="RRL13" s="244"/>
      <c r="RRM13" s="244"/>
      <c r="RRN13" s="244"/>
      <c r="RRY13" s="259" t="s">
        <v>92</v>
      </c>
      <c r="RRZ13" s="113">
        <v>0</v>
      </c>
      <c r="RSA13" s="258"/>
      <c r="RSB13" s="244"/>
      <c r="RSC13" s="244"/>
      <c r="RSD13" s="244"/>
      <c r="RSO13" s="259" t="s">
        <v>92</v>
      </c>
      <c r="RSP13" s="113">
        <v>0</v>
      </c>
      <c r="RSQ13" s="258"/>
      <c r="RSR13" s="244"/>
      <c r="RSS13" s="244"/>
      <c r="RST13" s="244"/>
      <c r="RTE13" s="259" t="s">
        <v>92</v>
      </c>
      <c r="RTF13" s="113">
        <v>0</v>
      </c>
      <c r="RTG13" s="258"/>
      <c r="RTH13" s="244"/>
      <c r="RTI13" s="244"/>
      <c r="RTJ13" s="244"/>
      <c r="RTU13" s="259" t="s">
        <v>92</v>
      </c>
      <c r="RTV13" s="113">
        <v>0</v>
      </c>
      <c r="RTW13" s="258"/>
      <c r="RTX13" s="244"/>
      <c r="RTY13" s="244"/>
      <c r="RTZ13" s="244"/>
      <c r="RUK13" s="259" t="s">
        <v>92</v>
      </c>
      <c r="RUL13" s="113">
        <v>0</v>
      </c>
      <c r="RUM13" s="258"/>
      <c r="RUN13" s="244"/>
      <c r="RUO13" s="244"/>
      <c r="RUP13" s="244"/>
      <c r="RVA13" s="259" t="s">
        <v>92</v>
      </c>
      <c r="RVB13" s="113">
        <v>0</v>
      </c>
      <c r="RVC13" s="258"/>
      <c r="RVD13" s="244"/>
      <c r="RVE13" s="244"/>
      <c r="RVF13" s="244"/>
      <c r="RVQ13" s="259" t="s">
        <v>92</v>
      </c>
      <c r="RVR13" s="113">
        <v>0</v>
      </c>
      <c r="RVS13" s="258"/>
      <c r="RVT13" s="244"/>
      <c r="RVU13" s="244"/>
      <c r="RVV13" s="244"/>
      <c r="RWG13" s="259" t="s">
        <v>92</v>
      </c>
      <c r="RWH13" s="113">
        <v>0</v>
      </c>
      <c r="RWI13" s="258"/>
      <c r="RWJ13" s="244"/>
      <c r="RWK13" s="244"/>
      <c r="RWL13" s="244"/>
      <c r="RWW13" s="259" t="s">
        <v>92</v>
      </c>
      <c r="RWX13" s="113">
        <v>0</v>
      </c>
      <c r="RWY13" s="258"/>
      <c r="RWZ13" s="244"/>
      <c r="RXA13" s="244"/>
      <c r="RXB13" s="244"/>
      <c r="RXM13" s="259" t="s">
        <v>92</v>
      </c>
      <c r="RXN13" s="113">
        <v>0</v>
      </c>
      <c r="RXO13" s="258"/>
      <c r="RXP13" s="244"/>
      <c r="RXQ13" s="244"/>
      <c r="RXR13" s="244"/>
      <c r="RYC13" s="259" t="s">
        <v>92</v>
      </c>
      <c r="RYD13" s="113">
        <v>0</v>
      </c>
      <c r="RYE13" s="258"/>
      <c r="RYF13" s="244"/>
      <c r="RYG13" s="244"/>
      <c r="RYH13" s="244"/>
      <c r="RYS13" s="259" t="s">
        <v>92</v>
      </c>
      <c r="RYT13" s="113">
        <v>0</v>
      </c>
      <c r="RYU13" s="258"/>
      <c r="RYV13" s="244"/>
      <c r="RYW13" s="244"/>
      <c r="RYX13" s="244"/>
      <c r="RZI13" s="259" t="s">
        <v>92</v>
      </c>
      <c r="RZJ13" s="113">
        <v>0</v>
      </c>
      <c r="RZK13" s="258"/>
      <c r="RZL13" s="244"/>
      <c r="RZM13" s="244"/>
      <c r="RZN13" s="244"/>
      <c r="RZY13" s="259" t="s">
        <v>92</v>
      </c>
      <c r="RZZ13" s="113">
        <v>0</v>
      </c>
      <c r="SAA13" s="258"/>
      <c r="SAB13" s="244"/>
      <c r="SAC13" s="244"/>
      <c r="SAD13" s="244"/>
      <c r="SAO13" s="259" t="s">
        <v>92</v>
      </c>
      <c r="SAP13" s="113">
        <v>0</v>
      </c>
      <c r="SAQ13" s="258"/>
      <c r="SAR13" s="244"/>
      <c r="SAS13" s="244"/>
      <c r="SAT13" s="244"/>
      <c r="SBE13" s="259" t="s">
        <v>92</v>
      </c>
      <c r="SBF13" s="113">
        <v>0</v>
      </c>
      <c r="SBG13" s="258"/>
      <c r="SBH13" s="244"/>
      <c r="SBI13" s="244"/>
      <c r="SBJ13" s="244"/>
      <c r="SBU13" s="259" t="s">
        <v>92</v>
      </c>
      <c r="SBV13" s="113">
        <v>0</v>
      </c>
      <c r="SBW13" s="258"/>
      <c r="SBX13" s="244"/>
      <c r="SBY13" s="244"/>
      <c r="SBZ13" s="244"/>
      <c r="SCK13" s="259" t="s">
        <v>92</v>
      </c>
      <c r="SCL13" s="113">
        <v>0</v>
      </c>
      <c r="SCM13" s="258"/>
      <c r="SCN13" s="244"/>
      <c r="SCO13" s="244"/>
      <c r="SCP13" s="244"/>
      <c r="SDA13" s="259" t="s">
        <v>92</v>
      </c>
      <c r="SDB13" s="113">
        <v>0</v>
      </c>
      <c r="SDC13" s="258"/>
      <c r="SDD13" s="244"/>
      <c r="SDE13" s="244"/>
      <c r="SDF13" s="244"/>
      <c r="SDQ13" s="259" t="s">
        <v>92</v>
      </c>
      <c r="SDR13" s="113">
        <v>0</v>
      </c>
      <c r="SDS13" s="258"/>
      <c r="SDT13" s="244"/>
      <c r="SDU13" s="244"/>
      <c r="SDV13" s="244"/>
      <c r="SEG13" s="259" t="s">
        <v>92</v>
      </c>
      <c r="SEH13" s="113">
        <v>0</v>
      </c>
      <c r="SEI13" s="258"/>
      <c r="SEJ13" s="244"/>
      <c r="SEK13" s="244"/>
      <c r="SEL13" s="244"/>
      <c r="SEW13" s="259" t="s">
        <v>92</v>
      </c>
      <c r="SEX13" s="113">
        <v>0</v>
      </c>
      <c r="SEY13" s="258"/>
      <c r="SEZ13" s="244"/>
      <c r="SFA13" s="244"/>
      <c r="SFB13" s="244"/>
      <c r="SFM13" s="259" t="s">
        <v>92</v>
      </c>
      <c r="SFN13" s="113">
        <v>0</v>
      </c>
      <c r="SFO13" s="258"/>
      <c r="SFP13" s="244"/>
      <c r="SFQ13" s="244"/>
      <c r="SFR13" s="244"/>
      <c r="SGC13" s="259" t="s">
        <v>92</v>
      </c>
      <c r="SGD13" s="113">
        <v>0</v>
      </c>
      <c r="SGE13" s="258"/>
      <c r="SGF13" s="244"/>
      <c r="SGG13" s="244"/>
      <c r="SGH13" s="244"/>
      <c r="SGS13" s="259" t="s">
        <v>92</v>
      </c>
      <c r="SGT13" s="113">
        <v>0</v>
      </c>
      <c r="SGU13" s="258"/>
      <c r="SGV13" s="244"/>
      <c r="SGW13" s="244"/>
      <c r="SGX13" s="244"/>
      <c r="SHI13" s="259" t="s">
        <v>92</v>
      </c>
      <c r="SHJ13" s="113">
        <v>0</v>
      </c>
      <c r="SHK13" s="258"/>
      <c r="SHL13" s="244"/>
      <c r="SHM13" s="244"/>
      <c r="SHN13" s="244"/>
      <c r="SHY13" s="259" t="s">
        <v>92</v>
      </c>
      <c r="SHZ13" s="113">
        <v>0</v>
      </c>
      <c r="SIA13" s="258"/>
      <c r="SIB13" s="244"/>
      <c r="SIC13" s="244"/>
      <c r="SID13" s="244"/>
      <c r="SIO13" s="259" t="s">
        <v>92</v>
      </c>
      <c r="SIP13" s="113">
        <v>0</v>
      </c>
      <c r="SIQ13" s="258"/>
      <c r="SIR13" s="244"/>
      <c r="SIS13" s="244"/>
      <c r="SIT13" s="244"/>
      <c r="SJE13" s="259" t="s">
        <v>92</v>
      </c>
      <c r="SJF13" s="113">
        <v>0</v>
      </c>
      <c r="SJG13" s="258"/>
      <c r="SJH13" s="244"/>
      <c r="SJI13" s="244"/>
      <c r="SJJ13" s="244"/>
      <c r="SJU13" s="259" t="s">
        <v>92</v>
      </c>
      <c r="SJV13" s="113">
        <v>0</v>
      </c>
      <c r="SJW13" s="258"/>
      <c r="SJX13" s="244"/>
      <c r="SJY13" s="244"/>
      <c r="SJZ13" s="244"/>
      <c r="SKK13" s="259" t="s">
        <v>92</v>
      </c>
      <c r="SKL13" s="113">
        <v>0</v>
      </c>
      <c r="SKM13" s="258"/>
      <c r="SKN13" s="244"/>
      <c r="SKO13" s="244"/>
      <c r="SKP13" s="244"/>
      <c r="SLA13" s="259" t="s">
        <v>92</v>
      </c>
      <c r="SLB13" s="113">
        <v>0</v>
      </c>
      <c r="SLC13" s="258"/>
      <c r="SLD13" s="244"/>
      <c r="SLE13" s="244"/>
      <c r="SLF13" s="244"/>
      <c r="SLQ13" s="259" t="s">
        <v>92</v>
      </c>
      <c r="SLR13" s="113">
        <v>0</v>
      </c>
      <c r="SLS13" s="258"/>
      <c r="SLT13" s="244"/>
      <c r="SLU13" s="244"/>
      <c r="SLV13" s="244"/>
      <c r="SMG13" s="259" t="s">
        <v>92</v>
      </c>
      <c r="SMH13" s="113">
        <v>0</v>
      </c>
      <c r="SMI13" s="258"/>
      <c r="SMJ13" s="244"/>
      <c r="SMK13" s="244"/>
      <c r="SML13" s="244"/>
      <c r="SMW13" s="259" t="s">
        <v>92</v>
      </c>
      <c r="SMX13" s="113">
        <v>0</v>
      </c>
      <c r="SMY13" s="258"/>
      <c r="SMZ13" s="244"/>
      <c r="SNA13" s="244"/>
      <c r="SNB13" s="244"/>
      <c r="SNM13" s="259" t="s">
        <v>92</v>
      </c>
      <c r="SNN13" s="113">
        <v>0</v>
      </c>
      <c r="SNO13" s="258"/>
      <c r="SNP13" s="244"/>
      <c r="SNQ13" s="244"/>
      <c r="SNR13" s="244"/>
      <c r="SOC13" s="259" t="s">
        <v>92</v>
      </c>
      <c r="SOD13" s="113">
        <v>0</v>
      </c>
      <c r="SOE13" s="258"/>
      <c r="SOF13" s="244"/>
      <c r="SOG13" s="244"/>
      <c r="SOH13" s="244"/>
      <c r="SOS13" s="259" t="s">
        <v>92</v>
      </c>
      <c r="SOT13" s="113">
        <v>0</v>
      </c>
      <c r="SOU13" s="258"/>
      <c r="SOV13" s="244"/>
      <c r="SOW13" s="244"/>
      <c r="SOX13" s="244"/>
      <c r="SPI13" s="259" t="s">
        <v>92</v>
      </c>
      <c r="SPJ13" s="113">
        <v>0</v>
      </c>
      <c r="SPK13" s="258"/>
      <c r="SPL13" s="244"/>
      <c r="SPM13" s="244"/>
      <c r="SPN13" s="244"/>
      <c r="SPY13" s="259" t="s">
        <v>92</v>
      </c>
      <c r="SPZ13" s="113">
        <v>0</v>
      </c>
      <c r="SQA13" s="258"/>
      <c r="SQB13" s="244"/>
      <c r="SQC13" s="244"/>
      <c r="SQD13" s="244"/>
      <c r="SQO13" s="259" t="s">
        <v>92</v>
      </c>
      <c r="SQP13" s="113">
        <v>0</v>
      </c>
      <c r="SQQ13" s="258"/>
      <c r="SQR13" s="244"/>
      <c r="SQS13" s="244"/>
      <c r="SQT13" s="244"/>
      <c r="SRE13" s="259" t="s">
        <v>92</v>
      </c>
      <c r="SRF13" s="113">
        <v>0</v>
      </c>
      <c r="SRG13" s="258"/>
      <c r="SRH13" s="244"/>
      <c r="SRI13" s="244"/>
      <c r="SRJ13" s="244"/>
      <c r="SRU13" s="259" t="s">
        <v>92</v>
      </c>
      <c r="SRV13" s="113">
        <v>0</v>
      </c>
      <c r="SRW13" s="258"/>
      <c r="SRX13" s="244"/>
      <c r="SRY13" s="244"/>
      <c r="SRZ13" s="244"/>
      <c r="SSK13" s="259" t="s">
        <v>92</v>
      </c>
      <c r="SSL13" s="113">
        <v>0</v>
      </c>
      <c r="SSM13" s="258"/>
      <c r="SSN13" s="244"/>
      <c r="SSO13" s="244"/>
      <c r="SSP13" s="244"/>
      <c r="STA13" s="259" t="s">
        <v>92</v>
      </c>
      <c r="STB13" s="113">
        <v>0</v>
      </c>
      <c r="STC13" s="258"/>
      <c r="STD13" s="244"/>
      <c r="STE13" s="244"/>
      <c r="STF13" s="244"/>
      <c r="STQ13" s="259" t="s">
        <v>92</v>
      </c>
      <c r="STR13" s="113">
        <v>0</v>
      </c>
      <c r="STS13" s="258"/>
      <c r="STT13" s="244"/>
      <c r="STU13" s="244"/>
      <c r="STV13" s="244"/>
      <c r="SUG13" s="259" t="s">
        <v>92</v>
      </c>
      <c r="SUH13" s="113">
        <v>0</v>
      </c>
      <c r="SUI13" s="258"/>
      <c r="SUJ13" s="244"/>
      <c r="SUK13" s="244"/>
      <c r="SUL13" s="244"/>
      <c r="SUW13" s="259" t="s">
        <v>92</v>
      </c>
      <c r="SUX13" s="113">
        <v>0</v>
      </c>
      <c r="SUY13" s="258"/>
      <c r="SUZ13" s="244"/>
      <c r="SVA13" s="244"/>
      <c r="SVB13" s="244"/>
      <c r="SVM13" s="259" t="s">
        <v>92</v>
      </c>
      <c r="SVN13" s="113">
        <v>0</v>
      </c>
      <c r="SVO13" s="258"/>
      <c r="SVP13" s="244"/>
      <c r="SVQ13" s="244"/>
      <c r="SVR13" s="244"/>
      <c r="SWC13" s="259" t="s">
        <v>92</v>
      </c>
      <c r="SWD13" s="113">
        <v>0</v>
      </c>
      <c r="SWE13" s="258"/>
      <c r="SWF13" s="244"/>
      <c r="SWG13" s="244"/>
      <c r="SWH13" s="244"/>
      <c r="SWS13" s="259" t="s">
        <v>92</v>
      </c>
      <c r="SWT13" s="113">
        <v>0</v>
      </c>
      <c r="SWU13" s="258"/>
      <c r="SWV13" s="244"/>
      <c r="SWW13" s="244"/>
      <c r="SWX13" s="244"/>
      <c r="SXI13" s="259" t="s">
        <v>92</v>
      </c>
      <c r="SXJ13" s="113">
        <v>0</v>
      </c>
      <c r="SXK13" s="258"/>
      <c r="SXL13" s="244"/>
      <c r="SXM13" s="244"/>
      <c r="SXN13" s="244"/>
      <c r="SXY13" s="259" t="s">
        <v>92</v>
      </c>
      <c r="SXZ13" s="113">
        <v>0</v>
      </c>
      <c r="SYA13" s="258"/>
      <c r="SYB13" s="244"/>
      <c r="SYC13" s="244"/>
      <c r="SYD13" s="244"/>
      <c r="SYO13" s="259" t="s">
        <v>92</v>
      </c>
      <c r="SYP13" s="113">
        <v>0</v>
      </c>
      <c r="SYQ13" s="258"/>
      <c r="SYR13" s="244"/>
      <c r="SYS13" s="244"/>
      <c r="SYT13" s="244"/>
      <c r="SZE13" s="259" t="s">
        <v>92</v>
      </c>
      <c r="SZF13" s="113">
        <v>0</v>
      </c>
      <c r="SZG13" s="258"/>
      <c r="SZH13" s="244"/>
      <c r="SZI13" s="244"/>
      <c r="SZJ13" s="244"/>
      <c r="SZU13" s="259" t="s">
        <v>92</v>
      </c>
    </row>
    <row r="14" spans="1:1024 1026:2048 2050:3072 3074:4096 4098:5120 5122:6144 6146:7168 7170:8192 8194:9216 9218:10240 10242:11264 11266:12288 12290:13312 13314:13541" ht="25.5" customHeight="1" thickBot="1" x14ac:dyDescent="0.4">
      <c r="A14" s="260" t="s">
        <v>93</v>
      </c>
      <c r="B14" s="360">
        <v>0</v>
      </c>
      <c r="C14" s="361"/>
      <c r="D14" s="352"/>
      <c r="ABM14" s="260" t="s">
        <v>93</v>
      </c>
      <c r="ABN14" s="262">
        <v>0</v>
      </c>
      <c r="ABO14" s="261"/>
      <c r="ABP14" s="244"/>
      <c r="ABQ14" s="244"/>
      <c r="ABR14" s="244"/>
      <c r="ACC14" s="260" t="s">
        <v>93</v>
      </c>
      <c r="ACD14" s="262">
        <v>0</v>
      </c>
      <c r="ACE14" s="261"/>
      <c r="ACF14" s="244"/>
      <c r="ACG14" s="244"/>
      <c r="ACH14" s="244"/>
      <c r="ACS14" s="260" t="s">
        <v>93</v>
      </c>
      <c r="ACT14" s="262">
        <v>0</v>
      </c>
      <c r="ACU14" s="261"/>
      <c r="ACV14" s="244"/>
      <c r="ACW14" s="244"/>
      <c r="ACX14" s="244"/>
      <c r="ADI14" s="260" t="s">
        <v>93</v>
      </c>
      <c r="ADJ14" s="262">
        <v>0</v>
      </c>
      <c r="ADK14" s="261"/>
      <c r="ADL14" s="244"/>
      <c r="ADM14" s="244"/>
      <c r="ADN14" s="244"/>
      <c r="ADY14" s="260" t="s">
        <v>93</v>
      </c>
      <c r="ADZ14" s="262">
        <v>0</v>
      </c>
      <c r="AEA14" s="261"/>
      <c r="AEB14" s="244"/>
      <c r="AEC14" s="244"/>
      <c r="AED14" s="244"/>
      <c r="AEO14" s="260" t="s">
        <v>93</v>
      </c>
      <c r="AEP14" s="262">
        <v>0</v>
      </c>
      <c r="AEQ14" s="261"/>
      <c r="AER14" s="244"/>
      <c r="AES14" s="244"/>
      <c r="AET14" s="244"/>
      <c r="AFE14" s="260" t="s">
        <v>93</v>
      </c>
      <c r="AFF14" s="262">
        <v>0</v>
      </c>
      <c r="AFG14" s="261"/>
      <c r="AFH14" s="244"/>
      <c r="AFI14" s="244"/>
      <c r="AFJ14" s="244"/>
      <c r="AFU14" s="260" t="s">
        <v>93</v>
      </c>
      <c r="AFV14" s="262">
        <v>0</v>
      </c>
      <c r="AFW14" s="261"/>
      <c r="AFX14" s="244"/>
      <c r="AFY14" s="244"/>
      <c r="AFZ14" s="244"/>
      <c r="AGK14" s="260" t="s">
        <v>93</v>
      </c>
      <c r="AGL14" s="262">
        <v>0</v>
      </c>
      <c r="AGM14" s="261"/>
      <c r="AGN14" s="244"/>
      <c r="AGO14" s="244"/>
      <c r="AGP14" s="244"/>
      <c r="AHA14" s="260" t="s">
        <v>93</v>
      </c>
      <c r="AHB14" s="262">
        <v>0</v>
      </c>
      <c r="AHC14" s="261"/>
      <c r="AHD14" s="244"/>
      <c r="AHE14" s="244"/>
      <c r="AHF14" s="244"/>
      <c r="AHQ14" s="260" t="s">
        <v>93</v>
      </c>
      <c r="AHR14" s="262">
        <v>0</v>
      </c>
      <c r="AHS14" s="261"/>
      <c r="AHT14" s="244"/>
      <c r="AHU14" s="244"/>
      <c r="AHV14" s="244"/>
      <c r="AIG14" s="260" t="s">
        <v>93</v>
      </c>
      <c r="AIH14" s="262">
        <v>0</v>
      </c>
      <c r="AII14" s="261"/>
      <c r="AIJ14" s="244"/>
      <c r="AIK14" s="244"/>
      <c r="AIL14" s="244"/>
      <c r="AIW14" s="260" t="s">
        <v>93</v>
      </c>
      <c r="AIX14" s="262">
        <v>0</v>
      </c>
      <c r="AIY14" s="261"/>
      <c r="AIZ14" s="244"/>
      <c r="AJA14" s="244"/>
      <c r="AJB14" s="244"/>
      <c r="AJM14" s="260" t="s">
        <v>93</v>
      </c>
      <c r="AJN14" s="262">
        <v>0</v>
      </c>
      <c r="AJO14" s="261"/>
      <c r="AJP14" s="244"/>
      <c r="AJQ14" s="244"/>
      <c r="AJR14" s="244"/>
      <c r="AKC14" s="260" t="s">
        <v>93</v>
      </c>
      <c r="AKD14" s="262">
        <v>0</v>
      </c>
      <c r="AKE14" s="261"/>
      <c r="AKF14" s="244"/>
      <c r="AKG14" s="244"/>
      <c r="AKH14" s="244"/>
      <c r="AKS14" s="260" t="s">
        <v>93</v>
      </c>
      <c r="AKT14" s="262">
        <v>0</v>
      </c>
      <c r="AKU14" s="261"/>
      <c r="AKV14" s="244"/>
      <c r="AKW14" s="244"/>
      <c r="AKX14" s="244"/>
      <c r="ALI14" s="260" t="s">
        <v>93</v>
      </c>
      <c r="ALJ14" s="262">
        <v>0</v>
      </c>
      <c r="ALK14" s="261"/>
      <c r="ALL14" s="244"/>
      <c r="ALM14" s="244"/>
      <c r="ALN14" s="244"/>
      <c r="ALY14" s="260" t="s">
        <v>93</v>
      </c>
      <c r="ALZ14" s="262">
        <v>0</v>
      </c>
      <c r="AMA14" s="261"/>
      <c r="AMB14" s="244"/>
      <c r="AMC14" s="244"/>
      <c r="AMD14" s="244"/>
      <c r="AMO14" s="260" t="s">
        <v>93</v>
      </c>
      <c r="AMP14" s="262">
        <v>0</v>
      </c>
      <c r="AMQ14" s="261"/>
      <c r="AMR14" s="244"/>
      <c r="AMS14" s="244"/>
      <c r="AMT14" s="244"/>
      <c r="ANE14" s="260" t="s">
        <v>93</v>
      </c>
      <c r="ANF14" s="262">
        <v>0</v>
      </c>
      <c r="ANG14" s="261"/>
      <c r="ANH14" s="244"/>
      <c r="ANI14" s="244"/>
      <c r="ANJ14" s="244"/>
      <c r="ANU14" s="260" t="s">
        <v>93</v>
      </c>
      <c r="ANV14" s="262">
        <v>0</v>
      </c>
      <c r="ANW14" s="261"/>
      <c r="ANX14" s="244"/>
      <c r="ANY14" s="244"/>
      <c r="ANZ14" s="244"/>
      <c r="AOK14" s="260" t="s">
        <v>93</v>
      </c>
      <c r="AOL14" s="262">
        <v>0</v>
      </c>
      <c r="AOM14" s="261"/>
      <c r="AON14" s="244"/>
      <c r="AOO14" s="244"/>
      <c r="AOP14" s="244"/>
      <c r="APA14" s="260" t="s">
        <v>93</v>
      </c>
      <c r="APB14" s="262">
        <v>0</v>
      </c>
      <c r="APC14" s="261"/>
      <c r="APD14" s="244"/>
      <c r="APE14" s="244"/>
      <c r="APF14" s="244"/>
      <c r="APQ14" s="260" t="s">
        <v>93</v>
      </c>
      <c r="APR14" s="262">
        <v>0</v>
      </c>
      <c r="APS14" s="261"/>
      <c r="APT14" s="244"/>
      <c r="APU14" s="244"/>
      <c r="APV14" s="244"/>
      <c r="AQG14" s="260" t="s">
        <v>93</v>
      </c>
      <c r="AQH14" s="262">
        <v>0</v>
      </c>
      <c r="AQI14" s="261"/>
      <c r="AQJ14" s="244"/>
      <c r="AQK14" s="244"/>
      <c r="AQL14" s="244"/>
      <c r="AQW14" s="260" t="s">
        <v>93</v>
      </c>
      <c r="AQX14" s="262">
        <v>0</v>
      </c>
      <c r="AQY14" s="261"/>
      <c r="AQZ14" s="244"/>
      <c r="ARA14" s="244"/>
      <c r="ARB14" s="244"/>
      <c r="ARM14" s="260" t="s">
        <v>93</v>
      </c>
      <c r="ARN14" s="262">
        <v>0</v>
      </c>
      <c r="ARO14" s="261"/>
      <c r="ARP14" s="244"/>
      <c r="ARQ14" s="244"/>
      <c r="ARR14" s="244"/>
      <c r="ASC14" s="260" t="s">
        <v>93</v>
      </c>
      <c r="ASD14" s="262">
        <v>0</v>
      </c>
      <c r="ASE14" s="261"/>
      <c r="ASF14" s="244"/>
      <c r="ASG14" s="244"/>
      <c r="ASH14" s="244"/>
      <c r="ASS14" s="260" t="s">
        <v>93</v>
      </c>
      <c r="AST14" s="262">
        <v>0</v>
      </c>
      <c r="ASU14" s="261"/>
      <c r="ASV14" s="244"/>
      <c r="ASW14" s="244"/>
      <c r="ASX14" s="244"/>
      <c r="ATI14" s="260" t="s">
        <v>93</v>
      </c>
      <c r="ATJ14" s="262">
        <v>0</v>
      </c>
      <c r="ATK14" s="261"/>
      <c r="ATL14" s="244"/>
      <c r="ATM14" s="244"/>
      <c r="ATN14" s="244"/>
      <c r="ATY14" s="260" t="s">
        <v>93</v>
      </c>
      <c r="ATZ14" s="262">
        <v>0</v>
      </c>
      <c r="AUA14" s="261"/>
      <c r="AUB14" s="244"/>
      <c r="AUC14" s="244"/>
      <c r="AUD14" s="244"/>
      <c r="AUO14" s="260" t="s">
        <v>93</v>
      </c>
      <c r="AUP14" s="262">
        <v>0</v>
      </c>
      <c r="AUQ14" s="261"/>
      <c r="AUR14" s="244"/>
      <c r="AUS14" s="244"/>
      <c r="AUT14" s="244"/>
      <c r="AVE14" s="260" t="s">
        <v>93</v>
      </c>
      <c r="AVF14" s="262">
        <v>0</v>
      </c>
      <c r="AVG14" s="261"/>
      <c r="AVH14" s="244"/>
      <c r="AVI14" s="244"/>
      <c r="AVJ14" s="244"/>
      <c r="AVU14" s="260" t="s">
        <v>93</v>
      </c>
      <c r="AVV14" s="262">
        <v>0</v>
      </c>
      <c r="AVW14" s="261"/>
      <c r="AVX14" s="244"/>
      <c r="AVY14" s="244"/>
      <c r="AVZ14" s="244"/>
      <c r="AWK14" s="260" t="s">
        <v>93</v>
      </c>
      <c r="AWL14" s="262">
        <v>0</v>
      </c>
      <c r="AWM14" s="261"/>
      <c r="AWN14" s="244"/>
      <c r="AWO14" s="244"/>
      <c r="AWP14" s="244"/>
      <c r="AXA14" s="260" t="s">
        <v>93</v>
      </c>
      <c r="AXB14" s="262">
        <v>0</v>
      </c>
      <c r="AXC14" s="261"/>
      <c r="AXD14" s="244"/>
      <c r="AXE14" s="244"/>
      <c r="AXF14" s="244"/>
      <c r="AXQ14" s="260" t="s">
        <v>93</v>
      </c>
      <c r="AXR14" s="262">
        <v>0</v>
      </c>
      <c r="AXS14" s="261"/>
      <c r="AXT14" s="244"/>
      <c r="AXU14" s="244"/>
      <c r="AXV14" s="244"/>
      <c r="AYG14" s="260" t="s">
        <v>93</v>
      </c>
      <c r="AYH14" s="262">
        <v>0</v>
      </c>
      <c r="AYI14" s="261"/>
      <c r="AYJ14" s="244"/>
      <c r="AYK14" s="244"/>
      <c r="AYL14" s="244"/>
      <c r="AYW14" s="260" t="s">
        <v>93</v>
      </c>
      <c r="AYX14" s="262">
        <v>0</v>
      </c>
      <c r="AYY14" s="261"/>
      <c r="AYZ14" s="244"/>
      <c r="AZA14" s="244"/>
      <c r="AZB14" s="244"/>
      <c r="AZM14" s="260" t="s">
        <v>93</v>
      </c>
      <c r="AZN14" s="262">
        <v>0</v>
      </c>
      <c r="AZO14" s="261"/>
      <c r="AZP14" s="244"/>
      <c r="AZQ14" s="244"/>
      <c r="AZR14" s="244"/>
      <c r="BAC14" s="260" t="s">
        <v>93</v>
      </c>
      <c r="BAD14" s="262">
        <v>0</v>
      </c>
      <c r="BAE14" s="261"/>
      <c r="BAF14" s="244"/>
      <c r="BAG14" s="244"/>
      <c r="BAH14" s="244"/>
      <c r="BAS14" s="260" t="s">
        <v>93</v>
      </c>
      <c r="BAT14" s="262">
        <v>0</v>
      </c>
      <c r="BAU14" s="261"/>
      <c r="BAV14" s="244"/>
      <c r="BAW14" s="244"/>
      <c r="BAX14" s="244"/>
      <c r="BBI14" s="260" t="s">
        <v>93</v>
      </c>
      <c r="BBJ14" s="262">
        <v>0</v>
      </c>
      <c r="BBK14" s="261"/>
      <c r="BBL14" s="244"/>
      <c r="BBM14" s="244"/>
      <c r="BBN14" s="244"/>
      <c r="BBY14" s="260" t="s">
        <v>93</v>
      </c>
      <c r="BBZ14" s="262">
        <v>0</v>
      </c>
      <c r="BCA14" s="261"/>
      <c r="BCB14" s="244"/>
      <c r="BCC14" s="244"/>
      <c r="BCD14" s="244"/>
      <c r="BCO14" s="260" t="s">
        <v>93</v>
      </c>
      <c r="BCP14" s="262">
        <v>0</v>
      </c>
      <c r="BCQ14" s="261"/>
      <c r="BCR14" s="244"/>
      <c r="BCS14" s="244"/>
      <c r="BCT14" s="244"/>
      <c r="BDE14" s="260" t="s">
        <v>93</v>
      </c>
      <c r="BDF14" s="262">
        <v>0</v>
      </c>
      <c r="BDG14" s="261"/>
      <c r="BDH14" s="244"/>
      <c r="BDI14" s="244"/>
      <c r="BDJ14" s="244"/>
      <c r="BDU14" s="260" t="s">
        <v>93</v>
      </c>
      <c r="BDV14" s="262">
        <v>0</v>
      </c>
      <c r="BDW14" s="261"/>
      <c r="BDX14" s="244"/>
      <c r="BDY14" s="244"/>
      <c r="BDZ14" s="244"/>
      <c r="BEK14" s="260" t="s">
        <v>93</v>
      </c>
      <c r="BEL14" s="262">
        <v>0</v>
      </c>
      <c r="BEM14" s="261"/>
      <c r="BEN14" s="244"/>
      <c r="BEO14" s="244"/>
      <c r="BEP14" s="244"/>
      <c r="BFA14" s="260" t="s">
        <v>93</v>
      </c>
      <c r="BFB14" s="262">
        <v>0</v>
      </c>
      <c r="BFC14" s="261"/>
      <c r="BFD14" s="244"/>
      <c r="BFE14" s="244"/>
      <c r="BFF14" s="244"/>
      <c r="BFQ14" s="260" t="s">
        <v>93</v>
      </c>
      <c r="BFR14" s="262">
        <v>0</v>
      </c>
      <c r="BFS14" s="261"/>
      <c r="BFT14" s="244"/>
      <c r="BFU14" s="244"/>
      <c r="BFV14" s="244"/>
      <c r="BGG14" s="260" t="s">
        <v>93</v>
      </c>
      <c r="BGH14" s="262">
        <v>0</v>
      </c>
      <c r="BGI14" s="261"/>
      <c r="BGJ14" s="244"/>
      <c r="BGK14" s="244"/>
      <c r="BGL14" s="244"/>
      <c r="BGW14" s="260" t="s">
        <v>93</v>
      </c>
      <c r="BGX14" s="262">
        <v>0</v>
      </c>
      <c r="BGY14" s="261"/>
      <c r="BGZ14" s="244"/>
      <c r="BHA14" s="244"/>
      <c r="BHB14" s="244"/>
      <c r="BHM14" s="260" t="s">
        <v>93</v>
      </c>
      <c r="BHN14" s="262">
        <v>0</v>
      </c>
      <c r="BHO14" s="261"/>
      <c r="BHP14" s="244"/>
      <c r="BHQ14" s="244"/>
      <c r="BHR14" s="244"/>
      <c r="BIC14" s="260" t="s">
        <v>93</v>
      </c>
      <c r="BID14" s="262">
        <v>0</v>
      </c>
      <c r="BIE14" s="261"/>
      <c r="BIF14" s="244"/>
      <c r="BIG14" s="244"/>
      <c r="BIH14" s="244"/>
      <c r="BIS14" s="260" t="s">
        <v>93</v>
      </c>
      <c r="BIT14" s="262">
        <v>0</v>
      </c>
      <c r="BIU14" s="261"/>
      <c r="BIV14" s="244"/>
      <c r="BIW14" s="244"/>
      <c r="BIX14" s="244"/>
      <c r="BJI14" s="260" t="s">
        <v>93</v>
      </c>
      <c r="BJJ14" s="262">
        <v>0</v>
      </c>
      <c r="BJK14" s="261"/>
      <c r="BJL14" s="244"/>
      <c r="BJM14" s="244"/>
      <c r="BJN14" s="244"/>
      <c r="BJY14" s="260" t="s">
        <v>93</v>
      </c>
      <c r="BJZ14" s="262">
        <v>0</v>
      </c>
      <c r="BKA14" s="261"/>
      <c r="BKB14" s="244"/>
      <c r="BKC14" s="244"/>
      <c r="BKD14" s="244"/>
      <c r="BKO14" s="260" t="s">
        <v>93</v>
      </c>
      <c r="BKP14" s="262">
        <v>0</v>
      </c>
      <c r="BKQ14" s="261"/>
      <c r="BKR14" s="244"/>
      <c r="BKS14" s="244"/>
      <c r="BKT14" s="244"/>
      <c r="BLE14" s="260" t="s">
        <v>93</v>
      </c>
      <c r="BLF14" s="262">
        <v>0</v>
      </c>
      <c r="BLG14" s="261"/>
      <c r="BLH14" s="244"/>
      <c r="BLI14" s="244"/>
      <c r="BLJ14" s="244"/>
      <c r="BLU14" s="260" t="s">
        <v>93</v>
      </c>
      <c r="BLV14" s="262">
        <v>0</v>
      </c>
      <c r="BLW14" s="261"/>
      <c r="BLX14" s="244"/>
      <c r="BLY14" s="244"/>
      <c r="BLZ14" s="244"/>
      <c r="BMK14" s="260" t="s">
        <v>93</v>
      </c>
      <c r="BML14" s="262">
        <v>0</v>
      </c>
      <c r="BMM14" s="261"/>
      <c r="BMN14" s="244"/>
      <c r="BMO14" s="244"/>
      <c r="BMP14" s="244"/>
      <c r="BNA14" s="260" t="s">
        <v>93</v>
      </c>
      <c r="BNB14" s="262">
        <v>0</v>
      </c>
      <c r="BNC14" s="261"/>
      <c r="BND14" s="244"/>
      <c r="BNE14" s="244"/>
      <c r="BNF14" s="244"/>
      <c r="BNQ14" s="260" t="s">
        <v>93</v>
      </c>
      <c r="BNR14" s="262">
        <v>0</v>
      </c>
      <c r="BNS14" s="261"/>
      <c r="BNT14" s="244"/>
      <c r="BNU14" s="244"/>
      <c r="BNV14" s="244"/>
      <c r="BOG14" s="260" t="s">
        <v>93</v>
      </c>
      <c r="BOH14" s="262">
        <v>0</v>
      </c>
      <c r="BOI14" s="261"/>
      <c r="BOJ14" s="244"/>
      <c r="BOK14" s="244"/>
      <c r="BOL14" s="244"/>
      <c r="BOW14" s="260" t="s">
        <v>93</v>
      </c>
      <c r="BOX14" s="262">
        <v>0</v>
      </c>
      <c r="BOY14" s="261"/>
      <c r="BOZ14" s="244"/>
      <c r="BPA14" s="244"/>
      <c r="BPB14" s="244"/>
      <c r="BPM14" s="260" t="s">
        <v>93</v>
      </c>
      <c r="BPN14" s="262">
        <v>0</v>
      </c>
      <c r="BPO14" s="261"/>
      <c r="BPP14" s="244"/>
      <c r="BPQ14" s="244"/>
      <c r="BPR14" s="244"/>
      <c r="BQC14" s="260" t="s">
        <v>93</v>
      </c>
      <c r="BQD14" s="262">
        <v>0</v>
      </c>
      <c r="BQE14" s="261"/>
      <c r="BQF14" s="244"/>
      <c r="BQG14" s="244"/>
      <c r="BQH14" s="244"/>
      <c r="BQS14" s="260" t="s">
        <v>93</v>
      </c>
      <c r="BQT14" s="262">
        <v>0</v>
      </c>
      <c r="BQU14" s="261"/>
      <c r="BQV14" s="244"/>
      <c r="BQW14" s="244"/>
      <c r="BQX14" s="244"/>
      <c r="BRI14" s="260" t="s">
        <v>93</v>
      </c>
      <c r="BRJ14" s="262">
        <v>0</v>
      </c>
      <c r="BRK14" s="261"/>
      <c r="BRL14" s="244"/>
      <c r="BRM14" s="244"/>
      <c r="BRN14" s="244"/>
      <c r="BRY14" s="260" t="s">
        <v>93</v>
      </c>
      <c r="BRZ14" s="262">
        <v>0</v>
      </c>
      <c r="BSA14" s="261"/>
      <c r="BSB14" s="244"/>
      <c r="BSC14" s="244"/>
      <c r="BSD14" s="244"/>
      <c r="BSO14" s="260" t="s">
        <v>93</v>
      </c>
      <c r="BSP14" s="262">
        <v>0</v>
      </c>
      <c r="BSQ14" s="261"/>
      <c r="BSR14" s="244"/>
      <c r="BSS14" s="244"/>
      <c r="BST14" s="244"/>
      <c r="BTE14" s="260" t="s">
        <v>93</v>
      </c>
      <c r="BTF14" s="262">
        <v>0</v>
      </c>
      <c r="BTG14" s="261"/>
      <c r="BTH14" s="244"/>
      <c r="BTI14" s="244"/>
      <c r="BTJ14" s="244"/>
      <c r="BTU14" s="260" t="s">
        <v>93</v>
      </c>
      <c r="BTV14" s="262">
        <v>0</v>
      </c>
      <c r="BTW14" s="261"/>
      <c r="BTX14" s="244"/>
      <c r="BTY14" s="244"/>
      <c r="BTZ14" s="244"/>
      <c r="BUK14" s="260" t="s">
        <v>93</v>
      </c>
      <c r="BUL14" s="262">
        <v>0</v>
      </c>
      <c r="BUM14" s="261"/>
      <c r="BUN14" s="244"/>
      <c r="BUO14" s="244"/>
      <c r="BUP14" s="244"/>
      <c r="BVA14" s="260" t="s">
        <v>93</v>
      </c>
      <c r="BVB14" s="262">
        <v>0</v>
      </c>
      <c r="BVC14" s="261"/>
      <c r="BVD14" s="244"/>
      <c r="BVE14" s="244"/>
      <c r="BVF14" s="244"/>
      <c r="BVQ14" s="260" t="s">
        <v>93</v>
      </c>
      <c r="BVR14" s="262">
        <v>0</v>
      </c>
      <c r="BVS14" s="261"/>
      <c r="BVT14" s="244"/>
      <c r="BVU14" s="244"/>
      <c r="BVV14" s="244"/>
      <c r="BWG14" s="260" t="s">
        <v>93</v>
      </c>
      <c r="BWH14" s="262">
        <v>0</v>
      </c>
      <c r="BWI14" s="261"/>
      <c r="BWJ14" s="244"/>
      <c r="BWK14" s="244"/>
      <c r="BWL14" s="244"/>
      <c r="BWW14" s="260" t="s">
        <v>93</v>
      </c>
      <c r="BWX14" s="262">
        <v>0</v>
      </c>
      <c r="BWY14" s="261"/>
      <c r="BWZ14" s="244"/>
      <c r="BXA14" s="244"/>
      <c r="BXB14" s="244"/>
      <c r="BXM14" s="260" t="s">
        <v>93</v>
      </c>
      <c r="BXN14" s="262">
        <v>0</v>
      </c>
      <c r="BXO14" s="261"/>
      <c r="BXP14" s="244"/>
      <c r="BXQ14" s="244"/>
      <c r="BXR14" s="244"/>
      <c r="BYC14" s="260" t="s">
        <v>93</v>
      </c>
      <c r="BYD14" s="262">
        <v>0</v>
      </c>
      <c r="BYE14" s="261"/>
      <c r="BYF14" s="244"/>
      <c r="BYG14" s="244"/>
      <c r="BYH14" s="244"/>
      <c r="BYS14" s="260" t="s">
        <v>93</v>
      </c>
      <c r="BYT14" s="262">
        <v>0</v>
      </c>
      <c r="BYU14" s="261"/>
      <c r="BYV14" s="244"/>
      <c r="BYW14" s="244"/>
      <c r="BYX14" s="244"/>
      <c r="BZI14" s="260" t="s">
        <v>93</v>
      </c>
      <c r="BZJ14" s="262">
        <v>0</v>
      </c>
      <c r="BZK14" s="261"/>
      <c r="BZL14" s="244"/>
      <c r="BZM14" s="244"/>
      <c r="BZN14" s="244"/>
      <c r="BZY14" s="260" t="s">
        <v>93</v>
      </c>
      <c r="BZZ14" s="262">
        <v>0</v>
      </c>
      <c r="CAA14" s="261"/>
      <c r="CAB14" s="244"/>
      <c r="CAC14" s="244"/>
      <c r="CAD14" s="244"/>
      <c r="CAO14" s="260" t="s">
        <v>93</v>
      </c>
      <c r="CAP14" s="262">
        <v>0</v>
      </c>
      <c r="CAQ14" s="261"/>
      <c r="CAR14" s="244"/>
      <c r="CAS14" s="244"/>
      <c r="CAT14" s="244"/>
      <c r="CBE14" s="260" t="s">
        <v>93</v>
      </c>
      <c r="CBF14" s="262">
        <v>0</v>
      </c>
      <c r="CBG14" s="261"/>
      <c r="CBH14" s="244"/>
      <c r="CBI14" s="244"/>
      <c r="CBJ14" s="244"/>
      <c r="CBU14" s="260" t="s">
        <v>93</v>
      </c>
      <c r="CBV14" s="262">
        <v>0</v>
      </c>
      <c r="CBW14" s="261"/>
      <c r="CBX14" s="244"/>
      <c r="CBY14" s="244"/>
      <c r="CBZ14" s="244"/>
      <c r="CCK14" s="260" t="s">
        <v>93</v>
      </c>
      <c r="CCL14" s="262">
        <v>0</v>
      </c>
      <c r="CCM14" s="261"/>
      <c r="CCN14" s="244"/>
      <c r="CCO14" s="244"/>
      <c r="CCP14" s="244"/>
      <c r="CDA14" s="260" t="s">
        <v>93</v>
      </c>
      <c r="CDB14" s="262">
        <v>0</v>
      </c>
      <c r="CDC14" s="261"/>
      <c r="CDD14" s="244"/>
      <c r="CDE14" s="244"/>
      <c r="CDF14" s="244"/>
      <c r="CDQ14" s="260" t="s">
        <v>93</v>
      </c>
      <c r="CDR14" s="262">
        <v>0</v>
      </c>
      <c r="CDS14" s="261"/>
      <c r="CDT14" s="244"/>
      <c r="CDU14" s="244"/>
      <c r="CDV14" s="244"/>
      <c r="CEG14" s="260" t="s">
        <v>93</v>
      </c>
      <c r="CEH14" s="262">
        <v>0</v>
      </c>
      <c r="CEI14" s="261"/>
      <c r="CEJ14" s="244"/>
      <c r="CEK14" s="244"/>
      <c r="CEL14" s="244"/>
      <c r="CEW14" s="260" t="s">
        <v>93</v>
      </c>
      <c r="CEX14" s="262">
        <v>0</v>
      </c>
      <c r="CEY14" s="261"/>
      <c r="CEZ14" s="244"/>
      <c r="CFA14" s="244"/>
      <c r="CFB14" s="244"/>
      <c r="CFM14" s="260" t="s">
        <v>93</v>
      </c>
      <c r="CFN14" s="262">
        <v>0</v>
      </c>
      <c r="CFO14" s="261"/>
      <c r="CFP14" s="244"/>
      <c r="CFQ14" s="244"/>
      <c r="CFR14" s="244"/>
      <c r="CGC14" s="260" t="s">
        <v>93</v>
      </c>
      <c r="CGD14" s="262">
        <v>0</v>
      </c>
      <c r="CGE14" s="261"/>
      <c r="CGF14" s="244"/>
      <c r="CGG14" s="244"/>
      <c r="CGH14" s="244"/>
      <c r="CGS14" s="260" t="s">
        <v>93</v>
      </c>
      <c r="CGT14" s="262">
        <v>0</v>
      </c>
      <c r="CGU14" s="261"/>
      <c r="CGV14" s="244"/>
      <c r="CGW14" s="244"/>
      <c r="CGX14" s="244"/>
      <c r="CHI14" s="260" t="s">
        <v>93</v>
      </c>
      <c r="CHJ14" s="262">
        <v>0</v>
      </c>
      <c r="CHK14" s="261"/>
      <c r="CHL14" s="244"/>
      <c r="CHM14" s="244"/>
      <c r="CHN14" s="244"/>
      <c r="CHY14" s="260" t="s">
        <v>93</v>
      </c>
      <c r="CHZ14" s="262">
        <v>0</v>
      </c>
      <c r="CIA14" s="261"/>
      <c r="CIB14" s="244"/>
      <c r="CIC14" s="244"/>
      <c r="CID14" s="244"/>
      <c r="CIO14" s="260" t="s">
        <v>93</v>
      </c>
      <c r="CIP14" s="262">
        <v>0</v>
      </c>
      <c r="CIQ14" s="261"/>
      <c r="CIR14" s="244"/>
      <c r="CIS14" s="244"/>
      <c r="CIT14" s="244"/>
      <c r="CJE14" s="260" t="s">
        <v>93</v>
      </c>
      <c r="CJF14" s="262">
        <v>0</v>
      </c>
      <c r="CJG14" s="261"/>
      <c r="CJH14" s="244"/>
      <c r="CJI14" s="244"/>
      <c r="CJJ14" s="244"/>
      <c r="CJU14" s="260" t="s">
        <v>93</v>
      </c>
      <c r="CJV14" s="262">
        <v>0</v>
      </c>
      <c r="CJW14" s="261"/>
      <c r="CJX14" s="244"/>
      <c r="CJY14" s="244"/>
      <c r="CJZ14" s="244"/>
      <c r="CKK14" s="260" t="s">
        <v>93</v>
      </c>
      <c r="CKL14" s="262">
        <v>0</v>
      </c>
      <c r="CKM14" s="261"/>
      <c r="CKN14" s="244"/>
      <c r="CKO14" s="244"/>
      <c r="CKP14" s="244"/>
      <c r="CLA14" s="260" t="s">
        <v>93</v>
      </c>
      <c r="CLB14" s="262">
        <v>0</v>
      </c>
      <c r="CLC14" s="261"/>
      <c r="CLD14" s="244"/>
      <c r="CLE14" s="244"/>
      <c r="CLF14" s="244"/>
      <c r="CLQ14" s="260" t="s">
        <v>93</v>
      </c>
      <c r="CLR14" s="262">
        <v>0</v>
      </c>
      <c r="CLS14" s="261"/>
      <c r="CLT14" s="244"/>
      <c r="CLU14" s="244"/>
      <c r="CLV14" s="244"/>
      <c r="CMG14" s="260" t="s">
        <v>93</v>
      </c>
      <c r="CMH14" s="262">
        <v>0</v>
      </c>
      <c r="CMI14" s="261"/>
      <c r="CMJ14" s="244"/>
      <c r="CMK14" s="244"/>
      <c r="CML14" s="244"/>
      <c r="CMW14" s="260" t="s">
        <v>93</v>
      </c>
      <c r="CMX14" s="262">
        <v>0</v>
      </c>
      <c r="CMY14" s="261"/>
      <c r="CMZ14" s="244"/>
      <c r="CNA14" s="244"/>
      <c r="CNB14" s="244"/>
      <c r="CNM14" s="260" t="s">
        <v>93</v>
      </c>
      <c r="CNN14" s="262">
        <v>0</v>
      </c>
      <c r="CNO14" s="261"/>
      <c r="CNP14" s="244"/>
      <c r="CNQ14" s="244"/>
      <c r="CNR14" s="244"/>
      <c r="COC14" s="260" t="s">
        <v>93</v>
      </c>
      <c r="COD14" s="262">
        <v>0</v>
      </c>
      <c r="COE14" s="261"/>
      <c r="COF14" s="244"/>
      <c r="COG14" s="244"/>
      <c r="COH14" s="244"/>
      <c r="COS14" s="260" t="s">
        <v>93</v>
      </c>
      <c r="COT14" s="262">
        <v>0</v>
      </c>
      <c r="COU14" s="261"/>
      <c r="COV14" s="244"/>
      <c r="COW14" s="244"/>
      <c r="COX14" s="244"/>
      <c r="CPI14" s="260" t="s">
        <v>93</v>
      </c>
      <c r="CPJ14" s="262">
        <v>0</v>
      </c>
      <c r="CPK14" s="261"/>
      <c r="CPL14" s="244"/>
      <c r="CPM14" s="244"/>
      <c r="CPN14" s="244"/>
      <c r="CPY14" s="260" t="s">
        <v>93</v>
      </c>
      <c r="CPZ14" s="262">
        <v>0</v>
      </c>
      <c r="CQA14" s="261"/>
      <c r="CQB14" s="244"/>
      <c r="CQC14" s="244"/>
      <c r="CQD14" s="244"/>
      <c r="CQO14" s="260" t="s">
        <v>93</v>
      </c>
      <c r="CQP14" s="262">
        <v>0</v>
      </c>
      <c r="CQQ14" s="261"/>
      <c r="CQR14" s="244"/>
      <c r="CQS14" s="244"/>
      <c r="CQT14" s="244"/>
      <c r="CRE14" s="260" t="s">
        <v>93</v>
      </c>
      <c r="CRF14" s="262">
        <v>0</v>
      </c>
      <c r="CRG14" s="261"/>
      <c r="CRH14" s="244"/>
      <c r="CRI14" s="244"/>
      <c r="CRJ14" s="244"/>
      <c r="CRU14" s="260" t="s">
        <v>93</v>
      </c>
      <c r="CRV14" s="262">
        <v>0</v>
      </c>
      <c r="CRW14" s="261"/>
      <c r="CRX14" s="244"/>
      <c r="CRY14" s="244"/>
      <c r="CRZ14" s="244"/>
      <c r="CSK14" s="260" t="s">
        <v>93</v>
      </c>
      <c r="CSL14" s="262">
        <v>0</v>
      </c>
      <c r="CSM14" s="261"/>
      <c r="CSN14" s="244"/>
      <c r="CSO14" s="244"/>
      <c r="CSP14" s="244"/>
      <c r="CTA14" s="260" t="s">
        <v>93</v>
      </c>
      <c r="CTB14" s="262">
        <v>0</v>
      </c>
      <c r="CTC14" s="261"/>
      <c r="CTD14" s="244"/>
      <c r="CTE14" s="244"/>
      <c r="CTF14" s="244"/>
      <c r="CTQ14" s="260" t="s">
        <v>93</v>
      </c>
      <c r="CTR14" s="262">
        <v>0</v>
      </c>
      <c r="CTS14" s="261"/>
      <c r="CTT14" s="244"/>
      <c r="CTU14" s="244"/>
      <c r="CTV14" s="244"/>
      <c r="CUG14" s="260" t="s">
        <v>93</v>
      </c>
      <c r="CUH14" s="262">
        <v>0</v>
      </c>
      <c r="CUI14" s="261"/>
      <c r="CUJ14" s="244"/>
      <c r="CUK14" s="244"/>
      <c r="CUL14" s="244"/>
      <c r="CUW14" s="260" t="s">
        <v>93</v>
      </c>
      <c r="CUX14" s="262">
        <v>0</v>
      </c>
      <c r="CUY14" s="261"/>
      <c r="CUZ14" s="244"/>
      <c r="CVA14" s="244"/>
      <c r="CVB14" s="244"/>
      <c r="CVM14" s="260" t="s">
        <v>93</v>
      </c>
      <c r="CVN14" s="262">
        <v>0</v>
      </c>
      <c r="CVO14" s="261"/>
      <c r="CVP14" s="244"/>
      <c r="CVQ14" s="244"/>
      <c r="CVR14" s="244"/>
      <c r="CWC14" s="260" t="s">
        <v>93</v>
      </c>
      <c r="CWD14" s="262">
        <v>0</v>
      </c>
      <c r="CWE14" s="261"/>
      <c r="CWF14" s="244"/>
      <c r="CWG14" s="244"/>
      <c r="CWH14" s="244"/>
      <c r="CWS14" s="260" t="s">
        <v>93</v>
      </c>
      <c r="CWT14" s="262">
        <v>0</v>
      </c>
      <c r="CWU14" s="261"/>
      <c r="CWV14" s="244"/>
      <c r="CWW14" s="244"/>
      <c r="CWX14" s="244"/>
      <c r="CXI14" s="260" t="s">
        <v>93</v>
      </c>
      <c r="CXJ14" s="262">
        <v>0</v>
      </c>
      <c r="CXK14" s="261"/>
      <c r="CXL14" s="244"/>
      <c r="CXM14" s="244"/>
      <c r="CXN14" s="244"/>
      <c r="CXY14" s="260" t="s">
        <v>93</v>
      </c>
      <c r="CXZ14" s="262">
        <v>0</v>
      </c>
      <c r="CYA14" s="261"/>
      <c r="CYB14" s="244"/>
      <c r="CYC14" s="244"/>
      <c r="CYD14" s="244"/>
      <c r="CYO14" s="260" t="s">
        <v>93</v>
      </c>
      <c r="CYP14" s="262">
        <v>0</v>
      </c>
      <c r="CYQ14" s="261"/>
      <c r="CYR14" s="244"/>
      <c r="CYS14" s="244"/>
      <c r="CYT14" s="244"/>
      <c r="CZE14" s="260" t="s">
        <v>93</v>
      </c>
      <c r="CZF14" s="262">
        <v>0</v>
      </c>
      <c r="CZG14" s="261"/>
      <c r="CZH14" s="244"/>
      <c r="CZI14" s="244"/>
      <c r="CZJ14" s="244"/>
      <c r="CZU14" s="260" t="s">
        <v>93</v>
      </c>
      <c r="CZV14" s="262">
        <v>0</v>
      </c>
      <c r="CZW14" s="261"/>
      <c r="CZX14" s="244"/>
      <c r="CZY14" s="244"/>
      <c r="CZZ14" s="244"/>
      <c r="DAK14" s="260" t="s">
        <v>93</v>
      </c>
      <c r="DAL14" s="262">
        <v>0</v>
      </c>
      <c r="DAM14" s="261"/>
      <c r="DAN14" s="244"/>
      <c r="DAO14" s="244"/>
      <c r="DAP14" s="244"/>
      <c r="DBA14" s="260" t="s">
        <v>93</v>
      </c>
      <c r="DBB14" s="262">
        <v>0</v>
      </c>
      <c r="DBC14" s="261"/>
      <c r="DBD14" s="244"/>
      <c r="DBE14" s="244"/>
      <c r="DBF14" s="244"/>
      <c r="DBQ14" s="260" t="s">
        <v>93</v>
      </c>
      <c r="DBR14" s="262">
        <v>0</v>
      </c>
      <c r="DBS14" s="261"/>
      <c r="DBT14" s="244"/>
      <c r="DBU14" s="244"/>
      <c r="DBV14" s="244"/>
      <c r="DCG14" s="260" t="s">
        <v>93</v>
      </c>
      <c r="DCH14" s="262">
        <v>0</v>
      </c>
      <c r="DCI14" s="261"/>
      <c r="DCJ14" s="244"/>
      <c r="DCK14" s="244"/>
      <c r="DCL14" s="244"/>
      <c r="DCW14" s="260" t="s">
        <v>93</v>
      </c>
      <c r="DCX14" s="262">
        <v>0</v>
      </c>
      <c r="DCY14" s="261"/>
      <c r="DCZ14" s="244"/>
      <c r="DDA14" s="244"/>
      <c r="DDB14" s="244"/>
      <c r="DDM14" s="260" t="s">
        <v>93</v>
      </c>
      <c r="DDN14" s="262">
        <v>0</v>
      </c>
      <c r="DDO14" s="261"/>
      <c r="DDP14" s="244"/>
      <c r="DDQ14" s="244"/>
      <c r="DDR14" s="244"/>
      <c r="DEC14" s="260" t="s">
        <v>93</v>
      </c>
      <c r="DED14" s="262">
        <v>0</v>
      </c>
      <c r="DEE14" s="261"/>
      <c r="DEF14" s="244"/>
      <c r="DEG14" s="244"/>
      <c r="DEH14" s="244"/>
      <c r="DES14" s="260" t="s">
        <v>93</v>
      </c>
      <c r="DET14" s="262">
        <v>0</v>
      </c>
      <c r="DEU14" s="261"/>
      <c r="DEV14" s="244"/>
      <c r="DEW14" s="244"/>
      <c r="DEX14" s="244"/>
      <c r="DFI14" s="260" t="s">
        <v>93</v>
      </c>
      <c r="DFJ14" s="262">
        <v>0</v>
      </c>
      <c r="DFK14" s="261"/>
      <c r="DFL14" s="244"/>
      <c r="DFM14" s="244"/>
      <c r="DFN14" s="244"/>
      <c r="DFY14" s="260" t="s">
        <v>93</v>
      </c>
      <c r="DFZ14" s="262">
        <v>0</v>
      </c>
      <c r="DGA14" s="261"/>
      <c r="DGB14" s="244"/>
      <c r="DGC14" s="244"/>
      <c r="DGD14" s="244"/>
      <c r="DGO14" s="260" t="s">
        <v>93</v>
      </c>
      <c r="DGP14" s="262">
        <v>0</v>
      </c>
      <c r="DGQ14" s="261"/>
      <c r="DGR14" s="244"/>
      <c r="DGS14" s="244"/>
      <c r="DGT14" s="244"/>
      <c r="DHE14" s="260" t="s">
        <v>93</v>
      </c>
      <c r="DHF14" s="262">
        <v>0</v>
      </c>
      <c r="DHG14" s="261"/>
      <c r="DHH14" s="244"/>
      <c r="DHI14" s="244"/>
      <c r="DHJ14" s="244"/>
      <c r="DHU14" s="260" t="s">
        <v>93</v>
      </c>
      <c r="DHV14" s="262">
        <v>0</v>
      </c>
      <c r="DHW14" s="261"/>
      <c r="DHX14" s="244"/>
      <c r="DHY14" s="244"/>
      <c r="DHZ14" s="244"/>
      <c r="DIK14" s="260" t="s">
        <v>93</v>
      </c>
      <c r="DIL14" s="262">
        <v>0</v>
      </c>
      <c r="DIM14" s="261"/>
      <c r="DIN14" s="244"/>
      <c r="DIO14" s="244"/>
      <c r="DIP14" s="244"/>
      <c r="DJA14" s="260" t="s">
        <v>93</v>
      </c>
      <c r="DJB14" s="262">
        <v>0</v>
      </c>
      <c r="DJC14" s="261"/>
      <c r="DJD14" s="244"/>
      <c r="DJE14" s="244"/>
      <c r="DJF14" s="244"/>
      <c r="DJQ14" s="260" t="s">
        <v>93</v>
      </c>
      <c r="DJR14" s="262">
        <v>0</v>
      </c>
      <c r="DJS14" s="261"/>
      <c r="DJT14" s="244"/>
      <c r="DJU14" s="244"/>
      <c r="DJV14" s="244"/>
      <c r="DKG14" s="260" t="s">
        <v>93</v>
      </c>
      <c r="DKH14" s="262">
        <v>0</v>
      </c>
      <c r="DKI14" s="261"/>
      <c r="DKJ14" s="244"/>
      <c r="DKK14" s="244"/>
      <c r="DKL14" s="244"/>
      <c r="DKW14" s="260" t="s">
        <v>93</v>
      </c>
      <c r="DKX14" s="262">
        <v>0</v>
      </c>
      <c r="DKY14" s="261"/>
      <c r="DKZ14" s="244"/>
      <c r="DLA14" s="244"/>
      <c r="DLB14" s="244"/>
      <c r="DLM14" s="260" t="s">
        <v>93</v>
      </c>
      <c r="DLN14" s="262">
        <v>0</v>
      </c>
      <c r="DLO14" s="261"/>
      <c r="DLP14" s="244"/>
      <c r="DLQ14" s="244"/>
      <c r="DLR14" s="244"/>
      <c r="DMC14" s="260" t="s">
        <v>93</v>
      </c>
      <c r="DMD14" s="262">
        <v>0</v>
      </c>
      <c r="DME14" s="261"/>
      <c r="DMF14" s="244"/>
      <c r="DMG14" s="244"/>
      <c r="DMH14" s="244"/>
      <c r="DMS14" s="260" t="s">
        <v>93</v>
      </c>
      <c r="DMT14" s="262">
        <v>0</v>
      </c>
      <c r="DMU14" s="261"/>
      <c r="DMV14" s="244"/>
      <c r="DMW14" s="244"/>
      <c r="DMX14" s="244"/>
      <c r="DNI14" s="260" t="s">
        <v>93</v>
      </c>
      <c r="DNJ14" s="262">
        <v>0</v>
      </c>
      <c r="DNK14" s="261"/>
      <c r="DNL14" s="244"/>
      <c r="DNM14" s="244"/>
      <c r="DNN14" s="244"/>
      <c r="DNY14" s="260" t="s">
        <v>93</v>
      </c>
      <c r="DNZ14" s="262">
        <v>0</v>
      </c>
      <c r="DOA14" s="261"/>
      <c r="DOB14" s="244"/>
      <c r="DOC14" s="244"/>
      <c r="DOD14" s="244"/>
      <c r="DOO14" s="260" t="s">
        <v>93</v>
      </c>
      <c r="DOP14" s="262">
        <v>0</v>
      </c>
      <c r="DOQ14" s="261"/>
      <c r="DOR14" s="244"/>
      <c r="DOS14" s="244"/>
      <c r="DOT14" s="244"/>
      <c r="DPE14" s="260" t="s">
        <v>93</v>
      </c>
      <c r="DPF14" s="262">
        <v>0</v>
      </c>
      <c r="DPG14" s="261"/>
      <c r="DPH14" s="244"/>
      <c r="DPI14" s="244"/>
      <c r="DPJ14" s="244"/>
      <c r="DPU14" s="260" t="s">
        <v>93</v>
      </c>
      <c r="DPV14" s="262">
        <v>0</v>
      </c>
      <c r="DPW14" s="261"/>
      <c r="DPX14" s="244"/>
      <c r="DPY14" s="244"/>
      <c r="DPZ14" s="244"/>
      <c r="DQK14" s="260" t="s">
        <v>93</v>
      </c>
      <c r="DQL14" s="262">
        <v>0</v>
      </c>
      <c r="DQM14" s="261"/>
      <c r="DQN14" s="244"/>
      <c r="DQO14" s="244"/>
      <c r="DQP14" s="244"/>
      <c r="DRA14" s="260" t="s">
        <v>93</v>
      </c>
      <c r="DRB14" s="262">
        <v>0</v>
      </c>
      <c r="DRC14" s="261"/>
      <c r="DRD14" s="244"/>
      <c r="DRE14" s="244"/>
      <c r="DRF14" s="244"/>
      <c r="DRQ14" s="260" t="s">
        <v>93</v>
      </c>
      <c r="DRR14" s="262">
        <v>0</v>
      </c>
      <c r="DRS14" s="261"/>
      <c r="DRT14" s="244"/>
      <c r="DRU14" s="244"/>
      <c r="DRV14" s="244"/>
      <c r="DSG14" s="260" t="s">
        <v>93</v>
      </c>
      <c r="DSH14" s="262">
        <v>0</v>
      </c>
      <c r="DSI14" s="261"/>
      <c r="DSJ14" s="244"/>
      <c r="DSK14" s="244"/>
      <c r="DSL14" s="244"/>
      <c r="DSW14" s="260" t="s">
        <v>93</v>
      </c>
      <c r="DSX14" s="262">
        <v>0</v>
      </c>
      <c r="DSY14" s="261"/>
      <c r="DSZ14" s="244"/>
      <c r="DTA14" s="244"/>
      <c r="DTB14" s="244"/>
      <c r="DTM14" s="260" t="s">
        <v>93</v>
      </c>
      <c r="DTN14" s="262">
        <v>0</v>
      </c>
      <c r="DTO14" s="261"/>
      <c r="DTP14" s="244"/>
      <c r="DTQ14" s="244"/>
      <c r="DTR14" s="244"/>
      <c r="DUC14" s="260" t="s">
        <v>93</v>
      </c>
      <c r="DUD14" s="262">
        <v>0</v>
      </c>
      <c r="DUE14" s="261"/>
      <c r="DUF14" s="244"/>
      <c r="DUG14" s="244"/>
      <c r="DUH14" s="244"/>
      <c r="DUS14" s="260" t="s">
        <v>93</v>
      </c>
      <c r="DUT14" s="262">
        <v>0</v>
      </c>
      <c r="DUU14" s="261"/>
      <c r="DUV14" s="244"/>
      <c r="DUW14" s="244"/>
      <c r="DUX14" s="244"/>
      <c r="DVI14" s="260" t="s">
        <v>93</v>
      </c>
      <c r="DVJ14" s="262">
        <v>0</v>
      </c>
      <c r="DVK14" s="261"/>
      <c r="DVL14" s="244"/>
      <c r="DVM14" s="244"/>
      <c r="DVN14" s="244"/>
      <c r="DVY14" s="260" t="s">
        <v>93</v>
      </c>
      <c r="DVZ14" s="262">
        <v>0</v>
      </c>
      <c r="DWA14" s="261"/>
      <c r="DWB14" s="244"/>
      <c r="DWC14" s="244"/>
      <c r="DWD14" s="244"/>
      <c r="DWO14" s="260" t="s">
        <v>93</v>
      </c>
      <c r="DWP14" s="262">
        <v>0</v>
      </c>
      <c r="DWQ14" s="261"/>
      <c r="DWR14" s="244"/>
      <c r="DWS14" s="244"/>
      <c r="DWT14" s="244"/>
      <c r="DXE14" s="260" t="s">
        <v>93</v>
      </c>
      <c r="DXF14" s="262">
        <v>0</v>
      </c>
      <c r="DXG14" s="261"/>
      <c r="DXH14" s="244"/>
      <c r="DXI14" s="244"/>
      <c r="DXJ14" s="244"/>
      <c r="DXU14" s="260" t="s">
        <v>93</v>
      </c>
      <c r="DXV14" s="262">
        <v>0</v>
      </c>
      <c r="DXW14" s="261"/>
      <c r="DXX14" s="244"/>
      <c r="DXY14" s="244"/>
      <c r="DXZ14" s="244"/>
      <c r="DYK14" s="260" t="s">
        <v>93</v>
      </c>
      <c r="DYL14" s="262">
        <v>0</v>
      </c>
      <c r="DYM14" s="261"/>
      <c r="DYN14" s="244"/>
      <c r="DYO14" s="244"/>
      <c r="DYP14" s="244"/>
      <c r="DZA14" s="260" t="s">
        <v>93</v>
      </c>
      <c r="DZB14" s="262">
        <v>0</v>
      </c>
      <c r="DZC14" s="261"/>
      <c r="DZD14" s="244"/>
      <c r="DZE14" s="244"/>
      <c r="DZF14" s="244"/>
      <c r="DZQ14" s="260" t="s">
        <v>93</v>
      </c>
      <c r="DZR14" s="262">
        <v>0</v>
      </c>
      <c r="DZS14" s="261"/>
      <c r="DZT14" s="244"/>
      <c r="DZU14" s="244"/>
      <c r="DZV14" s="244"/>
      <c r="EAG14" s="260" t="s">
        <v>93</v>
      </c>
      <c r="EAH14" s="262">
        <v>0</v>
      </c>
      <c r="EAI14" s="261"/>
      <c r="EAJ14" s="244"/>
      <c r="EAK14" s="244"/>
      <c r="EAL14" s="244"/>
      <c r="EAW14" s="260" t="s">
        <v>93</v>
      </c>
      <c r="EAX14" s="262">
        <v>0</v>
      </c>
      <c r="EAY14" s="261"/>
      <c r="EAZ14" s="244"/>
      <c r="EBA14" s="244"/>
      <c r="EBB14" s="244"/>
      <c r="EBM14" s="260" t="s">
        <v>93</v>
      </c>
      <c r="EBN14" s="262">
        <v>0</v>
      </c>
      <c r="EBO14" s="261"/>
      <c r="EBP14" s="244"/>
      <c r="EBQ14" s="244"/>
      <c r="EBR14" s="244"/>
      <c r="ECC14" s="260" t="s">
        <v>93</v>
      </c>
      <c r="ECD14" s="262">
        <v>0</v>
      </c>
      <c r="ECE14" s="261"/>
      <c r="ECF14" s="244"/>
      <c r="ECG14" s="244"/>
      <c r="ECH14" s="244"/>
      <c r="ECS14" s="260" t="s">
        <v>93</v>
      </c>
      <c r="ECT14" s="262">
        <v>0</v>
      </c>
      <c r="ECU14" s="261"/>
      <c r="ECV14" s="244"/>
      <c r="ECW14" s="244"/>
      <c r="ECX14" s="244"/>
      <c r="EDI14" s="260" t="s">
        <v>93</v>
      </c>
      <c r="EDJ14" s="262">
        <v>0</v>
      </c>
      <c r="EDK14" s="261"/>
      <c r="EDL14" s="244"/>
      <c r="EDM14" s="244"/>
      <c r="EDN14" s="244"/>
      <c r="EDY14" s="260" t="s">
        <v>93</v>
      </c>
      <c r="EDZ14" s="262">
        <v>0</v>
      </c>
      <c r="EEA14" s="261"/>
      <c r="EEB14" s="244"/>
      <c r="EEC14" s="244"/>
      <c r="EED14" s="244"/>
      <c r="EEO14" s="260" t="s">
        <v>93</v>
      </c>
      <c r="EEP14" s="262">
        <v>0</v>
      </c>
      <c r="EEQ14" s="261"/>
      <c r="EER14" s="244"/>
      <c r="EES14" s="244"/>
      <c r="EET14" s="244"/>
      <c r="EFE14" s="260" t="s">
        <v>93</v>
      </c>
      <c r="EFF14" s="262">
        <v>0</v>
      </c>
      <c r="EFG14" s="261"/>
      <c r="EFH14" s="244"/>
      <c r="EFI14" s="244"/>
      <c r="EFJ14" s="244"/>
      <c r="EFU14" s="260" t="s">
        <v>93</v>
      </c>
      <c r="EFV14" s="262">
        <v>0</v>
      </c>
      <c r="EFW14" s="261"/>
      <c r="EFX14" s="244"/>
      <c r="EFY14" s="244"/>
      <c r="EFZ14" s="244"/>
      <c r="EGK14" s="260" t="s">
        <v>93</v>
      </c>
      <c r="EGL14" s="262">
        <v>0</v>
      </c>
      <c r="EGM14" s="261"/>
      <c r="EGN14" s="244"/>
      <c r="EGO14" s="244"/>
      <c r="EGP14" s="244"/>
      <c r="EHA14" s="260" t="s">
        <v>93</v>
      </c>
      <c r="EHB14" s="262">
        <v>0</v>
      </c>
      <c r="EHC14" s="261"/>
      <c r="EHD14" s="244"/>
      <c r="EHE14" s="244"/>
      <c r="EHF14" s="244"/>
      <c r="EHQ14" s="260" t="s">
        <v>93</v>
      </c>
      <c r="EHR14" s="262">
        <v>0</v>
      </c>
      <c r="EHS14" s="261"/>
      <c r="EHT14" s="244"/>
      <c r="EHU14" s="244"/>
      <c r="EHV14" s="244"/>
      <c r="EIG14" s="260" t="s">
        <v>93</v>
      </c>
      <c r="EIH14" s="262">
        <v>0</v>
      </c>
      <c r="EII14" s="261"/>
      <c r="EIJ14" s="244"/>
      <c r="EIK14" s="244"/>
      <c r="EIL14" s="244"/>
      <c r="EIW14" s="260" t="s">
        <v>93</v>
      </c>
      <c r="EIX14" s="262">
        <v>0</v>
      </c>
      <c r="EIY14" s="261"/>
      <c r="EIZ14" s="244"/>
      <c r="EJA14" s="244"/>
      <c r="EJB14" s="244"/>
      <c r="EJM14" s="260" t="s">
        <v>93</v>
      </c>
      <c r="EJN14" s="262">
        <v>0</v>
      </c>
      <c r="EJO14" s="261"/>
      <c r="EJP14" s="244"/>
      <c r="EJQ14" s="244"/>
      <c r="EJR14" s="244"/>
      <c r="EKC14" s="260" t="s">
        <v>93</v>
      </c>
      <c r="EKD14" s="262">
        <v>0</v>
      </c>
      <c r="EKE14" s="261"/>
      <c r="EKF14" s="244"/>
      <c r="EKG14" s="244"/>
      <c r="EKH14" s="244"/>
      <c r="EKS14" s="260" t="s">
        <v>93</v>
      </c>
      <c r="EKT14" s="262">
        <v>0</v>
      </c>
      <c r="EKU14" s="261"/>
      <c r="EKV14" s="244"/>
      <c r="EKW14" s="244"/>
      <c r="EKX14" s="244"/>
      <c r="ELI14" s="260" t="s">
        <v>93</v>
      </c>
      <c r="ELJ14" s="262">
        <v>0</v>
      </c>
      <c r="ELK14" s="261"/>
      <c r="ELL14" s="244"/>
      <c r="ELM14" s="244"/>
      <c r="ELN14" s="244"/>
      <c r="ELY14" s="260" t="s">
        <v>93</v>
      </c>
      <c r="ELZ14" s="262">
        <v>0</v>
      </c>
      <c r="EMA14" s="261"/>
      <c r="EMB14" s="244"/>
      <c r="EMC14" s="244"/>
      <c r="EMD14" s="244"/>
      <c r="EMO14" s="260" t="s">
        <v>93</v>
      </c>
      <c r="EMP14" s="262">
        <v>0</v>
      </c>
      <c r="EMQ14" s="261"/>
      <c r="EMR14" s="244"/>
      <c r="EMS14" s="244"/>
      <c r="EMT14" s="244"/>
      <c r="ENE14" s="260" t="s">
        <v>93</v>
      </c>
      <c r="ENF14" s="262">
        <v>0</v>
      </c>
      <c r="ENG14" s="261"/>
      <c r="ENH14" s="244"/>
      <c r="ENI14" s="244"/>
      <c r="ENJ14" s="244"/>
      <c r="ENU14" s="260" t="s">
        <v>93</v>
      </c>
      <c r="ENV14" s="262">
        <v>0</v>
      </c>
      <c r="ENW14" s="261"/>
      <c r="ENX14" s="244"/>
      <c r="ENY14" s="244"/>
      <c r="ENZ14" s="244"/>
      <c r="EOK14" s="260" t="s">
        <v>93</v>
      </c>
      <c r="EOL14" s="262">
        <v>0</v>
      </c>
      <c r="EOM14" s="261"/>
      <c r="EON14" s="244"/>
      <c r="EOO14" s="244"/>
      <c r="EOP14" s="244"/>
      <c r="EPA14" s="260" t="s">
        <v>93</v>
      </c>
      <c r="EPB14" s="262">
        <v>0</v>
      </c>
      <c r="EPC14" s="261"/>
      <c r="EPD14" s="244"/>
      <c r="EPE14" s="244"/>
      <c r="EPF14" s="244"/>
      <c r="EPQ14" s="260" t="s">
        <v>93</v>
      </c>
      <c r="EPR14" s="262">
        <v>0</v>
      </c>
      <c r="EPS14" s="261"/>
      <c r="EPT14" s="244"/>
      <c r="EPU14" s="244"/>
      <c r="EPV14" s="244"/>
      <c r="EQG14" s="260" t="s">
        <v>93</v>
      </c>
      <c r="EQH14" s="262">
        <v>0</v>
      </c>
      <c r="EQI14" s="261"/>
      <c r="EQJ14" s="244"/>
      <c r="EQK14" s="244"/>
      <c r="EQL14" s="244"/>
      <c r="EQW14" s="260" t="s">
        <v>93</v>
      </c>
      <c r="EQX14" s="262">
        <v>0</v>
      </c>
      <c r="EQY14" s="261"/>
      <c r="EQZ14" s="244"/>
      <c r="ERA14" s="244"/>
      <c r="ERB14" s="244"/>
      <c r="ERM14" s="260" t="s">
        <v>93</v>
      </c>
      <c r="ERN14" s="262">
        <v>0</v>
      </c>
      <c r="ERO14" s="261"/>
      <c r="ERP14" s="244"/>
      <c r="ERQ14" s="244"/>
      <c r="ERR14" s="244"/>
      <c r="ESC14" s="260" t="s">
        <v>93</v>
      </c>
      <c r="ESD14" s="262">
        <v>0</v>
      </c>
      <c r="ESE14" s="261"/>
      <c r="ESF14" s="244"/>
      <c r="ESG14" s="244"/>
      <c r="ESH14" s="244"/>
      <c r="ESS14" s="260" t="s">
        <v>93</v>
      </c>
      <c r="EST14" s="262">
        <v>0</v>
      </c>
      <c r="ESU14" s="261"/>
      <c r="ESV14" s="244"/>
      <c r="ESW14" s="244"/>
      <c r="ESX14" s="244"/>
      <c r="ETI14" s="260" t="s">
        <v>93</v>
      </c>
      <c r="ETJ14" s="262">
        <v>0</v>
      </c>
      <c r="ETK14" s="261"/>
      <c r="ETL14" s="244"/>
      <c r="ETM14" s="244"/>
      <c r="ETN14" s="244"/>
      <c r="ETY14" s="260" t="s">
        <v>93</v>
      </c>
      <c r="ETZ14" s="262">
        <v>0</v>
      </c>
      <c r="EUA14" s="261"/>
      <c r="EUB14" s="244"/>
      <c r="EUC14" s="244"/>
      <c r="EUD14" s="244"/>
      <c r="EUO14" s="260" t="s">
        <v>93</v>
      </c>
      <c r="EUP14" s="262">
        <v>0</v>
      </c>
      <c r="EUQ14" s="261"/>
      <c r="EUR14" s="244"/>
      <c r="EUS14" s="244"/>
      <c r="EUT14" s="244"/>
      <c r="EVE14" s="260" t="s">
        <v>93</v>
      </c>
      <c r="EVF14" s="262">
        <v>0</v>
      </c>
      <c r="EVG14" s="261"/>
      <c r="EVH14" s="244"/>
      <c r="EVI14" s="244"/>
      <c r="EVJ14" s="244"/>
      <c r="EVU14" s="260" t="s">
        <v>93</v>
      </c>
      <c r="EVV14" s="262">
        <v>0</v>
      </c>
      <c r="EVW14" s="261"/>
      <c r="EVX14" s="244"/>
      <c r="EVY14" s="244"/>
      <c r="EVZ14" s="244"/>
      <c r="EWK14" s="260" t="s">
        <v>93</v>
      </c>
      <c r="EWL14" s="262">
        <v>0</v>
      </c>
      <c r="EWM14" s="261"/>
      <c r="EWN14" s="244"/>
      <c r="EWO14" s="244"/>
      <c r="EWP14" s="244"/>
      <c r="EXA14" s="260" t="s">
        <v>93</v>
      </c>
      <c r="EXB14" s="262">
        <v>0</v>
      </c>
      <c r="EXC14" s="261"/>
      <c r="EXD14" s="244"/>
      <c r="EXE14" s="244"/>
      <c r="EXF14" s="244"/>
      <c r="EXQ14" s="260" t="s">
        <v>93</v>
      </c>
      <c r="EXR14" s="262">
        <v>0</v>
      </c>
      <c r="EXS14" s="261"/>
      <c r="EXT14" s="244"/>
      <c r="EXU14" s="244"/>
      <c r="EXV14" s="244"/>
      <c r="EYG14" s="260" t="s">
        <v>93</v>
      </c>
      <c r="EYH14" s="262">
        <v>0</v>
      </c>
      <c r="EYI14" s="261"/>
      <c r="EYJ14" s="244"/>
      <c r="EYK14" s="244"/>
      <c r="EYL14" s="244"/>
      <c r="EYW14" s="260" t="s">
        <v>93</v>
      </c>
      <c r="EYX14" s="262">
        <v>0</v>
      </c>
      <c r="EYY14" s="261"/>
      <c r="EYZ14" s="244"/>
      <c r="EZA14" s="244"/>
      <c r="EZB14" s="244"/>
      <c r="EZM14" s="260" t="s">
        <v>93</v>
      </c>
      <c r="EZN14" s="262">
        <v>0</v>
      </c>
      <c r="EZO14" s="261"/>
      <c r="EZP14" s="244"/>
      <c r="EZQ14" s="244"/>
      <c r="EZR14" s="244"/>
      <c r="FAC14" s="260" t="s">
        <v>93</v>
      </c>
      <c r="FAD14" s="262">
        <v>0</v>
      </c>
      <c r="FAE14" s="261"/>
      <c r="FAF14" s="244"/>
      <c r="FAG14" s="244"/>
      <c r="FAH14" s="244"/>
      <c r="FAS14" s="260" t="s">
        <v>93</v>
      </c>
      <c r="FAT14" s="262">
        <v>0</v>
      </c>
      <c r="FAU14" s="261"/>
      <c r="FAV14" s="244"/>
      <c r="FAW14" s="244"/>
      <c r="FAX14" s="244"/>
      <c r="FBI14" s="260" t="s">
        <v>93</v>
      </c>
      <c r="FBJ14" s="262">
        <v>0</v>
      </c>
      <c r="FBK14" s="261"/>
      <c r="FBL14" s="244"/>
      <c r="FBM14" s="244"/>
      <c r="FBN14" s="244"/>
      <c r="FBY14" s="260" t="s">
        <v>93</v>
      </c>
      <c r="FBZ14" s="262">
        <v>0</v>
      </c>
      <c r="FCA14" s="261"/>
      <c r="FCB14" s="244"/>
      <c r="FCC14" s="244"/>
      <c r="FCD14" s="244"/>
      <c r="FCO14" s="260" t="s">
        <v>93</v>
      </c>
      <c r="FCP14" s="262">
        <v>0</v>
      </c>
      <c r="FCQ14" s="261"/>
      <c r="FCR14" s="244"/>
      <c r="FCS14" s="244"/>
      <c r="FCT14" s="244"/>
      <c r="FDE14" s="260" t="s">
        <v>93</v>
      </c>
      <c r="FDF14" s="262">
        <v>0</v>
      </c>
      <c r="FDG14" s="261"/>
      <c r="FDH14" s="244"/>
      <c r="FDI14" s="244"/>
      <c r="FDJ14" s="244"/>
      <c r="FDU14" s="260" t="s">
        <v>93</v>
      </c>
      <c r="FDV14" s="262">
        <v>0</v>
      </c>
      <c r="FDW14" s="261"/>
      <c r="FDX14" s="244"/>
      <c r="FDY14" s="244"/>
      <c r="FDZ14" s="244"/>
      <c r="FEK14" s="260" t="s">
        <v>93</v>
      </c>
      <c r="FEL14" s="262">
        <v>0</v>
      </c>
      <c r="FEM14" s="261"/>
      <c r="FEN14" s="244"/>
      <c r="FEO14" s="244"/>
      <c r="FEP14" s="244"/>
      <c r="FFA14" s="260" t="s">
        <v>93</v>
      </c>
      <c r="FFB14" s="262">
        <v>0</v>
      </c>
      <c r="FFC14" s="261"/>
      <c r="FFD14" s="244"/>
      <c r="FFE14" s="244"/>
      <c r="FFF14" s="244"/>
      <c r="FFQ14" s="260" t="s">
        <v>93</v>
      </c>
      <c r="FFR14" s="262">
        <v>0</v>
      </c>
      <c r="FFS14" s="261"/>
      <c r="FFT14" s="244"/>
      <c r="FFU14" s="244"/>
      <c r="FFV14" s="244"/>
      <c r="FGG14" s="260" t="s">
        <v>93</v>
      </c>
      <c r="FGH14" s="262">
        <v>0</v>
      </c>
      <c r="FGI14" s="261"/>
      <c r="FGJ14" s="244"/>
      <c r="FGK14" s="244"/>
      <c r="FGL14" s="244"/>
      <c r="FGW14" s="260" t="s">
        <v>93</v>
      </c>
      <c r="FGX14" s="262">
        <v>0</v>
      </c>
      <c r="FGY14" s="261"/>
      <c r="FGZ14" s="244"/>
      <c r="FHA14" s="244"/>
      <c r="FHB14" s="244"/>
      <c r="FHM14" s="260" t="s">
        <v>93</v>
      </c>
      <c r="FHN14" s="262">
        <v>0</v>
      </c>
      <c r="FHO14" s="261"/>
      <c r="FHP14" s="244"/>
      <c r="FHQ14" s="244"/>
      <c r="FHR14" s="244"/>
      <c r="FIC14" s="260" t="s">
        <v>93</v>
      </c>
      <c r="FID14" s="262">
        <v>0</v>
      </c>
      <c r="FIE14" s="261"/>
      <c r="FIF14" s="244"/>
      <c r="FIG14" s="244"/>
      <c r="FIH14" s="244"/>
      <c r="FIS14" s="260" t="s">
        <v>93</v>
      </c>
      <c r="FIT14" s="262">
        <v>0</v>
      </c>
      <c r="FIU14" s="261"/>
      <c r="FIV14" s="244"/>
      <c r="FIW14" s="244"/>
      <c r="FIX14" s="244"/>
      <c r="FJI14" s="260" t="s">
        <v>93</v>
      </c>
      <c r="FJJ14" s="262">
        <v>0</v>
      </c>
      <c r="FJK14" s="261"/>
      <c r="FJL14" s="244"/>
      <c r="FJM14" s="244"/>
      <c r="FJN14" s="244"/>
      <c r="FJY14" s="260" t="s">
        <v>93</v>
      </c>
      <c r="FJZ14" s="262">
        <v>0</v>
      </c>
      <c r="FKA14" s="261"/>
      <c r="FKB14" s="244"/>
      <c r="FKC14" s="244"/>
      <c r="FKD14" s="244"/>
      <c r="FKO14" s="260" t="s">
        <v>93</v>
      </c>
      <c r="FKP14" s="262">
        <v>0</v>
      </c>
      <c r="FKQ14" s="261"/>
      <c r="FKR14" s="244"/>
      <c r="FKS14" s="244"/>
      <c r="FKT14" s="244"/>
      <c r="FLE14" s="260" t="s">
        <v>93</v>
      </c>
      <c r="FLF14" s="262">
        <v>0</v>
      </c>
      <c r="FLG14" s="261"/>
      <c r="FLH14" s="244"/>
      <c r="FLI14" s="244"/>
      <c r="FLJ14" s="244"/>
      <c r="FLU14" s="260" t="s">
        <v>93</v>
      </c>
      <c r="FLV14" s="262">
        <v>0</v>
      </c>
      <c r="FLW14" s="261"/>
      <c r="FLX14" s="244"/>
      <c r="FLY14" s="244"/>
      <c r="FLZ14" s="244"/>
      <c r="FMK14" s="260" t="s">
        <v>93</v>
      </c>
      <c r="FML14" s="262">
        <v>0</v>
      </c>
      <c r="FMM14" s="261"/>
      <c r="FMN14" s="244"/>
      <c r="FMO14" s="244"/>
      <c r="FMP14" s="244"/>
      <c r="FNA14" s="260" t="s">
        <v>93</v>
      </c>
      <c r="FNB14" s="262">
        <v>0</v>
      </c>
      <c r="FNC14" s="261"/>
      <c r="FND14" s="244"/>
      <c r="FNE14" s="244"/>
      <c r="FNF14" s="244"/>
      <c r="FNQ14" s="260" t="s">
        <v>93</v>
      </c>
      <c r="FNR14" s="262">
        <v>0</v>
      </c>
      <c r="FNS14" s="261"/>
      <c r="FNT14" s="244"/>
      <c r="FNU14" s="244"/>
      <c r="FNV14" s="244"/>
      <c r="FOG14" s="260" t="s">
        <v>93</v>
      </c>
      <c r="FOH14" s="262">
        <v>0</v>
      </c>
      <c r="FOI14" s="261"/>
      <c r="FOJ14" s="244"/>
      <c r="FOK14" s="244"/>
      <c r="FOL14" s="244"/>
      <c r="FOW14" s="260" t="s">
        <v>93</v>
      </c>
      <c r="FOX14" s="262">
        <v>0</v>
      </c>
      <c r="FOY14" s="261"/>
      <c r="FOZ14" s="244"/>
      <c r="FPA14" s="244"/>
      <c r="FPB14" s="244"/>
      <c r="FPM14" s="260" t="s">
        <v>93</v>
      </c>
      <c r="FPN14" s="262">
        <v>0</v>
      </c>
      <c r="FPO14" s="261"/>
      <c r="FPP14" s="244"/>
      <c r="FPQ14" s="244"/>
      <c r="FPR14" s="244"/>
      <c r="FQC14" s="260" t="s">
        <v>93</v>
      </c>
      <c r="FQD14" s="262">
        <v>0</v>
      </c>
      <c r="FQE14" s="261"/>
      <c r="FQF14" s="244"/>
      <c r="FQG14" s="244"/>
      <c r="FQH14" s="244"/>
      <c r="FQS14" s="260" t="s">
        <v>93</v>
      </c>
      <c r="FQT14" s="262">
        <v>0</v>
      </c>
      <c r="FQU14" s="261"/>
      <c r="FQV14" s="244"/>
      <c r="FQW14" s="244"/>
      <c r="FQX14" s="244"/>
      <c r="FRI14" s="260" t="s">
        <v>93</v>
      </c>
      <c r="FRJ14" s="262">
        <v>0</v>
      </c>
      <c r="FRK14" s="261"/>
      <c r="FRL14" s="244"/>
      <c r="FRM14" s="244"/>
      <c r="FRN14" s="244"/>
      <c r="FRY14" s="260" t="s">
        <v>93</v>
      </c>
      <c r="FRZ14" s="262">
        <v>0</v>
      </c>
      <c r="FSA14" s="261"/>
      <c r="FSB14" s="244"/>
      <c r="FSC14" s="244"/>
      <c r="FSD14" s="244"/>
      <c r="FSO14" s="260" t="s">
        <v>93</v>
      </c>
      <c r="FSP14" s="262">
        <v>0</v>
      </c>
      <c r="FSQ14" s="261"/>
      <c r="FSR14" s="244"/>
      <c r="FSS14" s="244"/>
      <c r="FST14" s="244"/>
      <c r="FTE14" s="260" t="s">
        <v>93</v>
      </c>
      <c r="FTF14" s="262">
        <v>0</v>
      </c>
      <c r="FTG14" s="261"/>
      <c r="FTH14" s="244"/>
      <c r="FTI14" s="244"/>
      <c r="FTJ14" s="244"/>
      <c r="FTU14" s="260" t="s">
        <v>93</v>
      </c>
      <c r="FTV14" s="262">
        <v>0</v>
      </c>
      <c r="FTW14" s="261"/>
      <c r="FTX14" s="244"/>
      <c r="FTY14" s="244"/>
      <c r="FTZ14" s="244"/>
      <c r="FUK14" s="260" t="s">
        <v>93</v>
      </c>
      <c r="FUL14" s="262">
        <v>0</v>
      </c>
      <c r="FUM14" s="261"/>
      <c r="FUN14" s="244"/>
      <c r="FUO14" s="244"/>
      <c r="FUP14" s="244"/>
      <c r="FVA14" s="260" t="s">
        <v>93</v>
      </c>
      <c r="FVB14" s="262">
        <v>0</v>
      </c>
      <c r="FVC14" s="261"/>
      <c r="FVD14" s="244"/>
      <c r="FVE14" s="244"/>
      <c r="FVF14" s="244"/>
      <c r="FVQ14" s="260" t="s">
        <v>93</v>
      </c>
      <c r="FVR14" s="262">
        <v>0</v>
      </c>
      <c r="FVS14" s="261"/>
      <c r="FVT14" s="244"/>
      <c r="FVU14" s="244"/>
      <c r="FVV14" s="244"/>
      <c r="FWG14" s="260" t="s">
        <v>93</v>
      </c>
      <c r="FWH14" s="262">
        <v>0</v>
      </c>
      <c r="FWI14" s="261"/>
      <c r="FWJ14" s="244"/>
      <c r="FWK14" s="244"/>
      <c r="FWL14" s="244"/>
      <c r="FWW14" s="260" t="s">
        <v>93</v>
      </c>
      <c r="FWX14" s="262">
        <v>0</v>
      </c>
      <c r="FWY14" s="261"/>
      <c r="FWZ14" s="244"/>
      <c r="FXA14" s="244"/>
      <c r="FXB14" s="244"/>
      <c r="FXM14" s="260" t="s">
        <v>93</v>
      </c>
      <c r="FXN14" s="262">
        <v>0</v>
      </c>
      <c r="FXO14" s="261"/>
      <c r="FXP14" s="244"/>
      <c r="FXQ14" s="244"/>
      <c r="FXR14" s="244"/>
      <c r="FYC14" s="260" t="s">
        <v>93</v>
      </c>
      <c r="FYD14" s="262">
        <v>0</v>
      </c>
      <c r="FYE14" s="261"/>
      <c r="FYF14" s="244"/>
      <c r="FYG14" s="244"/>
      <c r="FYH14" s="244"/>
      <c r="FYS14" s="260" t="s">
        <v>93</v>
      </c>
      <c r="FYT14" s="262">
        <v>0</v>
      </c>
      <c r="FYU14" s="261"/>
      <c r="FYV14" s="244"/>
      <c r="FYW14" s="244"/>
      <c r="FYX14" s="244"/>
      <c r="FZI14" s="260" t="s">
        <v>93</v>
      </c>
      <c r="FZJ14" s="262">
        <v>0</v>
      </c>
      <c r="FZK14" s="261"/>
      <c r="FZL14" s="244"/>
      <c r="FZM14" s="244"/>
      <c r="FZN14" s="244"/>
      <c r="FZY14" s="260" t="s">
        <v>93</v>
      </c>
      <c r="FZZ14" s="262">
        <v>0</v>
      </c>
      <c r="GAA14" s="261"/>
      <c r="GAB14" s="244"/>
      <c r="GAC14" s="244"/>
      <c r="GAD14" s="244"/>
      <c r="GAO14" s="260" t="s">
        <v>93</v>
      </c>
      <c r="GAP14" s="262">
        <v>0</v>
      </c>
      <c r="GAQ14" s="261"/>
      <c r="GAR14" s="244"/>
      <c r="GAS14" s="244"/>
      <c r="GAT14" s="244"/>
      <c r="GBE14" s="260" t="s">
        <v>93</v>
      </c>
      <c r="GBF14" s="262">
        <v>0</v>
      </c>
      <c r="GBG14" s="261"/>
      <c r="GBH14" s="244"/>
      <c r="GBI14" s="244"/>
      <c r="GBJ14" s="244"/>
      <c r="GBU14" s="260" t="s">
        <v>93</v>
      </c>
      <c r="GBV14" s="262">
        <v>0</v>
      </c>
      <c r="GBW14" s="261"/>
      <c r="GBX14" s="244"/>
      <c r="GBY14" s="244"/>
      <c r="GBZ14" s="244"/>
      <c r="GCK14" s="260" t="s">
        <v>93</v>
      </c>
      <c r="GCL14" s="262">
        <v>0</v>
      </c>
      <c r="GCM14" s="261"/>
      <c r="GCN14" s="244"/>
      <c r="GCO14" s="244"/>
      <c r="GCP14" s="244"/>
      <c r="GDA14" s="260" t="s">
        <v>93</v>
      </c>
      <c r="GDB14" s="262">
        <v>0</v>
      </c>
      <c r="GDC14" s="261"/>
      <c r="GDD14" s="244"/>
      <c r="GDE14" s="244"/>
      <c r="GDF14" s="244"/>
      <c r="GDQ14" s="260" t="s">
        <v>93</v>
      </c>
      <c r="GDR14" s="262">
        <v>0</v>
      </c>
      <c r="GDS14" s="261"/>
      <c r="GDT14" s="244"/>
      <c r="GDU14" s="244"/>
      <c r="GDV14" s="244"/>
      <c r="GEG14" s="260" t="s">
        <v>93</v>
      </c>
      <c r="GEH14" s="262">
        <v>0</v>
      </c>
      <c r="GEI14" s="261"/>
      <c r="GEJ14" s="244"/>
      <c r="GEK14" s="244"/>
      <c r="GEL14" s="244"/>
      <c r="GEW14" s="260" t="s">
        <v>93</v>
      </c>
      <c r="GEX14" s="262">
        <v>0</v>
      </c>
      <c r="GEY14" s="261"/>
      <c r="GEZ14" s="244"/>
      <c r="GFA14" s="244"/>
      <c r="GFB14" s="244"/>
      <c r="GFM14" s="260" t="s">
        <v>93</v>
      </c>
      <c r="GFN14" s="262">
        <v>0</v>
      </c>
      <c r="GFO14" s="261"/>
      <c r="GFP14" s="244"/>
      <c r="GFQ14" s="244"/>
      <c r="GFR14" s="244"/>
      <c r="GGC14" s="260" t="s">
        <v>93</v>
      </c>
      <c r="GGD14" s="262">
        <v>0</v>
      </c>
      <c r="GGE14" s="261"/>
      <c r="GGF14" s="244"/>
      <c r="GGG14" s="244"/>
      <c r="GGH14" s="244"/>
      <c r="GGS14" s="260" t="s">
        <v>93</v>
      </c>
      <c r="GGT14" s="262">
        <v>0</v>
      </c>
      <c r="GGU14" s="261"/>
      <c r="GGV14" s="244"/>
      <c r="GGW14" s="244"/>
      <c r="GGX14" s="244"/>
      <c r="GHI14" s="260" t="s">
        <v>93</v>
      </c>
      <c r="GHJ14" s="262">
        <v>0</v>
      </c>
      <c r="GHK14" s="261"/>
      <c r="GHL14" s="244"/>
      <c r="GHM14" s="244"/>
      <c r="GHN14" s="244"/>
      <c r="GHY14" s="260" t="s">
        <v>93</v>
      </c>
      <c r="GHZ14" s="262">
        <v>0</v>
      </c>
      <c r="GIA14" s="261"/>
      <c r="GIB14" s="244"/>
      <c r="GIC14" s="244"/>
      <c r="GID14" s="244"/>
      <c r="GIO14" s="260" t="s">
        <v>93</v>
      </c>
      <c r="GIP14" s="262">
        <v>0</v>
      </c>
      <c r="GIQ14" s="261"/>
      <c r="GIR14" s="244"/>
      <c r="GIS14" s="244"/>
      <c r="GIT14" s="244"/>
      <c r="GJE14" s="260" t="s">
        <v>93</v>
      </c>
      <c r="GJF14" s="262">
        <v>0</v>
      </c>
      <c r="GJG14" s="261"/>
      <c r="GJH14" s="244"/>
      <c r="GJI14" s="244"/>
      <c r="GJJ14" s="244"/>
      <c r="GJU14" s="260" t="s">
        <v>93</v>
      </c>
      <c r="GJV14" s="262">
        <v>0</v>
      </c>
      <c r="GJW14" s="261"/>
      <c r="GJX14" s="244"/>
      <c r="GJY14" s="244"/>
      <c r="GJZ14" s="244"/>
      <c r="GKK14" s="260" t="s">
        <v>93</v>
      </c>
      <c r="GKL14" s="262">
        <v>0</v>
      </c>
      <c r="GKM14" s="261"/>
      <c r="GKN14" s="244"/>
      <c r="GKO14" s="244"/>
      <c r="GKP14" s="244"/>
      <c r="GLA14" s="260" t="s">
        <v>93</v>
      </c>
      <c r="GLB14" s="262">
        <v>0</v>
      </c>
      <c r="GLC14" s="261"/>
      <c r="GLD14" s="244"/>
      <c r="GLE14" s="244"/>
      <c r="GLF14" s="244"/>
      <c r="GLQ14" s="260" t="s">
        <v>93</v>
      </c>
      <c r="GLR14" s="262">
        <v>0</v>
      </c>
      <c r="GLS14" s="261"/>
      <c r="GLT14" s="244"/>
      <c r="GLU14" s="244"/>
      <c r="GLV14" s="244"/>
      <c r="GMG14" s="260" t="s">
        <v>93</v>
      </c>
      <c r="GMH14" s="262">
        <v>0</v>
      </c>
      <c r="GMI14" s="261"/>
      <c r="GMJ14" s="244"/>
      <c r="GMK14" s="244"/>
      <c r="GML14" s="244"/>
      <c r="GMW14" s="260" t="s">
        <v>93</v>
      </c>
      <c r="GMX14" s="262">
        <v>0</v>
      </c>
      <c r="GMY14" s="261"/>
      <c r="GMZ14" s="244"/>
      <c r="GNA14" s="244"/>
      <c r="GNB14" s="244"/>
      <c r="GNM14" s="260" t="s">
        <v>93</v>
      </c>
      <c r="GNN14" s="262">
        <v>0</v>
      </c>
      <c r="GNO14" s="261"/>
      <c r="GNP14" s="244"/>
      <c r="GNQ14" s="244"/>
      <c r="GNR14" s="244"/>
      <c r="GOC14" s="260" t="s">
        <v>93</v>
      </c>
      <c r="GOD14" s="262">
        <v>0</v>
      </c>
      <c r="GOE14" s="261"/>
      <c r="GOF14" s="244"/>
      <c r="GOG14" s="244"/>
      <c r="GOH14" s="244"/>
      <c r="GOS14" s="260" t="s">
        <v>93</v>
      </c>
      <c r="GOT14" s="262">
        <v>0</v>
      </c>
      <c r="GOU14" s="261"/>
      <c r="GOV14" s="244"/>
      <c r="GOW14" s="244"/>
      <c r="GOX14" s="244"/>
      <c r="GPI14" s="260" t="s">
        <v>93</v>
      </c>
      <c r="GPJ14" s="262">
        <v>0</v>
      </c>
      <c r="GPK14" s="261"/>
      <c r="GPL14" s="244"/>
      <c r="GPM14" s="244"/>
      <c r="GPN14" s="244"/>
      <c r="GPY14" s="260" t="s">
        <v>93</v>
      </c>
      <c r="GPZ14" s="262">
        <v>0</v>
      </c>
      <c r="GQA14" s="261"/>
      <c r="GQB14" s="244"/>
      <c r="GQC14" s="244"/>
      <c r="GQD14" s="244"/>
      <c r="GQO14" s="260" t="s">
        <v>93</v>
      </c>
      <c r="GQP14" s="262">
        <v>0</v>
      </c>
      <c r="GQQ14" s="261"/>
      <c r="GQR14" s="244"/>
      <c r="GQS14" s="244"/>
      <c r="GQT14" s="244"/>
      <c r="GRE14" s="260" t="s">
        <v>93</v>
      </c>
      <c r="GRF14" s="262">
        <v>0</v>
      </c>
      <c r="GRG14" s="261"/>
      <c r="GRH14" s="244"/>
      <c r="GRI14" s="244"/>
      <c r="GRJ14" s="244"/>
      <c r="GRU14" s="260" t="s">
        <v>93</v>
      </c>
      <c r="GRV14" s="262">
        <v>0</v>
      </c>
      <c r="GRW14" s="261"/>
      <c r="GRX14" s="244"/>
      <c r="GRY14" s="244"/>
      <c r="GRZ14" s="244"/>
      <c r="GSK14" s="260" t="s">
        <v>93</v>
      </c>
      <c r="GSL14" s="262">
        <v>0</v>
      </c>
      <c r="GSM14" s="261"/>
      <c r="GSN14" s="244"/>
      <c r="GSO14" s="244"/>
      <c r="GSP14" s="244"/>
      <c r="GTA14" s="260" t="s">
        <v>93</v>
      </c>
      <c r="GTB14" s="262">
        <v>0</v>
      </c>
      <c r="GTC14" s="261"/>
      <c r="GTD14" s="244"/>
      <c r="GTE14" s="244"/>
      <c r="GTF14" s="244"/>
      <c r="GTQ14" s="260" t="s">
        <v>93</v>
      </c>
      <c r="GTR14" s="262">
        <v>0</v>
      </c>
      <c r="GTS14" s="261"/>
      <c r="GTT14" s="244"/>
      <c r="GTU14" s="244"/>
      <c r="GTV14" s="244"/>
      <c r="GUG14" s="260" t="s">
        <v>93</v>
      </c>
      <c r="GUH14" s="262">
        <v>0</v>
      </c>
      <c r="GUI14" s="261"/>
      <c r="GUJ14" s="244"/>
      <c r="GUK14" s="244"/>
      <c r="GUL14" s="244"/>
      <c r="GUW14" s="260" t="s">
        <v>93</v>
      </c>
      <c r="GUX14" s="262">
        <v>0</v>
      </c>
      <c r="GUY14" s="261"/>
      <c r="GUZ14" s="244"/>
      <c r="GVA14" s="244"/>
      <c r="GVB14" s="244"/>
      <c r="GVM14" s="260" t="s">
        <v>93</v>
      </c>
      <c r="GVN14" s="262">
        <v>0</v>
      </c>
      <c r="GVO14" s="261"/>
      <c r="GVP14" s="244"/>
      <c r="GVQ14" s="244"/>
      <c r="GVR14" s="244"/>
      <c r="GWC14" s="260" t="s">
        <v>93</v>
      </c>
      <c r="GWD14" s="262">
        <v>0</v>
      </c>
      <c r="GWE14" s="261"/>
      <c r="GWF14" s="244"/>
      <c r="GWG14" s="244"/>
      <c r="GWH14" s="244"/>
      <c r="GWS14" s="260" t="s">
        <v>93</v>
      </c>
      <c r="GWT14" s="262">
        <v>0</v>
      </c>
      <c r="GWU14" s="261"/>
      <c r="GWV14" s="244"/>
      <c r="GWW14" s="244"/>
      <c r="GWX14" s="244"/>
      <c r="GXI14" s="260" t="s">
        <v>93</v>
      </c>
      <c r="GXJ14" s="262">
        <v>0</v>
      </c>
      <c r="GXK14" s="261"/>
      <c r="GXL14" s="244"/>
      <c r="GXM14" s="244"/>
      <c r="GXN14" s="244"/>
      <c r="GXY14" s="260" t="s">
        <v>93</v>
      </c>
      <c r="GXZ14" s="262">
        <v>0</v>
      </c>
      <c r="GYA14" s="261"/>
      <c r="GYB14" s="244"/>
      <c r="GYC14" s="244"/>
      <c r="GYD14" s="244"/>
      <c r="GYO14" s="260" t="s">
        <v>93</v>
      </c>
      <c r="GYP14" s="262">
        <v>0</v>
      </c>
      <c r="GYQ14" s="261"/>
      <c r="GYR14" s="244"/>
      <c r="GYS14" s="244"/>
      <c r="GYT14" s="244"/>
      <c r="GZE14" s="260" t="s">
        <v>93</v>
      </c>
      <c r="GZF14" s="262">
        <v>0</v>
      </c>
      <c r="GZG14" s="261"/>
      <c r="GZH14" s="244"/>
      <c r="GZI14" s="244"/>
      <c r="GZJ14" s="244"/>
      <c r="GZU14" s="260" t="s">
        <v>93</v>
      </c>
      <c r="GZV14" s="262">
        <v>0</v>
      </c>
      <c r="GZW14" s="261"/>
      <c r="GZX14" s="244"/>
      <c r="GZY14" s="244"/>
      <c r="GZZ14" s="244"/>
      <c r="HAK14" s="260" t="s">
        <v>93</v>
      </c>
      <c r="HAL14" s="262">
        <v>0</v>
      </c>
      <c r="HAM14" s="261"/>
      <c r="HAN14" s="244"/>
      <c r="HAO14" s="244"/>
      <c r="HAP14" s="244"/>
      <c r="HBA14" s="260" t="s">
        <v>93</v>
      </c>
      <c r="HBB14" s="262">
        <v>0</v>
      </c>
      <c r="HBC14" s="261"/>
      <c r="HBD14" s="244"/>
      <c r="HBE14" s="244"/>
      <c r="HBF14" s="244"/>
      <c r="HBQ14" s="260" t="s">
        <v>93</v>
      </c>
      <c r="HBR14" s="262">
        <v>0</v>
      </c>
      <c r="HBS14" s="261"/>
      <c r="HBT14" s="244"/>
      <c r="HBU14" s="244"/>
      <c r="HBV14" s="244"/>
      <c r="HCG14" s="260" t="s">
        <v>93</v>
      </c>
      <c r="HCH14" s="262">
        <v>0</v>
      </c>
      <c r="HCI14" s="261"/>
      <c r="HCJ14" s="244"/>
      <c r="HCK14" s="244"/>
      <c r="HCL14" s="244"/>
      <c r="HCW14" s="260" t="s">
        <v>93</v>
      </c>
      <c r="HCX14" s="262">
        <v>0</v>
      </c>
      <c r="HCY14" s="261"/>
      <c r="HCZ14" s="244"/>
      <c r="HDA14" s="244"/>
      <c r="HDB14" s="244"/>
      <c r="HDM14" s="260" t="s">
        <v>93</v>
      </c>
      <c r="HDN14" s="262">
        <v>0</v>
      </c>
      <c r="HDO14" s="261"/>
      <c r="HDP14" s="244"/>
      <c r="HDQ14" s="244"/>
      <c r="HDR14" s="244"/>
      <c r="HEC14" s="260" t="s">
        <v>93</v>
      </c>
      <c r="HED14" s="262">
        <v>0</v>
      </c>
      <c r="HEE14" s="261"/>
      <c r="HEF14" s="244"/>
      <c r="HEG14" s="244"/>
      <c r="HEH14" s="244"/>
      <c r="HES14" s="260" t="s">
        <v>93</v>
      </c>
      <c r="HET14" s="262">
        <v>0</v>
      </c>
      <c r="HEU14" s="261"/>
      <c r="HEV14" s="244"/>
      <c r="HEW14" s="244"/>
      <c r="HEX14" s="244"/>
      <c r="HFI14" s="260" t="s">
        <v>93</v>
      </c>
      <c r="HFJ14" s="262">
        <v>0</v>
      </c>
      <c r="HFK14" s="261"/>
      <c r="HFL14" s="244"/>
      <c r="HFM14" s="244"/>
      <c r="HFN14" s="244"/>
      <c r="HFY14" s="260" t="s">
        <v>93</v>
      </c>
      <c r="HFZ14" s="262">
        <v>0</v>
      </c>
      <c r="HGA14" s="261"/>
      <c r="HGB14" s="244"/>
      <c r="HGC14" s="244"/>
      <c r="HGD14" s="244"/>
      <c r="HGO14" s="260" t="s">
        <v>93</v>
      </c>
      <c r="HGP14" s="262">
        <v>0</v>
      </c>
      <c r="HGQ14" s="261"/>
      <c r="HGR14" s="244"/>
      <c r="HGS14" s="244"/>
      <c r="HGT14" s="244"/>
      <c r="HHE14" s="260" t="s">
        <v>93</v>
      </c>
      <c r="HHF14" s="262">
        <v>0</v>
      </c>
      <c r="HHG14" s="261"/>
      <c r="HHH14" s="244"/>
      <c r="HHI14" s="244"/>
      <c r="HHJ14" s="244"/>
      <c r="HHU14" s="260" t="s">
        <v>93</v>
      </c>
      <c r="HHV14" s="262">
        <v>0</v>
      </c>
      <c r="HHW14" s="261"/>
      <c r="HHX14" s="244"/>
      <c r="HHY14" s="244"/>
      <c r="HHZ14" s="244"/>
      <c r="HIK14" s="260" t="s">
        <v>93</v>
      </c>
      <c r="HIL14" s="262">
        <v>0</v>
      </c>
      <c r="HIM14" s="261"/>
      <c r="HIN14" s="244"/>
      <c r="HIO14" s="244"/>
      <c r="HIP14" s="244"/>
      <c r="HJA14" s="260" t="s">
        <v>93</v>
      </c>
      <c r="HJB14" s="262">
        <v>0</v>
      </c>
      <c r="HJC14" s="261"/>
      <c r="HJD14" s="244"/>
      <c r="HJE14" s="244"/>
      <c r="HJF14" s="244"/>
      <c r="HJQ14" s="260" t="s">
        <v>93</v>
      </c>
      <c r="HJR14" s="262">
        <v>0</v>
      </c>
      <c r="HJS14" s="261"/>
      <c r="HJT14" s="244"/>
      <c r="HJU14" s="244"/>
      <c r="HJV14" s="244"/>
      <c r="HKG14" s="260" t="s">
        <v>93</v>
      </c>
      <c r="HKH14" s="262">
        <v>0</v>
      </c>
      <c r="HKI14" s="261"/>
      <c r="HKJ14" s="244"/>
      <c r="HKK14" s="244"/>
      <c r="HKL14" s="244"/>
      <c r="HKW14" s="260" t="s">
        <v>93</v>
      </c>
      <c r="HKX14" s="262">
        <v>0</v>
      </c>
      <c r="HKY14" s="261"/>
      <c r="HKZ14" s="244"/>
      <c r="HLA14" s="244"/>
      <c r="HLB14" s="244"/>
      <c r="HLM14" s="260" t="s">
        <v>93</v>
      </c>
      <c r="HLN14" s="262">
        <v>0</v>
      </c>
      <c r="HLO14" s="261"/>
      <c r="HLP14" s="244"/>
      <c r="HLQ14" s="244"/>
      <c r="HLR14" s="244"/>
      <c r="HMC14" s="260" t="s">
        <v>93</v>
      </c>
      <c r="HMD14" s="262">
        <v>0</v>
      </c>
      <c r="HME14" s="261"/>
      <c r="HMF14" s="244"/>
      <c r="HMG14" s="244"/>
      <c r="HMH14" s="244"/>
      <c r="HMS14" s="260" t="s">
        <v>93</v>
      </c>
      <c r="HMT14" s="262">
        <v>0</v>
      </c>
      <c r="HMU14" s="261"/>
      <c r="HMV14" s="244"/>
      <c r="HMW14" s="244"/>
      <c r="HMX14" s="244"/>
      <c r="HNI14" s="260" t="s">
        <v>93</v>
      </c>
      <c r="HNJ14" s="262">
        <v>0</v>
      </c>
      <c r="HNK14" s="261"/>
      <c r="HNL14" s="244"/>
      <c r="HNM14" s="244"/>
      <c r="HNN14" s="244"/>
      <c r="HNY14" s="260" t="s">
        <v>93</v>
      </c>
      <c r="HNZ14" s="262">
        <v>0</v>
      </c>
      <c r="HOA14" s="261"/>
      <c r="HOB14" s="244"/>
      <c r="HOC14" s="244"/>
      <c r="HOD14" s="244"/>
      <c r="HOO14" s="260" t="s">
        <v>93</v>
      </c>
      <c r="HOP14" s="262">
        <v>0</v>
      </c>
      <c r="HOQ14" s="261"/>
      <c r="HOR14" s="244"/>
      <c r="HOS14" s="244"/>
      <c r="HOT14" s="244"/>
      <c r="HPE14" s="260" t="s">
        <v>93</v>
      </c>
      <c r="HPF14" s="262">
        <v>0</v>
      </c>
      <c r="HPG14" s="261"/>
      <c r="HPH14" s="244"/>
      <c r="HPI14" s="244"/>
      <c r="HPJ14" s="244"/>
      <c r="HPU14" s="260" t="s">
        <v>93</v>
      </c>
      <c r="HPV14" s="262">
        <v>0</v>
      </c>
      <c r="HPW14" s="261"/>
      <c r="HPX14" s="244"/>
      <c r="HPY14" s="244"/>
      <c r="HPZ14" s="244"/>
      <c r="HQK14" s="260" t="s">
        <v>93</v>
      </c>
      <c r="HQL14" s="262">
        <v>0</v>
      </c>
      <c r="HQM14" s="261"/>
      <c r="HQN14" s="244"/>
      <c r="HQO14" s="244"/>
      <c r="HQP14" s="244"/>
      <c r="HRA14" s="260" t="s">
        <v>93</v>
      </c>
      <c r="HRB14" s="262">
        <v>0</v>
      </c>
      <c r="HRC14" s="261"/>
      <c r="HRD14" s="244"/>
      <c r="HRE14" s="244"/>
      <c r="HRF14" s="244"/>
      <c r="HRQ14" s="260" t="s">
        <v>93</v>
      </c>
      <c r="HRR14" s="262">
        <v>0</v>
      </c>
      <c r="HRS14" s="261"/>
      <c r="HRT14" s="244"/>
      <c r="HRU14" s="244"/>
      <c r="HRV14" s="244"/>
      <c r="HSG14" s="260" t="s">
        <v>93</v>
      </c>
      <c r="HSH14" s="262">
        <v>0</v>
      </c>
      <c r="HSI14" s="261"/>
      <c r="HSJ14" s="244"/>
      <c r="HSK14" s="244"/>
      <c r="HSL14" s="244"/>
      <c r="HSW14" s="260" t="s">
        <v>93</v>
      </c>
      <c r="HSX14" s="262">
        <v>0</v>
      </c>
      <c r="HSY14" s="261"/>
      <c r="HSZ14" s="244"/>
      <c r="HTA14" s="244"/>
      <c r="HTB14" s="244"/>
      <c r="HTM14" s="260" t="s">
        <v>93</v>
      </c>
      <c r="HTN14" s="262">
        <v>0</v>
      </c>
      <c r="HTO14" s="261"/>
      <c r="HTP14" s="244"/>
      <c r="HTQ14" s="244"/>
      <c r="HTR14" s="244"/>
      <c r="HUC14" s="260" t="s">
        <v>93</v>
      </c>
      <c r="HUD14" s="262">
        <v>0</v>
      </c>
      <c r="HUE14" s="261"/>
      <c r="HUF14" s="244"/>
      <c r="HUG14" s="244"/>
      <c r="HUH14" s="244"/>
      <c r="HUS14" s="260" t="s">
        <v>93</v>
      </c>
      <c r="HUT14" s="262">
        <v>0</v>
      </c>
      <c r="HUU14" s="261"/>
      <c r="HUV14" s="244"/>
      <c r="HUW14" s="244"/>
      <c r="HUX14" s="244"/>
      <c r="HVI14" s="260" t="s">
        <v>93</v>
      </c>
      <c r="HVJ14" s="262">
        <v>0</v>
      </c>
      <c r="HVK14" s="261"/>
      <c r="HVL14" s="244"/>
      <c r="HVM14" s="244"/>
      <c r="HVN14" s="244"/>
      <c r="HVY14" s="260" t="s">
        <v>93</v>
      </c>
      <c r="HVZ14" s="262">
        <v>0</v>
      </c>
      <c r="HWA14" s="261"/>
      <c r="HWB14" s="244"/>
      <c r="HWC14" s="244"/>
      <c r="HWD14" s="244"/>
      <c r="HWO14" s="260" t="s">
        <v>93</v>
      </c>
      <c r="HWP14" s="262">
        <v>0</v>
      </c>
      <c r="HWQ14" s="261"/>
      <c r="HWR14" s="244"/>
      <c r="HWS14" s="244"/>
      <c r="HWT14" s="244"/>
      <c r="HXE14" s="260" t="s">
        <v>93</v>
      </c>
      <c r="HXF14" s="262">
        <v>0</v>
      </c>
      <c r="HXG14" s="261"/>
      <c r="HXH14" s="244"/>
      <c r="HXI14" s="244"/>
      <c r="HXJ14" s="244"/>
      <c r="HXU14" s="260" t="s">
        <v>93</v>
      </c>
      <c r="HXV14" s="262">
        <v>0</v>
      </c>
      <c r="HXW14" s="261"/>
      <c r="HXX14" s="244"/>
      <c r="HXY14" s="244"/>
      <c r="HXZ14" s="244"/>
      <c r="HYK14" s="260" t="s">
        <v>93</v>
      </c>
      <c r="HYL14" s="262">
        <v>0</v>
      </c>
      <c r="HYM14" s="261"/>
      <c r="HYN14" s="244"/>
      <c r="HYO14" s="244"/>
      <c r="HYP14" s="244"/>
      <c r="HZA14" s="260" t="s">
        <v>93</v>
      </c>
      <c r="HZB14" s="262">
        <v>0</v>
      </c>
      <c r="HZC14" s="261"/>
      <c r="HZD14" s="244"/>
      <c r="HZE14" s="244"/>
      <c r="HZF14" s="244"/>
      <c r="HZQ14" s="260" t="s">
        <v>93</v>
      </c>
      <c r="HZR14" s="262">
        <v>0</v>
      </c>
      <c r="HZS14" s="261"/>
      <c r="HZT14" s="244"/>
      <c r="HZU14" s="244"/>
      <c r="HZV14" s="244"/>
      <c r="IAG14" s="260" t="s">
        <v>93</v>
      </c>
      <c r="IAH14" s="262">
        <v>0</v>
      </c>
      <c r="IAI14" s="261"/>
      <c r="IAJ14" s="244"/>
      <c r="IAK14" s="244"/>
      <c r="IAL14" s="244"/>
      <c r="IAW14" s="260" t="s">
        <v>93</v>
      </c>
      <c r="IAX14" s="262">
        <v>0</v>
      </c>
      <c r="IAY14" s="261"/>
      <c r="IAZ14" s="244"/>
      <c r="IBA14" s="244"/>
      <c r="IBB14" s="244"/>
      <c r="IBM14" s="260" t="s">
        <v>93</v>
      </c>
      <c r="IBN14" s="262">
        <v>0</v>
      </c>
      <c r="IBO14" s="261"/>
      <c r="IBP14" s="244"/>
      <c r="IBQ14" s="244"/>
      <c r="IBR14" s="244"/>
      <c r="ICC14" s="260" t="s">
        <v>93</v>
      </c>
      <c r="ICD14" s="262">
        <v>0</v>
      </c>
      <c r="ICE14" s="261"/>
      <c r="ICF14" s="244"/>
      <c r="ICG14" s="244"/>
      <c r="ICH14" s="244"/>
      <c r="ICS14" s="260" t="s">
        <v>93</v>
      </c>
      <c r="ICT14" s="262">
        <v>0</v>
      </c>
      <c r="ICU14" s="261"/>
      <c r="ICV14" s="244"/>
      <c r="ICW14" s="244"/>
      <c r="ICX14" s="244"/>
      <c r="IDI14" s="260" t="s">
        <v>93</v>
      </c>
      <c r="IDJ14" s="262">
        <v>0</v>
      </c>
      <c r="IDK14" s="261"/>
      <c r="IDL14" s="244"/>
      <c r="IDM14" s="244"/>
      <c r="IDN14" s="244"/>
      <c r="IDY14" s="260" t="s">
        <v>93</v>
      </c>
      <c r="IDZ14" s="262">
        <v>0</v>
      </c>
      <c r="IEA14" s="261"/>
      <c r="IEB14" s="244"/>
      <c r="IEC14" s="244"/>
      <c r="IED14" s="244"/>
      <c r="IEO14" s="260" t="s">
        <v>93</v>
      </c>
      <c r="IEP14" s="262">
        <v>0</v>
      </c>
      <c r="IEQ14" s="261"/>
      <c r="IER14" s="244"/>
      <c r="IES14" s="244"/>
      <c r="IET14" s="244"/>
      <c r="IFE14" s="260" t="s">
        <v>93</v>
      </c>
      <c r="IFF14" s="262">
        <v>0</v>
      </c>
      <c r="IFG14" s="261"/>
      <c r="IFH14" s="244"/>
      <c r="IFI14" s="244"/>
      <c r="IFJ14" s="244"/>
      <c r="IFU14" s="260" t="s">
        <v>93</v>
      </c>
      <c r="IFV14" s="262">
        <v>0</v>
      </c>
      <c r="IFW14" s="261"/>
      <c r="IFX14" s="244"/>
      <c r="IFY14" s="244"/>
      <c r="IFZ14" s="244"/>
      <c r="IGK14" s="260" t="s">
        <v>93</v>
      </c>
      <c r="IGL14" s="262">
        <v>0</v>
      </c>
      <c r="IGM14" s="261"/>
      <c r="IGN14" s="244"/>
      <c r="IGO14" s="244"/>
      <c r="IGP14" s="244"/>
      <c r="IHA14" s="260" t="s">
        <v>93</v>
      </c>
      <c r="IHB14" s="262">
        <v>0</v>
      </c>
      <c r="IHC14" s="261"/>
      <c r="IHD14" s="244"/>
      <c r="IHE14" s="244"/>
      <c r="IHF14" s="244"/>
      <c r="IHQ14" s="260" t="s">
        <v>93</v>
      </c>
      <c r="IHR14" s="262">
        <v>0</v>
      </c>
      <c r="IHS14" s="261"/>
      <c r="IHT14" s="244"/>
      <c r="IHU14" s="244"/>
      <c r="IHV14" s="244"/>
      <c r="IIG14" s="260" t="s">
        <v>93</v>
      </c>
      <c r="IIH14" s="262">
        <v>0</v>
      </c>
      <c r="III14" s="261"/>
      <c r="IIJ14" s="244"/>
      <c r="IIK14" s="244"/>
      <c r="IIL14" s="244"/>
      <c r="IIW14" s="260" t="s">
        <v>93</v>
      </c>
      <c r="IIX14" s="262">
        <v>0</v>
      </c>
      <c r="IIY14" s="261"/>
      <c r="IIZ14" s="244"/>
      <c r="IJA14" s="244"/>
      <c r="IJB14" s="244"/>
      <c r="IJM14" s="260" t="s">
        <v>93</v>
      </c>
      <c r="IJN14" s="262">
        <v>0</v>
      </c>
      <c r="IJO14" s="261"/>
      <c r="IJP14" s="244"/>
      <c r="IJQ14" s="244"/>
      <c r="IJR14" s="244"/>
      <c r="IKC14" s="260" t="s">
        <v>93</v>
      </c>
      <c r="IKD14" s="262">
        <v>0</v>
      </c>
      <c r="IKE14" s="261"/>
      <c r="IKF14" s="244"/>
      <c r="IKG14" s="244"/>
      <c r="IKH14" s="244"/>
      <c r="IKS14" s="260" t="s">
        <v>93</v>
      </c>
      <c r="IKT14" s="262">
        <v>0</v>
      </c>
      <c r="IKU14" s="261"/>
      <c r="IKV14" s="244"/>
      <c r="IKW14" s="244"/>
      <c r="IKX14" s="244"/>
      <c r="ILI14" s="260" t="s">
        <v>93</v>
      </c>
      <c r="ILJ14" s="262">
        <v>0</v>
      </c>
      <c r="ILK14" s="261"/>
      <c r="ILL14" s="244"/>
      <c r="ILM14" s="244"/>
      <c r="ILN14" s="244"/>
      <c r="ILY14" s="260" t="s">
        <v>93</v>
      </c>
      <c r="ILZ14" s="262">
        <v>0</v>
      </c>
      <c r="IMA14" s="261"/>
      <c r="IMB14" s="244"/>
      <c r="IMC14" s="244"/>
      <c r="IMD14" s="244"/>
      <c r="IMO14" s="260" t="s">
        <v>93</v>
      </c>
      <c r="IMP14" s="262">
        <v>0</v>
      </c>
      <c r="IMQ14" s="261"/>
      <c r="IMR14" s="244"/>
      <c r="IMS14" s="244"/>
      <c r="IMT14" s="244"/>
      <c r="INE14" s="260" t="s">
        <v>93</v>
      </c>
      <c r="INF14" s="262">
        <v>0</v>
      </c>
      <c r="ING14" s="261"/>
      <c r="INH14" s="244"/>
      <c r="INI14" s="244"/>
      <c r="INJ14" s="244"/>
      <c r="INU14" s="260" t="s">
        <v>93</v>
      </c>
      <c r="INV14" s="262">
        <v>0</v>
      </c>
      <c r="INW14" s="261"/>
      <c r="INX14" s="244"/>
      <c r="INY14" s="244"/>
      <c r="INZ14" s="244"/>
      <c r="IOK14" s="260" t="s">
        <v>93</v>
      </c>
      <c r="IOL14" s="262">
        <v>0</v>
      </c>
      <c r="IOM14" s="261"/>
      <c r="ION14" s="244"/>
      <c r="IOO14" s="244"/>
      <c r="IOP14" s="244"/>
      <c r="IPA14" s="260" t="s">
        <v>93</v>
      </c>
      <c r="IPB14" s="262">
        <v>0</v>
      </c>
      <c r="IPC14" s="261"/>
      <c r="IPD14" s="244"/>
      <c r="IPE14" s="244"/>
      <c r="IPF14" s="244"/>
      <c r="IPQ14" s="260" t="s">
        <v>93</v>
      </c>
      <c r="IPR14" s="262">
        <v>0</v>
      </c>
      <c r="IPS14" s="261"/>
      <c r="IPT14" s="244"/>
      <c r="IPU14" s="244"/>
      <c r="IPV14" s="244"/>
      <c r="IQG14" s="260" t="s">
        <v>93</v>
      </c>
      <c r="IQH14" s="262">
        <v>0</v>
      </c>
      <c r="IQI14" s="261"/>
      <c r="IQJ14" s="244"/>
      <c r="IQK14" s="244"/>
      <c r="IQL14" s="244"/>
      <c r="IQW14" s="260" t="s">
        <v>93</v>
      </c>
      <c r="IQX14" s="262">
        <v>0</v>
      </c>
      <c r="IQY14" s="261"/>
      <c r="IQZ14" s="244"/>
      <c r="IRA14" s="244"/>
      <c r="IRB14" s="244"/>
      <c r="IRM14" s="260" t="s">
        <v>93</v>
      </c>
      <c r="IRN14" s="262">
        <v>0</v>
      </c>
      <c r="IRO14" s="261"/>
      <c r="IRP14" s="244"/>
      <c r="IRQ14" s="244"/>
      <c r="IRR14" s="244"/>
      <c r="ISC14" s="260" t="s">
        <v>93</v>
      </c>
      <c r="ISD14" s="262">
        <v>0</v>
      </c>
      <c r="ISE14" s="261"/>
      <c r="ISF14" s="244"/>
      <c r="ISG14" s="244"/>
      <c r="ISH14" s="244"/>
      <c r="ISS14" s="260" t="s">
        <v>93</v>
      </c>
      <c r="IST14" s="262">
        <v>0</v>
      </c>
      <c r="ISU14" s="261"/>
      <c r="ISV14" s="244"/>
      <c r="ISW14" s="244"/>
      <c r="ISX14" s="244"/>
      <c r="ITI14" s="260" t="s">
        <v>93</v>
      </c>
      <c r="ITJ14" s="262">
        <v>0</v>
      </c>
      <c r="ITK14" s="261"/>
      <c r="ITL14" s="244"/>
      <c r="ITM14" s="244"/>
      <c r="ITN14" s="244"/>
      <c r="ITY14" s="260" t="s">
        <v>93</v>
      </c>
      <c r="ITZ14" s="262">
        <v>0</v>
      </c>
      <c r="IUA14" s="261"/>
      <c r="IUB14" s="244"/>
      <c r="IUC14" s="244"/>
      <c r="IUD14" s="244"/>
      <c r="IUO14" s="260" t="s">
        <v>93</v>
      </c>
      <c r="IUP14" s="262">
        <v>0</v>
      </c>
      <c r="IUQ14" s="261"/>
      <c r="IUR14" s="244"/>
      <c r="IUS14" s="244"/>
      <c r="IUT14" s="244"/>
      <c r="IVE14" s="260" t="s">
        <v>93</v>
      </c>
      <c r="IVF14" s="262">
        <v>0</v>
      </c>
      <c r="IVG14" s="261"/>
      <c r="IVH14" s="244"/>
      <c r="IVI14" s="244"/>
      <c r="IVJ14" s="244"/>
      <c r="IVU14" s="260" t="s">
        <v>93</v>
      </c>
      <c r="IVV14" s="262">
        <v>0</v>
      </c>
      <c r="IVW14" s="261"/>
      <c r="IVX14" s="244"/>
      <c r="IVY14" s="244"/>
      <c r="IVZ14" s="244"/>
      <c r="IWK14" s="260" t="s">
        <v>93</v>
      </c>
      <c r="IWL14" s="262">
        <v>0</v>
      </c>
      <c r="IWM14" s="261"/>
      <c r="IWN14" s="244"/>
      <c r="IWO14" s="244"/>
      <c r="IWP14" s="244"/>
      <c r="IXA14" s="260" t="s">
        <v>93</v>
      </c>
      <c r="IXB14" s="262">
        <v>0</v>
      </c>
      <c r="IXC14" s="261"/>
      <c r="IXD14" s="244"/>
      <c r="IXE14" s="244"/>
      <c r="IXF14" s="244"/>
      <c r="IXQ14" s="260" t="s">
        <v>93</v>
      </c>
      <c r="IXR14" s="262">
        <v>0</v>
      </c>
      <c r="IXS14" s="261"/>
      <c r="IXT14" s="244"/>
      <c r="IXU14" s="244"/>
      <c r="IXV14" s="244"/>
      <c r="IYG14" s="260" t="s">
        <v>93</v>
      </c>
      <c r="IYH14" s="262">
        <v>0</v>
      </c>
      <c r="IYI14" s="261"/>
      <c r="IYJ14" s="244"/>
      <c r="IYK14" s="244"/>
      <c r="IYL14" s="244"/>
      <c r="IYW14" s="260" t="s">
        <v>93</v>
      </c>
      <c r="IYX14" s="262">
        <v>0</v>
      </c>
      <c r="IYY14" s="261"/>
      <c r="IYZ14" s="244"/>
      <c r="IZA14" s="244"/>
      <c r="IZB14" s="244"/>
      <c r="IZM14" s="260" t="s">
        <v>93</v>
      </c>
      <c r="IZN14" s="262">
        <v>0</v>
      </c>
      <c r="IZO14" s="261"/>
      <c r="IZP14" s="244"/>
      <c r="IZQ14" s="244"/>
      <c r="IZR14" s="244"/>
      <c r="JAC14" s="260" t="s">
        <v>93</v>
      </c>
      <c r="JAD14" s="262">
        <v>0</v>
      </c>
      <c r="JAE14" s="261"/>
      <c r="JAF14" s="244"/>
      <c r="JAG14" s="244"/>
      <c r="JAH14" s="244"/>
      <c r="JAS14" s="260" t="s">
        <v>93</v>
      </c>
      <c r="JAT14" s="262">
        <v>0</v>
      </c>
      <c r="JAU14" s="261"/>
      <c r="JAV14" s="244"/>
      <c r="JAW14" s="244"/>
      <c r="JAX14" s="244"/>
      <c r="JBI14" s="260" t="s">
        <v>93</v>
      </c>
      <c r="JBJ14" s="262">
        <v>0</v>
      </c>
      <c r="JBK14" s="261"/>
      <c r="JBL14" s="244"/>
      <c r="JBM14" s="244"/>
      <c r="JBN14" s="244"/>
      <c r="JBY14" s="260" t="s">
        <v>93</v>
      </c>
      <c r="JBZ14" s="262">
        <v>0</v>
      </c>
      <c r="JCA14" s="261"/>
      <c r="JCB14" s="244"/>
      <c r="JCC14" s="244"/>
      <c r="JCD14" s="244"/>
      <c r="JCO14" s="260" t="s">
        <v>93</v>
      </c>
      <c r="JCP14" s="262">
        <v>0</v>
      </c>
      <c r="JCQ14" s="261"/>
      <c r="JCR14" s="244"/>
      <c r="JCS14" s="244"/>
      <c r="JCT14" s="244"/>
      <c r="JDE14" s="260" t="s">
        <v>93</v>
      </c>
      <c r="JDF14" s="262">
        <v>0</v>
      </c>
      <c r="JDG14" s="261"/>
      <c r="JDH14" s="244"/>
      <c r="JDI14" s="244"/>
      <c r="JDJ14" s="244"/>
      <c r="JDU14" s="260" t="s">
        <v>93</v>
      </c>
      <c r="JDV14" s="262">
        <v>0</v>
      </c>
      <c r="JDW14" s="261"/>
      <c r="JDX14" s="244"/>
      <c r="JDY14" s="244"/>
      <c r="JDZ14" s="244"/>
      <c r="JEK14" s="260" t="s">
        <v>93</v>
      </c>
      <c r="JEL14" s="262">
        <v>0</v>
      </c>
      <c r="JEM14" s="261"/>
      <c r="JEN14" s="244"/>
      <c r="JEO14" s="244"/>
      <c r="JEP14" s="244"/>
      <c r="JFA14" s="260" t="s">
        <v>93</v>
      </c>
      <c r="JFB14" s="262">
        <v>0</v>
      </c>
      <c r="JFC14" s="261"/>
      <c r="JFD14" s="244"/>
      <c r="JFE14" s="244"/>
      <c r="JFF14" s="244"/>
      <c r="JFQ14" s="260" t="s">
        <v>93</v>
      </c>
      <c r="JFR14" s="262">
        <v>0</v>
      </c>
      <c r="JFS14" s="261"/>
      <c r="JFT14" s="244"/>
      <c r="JFU14" s="244"/>
      <c r="JFV14" s="244"/>
      <c r="JGG14" s="260" t="s">
        <v>93</v>
      </c>
      <c r="JGH14" s="262">
        <v>0</v>
      </c>
      <c r="JGI14" s="261"/>
      <c r="JGJ14" s="244"/>
      <c r="JGK14" s="244"/>
      <c r="JGL14" s="244"/>
      <c r="JGW14" s="260" t="s">
        <v>93</v>
      </c>
      <c r="JGX14" s="262">
        <v>0</v>
      </c>
      <c r="JGY14" s="261"/>
      <c r="JGZ14" s="244"/>
      <c r="JHA14" s="244"/>
      <c r="JHB14" s="244"/>
      <c r="JHM14" s="260" t="s">
        <v>93</v>
      </c>
      <c r="JHN14" s="262">
        <v>0</v>
      </c>
      <c r="JHO14" s="261"/>
      <c r="JHP14" s="244"/>
      <c r="JHQ14" s="244"/>
      <c r="JHR14" s="244"/>
      <c r="JIC14" s="260" t="s">
        <v>93</v>
      </c>
      <c r="JID14" s="262">
        <v>0</v>
      </c>
      <c r="JIE14" s="261"/>
      <c r="JIF14" s="244"/>
      <c r="JIG14" s="244"/>
      <c r="JIH14" s="244"/>
      <c r="JIS14" s="260" t="s">
        <v>93</v>
      </c>
      <c r="JIT14" s="262">
        <v>0</v>
      </c>
      <c r="JIU14" s="261"/>
      <c r="JIV14" s="244"/>
      <c r="JIW14" s="244"/>
      <c r="JIX14" s="244"/>
      <c r="JJI14" s="260" t="s">
        <v>93</v>
      </c>
      <c r="JJJ14" s="262">
        <v>0</v>
      </c>
      <c r="JJK14" s="261"/>
      <c r="JJL14" s="244"/>
      <c r="JJM14" s="244"/>
      <c r="JJN14" s="244"/>
      <c r="JJY14" s="260" t="s">
        <v>93</v>
      </c>
      <c r="JJZ14" s="262">
        <v>0</v>
      </c>
      <c r="JKA14" s="261"/>
      <c r="JKB14" s="244"/>
      <c r="JKC14" s="244"/>
      <c r="JKD14" s="244"/>
      <c r="JKO14" s="260" t="s">
        <v>93</v>
      </c>
      <c r="JKP14" s="262">
        <v>0</v>
      </c>
      <c r="JKQ14" s="261"/>
      <c r="JKR14" s="244"/>
      <c r="JKS14" s="244"/>
      <c r="JKT14" s="244"/>
      <c r="JLE14" s="260" t="s">
        <v>93</v>
      </c>
      <c r="JLF14" s="262">
        <v>0</v>
      </c>
      <c r="JLG14" s="261"/>
      <c r="JLH14" s="244"/>
      <c r="JLI14" s="244"/>
      <c r="JLJ14" s="244"/>
      <c r="JLU14" s="260" t="s">
        <v>93</v>
      </c>
      <c r="JLV14" s="262">
        <v>0</v>
      </c>
      <c r="JLW14" s="261"/>
      <c r="JLX14" s="244"/>
      <c r="JLY14" s="244"/>
      <c r="JLZ14" s="244"/>
      <c r="JMK14" s="260" t="s">
        <v>93</v>
      </c>
      <c r="JML14" s="262">
        <v>0</v>
      </c>
      <c r="JMM14" s="261"/>
      <c r="JMN14" s="244"/>
      <c r="JMO14" s="244"/>
      <c r="JMP14" s="244"/>
      <c r="JNA14" s="260" t="s">
        <v>93</v>
      </c>
      <c r="JNB14" s="262">
        <v>0</v>
      </c>
      <c r="JNC14" s="261"/>
      <c r="JND14" s="244"/>
      <c r="JNE14" s="244"/>
      <c r="JNF14" s="244"/>
      <c r="JNQ14" s="260" t="s">
        <v>93</v>
      </c>
      <c r="JNR14" s="262">
        <v>0</v>
      </c>
      <c r="JNS14" s="261"/>
      <c r="JNT14" s="244"/>
      <c r="JNU14" s="244"/>
      <c r="JNV14" s="244"/>
      <c r="JOG14" s="260" t="s">
        <v>93</v>
      </c>
      <c r="JOH14" s="262">
        <v>0</v>
      </c>
      <c r="JOI14" s="261"/>
      <c r="JOJ14" s="244"/>
      <c r="JOK14" s="244"/>
      <c r="JOL14" s="244"/>
      <c r="JOW14" s="260" t="s">
        <v>93</v>
      </c>
      <c r="JOX14" s="262">
        <v>0</v>
      </c>
      <c r="JOY14" s="261"/>
      <c r="JOZ14" s="244"/>
      <c r="JPA14" s="244"/>
      <c r="JPB14" s="244"/>
      <c r="JPM14" s="260" t="s">
        <v>93</v>
      </c>
      <c r="JPN14" s="262">
        <v>0</v>
      </c>
      <c r="JPO14" s="261"/>
      <c r="JPP14" s="244"/>
      <c r="JPQ14" s="244"/>
      <c r="JPR14" s="244"/>
      <c r="JQC14" s="260" t="s">
        <v>93</v>
      </c>
      <c r="JQD14" s="262">
        <v>0</v>
      </c>
      <c r="JQE14" s="261"/>
      <c r="JQF14" s="244"/>
      <c r="JQG14" s="244"/>
      <c r="JQH14" s="244"/>
      <c r="JQS14" s="260" t="s">
        <v>93</v>
      </c>
      <c r="JQT14" s="262">
        <v>0</v>
      </c>
      <c r="JQU14" s="261"/>
      <c r="JQV14" s="244"/>
      <c r="JQW14" s="244"/>
      <c r="JQX14" s="244"/>
      <c r="JRI14" s="260" t="s">
        <v>93</v>
      </c>
      <c r="JRJ14" s="262">
        <v>0</v>
      </c>
      <c r="JRK14" s="261"/>
      <c r="JRL14" s="244"/>
      <c r="JRM14" s="244"/>
      <c r="JRN14" s="244"/>
      <c r="JRY14" s="260" t="s">
        <v>93</v>
      </c>
      <c r="JRZ14" s="262">
        <v>0</v>
      </c>
      <c r="JSA14" s="261"/>
      <c r="JSB14" s="244"/>
      <c r="JSC14" s="244"/>
      <c r="JSD14" s="244"/>
      <c r="JSO14" s="260" t="s">
        <v>93</v>
      </c>
      <c r="JSP14" s="262">
        <v>0</v>
      </c>
      <c r="JSQ14" s="261"/>
      <c r="JSR14" s="244"/>
      <c r="JSS14" s="244"/>
      <c r="JST14" s="244"/>
      <c r="JTE14" s="260" t="s">
        <v>93</v>
      </c>
      <c r="JTF14" s="262">
        <v>0</v>
      </c>
      <c r="JTG14" s="261"/>
      <c r="JTH14" s="244"/>
      <c r="JTI14" s="244"/>
      <c r="JTJ14" s="244"/>
      <c r="JTU14" s="260" t="s">
        <v>93</v>
      </c>
      <c r="JTV14" s="262">
        <v>0</v>
      </c>
      <c r="JTW14" s="261"/>
      <c r="JTX14" s="244"/>
      <c r="JTY14" s="244"/>
      <c r="JTZ14" s="244"/>
      <c r="JUK14" s="260" t="s">
        <v>93</v>
      </c>
      <c r="JUL14" s="262">
        <v>0</v>
      </c>
      <c r="JUM14" s="261"/>
      <c r="JUN14" s="244"/>
      <c r="JUO14" s="244"/>
      <c r="JUP14" s="244"/>
      <c r="JVA14" s="260" t="s">
        <v>93</v>
      </c>
      <c r="JVB14" s="262">
        <v>0</v>
      </c>
      <c r="JVC14" s="261"/>
      <c r="JVD14" s="244"/>
      <c r="JVE14" s="244"/>
      <c r="JVF14" s="244"/>
      <c r="JVQ14" s="260" t="s">
        <v>93</v>
      </c>
      <c r="JVR14" s="262">
        <v>0</v>
      </c>
      <c r="JVS14" s="261"/>
      <c r="JVT14" s="244"/>
      <c r="JVU14" s="244"/>
      <c r="JVV14" s="244"/>
      <c r="JWG14" s="260" t="s">
        <v>93</v>
      </c>
      <c r="JWH14" s="262">
        <v>0</v>
      </c>
      <c r="JWI14" s="261"/>
      <c r="JWJ14" s="244"/>
      <c r="JWK14" s="244"/>
      <c r="JWL14" s="244"/>
      <c r="JWW14" s="260" t="s">
        <v>93</v>
      </c>
      <c r="JWX14" s="262">
        <v>0</v>
      </c>
      <c r="JWY14" s="261"/>
      <c r="JWZ14" s="244"/>
      <c r="JXA14" s="244"/>
      <c r="JXB14" s="244"/>
      <c r="JXM14" s="260" t="s">
        <v>93</v>
      </c>
      <c r="JXN14" s="262">
        <v>0</v>
      </c>
      <c r="JXO14" s="261"/>
      <c r="JXP14" s="244"/>
      <c r="JXQ14" s="244"/>
      <c r="JXR14" s="244"/>
      <c r="JYC14" s="260" t="s">
        <v>93</v>
      </c>
      <c r="JYD14" s="262">
        <v>0</v>
      </c>
      <c r="JYE14" s="261"/>
      <c r="JYF14" s="244"/>
      <c r="JYG14" s="244"/>
      <c r="JYH14" s="244"/>
      <c r="JYS14" s="260" t="s">
        <v>93</v>
      </c>
      <c r="JYT14" s="262">
        <v>0</v>
      </c>
      <c r="JYU14" s="261"/>
      <c r="JYV14" s="244"/>
      <c r="JYW14" s="244"/>
      <c r="JYX14" s="244"/>
      <c r="JZI14" s="260" t="s">
        <v>93</v>
      </c>
      <c r="JZJ14" s="262">
        <v>0</v>
      </c>
      <c r="JZK14" s="261"/>
      <c r="JZL14" s="244"/>
      <c r="JZM14" s="244"/>
      <c r="JZN14" s="244"/>
      <c r="JZY14" s="260" t="s">
        <v>93</v>
      </c>
      <c r="JZZ14" s="262">
        <v>0</v>
      </c>
      <c r="KAA14" s="261"/>
      <c r="KAB14" s="244"/>
      <c r="KAC14" s="244"/>
      <c r="KAD14" s="244"/>
      <c r="KAO14" s="260" t="s">
        <v>93</v>
      </c>
      <c r="KAP14" s="262">
        <v>0</v>
      </c>
      <c r="KAQ14" s="261"/>
      <c r="KAR14" s="244"/>
      <c r="KAS14" s="244"/>
      <c r="KAT14" s="244"/>
      <c r="KBE14" s="260" t="s">
        <v>93</v>
      </c>
      <c r="KBF14" s="262">
        <v>0</v>
      </c>
      <c r="KBG14" s="261"/>
      <c r="KBH14" s="244"/>
      <c r="KBI14" s="244"/>
      <c r="KBJ14" s="244"/>
      <c r="KBU14" s="260" t="s">
        <v>93</v>
      </c>
      <c r="KBV14" s="262">
        <v>0</v>
      </c>
      <c r="KBW14" s="261"/>
      <c r="KBX14" s="244"/>
      <c r="KBY14" s="244"/>
      <c r="KBZ14" s="244"/>
      <c r="KCK14" s="260" t="s">
        <v>93</v>
      </c>
      <c r="KCL14" s="262">
        <v>0</v>
      </c>
      <c r="KCM14" s="261"/>
      <c r="KCN14" s="244"/>
      <c r="KCO14" s="244"/>
      <c r="KCP14" s="244"/>
      <c r="KDA14" s="260" t="s">
        <v>93</v>
      </c>
      <c r="KDB14" s="262">
        <v>0</v>
      </c>
      <c r="KDC14" s="261"/>
      <c r="KDD14" s="244"/>
      <c r="KDE14" s="244"/>
      <c r="KDF14" s="244"/>
      <c r="KDQ14" s="260" t="s">
        <v>93</v>
      </c>
      <c r="KDR14" s="262">
        <v>0</v>
      </c>
      <c r="KDS14" s="261"/>
      <c r="KDT14" s="244"/>
      <c r="KDU14" s="244"/>
      <c r="KDV14" s="244"/>
      <c r="KEG14" s="260" t="s">
        <v>93</v>
      </c>
      <c r="KEH14" s="262">
        <v>0</v>
      </c>
      <c r="KEI14" s="261"/>
      <c r="KEJ14" s="244"/>
      <c r="KEK14" s="244"/>
      <c r="KEL14" s="244"/>
      <c r="KEW14" s="260" t="s">
        <v>93</v>
      </c>
      <c r="KEX14" s="262">
        <v>0</v>
      </c>
      <c r="KEY14" s="261"/>
      <c r="KEZ14" s="244"/>
      <c r="KFA14" s="244"/>
      <c r="KFB14" s="244"/>
      <c r="KFM14" s="260" t="s">
        <v>93</v>
      </c>
      <c r="KFN14" s="262">
        <v>0</v>
      </c>
      <c r="KFO14" s="261"/>
      <c r="KFP14" s="244"/>
      <c r="KFQ14" s="244"/>
      <c r="KFR14" s="244"/>
      <c r="KGC14" s="260" t="s">
        <v>93</v>
      </c>
      <c r="KGD14" s="262">
        <v>0</v>
      </c>
      <c r="KGE14" s="261"/>
      <c r="KGF14" s="244"/>
      <c r="KGG14" s="244"/>
      <c r="KGH14" s="244"/>
      <c r="KGS14" s="260" t="s">
        <v>93</v>
      </c>
      <c r="KGT14" s="262">
        <v>0</v>
      </c>
      <c r="KGU14" s="261"/>
      <c r="KGV14" s="244"/>
      <c r="KGW14" s="244"/>
      <c r="KGX14" s="244"/>
      <c r="KHI14" s="260" t="s">
        <v>93</v>
      </c>
      <c r="KHJ14" s="262">
        <v>0</v>
      </c>
      <c r="KHK14" s="261"/>
      <c r="KHL14" s="244"/>
      <c r="KHM14" s="244"/>
      <c r="KHN14" s="244"/>
      <c r="KHY14" s="260" t="s">
        <v>93</v>
      </c>
      <c r="KHZ14" s="262">
        <v>0</v>
      </c>
      <c r="KIA14" s="261"/>
      <c r="KIB14" s="244"/>
      <c r="KIC14" s="244"/>
      <c r="KID14" s="244"/>
      <c r="KIO14" s="260" t="s">
        <v>93</v>
      </c>
      <c r="KIP14" s="262">
        <v>0</v>
      </c>
      <c r="KIQ14" s="261"/>
      <c r="KIR14" s="244"/>
      <c r="KIS14" s="244"/>
      <c r="KIT14" s="244"/>
      <c r="KJE14" s="260" t="s">
        <v>93</v>
      </c>
      <c r="KJF14" s="262">
        <v>0</v>
      </c>
      <c r="KJG14" s="261"/>
      <c r="KJH14" s="244"/>
      <c r="KJI14" s="244"/>
      <c r="KJJ14" s="244"/>
      <c r="KJU14" s="260" t="s">
        <v>93</v>
      </c>
      <c r="KJV14" s="262">
        <v>0</v>
      </c>
      <c r="KJW14" s="261"/>
      <c r="KJX14" s="244"/>
      <c r="KJY14" s="244"/>
      <c r="KJZ14" s="244"/>
      <c r="KKK14" s="260" t="s">
        <v>93</v>
      </c>
      <c r="KKL14" s="262">
        <v>0</v>
      </c>
      <c r="KKM14" s="261"/>
      <c r="KKN14" s="244"/>
      <c r="KKO14" s="244"/>
      <c r="KKP14" s="244"/>
      <c r="KLA14" s="260" t="s">
        <v>93</v>
      </c>
      <c r="KLB14" s="262">
        <v>0</v>
      </c>
      <c r="KLC14" s="261"/>
      <c r="KLD14" s="244"/>
      <c r="KLE14" s="244"/>
      <c r="KLF14" s="244"/>
      <c r="KLQ14" s="260" t="s">
        <v>93</v>
      </c>
      <c r="KLR14" s="262">
        <v>0</v>
      </c>
      <c r="KLS14" s="261"/>
      <c r="KLT14" s="244"/>
      <c r="KLU14" s="244"/>
      <c r="KLV14" s="244"/>
      <c r="KMG14" s="260" t="s">
        <v>93</v>
      </c>
      <c r="KMH14" s="262">
        <v>0</v>
      </c>
      <c r="KMI14" s="261"/>
      <c r="KMJ14" s="244"/>
      <c r="KMK14" s="244"/>
      <c r="KML14" s="244"/>
      <c r="KMW14" s="260" t="s">
        <v>93</v>
      </c>
      <c r="KMX14" s="262">
        <v>0</v>
      </c>
      <c r="KMY14" s="261"/>
      <c r="KMZ14" s="244"/>
      <c r="KNA14" s="244"/>
      <c r="KNB14" s="244"/>
      <c r="KNM14" s="260" t="s">
        <v>93</v>
      </c>
      <c r="KNN14" s="262">
        <v>0</v>
      </c>
      <c r="KNO14" s="261"/>
      <c r="KNP14" s="244"/>
      <c r="KNQ14" s="244"/>
      <c r="KNR14" s="244"/>
      <c r="KOC14" s="260" t="s">
        <v>93</v>
      </c>
      <c r="KOD14" s="262">
        <v>0</v>
      </c>
      <c r="KOE14" s="261"/>
      <c r="KOF14" s="244"/>
      <c r="KOG14" s="244"/>
      <c r="KOH14" s="244"/>
      <c r="KOS14" s="260" t="s">
        <v>93</v>
      </c>
      <c r="KOT14" s="262">
        <v>0</v>
      </c>
      <c r="KOU14" s="261"/>
      <c r="KOV14" s="244"/>
      <c r="KOW14" s="244"/>
      <c r="KOX14" s="244"/>
      <c r="KPI14" s="260" t="s">
        <v>93</v>
      </c>
      <c r="KPJ14" s="262">
        <v>0</v>
      </c>
      <c r="KPK14" s="261"/>
      <c r="KPL14" s="244"/>
      <c r="KPM14" s="244"/>
      <c r="KPN14" s="244"/>
      <c r="KPY14" s="260" t="s">
        <v>93</v>
      </c>
      <c r="KPZ14" s="262">
        <v>0</v>
      </c>
      <c r="KQA14" s="261"/>
      <c r="KQB14" s="244"/>
      <c r="KQC14" s="244"/>
      <c r="KQD14" s="244"/>
      <c r="KQO14" s="260" t="s">
        <v>93</v>
      </c>
      <c r="KQP14" s="262">
        <v>0</v>
      </c>
      <c r="KQQ14" s="261"/>
      <c r="KQR14" s="244"/>
      <c r="KQS14" s="244"/>
      <c r="KQT14" s="244"/>
      <c r="KRE14" s="260" t="s">
        <v>93</v>
      </c>
      <c r="KRF14" s="262">
        <v>0</v>
      </c>
      <c r="KRG14" s="261"/>
      <c r="KRH14" s="244"/>
      <c r="KRI14" s="244"/>
      <c r="KRJ14" s="244"/>
      <c r="KRU14" s="260" t="s">
        <v>93</v>
      </c>
      <c r="KRV14" s="262">
        <v>0</v>
      </c>
      <c r="KRW14" s="261"/>
      <c r="KRX14" s="244"/>
      <c r="KRY14" s="244"/>
      <c r="KRZ14" s="244"/>
      <c r="KSK14" s="260" t="s">
        <v>93</v>
      </c>
      <c r="KSL14" s="262">
        <v>0</v>
      </c>
      <c r="KSM14" s="261"/>
      <c r="KSN14" s="244"/>
      <c r="KSO14" s="244"/>
      <c r="KSP14" s="244"/>
      <c r="KTA14" s="260" t="s">
        <v>93</v>
      </c>
      <c r="KTB14" s="262">
        <v>0</v>
      </c>
      <c r="KTC14" s="261"/>
      <c r="KTD14" s="244"/>
      <c r="KTE14" s="244"/>
      <c r="KTF14" s="244"/>
      <c r="KTQ14" s="260" t="s">
        <v>93</v>
      </c>
      <c r="KTR14" s="262">
        <v>0</v>
      </c>
      <c r="KTS14" s="261"/>
      <c r="KTT14" s="244"/>
      <c r="KTU14" s="244"/>
      <c r="KTV14" s="244"/>
      <c r="KUG14" s="260" t="s">
        <v>93</v>
      </c>
      <c r="KUH14" s="262">
        <v>0</v>
      </c>
      <c r="KUI14" s="261"/>
      <c r="KUJ14" s="244"/>
      <c r="KUK14" s="244"/>
      <c r="KUL14" s="244"/>
      <c r="KUW14" s="260" t="s">
        <v>93</v>
      </c>
      <c r="KUX14" s="262">
        <v>0</v>
      </c>
      <c r="KUY14" s="261"/>
      <c r="KUZ14" s="244"/>
      <c r="KVA14" s="244"/>
      <c r="KVB14" s="244"/>
      <c r="KVM14" s="260" t="s">
        <v>93</v>
      </c>
      <c r="KVN14" s="262">
        <v>0</v>
      </c>
      <c r="KVO14" s="261"/>
      <c r="KVP14" s="244"/>
      <c r="KVQ14" s="244"/>
      <c r="KVR14" s="244"/>
      <c r="KWC14" s="260" t="s">
        <v>93</v>
      </c>
      <c r="KWD14" s="262">
        <v>0</v>
      </c>
      <c r="KWE14" s="261"/>
      <c r="KWF14" s="244"/>
      <c r="KWG14" s="244"/>
      <c r="KWH14" s="244"/>
      <c r="KWS14" s="260" t="s">
        <v>93</v>
      </c>
      <c r="KWT14" s="262">
        <v>0</v>
      </c>
      <c r="KWU14" s="261"/>
      <c r="KWV14" s="244"/>
      <c r="KWW14" s="244"/>
      <c r="KWX14" s="244"/>
      <c r="KXI14" s="260" t="s">
        <v>93</v>
      </c>
      <c r="KXJ14" s="262">
        <v>0</v>
      </c>
      <c r="KXK14" s="261"/>
      <c r="KXL14" s="244"/>
      <c r="KXM14" s="244"/>
      <c r="KXN14" s="244"/>
      <c r="KXY14" s="260" t="s">
        <v>93</v>
      </c>
      <c r="KXZ14" s="262">
        <v>0</v>
      </c>
      <c r="KYA14" s="261"/>
      <c r="KYB14" s="244"/>
      <c r="KYC14" s="244"/>
      <c r="KYD14" s="244"/>
      <c r="KYO14" s="260" t="s">
        <v>93</v>
      </c>
      <c r="KYP14" s="262">
        <v>0</v>
      </c>
      <c r="KYQ14" s="261"/>
      <c r="KYR14" s="244"/>
      <c r="KYS14" s="244"/>
      <c r="KYT14" s="244"/>
      <c r="KZE14" s="260" t="s">
        <v>93</v>
      </c>
      <c r="KZF14" s="262">
        <v>0</v>
      </c>
      <c r="KZG14" s="261"/>
      <c r="KZH14" s="244"/>
      <c r="KZI14" s="244"/>
      <c r="KZJ14" s="244"/>
      <c r="KZU14" s="260" t="s">
        <v>93</v>
      </c>
      <c r="KZV14" s="262">
        <v>0</v>
      </c>
      <c r="KZW14" s="261"/>
      <c r="KZX14" s="244"/>
      <c r="KZY14" s="244"/>
      <c r="KZZ14" s="244"/>
      <c r="LAK14" s="260" t="s">
        <v>93</v>
      </c>
      <c r="LAL14" s="262">
        <v>0</v>
      </c>
      <c r="LAM14" s="261"/>
      <c r="LAN14" s="244"/>
      <c r="LAO14" s="244"/>
      <c r="LAP14" s="244"/>
      <c r="LBA14" s="260" t="s">
        <v>93</v>
      </c>
      <c r="LBB14" s="262">
        <v>0</v>
      </c>
      <c r="LBC14" s="261"/>
      <c r="LBD14" s="244"/>
      <c r="LBE14" s="244"/>
      <c r="LBF14" s="244"/>
      <c r="LBQ14" s="260" t="s">
        <v>93</v>
      </c>
      <c r="LBR14" s="262">
        <v>0</v>
      </c>
      <c r="LBS14" s="261"/>
      <c r="LBT14" s="244"/>
      <c r="LBU14" s="244"/>
      <c r="LBV14" s="244"/>
      <c r="LCG14" s="260" t="s">
        <v>93</v>
      </c>
      <c r="LCH14" s="262">
        <v>0</v>
      </c>
      <c r="LCI14" s="261"/>
      <c r="LCJ14" s="244"/>
      <c r="LCK14" s="244"/>
      <c r="LCL14" s="244"/>
      <c r="LCW14" s="260" t="s">
        <v>93</v>
      </c>
      <c r="LCX14" s="262">
        <v>0</v>
      </c>
      <c r="LCY14" s="261"/>
      <c r="LCZ14" s="244"/>
      <c r="LDA14" s="244"/>
      <c r="LDB14" s="244"/>
      <c r="LDM14" s="260" t="s">
        <v>93</v>
      </c>
      <c r="LDN14" s="262">
        <v>0</v>
      </c>
      <c r="LDO14" s="261"/>
      <c r="LDP14" s="244"/>
      <c r="LDQ14" s="244"/>
      <c r="LDR14" s="244"/>
      <c r="LEC14" s="260" t="s">
        <v>93</v>
      </c>
      <c r="LED14" s="262">
        <v>0</v>
      </c>
      <c r="LEE14" s="261"/>
      <c r="LEF14" s="244"/>
      <c r="LEG14" s="244"/>
      <c r="LEH14" s="244"/>
      <c r="LES14" s="260" t="s">
        <v>93</v>
      </c>
      <c r="LET14" s="262">
        <v>0</v>
      </c>
      <c r="LEU14" s="261"/>
      <c r="LEV14" s="244"/>
      <c r="LEW14" s="244"/>
      <c r="LEX14" s="244"/>
      <c r="LFI14" s="260" t="s">
        <v>93</v>
      </c>
      <c r="LFJ14" s="262">
        <v>0</v>
      </c>
      <c r="LFK14" s="261"/>
      <c r="LFL14" s="244"/>
      <c r="LFM14" s="244"/>
      <c r="LFN14" s="244"/>
      <c r="LFY14" s="260" t="s">
        <v>93</v>
      </c>
      <c r="LFZ14" s="262">
        <v>0</v>
      </c>
      <c r="LGA14" s="261"/>
      <c r="LGB14" s="244"/>
      <c r="LGC14" s="244"/>
      <c r="LGD14" s="244"/>
      <c r="LGO14" s="260" t="s">
        <v>93</v>
      </c>
      <c r="LGP14" s="262">
        <v>0</v>
      </c>
      <c r="LGQ14" s="261"/>
      <c r="LGR14" s="244"/>
      <c r="LGS14" s="244"/>
      <c r="LGT14" s="244"/>
      <c r="LHE14" s="260" t="s">
        <v>93</v>
      </c>
      <c r="LHF14" s="262">
        <v>0</v>
      </c>
      <c r="LHG14" s="261"/>
      <c r="LHH14" s="244"/>
      <c r="LHI14" s="244"/>
      <c r="LHJ14" s="244"/>
      <c r="LHU14" s="260" t="s">
        <v>93</v>
      </c>
      <c r="LHV14" s="262">
        <v>0</v>
      </c>
      <c r="LHW14" s="261"/>
      <c r="LHX14" s="244"/>
      <c r="LHY14" s="244"/>
      <c r="LHZ14" s="244"/>
      <c r="LIK14" s="260" t="s">
        <v>93</v>
      </c>
      <c r="LIL14" s="262">
        <v>0</v>
      </c>
      <c r="LIM14" s="261"/>
      <c r="LIN14" s="244"/>
      <c r="LIO14" s="244"/>
      <c r="LIP14" s="244"/>
      <c r="LJA14" s="260" t="s">
        <v>93</v>
      </c>
      <c r="LJB14" s="262">
        <v>0</v>
      </c>
      <c r="LJC14" s="261"/>
      <c r="LJD14" s="244"/>
      <c r="LJE14" s="244"/>
      <c r="LJF14" s="244"/>
      <c r="LJQ14" s="260" t="s">
        <v>93</v>
      </c>
      <c r="LJR14" s="262">
        <v>0</v>
      </c>
      <c r="LJS14" s="261"/>
      <c r="LJT14" s="244"/>
      <c r="LJU14" s="244"/>
      <c r="LJV14" s="244"/>
      <c r="LKG14" s="260" t="s">
        <v>93</v>
      </c>
      <c r="LKH14" s="262">
        <v>0</v>
      </c>
      <c r="LKI14" s="261"/>
      <c r="LKJ14" s="244"/>
      <c r="LKK14" s="244"/>
      <c r="LKL14" s="244"/>
      <c r="LKW14" s="260" t="s">
        <v>93</v>
      </c>
      <c r="LKX14" s="262">
        <v>0</v>
      </c>
      <c r="LKY14" s="261"/>
      <c r="LKZ14" s="244"/>
      <c r="LLA14" s="244"/>
      <c r="LLB14" s="244"/>
      <c r="LLM14" s="260" t="s">
        <v>93</v>
      </c>
      <c r="LLN14" s="262">
        <v>0</v>
      </c>
      <c r="LLO14" s="261"/>
      <c r="LLP14" s="244"/>
      <c r="LLQ14" s="244"/>
      <c r="LLR14" s="244"/>
      <c r="LMC14" s="260" t="s">
        <v>93</v>
      </c>
      <c r="LMD14" s="262">
        <v>0</v>
      </c>
      <c r="LME14" s="261"/>
      <c r="LMF14" s="244"/>
      <c r="LMG14" s="244"/>
      <c r="LMH14" s="244"/>
      <c r="LMS14" s="260" t="s">
        <v>93</v>
      </c>
      <c r="LMT14" s="262">
        <v>0</v>
      </c>
      <c r="LMU14" s="261"/>
      <c r="LMV14" s="244"/>
      <c r="LMW14" s="244"/>
      <c r="LMX14" s="244"/>
      <c r="LNI14" s="260" t="s">
        <v>93</v>
      </c>
      <c r="LNJ14" s="262">
        <v>0</v>
      </c>
      <c r="LNK14" s="261"/>
      <c r="LNL14" s="244"/>
      <c r="LNM14" s="244"/>
      <c r="LNN14" s="244"/>
      <c r="LNY14" s="260" t="s">
        <v>93</v>
      </c>
      <c r="LNZ14" s="262">
        <v>0</v>
      </c>
      <c r="LOA14" s="261"/>
      <c r="LOB14" s="244"/>
      <c r="LOC14" s="244"/>
      <c r="LOD14" s="244"/>
      <c r="LOO14" s="260" t="s">
        <v>93</v>
      </c>
      <c r="LOP14" s="262">
        <v>0</v>
      </c>
      <c r="LOQ14" s="261"/>
      <c r="LOR14" s="244"/>
      <c r="LOS14" s="244"/>
      <c r="LOT14" s="244"/>
      <c r="LPE14" s="260" t="s">
        <v>93</v>
      </c>
      <c r="LPF14" s="262">
        <v>0</v>
      </c>
      <c r="LPG14" s="261"/>
      <c r="LPH14" s="244"/>
      <c r="LPI14" s="244"/>
      <c r="LPJ14" s="244"/>
      <c r="LPU14" s="260" t="s">
        <v>93</v>
      </c>
      <c r="LPV14" s="262">
        <v>0</v>
      </c>
      <c r="LPW14" s="261"/>
      <c r="LPX14" s="244"/>
      <c r="LPY14" s="244"/>
      <c r="LPZ14" s="244"/>
      <c r="LQK14" s="260" t="s">
        <v>93</v>
      </c>
      <c r="LQL14" s="262">
        <v>0</v>
      </c>
      <c r="LQM14" s="261"/>
      <c r="LQN14" s="244"/>
      <c r="LQO14" s="244"/>
      <c r="LQP14" s="244"/>
      <c r="LRA14" s="260" t="s">
        <v>93</v>
      </c>
      <c r="LRB14" s="262">
        <v>0</v>
      </c>
      <c r="LRC14" s="261"/>
      <c r="LRD14" s="244"/>
      <c r="LRE14" s="244"/>
      <c r="LRF14" s="244"/>
      <c r="LRQ14" s="260" t="s">
        <v>93</v>
      </c>
      <c r="LRR14" s="262">
        <v>0</v>
      </c>
      <c r="LRS14" s="261"/>
      <c r="LRT14" s="244"/>
      <c r="LRU14" s="244"/>
      <c r="LRV14" s="244"/>
      <c r="LSG14" s="260" t="s">
        <v>93</v>
      </c>
      <c r="LSH14" s="262">
        <v>0</v>
      </c>
      <c r="LSI14" s="261"/>
      <c r="LSJ14" s="244"/>
      <c r="LSK14" s="244"/>
      <c r="LSL14" s="244"/>
      <c r="LSW14" s="260" t="s">
        <v>93</v>
      </c>
      <c r="LSX14" s="262">
        <v>0</v>
      </c>
      <c r="LSY14" s="261"/>
      <c r="LSZ14" s="244"/>
      <c r="LTA14" s="244"/>
      <c r="LTB14" s="244"/>
      <c r="LTM14" s="260" t="s">
        <v>93</v>
      </c>
      <c r="LTN14" s="262">
        <v>0</v>
      </c>
      <c r="LTO14" s="261"/>
      <c r="LTP14" s="244"/>
      <c r="LTQ14" s="244"/>
      <c r="LTR14" s="244"/>
      <c r="LUC14" s="260" t="s">
        <v>93</v>
      </c>
      <c r="LUD14" s="262">
        <v>0</v>
      </c>
      <c r="LUE14" s="261"/>
      <c r="LUF14" s="244"/>
      <c r="LUG14" s="244"/>
      <c r="LUH14" s="244"/>
      <c r="LUS14" s="260" t="s">
        <v>93</v>
      </c>
      <c r="LUT14" s="262">
        <v>0</v>
      </c>
      <c r="LUU14" s="261"/>
      <c r="LUV14" s="244"/>
      <c r="LUW14" s="244"/>
      <c r="LUX14" s="244"/>
      <c r="LVI14" s="260" t="s">
        <v>93</v>
      </c>
      <c r="LVJ14" s="262">
        <v>0</v>
      </c>
      <c r="LVK14" s="261"/>
      <c r="LVL14" s="244"/>
      <c r="LVM14" s="244"/>
      <c r="LVN14" s="244"/>
      <c r="LVY14" s="260" t="s">
        <v>93</v>
      </c>
      <c r="LVZ14" s="262">
        <v>0</v>
      </c>
      <c r="LWA14" s="261"/>
      <c r="LWB14" s="244"/>
      <c r="LWC14" s="244"/>
      <c r="LWD14" s="244"/>
      <c r="LWO14" s="260" t="s">
        <v>93</v>
      </c>
      <c r="LWP14" s="262">
        <v>0</v>
      </c>
      <c r="LWQ14" s="261"/>
      <c r="LWR14" s="244"/>
      <c r="LWS14" s="244"/>
      <c r="LWT14" s="244"/>
      <c r="LXE14" s="260" t="s">
        <v>93</v>
      </c>
      <c r="LXF14" s="262">
        <v>0</v>
      </c>
      <c r="LXG14" s="261"/>
      <c r="LXH14" s="244"/>
      <c r="LXI14" s="244"/>
      <c r="LXJ14" s="244"/>
      <c r="LXU14" s="260" t="s">
        <v>93</v>
      </c>
      <c r="LXV14" s="262">
        <v>0</v>
      </c>
      <c r="LXW14" s="261"/>
      <c r="LXX14" s="244"/>
      <c r="LXY14" s="244"/>
      <c r="LXZ14" s="244"/>
      <c r="LYK14" s="260" t="s">
        <v>93</v>
      </c>
      <c r="LYL14" s="262">
        <v>0</v>
      </c>
      <c r="LYM14" s="261"/>
      <c r="LYN14" s="244"/>
      <c r="LYO14" s="244"/>
      <c r="LYP14" s="244"/>
      <c r="LZA14" s="260" t="s">
        <v>93</v>
      </c>
      <c r="LZB14" s="262">
        <v>0</v>
      </c>
      <c r="LZC14" s="261"/>
      <c r="LZD14" s="244"/>
      <c r="LZE14" s="244"/>
      <c r="LZF14" s="244"/>
      <c r="LZQ14" s="260" t="s">
        <v>93</v>
      </c>
      <c r="LZR14" s="262">
        <v>0</v>
      </c>
      <c r="LZS14" s="261"/>
      <c r="LZT14" s="244"/>
      <c r="LZU14" s="244"/>
      <c r="LZV14" s="244"/>
      <c r="MAG14" s="260" t="s">
        <v>93</v>
      </c>
      <c r="MAH14" s="262">
        <v>0</v>
      </c>
      <c r="MAI14" s="261"/>
      <c r="MAJ14" s="244"/>
      <c r="MAK14" s="244"/>
      <c r="MAL14" s="244"/>
      <c r="MAW14" s="260" t="s">
        <v>93</v>
      </c>
      <c r="MAX14" s="262">
        <v>0</v>
      </c>
      <c r="MAY14" s="261"/>
      <c r="MAZ14" s="244"/>
      <c r="MBA14" s="244"/>
      <c r="MBB14" s="244"/>
      <c r="MBM14" s="260" t="s">
        <v>93</v>
      </c>
      <c r="MBN14" s="262">
        <v>0</v>
      </c>
      <c r="MBO14" s="261"/>
      <c r="MBP14" s="244"/>
      <c r="MBQ14" s="244"/>
      <c r="MBR14" s="244"/>
      <c r="MCC14" s="260" t="s">
        <v>93</v>
      </c>
      <c r="MCD14" s="262">
        <v>0</v>
      </c>
      <c r="MCE14" s="261"/>
      <c r="MCF14" s="244"/>
      <c r="MCG14" s="244"/>
      <c r="MCH14" s="244"/>
      <c r="MCS14" s="260" t="s">
        <v>93</v>
      </c>
      <c r="MCT14" s="262">
        <v>0</v>
      </c>
      <c r="MCU14" s="261"/>
      <c r="MCV14" s="244"/>
      <c r="MCW14" s="244"/>
      <c r="MCX14" s="244"/>
      <c r="MDI14" s="260" t="s">
        <v>93</v>
      </c>
      <c r="MDJ14" s="262">
        <v>0</v>
      </c>
      <c r="MDK14" s="261"/>
      <c r="MDL14" s="244"/>
      <c r="MDM14" s="244"/>
      <c r="MDN14" s="244"/>
      <c r="MDY14" s="260" t="s">
        <v>93</v>
      </c>
      <c r="MDZ14" s="262">
        <v>0</v>
      </c>
      <c r="MEA14" s="261"/>
      <c r="MEB14" s="244"/>
      <c r="MEC14" s="244"/>
      <c r="MED14" s="244"/>
      <c r="MEO14" s="260" t="s">
        <v>93</v>
      </c>
      <c r="MEP14" s="262">
        <v>0</v>
      </c>
      <c r="MEQ14" s="261"/>
      <c r="MER14" s="244"/>
      <c r="MES14" s="244"/>
      <c r="MET14" s="244"/>
      <c r="MFE14" s="260" t="s">
        <v>93</v>
      </c>
      <c r="MFF14" s="262">
        <v>0</v>
      </c>
      <c r="MFG14" s="261"/>
      <c r="MFH14" s="244"/>
      <c r="MFI14" s="244"/>
      <c r="MFJ14" s="244"/>
      <c r="MFU14" s="260" t="s">
        <v>93</v>
      </c>
      <c r="MFV14" s="262">
        <v>0</v>
      </c>
      <c r="MFW14" s="261"/>
      <c r="MFX14" s="244"/>
      <c r="MFY14" s="244"/>
      <c r="MFZ14" s="244"/>
      <c r="MGK14" s="260" t="s">
        <v>93</v>
      </c>
      <c r="MGL14" s="262">
        <v>0</v>
      </c>
      <c r="MGM14" s="261"/>
      <c r="MGN14" s="244"/>
      <c r="MGO14" s="244"/>
      <c r="MGP14" s="244"/>
      <c r="MHA14" s="260" t="s">
        <v>93</v>
      </c>
      <c r="MHB14" s="262">
        <v>0</v>
      </c>
      <c r="MHC14" s="261"/>
      <c r="MHD14" s="244"/>
      <c r="MHE14" s="244"/>
      <c r="MHF14" s="244"/>
      <c r="MHQ14" s="260" t="s">
        <v>93</v>
      </c>
      <c r="MHR14" s="262">
        <v>0</v>
      </c>
      <c r="MHS14" s="261"/>
      <c r="MHT14" s="244"/>
      <c r="MHU14" s="244"/>
      <c r="MHV14" s="244"/>
      <c r="MIG14" s="260" t="s">
        <v>93</v>
      </c>
      <c r="MIH14" s="262">
        <v>0</v>
      </c>
      <c r="MII14" s="261"/>
      <c r="MIJ14" s="244"/>
      <c r="MIK14" s="244"/>
      <c r="MIL14" s="244"/>
      <c r="MIW14" s="260" t="s">
        <v>93</v>
      </c>
      <c r="MIX14" s="262">
        <v>0</v>
      </c>
      <c r="MIY14" s="261"/>
      <c r="MIZ14" s="244"/>
      <c r="MJA14" s="244"/>
      <c r="MJB14" s="244"/>
      <c r="MJM14" s="260" t="s">
        <v>93</v>
      </c>
      <c r="MJN14" s="262">
        <v>0</v>
      </c>
      <c r="MJO14" s="261"/>
      <c r="MJP14" s="244"/>
      <c r="MJQ14" s="244"/>
      <c r="MJR14" s="244"/>
      <c r="MKC14" s="260" t="s">
        <v>93</v>
      </c>
      <c r="MKD14" s="262">
        <v>0</v>
      </c>
      <c r="MKE14" s="261"/>
      <c r="MKF14" s="244"/>
      <c r="MKG14" s="244"/>
      <c r="MKH14" s="244"/>
      <c r="MKS14" s="260" t="s">
        <v>93</v>
      </c>
      <c r="MKT14" s="262">
        <v>0</v>
      </c>
      <c r="MKU14" s="261"/>
      <c r="MKV14" s="244"/>
      <c r="MKW14" s="244"/>
      <c r="MKX14" s="244"/>
      <c r="MLI14" s="260" t="s">
        <v>93</v>
      </c>
      <c r="MLJ14" s="262">
        <v>0</v>
      </c>
      <c r="MLK14" s="261"/>
      <c r="MLL14" s="244"/>
      <c r="MLM14" s="244"/>
      <c r="MLN14" s="244"/>
      <c r="MLY14" s="260" t="s">
        <v>93</v>
      </c>
      <c r="MLZ14" s="262">
        <v>0</v>
      </c>
      <c r="MMA14" s="261"/>
      <c r="MMB14" s="244"/>
      <c r="MMC14" s="244"/>
      <c r="MMD14" s="244"/>
      <c r="MMO14" s="260" t="s">
        <v>93</v>
      </c>
      <c r="MMP14" s="262">
        <v>0</v>
      </c>
      <c r="MMQ14" s="261"/>
      <c r="MMR14" s="244"/>
      <c r="MMS14" s="244"/>
      <c r="MMT14" s="244"/>
      <c r="MNE14" s="260" t="s">
        <v>93</v>
      </c>
      <c r="MNF14" s="262">
        <v>0</v>
      </c>
      <c r="MNG14" s="261"/>
      <c r="MNH14" s="244"/>
      <c r="MNI14" s="244"/>
      <c r="MNJ14" s="244"/>
      <c r="MNU14" s="260" t="s">
        <v>93</v>
      </c>
      <c r="MNV14" s="262">
        <v>0</v>
      </c>
      <c r="MNW14" s="261"/>
      <c r="MNX14" s="244"/>
      <c r="MNY14" s="244"/>
      <c r="MNZ14" s="244"/>
      <c r="MOK14" s="260" t="s">
        <v>93</v>
      </c>
      <c r="MOL14" s="262">
        <v>0</v>
      </c>
      <c r="MOM14" s="261"/>
      <c r="MON14" s="244"/>
      <c r="MOO14" s="244"/>
      <c r="MOP14" s="244"/>
      <c r="MPA14" s="260" t="s">
        <v>93</v>
      </c>
      <c r="MPB14" s="262">
        <v>0</v>
      </c>
      <c r="MPC14" s="261"/>
      <c r="MPD14" s="244"/>
      <c r="MPE14" s="244"/>
      <c r="MPF14" s="244"/>
      <c r="MPQ14" s="260" t="s">
        <v>93</v>
      </c>
      <c r="MPR14" s="262">
        <v>0</v>
      </c>
      <c r="MPS14" s="261"/>
      <c r="MPT14" s="244"/>
      <c r="MPU14" s="244"/>
      <c r="MPV14" s="244"/>
      <c r="MQG14" s="260" t="s">
        <v>93</v>
      </c>
      <c r="MQH14" s="262">
        <v>0</v>
      </c>
      <c r="MQI14" s="261"/>
      <c r="MQJ14" s="244"/>
      <c r="MQK14" s="244"/>
      <c r="MQL14" s="244"/>
      <c r="MQW14" s="260" t="s">
        <v>93</v>
      </c>
      <c r="MQX14" s="262">
        <v>0</v>
      </c>
      <c r="MQY14" s="261"/>
      <c r="MQZ14" s="244"/>
      <c r="MRA14" s="244"/>
      <c r="MRB14" s="244"/>
      <c r="MRM14" s="260" t="s">
        <v>93</v>
      </c>
      <c r="MRN14" s="262">
        <v>0</v>
      </c>
      <c r="MRO14" s="261"/>
      <c r="MRP14" s="244"/>
      <c r="MRQ14" s="244"/>
      <c r="MRR14" s="244"/>
      <c r="MSC14" s="260" t="s">
        <v>93</v>
      </c>
      <c r="MSD14" s="262">
        <v>0</v>
      </c>
      <c r="MSE14" s="261"/>
      <c r="MSF14" s="244"/>
      <c r="MSG14" s="244"/>
      <c r="MSH14" s="244"/>
      <c r="MSS14" s="260" t="s">
        <v>93</v>
      </c>
      <c r="MST14" s="262">
        <v>0</v>
      </c>
      <c r="MSU14" s="261"/>
      <c r="MSV14" s="244"/>
      <c r="MSW14" s="244"/>
      <c r="MSX14" s="244"/>
      <c r="MTI14" s="260" t="s">
        <v>93</v>
      </c>
      <c r="MTJ14" s="262">
        <v>0</v>
      </c>
      <c r="MTK14" s="261"/>
      <c r="MTL14" s="244"/>
      <c r="MTM14" s="244"/>
      <c r="MTN14" s="244"/>
      <c r="MTY14" s="260" t="s">
        <v>93</v>
      </c>
      <c r="MTZ14" s="262">
        <v>0</v>
      </c>
      <c r="MUA14" s="261"/>
      <c r="MUB14" s="244"/>
      <c r="MUC14" s="244"/>
      <c r="MUD14" s="244"/>
      <c r="MUO14" s="260" t="s">
        <v>93</v>
      </c>
      <c r="MUP14" s="262">
        <v>0</v>
      </c>
      <c r="MUQ14" s="261"/>
      <c r="MUR14" s="244"/>
      <c r="MUS14" s="244"/>
      <c r="MUT14" s="244"/>
      <c r="MVE14" s="260" t="s">
        <v>93</v>
      </c>
      <c r="MVF14" s="262">
        <v>0</v>
      </c>
      <c r="MVG14" s="261"/>
      <c r="MVH14" s="244"/>
      <c r="MVI14" s="244"/>
      <c r="MVJ14" s="244"/>
      <c r="MVU14" s="260" t="s">
        <v>93</v>
      </c>
      <c r="MVV14" s="262">
        <v>0</v>
      </c>
      <c r="MVW14" s="261"/>
      <c r="MVX14" s="244"/>
      <c r="MVY14" s="244"/>
      <c r="MVZ14" s="244"/>
      <c r="MWK14" s="260" t="s">
        <v>93</v>
      </c>
      <c r="MWL14" s="262">
        <v>0</v>
      </c>
      <c r="MWM14" s="261"/>
      <c r="MWN14" s="244"/>
      <c r="MWO14" s="244"/>
      <c r="MWP14" s="244"/>
      <c r="MXA14" s="260" t="s">
        <v>93</v>
      </c>
      <c r="MXB14" s="262">
        <v>0</v>
      </c>
      <c r="MXC14" s="261"/>
      <c r="MXD14" s="244"/>
      <c r="MXE14" s="244"/>
      <c r="MXF14" s="244"/>
      <c r="MXQ14" s="260" t="s">
        <v>93</v>
      </c>
      <c r="MXR14" s="262">
        <v>0</v>
      </c>
      <c r="MXS14" s="261"/>
      <c r="MXT14" s="244"/>
      <c r="MXU14" s="244"/>
      <c r="MXV14" s="244"/>
      <c r="MYG14" s="260" t="s">
        <v>93</v>
      </c>
      <c r="MYH14" s="262">
        <v>0</v>
      </c>
      <c r="MYI14" s="261"/>
      <c r="MYJ14" s="244"/>
      <c r="MYK14" s="244"/>
      <c r="MYL14" s="244"/>
      <c r="MYW14" s="260" t="s">
        <v>93</v>
      </c>
      <c r="MYX14" s="262">
        <v>0</v>
      </c>
      <c r="MYY14" s="261"/>
      <c r="MYZ14" s="244"/>
      <c r="MZA14" s="244"/>
      <c r="MZB14" s="244"/>
      <c r="MZM14" s="260" t="s">
        <v>93</v>
      </c>
      <c r="MZN14" s="262">
        <v>0</v>
      </c>
      <c r="MZO14" s="261"/>
      <c r="MZP14" s="244"/>
      <c r="MZQ14" s="244"/>
      <c r="MZR14" s="244"/>
      <c r="NAC14" s="260" t="s">
        <v>93</v>
      </c>
      <c r="NAD14" s="262">
        <v>0</v>
      </c>
      <c r="NAE14" s="261"/>
      <c r="NAF14" s="244"/>
      <c r="NAG14" s="244"/>
      <c r="NAH14" s="244"/>
      <c r="NAS14" s="260" t="s">
        <v>93</v>
      </c>
      <c r="NAT14" s="262">
        <v>0</v>
      </c>
      <c r="NAU14" s="261"/>
      <c r="NAV14" s="244"/>
      <c r="NAW14" s="244"/>
      <c r="NAX14" s="244"/>
      <c r="NBI14" s="260" t="s">
        <v>93</v>
      </c>
      <c r="NBJ14" s="262">
        <v>0</v>
      </c>
      <c r="NBK14" s="261"/>
      <c r="NBL14" s="244"/>
      <c r="NBM14" s="244"/>
      <c r="NBN14" s="244"/>
      <c r="NBY14" s="260" t="s">
        <v>93</v>
      </c>
      <c r="NBZ14" s="262">
        <v>0</v>
      </c>
      <c r="NCA14" s="261"/>
      <c r="NCB14" s="244"/>
      <c r="NCC14" s="244"/>
      <c r="NCD14" s="244"/>
      <c r="NCO14" s="260" t="s">
        <v>93</v>
      </c>
      <c r="NCP14" s="262">
        <v>0</v>
      </c>
      <c r="NCQ14" s="261"/>
      <c r="NCR14" s="244"/>
      <c r="NCS14" s="244"/>
      <c r="NCT14" s="244"/>
      <c r="NDE14" s="260" t="s">
        <v>93</v>
      </c>
      <c r="NDF14" s="262">
        <v>0</v>
      </c>
      <c r="NDG14" s="261"/>
      <c r="NDH14" s="244"/>
      <c r="NDI14" s="244"/>
      <c r="NDJ14" s="244"/>
      <c r="NDU14" s="260" t="s">
        <v>93</v>
      </c>
      <c r="NDV14" s="262">
        <v>0</v>
      </c>
      <c r="NDW14" s="261"/>
      <c r="NDX14" s="244"/>
      <c r="NDY14" s="244"/>
      <c r="NDZ14" s="244"/>
      <c r="NEK14" s="260" t="s">
        <v>93</v>
      </c>
      <c r="NEL14" s="262">
        <v>0</v>
      </c>
      <c r="NEM14" s="261"/>
      <c r="NEN14" s="244"/>
      <c r="NEO14" s="244"/>
      <c r="NEP14" s="244"/>
      <c r="NFA14" s="260" t="s">
        <v>93</v>
      </c>
      <c r="NFB14" s="262">
        <v>0</v>
      </c>
      <c r="NFC14" s="261"/>
      <c r="NFD14" s="244"/>
      <c r="NFE14" s="244"/>
      <c r="NFF14" s="244"/>
      <c r="NFQ14" s="260" t="s">
        <v>93</v>
      </c>
      <c r="NFR14" s="262">
        <v>0</v>
      </c>
      <c r="NFS14" s="261"/>
      <c r="NFT14" s="244"/>
      <c r="NFU14" s="244"/>
      <c r="NFV14" s="244"/>
      <c r="NGG14" s="260" t="s">
        <v>93</v>
      </c>
      <c r="NGH14" s="262">
        <v>0</v>
      </c>
      <c r="NGI14" s="261"/>
      <c r="NGJ14" s="244"/>
      <c r="NGK14" s="244"/>
      <c r="NGL14" s="244"/>
      <c r="NGW14" s="260" t="s">
        <v>93</v>
      </c>
      <c r="NGX14" s="262">
        <v>0</v>
      </c>
      <c r="NGY14" s="261"/>
      <c r="NGZ14" s="244"/>
      <c r="NHA14" s="244"/>
      <c r="NHB14" s="244"/>
      <c r="NHM14" s="260" t="s">
        <v>93</v>
      </c>
      <c r="NHN14" s="262">
        <v>0</v>
      </c>
      <c r="NHO14" s="261"/>
      <c r="NHP14" s="244"/>
      <c r="NHQ14" s="244"/>
      <c r="NHR14" s="244"/>
      <c r="NIC14" s="260" t="s">
        <v>93</v>
      </c>
      <c r="NID14" s="262">
        <v>0</v>
      </c>
      <c r="NIE14" s="261"/>
      <c r="NIF14" s="244"/>
      <c r="NIG14" s="244"/>
      <c r="NIH14" s="244"/>
      <c r="NIS14" s="260" t="s">
        <v>93</v>
      </c>
      <c r="NIT14" s="262">
        <v>0</v>
      </c>
      <c r="NIU14" s="261"/>
      <c r="NIV14" s="244"/>
      <c r="NIW14" s="244"/>
      <c r="NIX14" s="244"/>
      <c r="NJI14" s="260" t="s">
        <v>93</v>
      </c>
      <c r="NJJ14" s="262">
        <v>0</v>
      </c>
      <c r="NJK14" s="261"/>
      <c r="NJL14" s="244"/>
      <c r="NJM14" s="244"/>
      <c r="NJN14" s="244"/>
      <c r="NJY14" s="260" t="s">
        <v>93</v>
      </c>
      <c r="NJZ14" s="262">
        <v>0</v>
      </c>
      <c r="NKA14" s="261"/>
      <c r="NKB14" s="244"/>
      <c r="NKC14" s="244"/>
      <c r="NKD14" s="244"/>
      <c r="NKO14" s="260" t="s">
        <v>93</v>
      </c>
      <c r="NKP14" s="262">
        <v>0</v>
      </c>
      <c r="NKQ14" s="261"/>
      <c r="NKR14" s="244"/>
      <c r="NKS14" s="244"/>
      <c r="NKT14" s="244"/>
      <c r="NLE14" s="260" t="s">
        <v>93</v>
      </c>
      <c r="NLF14" s="262">
        <v>0</v>
      </c>
      <c r="NLG14" s="261"/>
      <c r="NLH14" s="244"/>
      <c r="NLI14" s="244"/>
      <c r="NLJ14" s="244"/>
      <c r="NLU14" s="260" t="s">
        <v>93</v>
      </c>
      <c r="NLV14" s="262">
        <v>0</v>
      </c>
      <c r="NLW14" s="261"/>
      <c r="NLX14" s="244"/>
      <c r="NLY14" s="244"/>
      <c r="NLZ14" s="244"/>
      <c r="NMK14" s="260" t="s">
        <v>93</v>
      </c>
      <c r="NML14" s="262">
        <v>0</v>
      </c>
      <c r="NMM14" s="261"/>
      <c r="NMN14" s="244"/>
      <c r="NMO14" s="244"/>
      <c r="NMP14" s="244"/>
      <c r="NNA14" s="260" t="s">
        <v>93</v>
      </c>
      <c r="NNB14" s="262">
        <v>0</v>
      </c>
      <c r="NNC14" s="261"/>
      <c r="NND14" s="244"/>
      <c r="NNE14" s="244"/>
      <c r="NNF14" s="244"/>
      <c r="NNQ14" s="260" t="s">
        <v>93</v>
      </c>
      <c r="NNR14" s="262">
        <v>0</v>
      </c>
      <c r="NNS14" s="261"/>
      <c r="NNT14" s="244"/>
      <c r="NNU14" s="244"/>
      <c r="NNV14" s="244"/>
      <c r="NOG14" s="260" t="s">
        <v>93</v>
      </c>
      <c r="NOH14" s="262">
        <v>0</v>
      </c>
      <c r="NOI14" s="261"/>
      <c r="NOJ14" s="244"/>
      <c r="NOK14" s="244"/>
      <c r="NOL14" s="244"/>
      <c r="NOW14" s="260" t="s">
        <v>93</v>
      </c>
      <c r="NOX14" s="262">
        <v>0</v>
      </c>
      <c r="NOY14" s="261"/>
      <c r="NOZ14" s="244"/>
      <c r="NPA14" s="244"/>
      <c r="NPB14" s="244"/>
      <c r="NPM14" s="260" t="s">
        <v>93</v>
      </c>
      <c r="NPN14" s="262">
        <v>0</v>
      </c>
      <c r="NPO14" s="261"/>
      <c r="NPP14" s="244"/>
      <c r="NPQ14" s="244"/>
      <c r="NPR14" s="244"/>
      <c r="NQC14" s="260" t="s">
        <v>93</v>
      </c>
      <c r="NQD14" s="262">
        <v>0</v>
      </c>
      <c r="NQE14" s="261"/>
      <c r="NQF14" s="244"/>
      <c r="NQG14" s="244"/>
      <c r="NQH14" s="244"/>
      <c r="NQS14" s="260" t="s">
        <v>93</v>
      </c>
      <c r="NQT14" s="262">
        <v>0</v>
      </c>
      <c r="NQU14" s="261"/>
      <c r="NQV14" s="244"/>
      <c r="NQW14" s="244"/>
      <c r="NQX14" s="244"/>
      <c r="NRI14" s="260" t="s">
        <v>93</v>
      </c>
      <c r="NRJ14" s="262">
        <v>0</v>
      </c>
      <c r="NRK14" s="261"/>
      <c r="NRL14" s="244"/>
      <c r="NRM14" s="244"/>
      <c r="NRN14" s="244"/>
      <c r="NRY14" s="260" t="s">
        <v>93</v>
      </c>
      <c r="NRZ14" s="262">
        <v>0</v>
      </c>
      <c r="NSA14" s="261"/>
      <c r="NSB14" s="244"/>
      <c r="NSC14" s="244"/>
      <c r="NSD14" s="244"/>
      <c r="NSO14" s="260" t="s">
        <v>93</v>
      </c>
      <c r="NSP14" s="262">
        <v>0</v>
      </c>
      <c r="NSQ14" s="261"/>
      <c r="NSR14" s="244"/>
      <c r="NSS14" s="244"/>
      <c r="NST14" s="244"/>
      <c r="NTE14" s="260" t="s">
        <v>93</v>
      </c>
      <c r="NTF14" s="262">
        <v>0</v>
      </c>
      <c r="NTG14" s="261"/>
      <c r="NTH14" s="244"/>
      <c r="NTI14" s="244"/>
      <c r="NTJ14" s="244"/>
      <c r="NTU14" s="260" t="s">
        <v>93</v>
      </c>
      <c r="NTV14" s="262">
        <v>0</v>
      </c>
      <c r="NTW14" s="261"/>
      <c r="NTX14" s="244"/>
      <c r="NTY14" s="244"/>
      <c r="NTZ14" s="244"/>
      <c r="NUK14" s="260" t="s">
        <v>93</v>
      </c>
      <c r="NUL14" s="262">
        <v>0</v>
      </c>
      <c r="NUM14" s="261"/>
      <c r="NUN14" s="244"/>
      <c r="NUO14" s="244"/>
      <c r="NUP14" s="244"/>
      <c r="NVA14" s="260" t="s">
        <v>93</v>
      </c>
      <c r="NVB14" s="262">
        <v>0</v>
      </c>
      <c r="NVC14" s="261"/>
      <c r="NVD14" s="244"/>
      <c r="NVE14" s="244"/>
      <c r="NVF14" s="244"/>
      <c r="NVQ14" s="260" t="s">
        <v>93</v>
      </c>
      <c r="NVR14" s="262">
        <v>0</v>
      </c>
      <c r="NVS14" s="261"/>
      <c r="NVT14" s="244"/>
      <c r="NVU14" s="244"/>
      <c r="NVV14" s="244"/>
      <c r="NWG14" s="260" t="s">
        <v>93</v>
      </c>
      <c r="NWH14" s="262">
        <v>0</v>
      </c>
      <c r="NWI14" s="261"/>
      <c r="NWJ14" s="244"/>
      <c r="NWK14" s="244"/>
      <c r="NWL14" s="244"/>
      <c r="NWW14" s="260" t="s">
        <v>93</v>
      </c>
      <c r="NWX14" s="262">
        <v>0</v>
      </c>
      <c r="NWY14" s="261"/>
      <c r="NWZ14" s="244"/>
      <c r="NXA14" s="244"/>
      <c r="NXB14" s="244"/>
      <c r="NXM14" s="260" t="s">
        <v>93</v>
      </c>
      <c r="NXN14" s="262">
        <v>0</v>
      </c>
      <c r="NXO14" s="261"/>
      <c r="NXP14" s="244"/>
      <c r="NXQ14" s="244"/>
      <c r="NXR14" s="244"/>
      <c r="NYC14" s="260" t="s">
        <v>93</v>
      </c>
      <c r="NYD14" s="262">
        <v>0</v>
      </c>
      <c r="NYE14" s="261"/>
      <c r="NYF14" s="244"/>
      <c r="NYG14" s="244"/>
      <c r="NYH14" s="244"/>
      <c r="NYS14" s="260" t="s">
        <v>93</v>
      </c>
      <c r="NYT14" s="262">
        <v>0</v>
      </c>
      <c r="NYU14" s="261"/>
      <c r="NYV14" s="244"/>
      <c r="NYW14" s="244"/>
      <c r="NYX14" s="244"/>
      <c r="NZI14" s="260" t="s">
        <v>93</v>
      </c>
      <c r="NZJ14" s="262">
        <v>0</v>
      </c>
      <c r="NZK14" s="261"/>
      <c r="NZL14" s="244"/>
      <c r="NZM14" s="244"/>
      <c r="NZN14" s="244"/>
      <c r="NZY14" s="260" t="s">
        <v>93</v>
      </c>
      <c r="NZZ14" s="262">
        <v>0</v>
      </c>
      <c r="OAA14" s="261"/>
      <c r="OAB14" s="244"/>
      <c r="OAC14" s="244"/>
      <c r="OAD14" s="244"/>
      <c r="OAO14" s="260" t="s">
        <v>93</v>
      </c>
      <c r="OAP14" s="262">
        <v>0</v>
      </c>
      <c r="OAQ14" s="261"/>
      <c r="OAR14" s="244"/>
      <c r="OAS14" s="244"/>
      <c r="OAT14" s="244"/>
      <c r="OBE14" s="260" t="s">
        <v>93</v>
      </c>
      <c r="OBF14" s="262">
        <v>0</v>
      </c>
      <c r="OBG14" s="261"/>
      <c r="OBH14" s="244"/>
      <c r="OBI14" s="244"/>
      <c r="OBJ14" s="244"/>
      <c r="OBU14" s="260" t="s">
        <v>93</v>
      </c>
      <c r="OBV14" s="262">
        <v>0</v>
      </c>
      <c r="OBW14" s="261"/>
      <c r="OBX14" s="244"/>
      <c r="OBY14" s="244"/>
      <c r="OBZ14" s="244"/>
      <c r="OCK14" s="260" t="s">
        <v>93</v>
      </c>
      <c r="OCL14" s="262">
        <v>0</v>
      </c>
      <c r="OCM14" s="261"/>
      <c r="OCN14" s="244"/>
      <c r="OCO14" s="244"/>
      <c r="OCP14" s="244"/>
      <c r="ODA14" s="260" t="s">
        <v>93</v>
      </c>
      <c r="ODB14" s="262">
        <v>0</v>
      </c>
      <c r="ODC14" s="261"/>
      <c r="ODD14" s="244"/>
      <c r="ODE14" s="244"/>
      <c r="ODF14" s="244"/>
      <c r="ODQ14" s="260" t="s">
        <v>93</v>
      </c>
      <c r="ODR14" s="262">
        <v>0</v>
      </c>
      <c r="ODS14" s="261"/>
      <c r="ODT14" s="244"/>
      <c r="ODU14" s="244"/>
      <c r="ODV14" s="244"/>
      <c r="OEG14" s="260" t="s">
        <v>93</v>
      </c>
      <c r="OEH14" s="262">
        <v>0</v>
      </c>
      <c r="OEI14" s="261"/>
      <c r="OEJ14" s="244"/>
      <c r="OEK14" s="244"/>
      <c r="OEL14" s="244"/>
      <c r="OEW14" s="260" t="s">
        <v>93</v>
      </c>
      <c r="OEX14" s="262">
        <v>0</v>
      </c>
      <c r="OEY14" s="261"/>
      <c r="OEZ14" s="244"/>
      <c r="OFA14" s="244"/>
      <c r="OFB14" s="244"/>
      <c r="OFM14" s="260" t="s">
        <v>93</v>
      </c>
      <c r="OFN14" s="262">
        <v>0</v>
      </c>
      <c r="OFO14" s="261"/>
      <c r="OFP14" s="244"/>
      <c r="OFQ14" s="244"/>
      <c r="OFR14" s="244"/>
      <c r="OGC14" s="260" t="s">
        <v>93</v>
      </c>
      <c r="OGD14" s="262">
        <v>0</v>
      </c>
      <c r="OGE14" s="261"/>
      <c r="OGF14" s="244"/>
      <c r="OGG14" s="244"/>
      <c r="OGH14" s="244"/>
      <c r="OGS14" s="260" t="s">
        <v>93</v>
      </c>
      <c r="OGT14" s="262">
        <v>0</v>
      </c>
      <c r="OGU14" s="261"/>
      <c r="OGV14" s="244"/>
      <c r="OGW14" s="244"/>
      <c r="OGX14" s="244"/>
      <c r="OHI14" s="260" t="s">
        <v>93</v>
      </c>
      <c r="OHJ14" s="262">
        <v>0</v>
      </c>
      <c r="OHK14" s="261"/>
      <c r="OHL14" s="244"/>
      <c r="OHM14" s="244"/>
      <c r="OHN14" s="244"/>
      <c r="OHY14" s="260" t="s">
        <v>93</v>
      </c>
      <c r="OHZ14" s="262">
        <v>0</v>
      </c>
      <c r="OIA14" s="261"/>
      <c r="OIB14" s="244"/>
      <c r="OIC14" s="244"/>
      <c r="OID14" s="244"/>
      <c r="OIO14" s="260" t="s">
        <v>93</v>
      </c>
      <c r="OIP14" s="262">
        <v>0</v>
      </c>
      <c r="OIQ14" s="261"/>
      <c r="OIR14" s="244"/>
      <c r="OIS14" s="244"/>
      <c r="OIT14" s="244"/>
      <c r="OJE14" s="260" t="s">
        <v>93</v>
      </c>
      <c r="OJF14" s="262">
        <v>0</v>
      </c>
      <c r="OJG14" s="261"/>
      <c r="OJH14" s="244"/>
      <c r="OJI14" s="244"/>
      <c r="OJJ14" s="244"/>
      <c r="OJU14" s="260" t="s">
        <v>93</v>
      </c>
      <c r="OJV14" s="262">
        <v>0</v>
      </c>
      <c r="OJW14" s="261"/>
      <c r="OJX14" s="244"/>
      <c r="OJY14" s="244"/>
      <c r="OJZ14" s="244"/>
      <c r="OKK14" s="260" t="s">
        <v>93</v>
      </c>
      <c r="OKL14" s="262">
        <v>0</v>
      </c>
      <c r="OKM14" s="261"/>
      <c r="OKN14" s="244"/>
      <c r="OKO14" s="244"/>
      <c r="OKP14" s="244"/>
      <c r="OLA14" s="260" t="s">
        <v>93</v>
      </c>
      <c r="OLB14" s="262">
        <v>0</v>
      </c>
      <c r="OLC14" s="261"/>
      <c r="OLD14" s="244"/>
      <c r="OLE14" s="244"/>
      <c r="OLF14" s="244"/>
      <c r="OLQ14" s="260" t="s">
        <v>93</v>
      </c>
      <c r="OLR14" s="262">
        <v>0</v>
      </c>
      <c r="OLS14" s="261"/>
      <c r="OLT14" s="244"/>
      <c r="OLU14" s="244"/>
      <c r="OLV14" s="244"/>
      <c r="OMG14" s="260" t="s">
        <v>93</v>
      </c>
      <c r="OMH14" s="262">
        <v>0</v>
      </c>
      <c r="OMI14" s="261"/>
      <c r="OMJ14" s="244"/>
      <c r="OMK14" s="244"/>
      <c r="OML14" s="244"/>
      <c r="OMW14" s="260" t="s">
        <v>93</v>
      </c>
      <c r="OMX14" s="262">
        <v>0</v>
      </c>
      <c r="OMY14" s="261"/>
      <c r="OMZ14" s="244"/>
      <c r="ONA14" s="244"/>
      <c r="ONB14" s="244"/>
      <c r="ONM14" s="260" t="s">
        <v>93</v>
      </c>
      <c r="ONN14" s="262">
        <v>0</v>
      </c>
      <c r="ONO14" s="261"/>
      <c r="ONP14" s="244"/>
      <c r="ONQ14" s="244"/>
      <c r="ONR14" s="244"/>
      <c r="OOC14" s="260" t="s">
        <v>93</v>
      </c>
      <c r="OOD14" s="262">
        <v>0</v>
      </c>
      <c r="OOE14" s="261"/>
      <c r="OOF14" s="244"/>
      <c r="OOG14" s="244"/>
      <c r="OOH14" s="244"/>
      <c r="OOS14" s="260" t="s">
        <v>93</v>
      </c>
      <c r="OOT14" s="262">
        <v>0</v>
      </c>
      <c r="OOU14" s="261"/>
      <c r="OOV14" s="244"/>
      <c r="OOW14" s="244"/>
      <c r="OOX14" s="244"/>
      <c r="OPI14" s="260" t="s">
        <v>93</v>
      </c>
      <c r="OPJ14" s="262">
        <v>0</v>
      </c>
      <c r="OPK14" s="261"/>
      <c r="OPL14" s="244"/>
      <c r="OPM14" s="244"/>
      <c r="OPN14" s="244"/>
      <c r="OPY14" s="260" t="s">
        <v>93</v>
      </c>
      <c r="OPZ14" s="262">
        <v>0</v>
      </c>
      <c r="OQA14" s="261"/>
      <c r="OQB14" s="244"/>
      <c r="OQC14" s="244"/>
      <c r="OQD14" s="244"/>
      <c r="OQO14" s="260" t="s">
        <v>93</v>
      </c>
      <c r="OQP14" s="262">
        <v>0</v>
      </c>
      <c r="OQQ14" s="261"/>
      <c r="OQR14" s="244"/>
      <c r="OQS14" s="244"/>
      <c r="OQT14" s="244"/>
      <c r="ORE14" s="260" t="s">
        <v>93</v>
      </c>
      <c r="ORF14" s="262">
        <v>0</v>
      </c>
      <c r="ORG14" s="261"/>
      <c r="ORH14" s="244"/>
      <c r="ORI14" s="244"/>
      <c r="ORJ14" s="244"/>
      <c r="ORU14" s="260" t="s">
        <v>93</v>
      </c>
      <c r="ORV14" s="262">
        <v>0</v>
      </c>
      <c r="ORW14" s="261"/>
      <c r="ORX14" s="244"/>
      <c r="ORY14" s="244"/>
      <c r="ORZ14" s="244"/>
      <c r="OSK14" s="260" t="s">
        <v>93</v>
      </c>
      <c r="OSL14" s="262">
        <v>0</v>
      </c>
      <c r="OSM14" s="261"/>
      <c r="OSN14" s="244"/>
      <c r="OSO14" s="244"/>
      <c r="OSP14" s="244"/>
      <c r="OTA14" s="260" t="s">
        <v>93</v>
      </c>
      <c r="OTB14" s="262">
        <v>0</v>
      </c>
      <c r="OTC14" s="261"/>
      <c r="OTD14" s="244"/>
      <c r="OTE14" s="244"/>
      <c r="OTF14" s="244"/>
      <c r="OTQ14" s="260" t="s">
        <v>93</v>
      </c>
      <c r="OTR14" s="262">
        <v>0</v>
      </c>
      <c r="OTS14" s="261"/>
      <c r="OTT14" s="244"/>
      <c r="OTU14" s="244"/>
      <c r="OTV14" s="244"/>
      <c r="OUG14" s="260" t="s">
        <v>93</v>
      </c>
      <c r="OUH14" s="262">
        <v>0</v>
      </c>
      <c r="OUI14" s="261"/>
      <c r="OUJ14" s="244"/>
      <c r="OUK14" s="244"/>
      <c r="OUL14" s="244"/>
      <c r="OUW14" s="260" t="s">
        <v>93</v>
      </c>
      <c r="OUX14" s="262">
        <v>0</v>
      </c>
      <c r="OUY14" s="261"/>
      <c r="OUZ14" s="244"/>
      <c r="OVA14" s="244"/>
      <c r="OVB14" s="244"/>
      <c r="OVM14" s="260" t="s">
        <v>93</v>
      </c>
      <c r="OVN14" s="262">
        <v>0</v>
      </c>
      <c r="OVO14" s="261"/>
      <c r="OVP14" s="244"/>
      <c r="OVQ14" s="244"/>
      <c r="OVR14" s="244"/>
      <c r="OWC14" s="260" t="s">
        <v>93</v>
      </c>
      <c r="OWD14" s="262">
        <v>0</v>
      </c>
      <c r="OWE14" s="261"/>
      <c r="OWF14" s="244"/>
      <c r="OWG14" s="244"/>
      <c r="OWH14" s="244"/>
      <c r="OWS14" s="260" t="s">
        <v>93</v>
      </c>
      <c r="OWT14" s="262">
        <v>0</v>
      </c>
      <c r="OWU14" s="261"/>
      <c r="OWV14" s="244"/>
      <c r="OWW14" s="244"/>
      <c r="OWX14" s="244"/>
      <c r="OXI14" s="260" t="s">
        <v>93</v>
      </c>
      <c r="OXJ14" s="262">
        <v>0</v>
      </c>
      <c r="OXK14" s="261"/>
      <c r="OXL14" s="244"/>
      <c r="OXM14" s="244"/>
      <c r="OXN14" s="244"/>
      <c r="OXY14" s="260" t="s">
        <v>93</v>
      </c>
      <c r="OXZ14" s="262">
        <v>0</v>
      </c>
      <c r="OYA14" s="261"/>
      <c r="OYB14" s="244"/>
      <c r="OYC14" s="244"/>
      <c r="OYD14" s="244"/>
      <c r="OYO14" s="260" t="s">
        <v>93</v>
      </c>
      <c r="OYP14" s="262">
        <v>0</v>
      </c>
      <c r="OYQ14" s="261"/>
      <c r="OYR14" s="244"/>
      <c r="OYS14" s="244"/>
      <c r="OYT14" s="244"/>
      <c r="OZE14" s="260" t="s">
        <v>93</v>
      </c>
      <c r="OZF14" s="262">
        <v>0</v>
      </c>
      <c r="OZG14" s="261"/>
      <c r="OZH14" s="244"/>
      <c r="OZI14" s="244"/>
      <c r="OZJ14" s="244"/>
      <c r="OZU14" s="260" t="s">
        <v>93</v>
      </c>
      <c r="OZV14" s="262">
        <v>0</v>
      </c>
      <c r="OZW14" s="261"/>
      <c r="OZX14" s="244"/>
      <c r="OZY14" s="244"/>
      <c r="OZZ14" s="244"/>
      <c r="PAK14" s="260" t="s">
        <v>93</v>
      </c>
      <c r="PAL14" s="262">
        <v>0</v>
      </c>
      <c r="PAM14" s="261"/>
      <c r="PAN14" s="244"/>
      <c r="PAO14" s="244"/>
      <c r="PAP14" s="244"/>
      <c r="PBA14" s="260" t="s">
        <v>93</v>
      </c>
      <c r="PBB14" s="262">
        <v>0</v>
      </c>
      <c r="PBC14" s="261"/>
      <c r="PBD14" s="244"/>
      <c r="PBE14" s="244"/>
      <c r="PBF14" s="244"/>
      <c r="PBQ14" s="260" t="s">
        <v>93</v>
      </c>
      <c r="PBR14" s="262">
        <v>0</v>
      </c>
      <c r="PBS14" s="261"/>
      <c r="PBT14" s="244"/>
      <c r="PBU14" s="244"/>
      <c r="PBV14" s="244"/>
      <c r="PCG14" s="260" t="s">
        <v>93</v>
      </c>
      <c r="PCH14" s="262">
        <v>0</v>
      </c>
      <c r="PCI14" s="261"/>
      <c r="PCJ14" s="244"/>
      <c r="PCK14" s="244"/>
      <c r="PCL14" s="244"/>
      <c r="PCW14" s="260" t="s">
        <v>93</v>
      </c>
      <c r="PCX14" s="262">
        <v>0</v>
      </c>
      <c r="PCY14" s="261"/>
      <c r="PCZ14" s="244"/>
      <c r="PDA14" s="244"/>
      <c r="PDB14" s="244"/>
      <c r="PDM14" s="260" t="s">
        <v>93</v>
      </c>
      <c r="PDN14" s="262">
        <v>0</v>
      </c>
      <c r="PDO14" s="261"/>
      <c r="PDP14" s="244"/>
      <c r="PDQ14" s="244"/>
      <c r="PDR14" s="244"/>
      <c r="PEC14" s="260" t="s">
        <v>93</v>
      </c>
      <c r="PED14" s="262">
        <v>0</v>
      </c>
      <c r="PEE14" s="261"/>
      <c r="PEF14" s="244"/>
      <c r="PEG14" s="244"/>
      <c r="PEH14" s="244"/>
      <c r="PES14" s="260" t="s">
        <v>93</v>
      </c>
      <c r="PET14" s="262">
        <v>0</v>
      </c>
      <c r="PEU14" s="261"/>
      <c r="PEV14" s="244"/>
      <c r="PEW14" s="244"/>
      <c r="PEX14" s="244"/>
      <c r="PFI14" s="260" t="s">
        <v>93</v>
      </c>
      <c r="PFJ14" s="262">
        <v>0</v>
      </c>
      <c r="PFK14" s="261"/>
      <c r="PFL14" s="244"/>
      <c r="PFM14" s="244"/>
      <c r="PFN14" s="244"/>
      <c r="PFY14" s="260" t="s">
        <v>93</v>
      </c>
      <c r="PFZ14" s="262">
        <v>0</v>
      </c>
      <c r="PGA14" s="261"/>
      <c r="PGB14" s="244"/>
      <c r="PGC14" s="244"/>
      <c r="PGD14" s="244"/>
      <c r="PGO14" s="260" t="s">
        <v>93</v>
      </c>
      <c r="PGP14" s="262">
        <v>0</v>
      </c>
      <c r="PGQ14" s="261"/>
      <c r="PGR14" s="244"/>
      <c r="PGS14" s="244"/>
      <c r="PGT14" s="244"/>
      <c r="PHE14" s="260" t="s">
        <v>93</v>
      </c>
      <c r="PHF14" s="262">
        <v>0</v>
      </c>
      <c r="PHG14" s="261"/>
      <c r="PHH14" s="244"/>
      <c r="PHI14" s="244"/>
      <c r="PHJ14" s="244"/>
      <c r="PHU14" s="260" t="s">
        <v>93</v>
      </c>
      <c r="PHV14" s="262">
        <v>0</v>
      </c>
      <c r="PHW14" s="261"/>
      <c r="PHX14" s="244"/>
      <c r="PHY14" s="244"/>
      <c r="PHZ14" s="244"/>
      <c r="PIK14" s="260" t="s">
        <v>93</v>
      </c>
      <c r="PIL14" s="262">
        <v>0</v>
      </c>
      <c r="PIM14" s="261"/>
      <c r="PIN14" s="244"/>
      <c r="PIO14" s="244"/>
      <c r="PIP14" s="244"/>
      <c r="PJA14" s="260" t="s">
        <v>93</v>
      </c>
      <c r="PJB14" s="262">
        <v>0</v>
      </c>
      <c r="PJC14" s="261"/>
      <c r="PJD14" s="244"/>
      <c r="PJE14" s="244"/>
      <c r="PJF14" s="244"/>
      <c r="PJQ14" s="260" t="s">
        <v>93</v>
      </c>
      <c r="PJR14" s="262">
        <v>0</v>
      </c>
      <c r="PJS14" s="261"/>
      <c r="PJT14" s="244"/>
      <c r="PJU14" s="244"/>
      <c r="PJV14" s="244"/>
      <c r="PKG14" s="260" t="s">
        <v>93</v>
      </c>
      <c r="PKH14" s="262">
        <v>0</v>
      </c>
      <c r="PKI14" s="261"/>
      <c r="PKJ14" s="244"/>
      <c r="PKK14" s="244"/>
      <c r="PKL14" s="244"/>
      <c r="PKW14" s="260" t="s">
        <v>93</v>
      </c>
      <c r="PKX14" s="262">
        <v>0</v>
      </c>
      <c r="PKY14" s="261"/>
      <c r="PKZ14" s="244"/>
      <c r="PLA14" s="244"/>
      <c r="PLB14" s="244"/>
      <c r="PLM14" s="260" t="s">
        <v>93</v>
      </c>
      <c r="PLN14" s="262">
        <v>0</v>
      </c>
      <c r="PLO14" s="261"/>
      <c r="PLP14" s="244"/>
      <c r="PLQ14" s="244"/>
      <c r="PLR14" s="244"/>
      <c r="PMC14" s="260" t="s">
        <v>93</v>
      </c>
      <c r="PMD14" s="262">
        <v>0</v>
      </c>
      <c r="PME14" s="261"/>
      <c r="PMF14" s="244"/>
      <c r="PMG14" s="244"/>
      <c r="PMH14" s="244"/>
      <c r="PMS14" s="260" t="s">
        <v>93</v>
      </c>
      <c r="PMT14" s="262">
        <v>0</v>
      </c>
      <c r="PMU14" s="261"/>
      <c r="PMV14" s="244"/>
      <c r="PMW14" s="244"/>
      <c r="PMX14" s="244"/>
      <c r="PNI14" s="260" t="s">
        <v>93</v>
      </c>
      <c r="PNJ14" s="262">
        <v>0</v>
      </c>
      <c r="PNK14" s="261"/>
      <c r="PNL14" s="244"/>
      <c r="PNM14" s="244"/>
      <c r="PNN14" s="244"/>
      <c r="PNY14" s="260" t="s">
        <v>93</v>
      </c>
      <c r="PNZ14" s="262">
        <v>0</v>
      </c>
      <c r="POA14" s="261"/>
      <c r="POB14" s="244"/>
      <c r="POC14" s="244"/>
      <c r="POD14" s="244"/>
      <c r="POO14" s="260" t="s">
        <v>93</v>
      </c>
      <c r="POP14" s="262">
        <v>0</v>
      </c>
      <c r="POQ14" s="261"/>
      <c r="POR14" s="244"/>
      <c r="POS14" s="244"/>
      <c r="POT14" s="244"/>
      <c r="PPE14" s="260" t="s">
        <v>93</v>
      </c>
      <c r="PPF14" s="262">
        <v>0</v>
      </c>
      <c r="PPG14" s="261"/>
      <c r="PPH14" s="244"/>
      <c r="PPI14" s="244"/>
      <c r="PPJ14" s="244"/>
      <c r="PPU14" s="260" t="s">
        <v>93</v>
      </c>
      <c r="PPV14" s="262">
        <v>0</v>
      </c>
      <c r="PPW14" s="261"/>
      <c r="PPX14" s="244"/>
      <c r="PPY14" s="244"/>
      <c r="PPZ14" s="244"/>
      <c r="PQK14" s="260" t="s">
        <v>93</v>
      </c>
      <c r="PQL14" s="262">
        <v>0</v>
      </c>
      <c r="PQM14" s="261"/>
      <c r="PQN14" s="244"/>
      <c r="PQO14" s="244"/>
      <c r="PQP14" s="244"/>
      <c r="PRA14" s="260" t="s">
        <v>93</v>
      </c>
      <c r="PRB14" s="262">
        <v>0</v>
      </c>
      <c r="PRC14" s="261"/>
      <c r="PRD14" s="244"/>
      <c r="PRE14" s="244"/>
      <c r="PRF14" s="244"/>
      <c r="PRQ14" s="260" t="s">
        <v>93</v>
      </c>
      <c r="PRR14" s="262">
        <v>0</v>
      </c>
      <c r="PRS14" s="261"/>
      <c r="PRT14" s="244"/>
      <c r="PRU14" s="244"/>
      <c r="PRV14" s="244"/>
      <c r="PSG14" s="260" t="s">
        <v>93</v>
      </c>
      <c r="PSH14" s="262">
        <v>0</v>
      </c>
      <c r="PSI14" s="261"/>
      <c r="PSJ14" s="244"/>
      <c r="PSK14" s="244"/>
      <c r="PSL14" s="244"/>
      <c r="PSW14" s="260" t="s">
        <v>93</v>
      </c>
      <c r="PSX14" s="262">
        <v>0</v>
      </c>
      <c r="PSY14" s="261"/>
      <c r="PSZ14" s="244"/>
      <c r="PTA14" s="244"/>
      <c r="PTB14" s="244"/>
      <c r="PTM14" s="260" t="s">
        <v>93</v>
      </c>
      <c r="PTN14" s="262">
        <v>0</v>
      </c>
      <c r="PTO14" s="261"/>
      <c r="PTP14" s="244"/>
      <c r="PTQ14" s="244"/>
      <c r="PTR14" s="244"/>
      <c r="PUC14" s="260" t="s">
        <v>93</v>
      </c>
      <c r="PUD14" s="262">
        <v>0</v>
      </c>
      <c r="PUE14" s="261"/>
      <c r="PUF14" s="244"/>
      <c r="PUG14" s="244"/>
      <c r="PUH14" s="244"/>
      <c r="PUS14" s="260" t="s">
        <v>93</v>
      </c>
      <c r="PUT14" s="262">
        <v>0</v>
      </c>
      <c r="PUU14" s="261"/>
      <c r="PUV14" s="244"/>
      <c r="PUW14" s="244"/>
      <c r="PUX14" s="244"/>
      <c r="PVI14" s="260" t="s">
        <v>93</v>
      </c>
      <c r="PVJ14" s="262">
        <v>0</v>
      </c>
      <c r="PVK14" s="261"/>
      <c r="PVL14" s="244"/>
      <c r="PVM14" s="244"/>
      <c r="PVN14" s="244"/>
      <c r="PVY14" s="260" t="s">
        <v>93</v>
      </c>
      <c r="PVZ14" s="262">
        <v>0</v>
      </c>
      <c r="PWA14" s="261"/>
      <c r="PWB14" s="244"/>
      <c r="PWC14" s="244"/>
      <c r="PWD14" s="244"/>
      <c r="PWO14" s="260" t="s">
        <v>93</v>
      </c>
      <c r="PWP14" s="262">
        <v>0</v>
      </c>
      <c r="PWQ14" s="261"/>
      <c r="PWR14" s="244"/>
      <c r="PWS14" s="244"/>
      <c r="PWT14" s="244"/>
      <c r="PXE14" s="260" t="s">
        <v>93</v>
      </c>
      <c r="PXF14" s="262">
        <v>0</v>
      </c>
      <c r="PXG14" s="261"/>
      <c r="PXH14" s="244"/>
      <c r="PXI14" s="244"/>
      <c r="PXJ14" s="244"/>
      <c r="PXU14" s="260" t="s">
        <v>93</v>
      </c>
      <c r="PXV14" s="262">
        <v>0</v>
      </c>
      <c r="PXW14" s="261"/>
      <c r="PXX14" s="244"/>
      <c r="PXY14" s="244"/>
      <c r="PXZ14" s="244"/>
      <c r="PYK14" s="260" t="s">
        <v>93</v>
      </c>
      <c r="PYL14" s="262">
        <v>0</v>
      </c>
      <c r="PYM14" s="261"/>
      <c r="PYN14" s="244"/>
      <c r="PYO14" s="244"/>
      <c r="PYP14" s="244"/>
      <c r="PZA14" s="260" t="s">
        <v>93</v>
      </c>
      <c r="PZB14" s="262">
        <v>0</v>
      </c>
      <c r="PZC14" s="261"/>
      <c r="PZD14" s="244"/>
      <c r="PZE14" s="244"/>
      <c r="PZF14" s="244"/>
      <c r="PZQ14" s="260" t="s">
        <v>93</v>
      </c>
      <c r="PZR14" s="262">
        <v>0</v>
      </c>
      <c r="PZS14" s="261"/>
      <c r="PZT14" s="244"/>
      <c r="PZU14" s="244"/>
      <c r="PZV14" s="244"/>
      <c r="QAG14" s="260" t="s">
        <v>93</v>
      </c>
      <c r="QAH14" s="262">
        <v>0</v>
      </c>
      <c r="QAI14" s="261"/>
      <c r="QAJ14" s="244"/>
      <c r="QAK14" s="244"/>
      <c r="QAL14" s="244"/>
      <c r="QAW14" s="260" t="s">
        <v>93</v>
      </c>
      <c r="QAX14" s="262">
        <v>0</v>
      </c>
      <c r="QAY14" s="261"/>
      <c r="QAZ14" s="244"/>
      <c r="QBA14" s="244"/>
      <c r="QBB14" s="244"/>
      <c r="QBM14" s="260" t="s">
        <v>93</v>
      </c>
      <c r="QBN14" s="262">
        <v>0</v>
      </c>
      <c r="QBO14" s="261"/>
      <c r="QBP14" s="244"/>
      <c r="QBQ14" s="244"/>
      <c r="QBR14" s="244"/>
      <c r="QCC14" s="260" t="s">
        <v>93</v>
      </c>
      <c r="QCD14" s="262">
        <v>0</v>
      </c>
      <c r="QCE14" s="261"/>
      <c r="QCF14" s="244"/>
      <c r="QCG14" s="244"/>
      <c r="QCH14" s="244"/>
      <c r="QCS14" s="260" t="s">
        <v>93</v>
      </c>
      <c r="QCT14" s="262">
        <v>0</v>
      </c>
      <c r="QCU14" s="261"/>
      <c r="QCV14" s="244"/>
      <c r="QCW14" s="244"/>
      <c r="QCX14" s="244"/>
      <c r="QDI14" s="260" t="s">
        <v>93</v>
      </c>
      <c r="QDJ14" s="262">
        <v>0</v>
      </c>
      <c r="QDK14" s="261"/>
      <c r="QDL14" s="244"/>
      <c r="QDM14" s="244"/>
      <c r="QDN14" s="244"/>
      <c r="QDY14" s="260" t="s">
        <v>93</v>
      </c>
      <c r="QDZ14" s="262">
        <v>0</v>
      </c>
      <c r="QEA14" s="261"/>
      <c r="QEB14" s="244"/>
      <c r="QEC14" s="244"/>
      <c r="QED14" s="244"/>
      <c r="QEO14" s="260" t="s">
        <v>93</v>
      </c>
      <c r="QEP14" s="262">
        <v>0</v>
      </c>
      <c r="QEQ14" s="261"/>
      <c r="QER14" s="244"/>
      <c r="QES14" s="244"/>
      <c r="QET14" s="244"/>
      <c r="QFE14" s="260" t="s">
        <v>93</v>
      </c>
      <c r="QFF14" s="262">
        <v>0</v>
      </c>
      <c r="QFG14" s="261"/>
      <c r="QFH14" s="244"/>
      <c r="QFI14" s="244"/>
      <c r="QFJ14" s="244"/>
      <c r="QFU14" s="260" t="s">
        <v>93</v>
      </c>
      <c r="QFV14" s="262">
        <v>0</v>
      </c>
      <c r="QFW14" s="261"/>
      <c r="QFX14" s="244"/>
      <c r="QFY14" s="244"/>
      <c r="QFZ14" s="244"/>
      <c r="QGK14" s="260" t="s">
        <v>93</v>
      </c>
      <c r="QGL14" s="262">
        <v>0</v>
      </c>
      <c r="QGM14" s="261"/>
      <c r="QGN14" s="244"/>
      <c r="QGO14" s="244"/>
      <c r="QGP14" s="244"/>
      <c r="QHA14" s="260" t="s">
        <v>93</v>
      </c>
      <c r="QHB14" s="262">
        <v>0</v>
      </c>
      <c r="QHC14" s="261"/>
      <c r="QHD14" s="244"/>
      <c r="QHE14" s="244"/>
      <c r="QHF14" s="244"/>
      <c r="QHQ14" s="260" t="s">
        <v>93</v>
      </c>
      <c r="QHR14" s="262">
        <v>0</v>
      </c>
      <c r="QHS14" s="261"/>
      <c r="QHT14" s="244"/>
      <c r="QHU14" s="244"/>
      <c r="QHV14" s="244"/>
      <c r="QIG14" s="260" t="s">
        <v>93</v>
      </c>
      <c r="QIH14" s="262">
        <v>0</v>
      </c>
      <c r="QII14" s="261"/>
      <c r="QIJ14" s="244"/>
      <c r="QIK14" s="244"/>
      <c r="QIL14" s="244"/>
      <c r="QIW14" s="260" t="s">
        <v>93</v>
      </c>
      <c r="QIX14" s="262">
        <v>0</v>
      </c>
      <c r="QIY14" s="261"/>
      <c r="QIZ14" s="244"/>
      <c r="QJA14" s="244"/>
      <c r="QJB14" s="244"/>
      <c r="QJM14" s="260" t="s">
        <v>93</v>
      </c>
      <c r="QJN14" s="262">
        <v>0</v>
      </c>
      <c r="QJO14" s="261"/>
      <c r="QJP14" s="244"/>
      <c r="QJQ14" s="244"/>
      <c r="QJR14" s="244"/>
      <c r="QKC14" s="260" t="s">
        <v>93</v>
      </c>
      <c r="QKD14" s="262">
        <v>0</v>
      </c>
      <c r="QKE14" s="261"/>
      <c r="QKF14" s="244"/>
      <c r="QKG14" s="244"/>
      <c r="QKH14" s="244"/>
      <c r="QKS14" s="260" t="s">
        <v>93</v>
      </c>
      <c r="QKT14" s="262">
        <v>0</v>
      </c>
      <c r="QKU14" s="261"/>
      <c r="QKV14" s="244"/>
      <c r="QKW14" s="244"/>
      <c r="QKX14" s="244"/>
      <c r="QLI14" s="260" t="s">
        <v>93</v>
      </c>
      <c r="QLJ14" s="262">
        <v>0</v>
      </c>
      <c r="QLK14" s="261"/>
      <c r="QLL14" s="244"/>
      <c r="QLM14" s="244"/>
      <c r="QLN14" s="244"/>
      <c r="QLY14" s="260" t="s">
        <v>93</v>
      </c>
      <c r="QLZ14" s="262">
        <v>0</v>
      </c>
      <c r="QMA14" s="261"/>
      <c r="QMB14" s="244"/>
      <c r="QMC14" s="244"/>
      <c r="QMD14" s="244"/>
      <c r="QMO14" s="260" t="s">
        <v>93</v>
      </c>
      <c r="QMP14" s="262">
        <v>0</v>
      </c>
      <c r="QMQ14" s="261"/>
      <c r="QMR14" s="244"/>
      <c r="QMS14" s="244"/>
      <c r="QMT14" s="244"/>
      <c r="QNE14" s="260" t="s">
        <v>93</v>
      </c>
      <c r="QNF14" s="262">
        <v>0</v>
      </c>
      <c r="QNG14" s="261"/>
      <c r="QNH14" s="244"/>
      <c r="QNI14" s="244"/>
      <c r="QNJ14" s="244"/>
      <c r="QNU14" s="260" t="s">
        <v>93</v>
      </c>
      <c r="QNV14" s="262">
        <v>0</v>
      </c>
      <c r="QNW14" s="261"/>
      <c r="QNX14" s="244"/>
      <c r="QNY14" s="244"/>
      <c r="QNZ14" s="244"/>
      <c r="QOK14" s="260" t="s">
        <v>93</v>
      </c>
      <c r="QOL14" s="262">
        <v>0</v>
      </c>
      <c r="QOM14" s="261"/>
      <c r="QON14" s="244"/>
      <c r="QOO14" s="244"/>
      <c r="QOP14" s="244"/>
      <c r="QPA14" s="260" t="s">
        <v>93</v>
      </c>
      <c r="QPB14" s="262">
        <v>0</v>
      </c>
      <c r="QPC14" s="261"/>
      <c r="QPD14" s="244"/>
      <c r="QPE14" s="244"/>
      <c r="QPF14" s="244"/>
      <c r="QPQ14" s="260" t="s">
        <v>93</v>
      </c>
      <c r="QPR14" s="262">
        <v>0</v>
      </c>
      <c r="QPS14" s="261"/>
      <c r="QPT14" s="244"/>
      <c r="QPU14" s="244"/>
      <c r="QPV14" s="244"/>
      <c r="QQG14" s="260" t="s">
        <v>93</v>
      </c>
      <c r="QQH14" s="262">
        <v>0</v>
      </c>
      <c r="QQI14" s="261"/>
      <c r="QQJ14" s="244"/>
      <c r="QQK14" s="244"/>
      <c r="QQL14" s="244"/>
      <c r="QQW14" s="260" t="s">
        <v>93</v>
      </c>
      <c r="QQX14" s="262">
        <v>0</v>
      </c>
      <c r="QQY14" s="261"/>
      <c r="QQZ14" s="244"/>
      <c r="QRA14" s="244"/>
      <c r="QRB14" s="244"/>
      <c r="QRM14" s="260" t="s">
        <v>93</v>
      </c>
      <c r="QRN14" s="262">
        <v>0</v>
      </c>
      <c r="QRO14" s="261"/>
      <c r="QRP14" s="244"/>
      <c r="QRQ14" s="244"/>
      <c r="QRR14" s="244"/>
      <c r="QSC14" s="260" t="s">
        <v>93</v>
      </c>
      <c r="QSD14" s="262">
        <v>0</v>
      </c>
      <c r="QSE14" s="261"/>
      <c r="QSF14" s="244"/>
      <c r="QSG14" s="244"/>
      <c r="QSH14" s="244"/>
      <c r="QSS14" s="260" t="s">
        <v>93</v>
      </c>
      <c r="QST14" s="262">
        <v>0</v>
      </c>
      <c r="QSU14" s="261"/>
      <c r="QSV14" s="244"/>
      <c r="QSW14" s="244"/>
      <c r="QSX14" s="244"/>
      <c r="QTI14" s="260" t="s">
        <v>93</v>
      </c>
      <c r="QTJ14" s="262">
        <v>0</v>
      </c>
      <c r="QTK14" s="261"/>
      <c r="QTL14" s="244"/>
      <c r="QTM14" s="244"/>
      <c r="QTN14" s="244"/>
      <c r="QTY14" s="260" t="s">
        <v>93</v>
      </c>
      <c r="QTZ14" s="262">
        <v>0</v>
      </c>
      <c r="QUA14" s="261"/>
      <c r="QUB14" s="244"/>
      <c r="QUC14" s="244"/>
      <c r="QUD14" s="244"/>
      <c r="QUO14" s="260" t="s">
        <v>93</v>
      </c>
      <c r="QUP14" s="262">
        <v>0</v>
      </c>
      <c r="QUQ14" s="261"/>
      <c r="QUR14" s="244"/>
      <c r="QUS14" s="244"/>
      <c r="QUT14" s="244"/>
      <c r="QVE14" s="260" t="s">
        <v>93</v>
      </c>
      <c r="QVF14" s="262">
        <v>0</v>
      </c>
      <c r="QVG14" s="261"/>
      <c r="QVH14" s="244"/>
      <c r="QVI14" s="244"/>
      <c r="QVJ14" s="244"/>
      <c r="QVU14" s="260" t="s">
        <v>93</v>
      </c>
      <c r="QVV14" s="262">
        <v>0</v>
      </c>
      <c r="QVW14" s="261"/>
      <c r="QVX14" s="244"/>
      <c r="QVY14" s="244"/>
      <c r="QVZ14" s="244"/>
      <c r="QWK14" s="260" t="s">
        <v>93</v>
      </c>
      <c r="QWL14" s="262">
        <v>0</v>
      </c>
      <c r="QWM14" s="261"/>
      <c r="QWN14" s="244"/>
      <c r="QWO14" s="244"/>
      <c r="QWP14" s="244"/>
      <c r="QXA14" s="260" t="s">
        <v>93</v>
      </c>
      <c r="QXB14" s="262">
        <v>0</v>
      </c>
      <c r="QXC14" s="261"/>
      <c r="QXD14" s="244"/>
      <c r="QXE14" s="244"/>
      <c r="QXF14" s="244"/>
      <c r="QXQ14" s="260" t="s">
        <v>93</v>
      </c>
      <c r="QXR14" s="262">
        <v>0</v>
      </c>
      <c r="QXS14" s="261"/>
      <c r="QXT14" s="244"/>
      <c r="QXU14" s="244"/>
      <c r="QXV14" s="244"/>
      <c r="QYG14" s="260" t="s">
        <v>93</v>
      </c>
      <c r="QYH14" s="262">
        <v>0</v>
      </c>
      <c r="QYI14" s="261"/>
      <c r="QYJ14" s="244"/>
      <c r="QYK14" s="244"/>
      <c r="QYL14" s="244"/>
      <c r="QYW14" s="260" t="s">
        <v>93</v>
      </c>
      <c r="QYX14" s="262">
        <v>0</v>
      </c>
      <c r="QYY14" s="261"/>
      <c r="QYZ14" s="244"/>
      <c r="QZA14" s="244"/>
      <c r="QZB14" s="244"/>
      <c r="QZM14" s="260" t="s">
        <v>93</v>
      </c>
      <c r="QZN14" s="262">
        <v>0</v>
      </c>
      <c r="QZO14" s="261"/>
      <c r="QZP14" s="244"/>
      <c r="QZQ14" s="244"/>
      <c r="QZR14" s="244"/>
      <c r="RAC14" s="260" t="s">
        <v>93</v>
      </c>
      <c r="RAD14" s="262">
        <v>0</v>
      </c>
      <c r="RAE14" s="261"/>
      <c r="RAF14" s="244"/>
      <c r="RAG14" s="244"/>
      <c r="RAH14" s="244"/>
      <c r="RAS14" s="260" t="s">
        <v>93</v>
      </c>
      <c r="RAT14" s="262">
        <v>0</v>
      </c>
      <c r="RAU14" s="261"/>
      <c r="RAV14" s="244"/>
      <c r="RAW14" s="244"/>
      <c r="RAX14" s="244"/>
      <c r="RBI14" s="260" t="s">
        <v>93</v>
      </c>
      <c r="RBJ14" s="262">
        <v>0</v>
      </c>
      <c r="RBK14" s="261"/>
      <c r="RBL14" s="244"/>
      <c r="RBM14" s="244"/>
      <c r="RBN14" s="244"/>
      <c r="RBY14" s="260" t="s">
        <v>93</v>
      </c>
      <c r="RBZ14" s="262">
        <v>0</v>
      </c>
      <c r="RCA14" s="261"/>
      <c r="RCB14" s="244"/>
      <c r="RCC14" s="244"/>
      <c r="RCD14" s="244"/>
      <c r="RCO14" s="260" t="s">
        <v>93</v>
      </c>
      <c r="RCP14" s="262">
        <v>0</v>
      </c>
      <c r="RCQ14" s="261"/>
      <c r="RCR14" s="244"/>
      <c r="RCS14" s="244"/>
      <c r="RCT14" s="244"/>
      <c r="RDE14" s="260" t="s">
        <v>93</v>
      </c>
      <c r="RDF14" s="262">
        <v>0</v>
      </c>
      <c r="RDG14" s="261"/>
      <c r="RDH14" s="244"/>
      <c r="RDI14" s="244"/>
      <c r="RDJ14" s="244"/>
      <c r="RDU14" s="260" t="s">
        <v>93</v>
      </c>
      <c r="RDV14" s="262">
        <v>0</v>
      </c>
      <c r="RDW14" s="261"/>
      <c r="RDX14" s="244"/>
      <c r="RDY14" s="244"/>
      <c r="RDZ14" s="244"/>
      <c r="REK14" s="260" t="s">
        <v>93</v>
      </c>
      <c r="REL14" s="262">
        <v>0</v>
      </c>
      <c r="REM14" s="261"/>
      <c r="REN14" s="244"/>
      <c r="REO14" s="244"/>
      <c r="REP14" s="244"/>
      <c r="RFA14" s="260" t="s">
        <v>93</v>
      </c>
      <c r="RFB14" s="262">
        <v>0</v>
      </c>
      <c r="RFC14" s="261"/>
      <c r="RFD14" s="244"/>
      <c r="RFE14" s="244"/>
      <c r="RFF14" s="244"/>
      <c r="RFQ14" s="260" t="s">
        <v>93</v>
      </c>
      <c r="RFR14" s="262">
        <v>0</v>
      </c>
      <c r="RFS14" s="261"/>
      <c r="RFT14" s="244"/>
      <c r="RFU14" s="244"/>
      <c r="RFV14" s="244"/>
      <c r="RGG14" s="260" t="s">
        <v>93</v>
      </c>
      <c r="RGH14" s="262">
        <v>0</v>
      </c>
      <c r="RGI14" s="261"/>
      <c r="RGJ14" s="244"/>
      <c r="RGK14" s="244"/>
      <c r="RGL14" s="244"/>
      <c r="RGW14" s="260" t="s">
        <v>93</v>
      </c>
      <c r="RGX14" s="262">
        <v>0</v>
      </c>
      <c r="RGY14" s="261"/>
      <c r="RGZ14" s="244"/>
      <c r="RHA14" s="244"/>
      <c r="RHB14" s="244"/>
      <c r="RHM14" s="260" t="s">
        <v>93</v>
      </c>
      <c r="RHN14" s="262">
        <v>0</v>
      </c>
      <c r="RHO14" s="261"/>
      <c r="RHP14" s="244"/>
      <c r="RHQ14" s="244"/>
      <c r="RHR14" s="244"/>
      <c r="RIC14" s="260" t="s">
        <v>93</v>
      </c>
      <c r="RID14" s="262">
        <v>0</v>
      </c>
      <c r="RIE14" s="261"/>
      <c r="RIF14" s="244"/>
      <c r="RIG14" s="244"/>
      <c r="RIH14" s="244"/>
      <c r="RIS14" s="260" t="s">
        <v>93</v>
      </c>
      <c r="RIT14" s="262">
        <v>0</v>
      </c>
      <c r="RIU14" s="261"/>
      <c r="RIV14" s="244"/>
      <c r="RIW14" s="244"/>
      <c r="RIX14" s="244"/>
      <c r="RJI14" s="260" t="s">
        <v>93</v>
      </c>
      <c r="RJJ14" s="262">
        <v>0</v>
      </c>
      <c r="RJK14" s="261"/>
      <c r="RJL14" s="244"/>
      <c r="RJM14" s="244"/>
      <c r="RJN14" s="244"/>
      <c r="RJY14" s="260" t="s">
        <v>93</v>
      </c>
      <c r="RJZ14" s="262">
        <v>0</v>
      </c>
      <c r="RKA14" s="261"/>
      <c r="RKB14" s="244"/>
      <c r="RKC14" s="244"/>
      <c r="RKD14" s="244"/>
      <c r="RKO14" s="260" t="s">
        <v>93</v>
      </c>
      <c r="RKP14" s="262">
        <v>0</v>
      </c>
      <c r="RKQ14" s="261"/>
      <c r="RKR14" s="244"/>
      <c r="RKS14" s="244"/>
      <c r="RKT14" s="244"/>
      <c r="RLE14" s="260" t="s">
        <v>93</v>
      </c>
      <c r="RLF14" s="262">
        <v>0</v>
      </c>
      <c r="RLG14" s="261"/>
      <c r="RLH14" s="244"/>
      <c r="RLI14" s="244"/>
      <c r="RLJ14" s="244"/>
      <c r="RLU14" s="260" t="s">
        <v>93</v>
      </c>
      <c r="RLV14" s="262">
        <v>0</v>
      </c>
      <c r="RLW14" s="261"/>
      <c r="RLX14" s="244"/>
      <c r="RLY14" s="244"/>
      <c r="RLZ14" s="244"/>
      <c r="RMK14" s="260" t="s">
        <v>93</v>
      </c>
      <c r="RML14" s="262">
        <v>0</v>
      </c>
      <c r="RMM14" s="261"/>
      <c r="RMN14" s="244"/>
      <c r="RMO14" s="244"/>
      <c r="RMP14" s="244"/>
      <c r="RNA14" s="260" t="s">
        <v>93</v>
      </c>
      <c r="RNB14" s="262">
        <v>0</v>
      </c>
      <c r="RNC14" s="261"/>
      <c r="RND14" s="244"/>
      <c r="RNE14" s="244"/>
      <c r="RNF14" s="244"/>
      <c r="RNQ14" s="260" t="s">
        <v>93</v>
      </c>
      <c r="RNR14" s="262">
        <v>0</v>
      </c>
      <c r="RNS14" s="261"/>
      <c r="RNT14" s="244"/>
      <c r="RNU14" s="244"/>
      <c r="RNV14" s="244"/>
      <c r="ROG14" s="260" t="s">
        <v>93</v>
      </c>
      <c r="ROH14" s="262">
        <v>0</v>
      </c>
      <c r="ROI14" s="261"/>
      <c r="ROJ14" s="244"/>
      <c r="ROK14" s="244"/>
      <c r="ROL14" s="244"/>
      <c r="ROW14" s="260" t="s">
        <v>93</v>
      </c>
      <c r="ROX14" s="262">
        <v>0</v>
      </c>
      <c r="ROY14" s="261"/>
      <c r="ROZ14" s="244"/>
      <c r="RPA14" s="244"/>
      <c r="RPB14" s="244"/>
      <c r="RPM14" s="260" t="s">
        <v>93</v>
      </c>
      <c r="RPN14" s="262">
        <v>0</v>
      </c>
      <c r="RPO14" s="261"/>
      <c r="RPP14" s="244"/>
      <c r="RPQ14" s="244"/>
      <c r="RPR14" s="244"/>
      <c r="RQC14" s="260" t="s">
        <v>93</v>
      </c>
      <c r="RQD14" s="262">
        <v>0</v>
      </c>
      <c r="RQE14" s="261"/>
      <c r="RQF14" s="244"/>
      <c r="RQG14" s="244"/>
      <c r="RQH14" s="244"/>
      <c r="RQS14" s="260" t="s">
        <v>93</v>
      </c>
      <c r="RQT14" s="262">
        <v>0</v>
      </c>
      <c r="RQU14" s="261"/>
      <c r="RQV14" s="244"/>
      <c r="RQW14" s="244"/>
      <c r="RQX14" s="244"/>
      <c r="RRI14" s="260" t="s">
        <v>93</v>
      </c>
      <c r="RRJ14" s="262">
        <v>0</v>
      </c>
      <c r="RRK14" s="261"/>
      <c r="RRL14" s="244"/>
      <c r="RRM14" s="244"/>
      <c r="RRN14" s="244"/>
      <c r="RRY14" s="260" t="s">
        <v>93</v>
      </c>
      <c r="RRZ14" s="262">
        <v>0</v>
      </c>
      <c r="RSA14" s="261"/>
      <c r="RSB14" s="244"/>
      <c r="RSC14" s="244"/>
      <c r="RSD14" s="244"/>
      <c r="RSO14" s="260" t="s">
        <v>93</v>
      </c>
      <c r="RSP14" s="262">
        <v>0</v>
      </c>
      <c r="RSQ14" s="261"/>
      <c r="RSR14" s="244"/>
      <c r="RSS14" s="244"/>
      <c r="RST14" s="244"/>
      <c r="RTE14" s="260" t="s">
        <v>93</v>
      </c>
      <c r="RTF14" s="262">
        <v>0</v>
      </c>
      <c r="RTG14" s="261"/>
      <c r="RTH14" s="244"/>
      <c r="RTI14" s="244"/>
      <c r="RTJ14" s="244"/>
      <c r="RTU14" s="260" t="s">
        <v>93</v>
      </c>
      <c r="RTV14" s="262">
        <v>0</v>
      </c>
      <c r="RTW14" s="261"/>
      <c r="RTX14" s="244"/>
      <c r="RTY14" s="244"/>
      <c r="RTZ14" s="244"/>
      <c r="RUK14" s="260" t="s">
        <v>93</v>
      </c>
      <c r="RUL14" s="262">
        <v>0</v>
      </c>
      <c r="RUM14" s="261"/>
      <c r="RUN14" s="244"/>
      <c r="RUO14" s="244"/>
      <c r="RUP14" s="244"/>
      <c r="RVA14" s="260" t="s">
        <v>93</v>
      </c>
      <c r="RVB14" s="262">
        <v>0</v>
      </c>
      <c r="RVC14" s="261"/>
      <c r="RVD14" s="244"/>
      <c r="RVE14" s="244"/>
      <c r="RVF14" s="244"/>
      <c r="RVQ14" s="260" t="s">
        <v>93</v>
      </c>
      <c r="RVR14" s="262">
        <v>0</v>
      </c>
      <c r="RVS14" s="261"/>
      <c r="RVT14" s="244"/>
      <c r="RVU14" s="244"/>
      <c r="RVV14" s="244"/>
      <c r="RWG14" s="260" t="s">
        <v>93</v>
      </c>
      <c r="RWH14" s="262">
        <v>0</v>
      </c>
      <c r="RWI14" s="261"/>
      <c r="RWJ14" s="244"/>
      <c r="RWK14" s="244"/>
      <c r="RWL14" s="244"/>
      <c r="RWW14" s="260" t="s">
        <v>93</v>
      </c>
      <c r="RWX14" s="262">
        <v>0</v>
      </c>
      <c r="RWY14" s="261"/>
      <c r="RWZ14" s="244"/>
      <c r="RXA14" s="244"/>
      <c r="RXB14" s="244"/>
      <c r="RXM14" s="260" t="s">
        <v>93</v>
      </c>
      <c r="RXN14" s="262">
        <v>0</v>
      </c>
      <c r="RXO14" s="261"/>
      <c r="RXP14" s="244"/>
      <c r="RXQ14" s="244"/>
      <c r="RXR14" s="244"/>
      <c r="RYC14" s="260" t="s">
        <v>93</v>
      </c>
      <c r="RYD14" s="262">
        <v>0</v>
      </c>
      <c r="RYE14" s="261"/>
      <c r="RYF14" s="244"/>
      <c r="RYG14" s="244"/>
      <c r="RYH14" s="244"/>
      <c r="RYS14" s="260" t="s">
        <v>93</v>
      </c>
      <c r="RYT14" s="262">
        <v>0</v>
      </c>
      <c r="RYU14" s="261"/>
      <c r="RYV14" s="244"/>
      <c r="RYW14" s="244"/>
      <c r="RYX14" s="244"/>
      <c r="RZI14" s="260" t="s">
        <v>93</v>
      </c>
      <c r="RZJ14" s="262">
        <v>0</v>
      </c>
      <c r="RZK14" s="261"/>
      <c r="RZL14" s="244"/>
      <c r="RZM14" s="244"/>
      <c r="RZN14" s="244"/>
      <c r="RZY14" s="260" t="s">
        <v>93</v>
      </c>
      <c r="RZZ14" s="262">
        <v>0</v>
      </c>
      <c r="SAA14" s="261"/>
      <c r="SAB14" s="244"/>
      <c r="SAC14" s="244"/>
      <c r="SAD14" s="244"/>
      <c r="SAO14" s="260" t="s">
        <v>93</v>
      </c>
      <c r="SAP14" s="262">
        <v>0</v>
      </c>
      <c r="SAQ14" s="261"/>
      <c r="SAR14" s="244"/>
      <c r="SAS14" s="244"/>
      <c r="SAT14" s="244"/>
      <c r="SBE14" s="260" t="s">
        <v>93</v>
      </c>
      <c r="SBF14" s="262">
        <v>0</v>
      </c>
      <c r="SBG14" s="261"/>
      <c r="SBH14" s="244"/>
      <c r="SBI14" s="244"/>
      <c r="SBJ14" s="244"/>
      <c r="SBU14" s="260" t="s">
        <v>93</v>
      </c>
      <c r="SBV14" s="262">
        <v>0</v>
      </c>
      <c r="SBW14" s="261"/>
      <c r="SBX14" s="244"/>
      <c r="SBY14" s="244"/>
      <c r="SBZ14" s="244"/>
      <c r="SCK14" s="260" t="s">
        <v>93</v>
      </c>
      <c r="SCL14" s="262">
        <v>0</v>
      </c>
      <c r="SCM14" s="261"/>
      <c r="SCN14" s="244"/>
      <c r="SCO14" s="244"/>
      <c r="SCP14" s="244"/>
      <c r="SDA14" s="260" t="s">
        <v>93</v>
      </c>
      <c r="SDB14" s="262">
        <v>0</v>
      </c>
      <c r="SDC14" s="261"/>
      <c r="SDD14" s="244"/>
      <c r="SDE14" s="244"/>
      <c r="SDF14" s="244"/>
      <c r="SDQ14" s="260" t="s">
        <v>93</v>
      </c>
      <c r="SDR14" s="262">
        <v>0</v>
      </c>
      <c r="SDS14" s="261"/>
      <c r="SDT14" s="244"/>
      <c r="SDU14" s="244"/>
      <c r="SDV14" s="244"/>
      <c r="SEG14" s="260" t="s">
        <v>93</v>
      </c>
      <c r="SEH14" s="262">
        <v>0</v>
      </c>
      <c r="SEI14" s="261"/>
      <c r="SEJ14" s="244"/>
      <c r="SEK14" s="244"/>
      <c r="SEL14" s="244"/>
      <c r="SEW14" s="260" t="s">
        <v>93</v>
      </c>
      <c r="SEX14" s="262">
        <v>0</v>
      </c>
      <c r="SEY14" s="261"/>
      <c r="SEZ14" s="244"/>
      <c r="SFA14" s="244"/>
      <c r="SFB14" s="244"/>
      <c r="SFM14" s="260" t="s">
        <v>93</v>
      </c>
      <c r="SFN14" s="262">
        <v>0</v>
      </c>
      <c r="SFO14" s="261"/>
      <c r="SFP14" s="244"/>
      <c r="SFQ14" s="244"/>
      <c r="SFR14" s="244"/>
      <c r="SGC14" s="260" t="s">
        <v>93</v>
      </c>
      <c r="SGD14" s="262">
        <v>0</v>
      </c>
      <c r="SGE14" s="261"/>
      <c r="SGF14" s="244"/>
      <c r="SGG14" s="244"/>
      <c r="SGH14" s="244"/>
      <c r="SGS14" s="260" t="s">
        <v>93</v>
      </c>
      <c r="SGT14" s="262">
        <v>0</v>
      </c>
      <c r="SGU14" s="261"/>
      <c r="SGV14" s="244"/>
      <c r="SGW14" s="244"/>
      <c r="SGX14" s="244"/>
      <c r="SHI14" s="260" t="s">
        <v>93</v>
      </c>
      <c r="SHJ14" s="262">
        <v>0</v>
      </c>
      <c r="SHK14" s="261"/>
      <c r="SHL14" s="244"/>
      <c r="SHM14" s="244"/>
      <c r="SHN14" s="244"/>
      <c r="SHY14" s="260" t="s">
        <v>93</v>
      </c>
      <c r="SHZ14" s="262">
        <v>0</v>
      </c>
      <c r="SIA14" s="261"/>
      <c r="SIB14" s="244"/>
      <c r="SIC14" s="244"/>
      <c r="SID14" s="244"/>
      <c r="SIO14" s="260" t="s">
        <v>93</v>
      </c>
      <c r="SIP14" s="262">
        <v>0</v>
      </c>
      <c r="SIQ14" s="261"/>
      <c r="SIR14" s="244"/>
      <c r="SIS14" s="244"/>
      <c r="SIT14" s="244"/>
      <c r="SJE14" s="260" t="s">
        <v>93</v>
      </c>
      <c r="SJF14" s="262">
        <v>0</v>
      </c>
      <c r="SJG14" s="261"/>
      <c r="SJH14" s="244"/>
      <c r="SJI14" s="244"/>
      <c r="SJJ14" s="244"/>
      <c r="SJU14" s="260" t="s">
        <v>93</v>
      </c>
      <c r="SJV14" s="262">
        <v>0</v>
      </c>
      <c r="SJW14" s="261"/>
      <c r="SJX14" s="244"/>
      <c r="SJY14" s="244"/>
      <c r="SJZ14" s="244"/>
      <c r="SKK14" s="260" t="s">
        <v>93</v>
      </c>
      <c r="SKL14" s="262">
        <v>0</v>
      </c>
      <c r="SKM14" s="261"/>
      <c r="SKN14" s="244"/>
      <c r="SKO14" s="244"/>
      <c r="SKP14" s="244"/>
      <c r="SLA14" s="260" t="s">
        <v>93</v>
      </c>
      <c r="SLB14" s="262">
        <v>0</v>
      </c>
      <c r="SLC14" s="261"/>
      <c r="SLD14" s="244"/>
      <c r="SLE14" s="244"/>
      <c r="SLF14" s="244"/>
      <c r="SLQ14" s="260" t="s">
        <v>93</v>
      </c>
      <c r="SLR14" s="262">
        <v>0</v>
      </c>
      <c r="SLS14" s="261"/>
      <c r="SLT14" s="244"/>
      <c r="SLU14" s="244"/>
      <c r="SLV14" s="244"/>
      <c r="SMG14" s="260" t="s">
        <v>93</v>
      </c>
      <c r="SMH14" s="262">
        <v>0</v>
      </c>
      <c r="SMI14" s="261"/>
      <c r="SMJ14" s="244"/>
      <c r="SMK14" s="244"/>
      <c r="SML14" s="244"/>
      <c r="SMW14" s="260" t="s">
        <v>93</v>
      </c>
      <c r="SMX14" s="262">
        <v>0</v>
      </c>
      <c r="SMY14" s="261"/>
      <c r="SMZ14" s="244"/>
      <c r="SNA14" s="244"/>
      <c r="SNB14" s="244"/>
      <c r="SNM14" s="260" t="s">
        <v>93</v>
      </c>
      <c r="SNN14" s="262">
        <v>0</v>
      </c>
      <c r="SNO14" s="261"/>
      <c r="SNP14" s="244"/>
      <c r="SNQ14" s="244"/>
      <c r="SNR14" s="244"/>
      <c r="SOC14" s="260" t="s">
        <v>93</v>
      </c>
      <c r="SOD14" s="262">
        <v>0</v>
      </c>
      <c r="SOE14" s="261"/>
      <c r="SOF14" s="244"/>
      <c r="SOG14" s="244"/>
      <c r="SOH14" s="244"/>
      <c r="SOS14" s="260" t="s">
        <v>93</v>
      </c>
      <c r="SOT14" s="262">
        <v>0</v>
      </c>
      <c r="SOU14" s="261"/>
      <c r="SOV14" s="244"/>
      <c r="SOW14" s="244"/>
      <c r="SOX14" s="244"/>
      <c r="SPI14" s="260" t="s">
        <v>93</v>
      </c>
      <c r="SPJ14" s="262">
        <v>0</v>
      </c>
      <c r="SPK14" s="261"/>
      <c r="SPL14" s="244"/>
      <c r="SPM14" s="244"/>
      <c r="SPN14" s="244"/>
      <c r="SPY14" s="260" t="s">
        <v>93</v>
      </c>
      <c r="SPZ14" s="262">
        <v>0</v>
      </c>
      <c r="SQA14" s="261"/>
      <c r="SQB14" s="244"/>
      <c r="SQC14" s="244"/>
      <c r="SQD14" s="244"/>
      <c r="SQO14" s="260" t="s">
        <v>93</v>
      </c>
      <c r="SQP14" s="262">
        <v>0</v>
      </c>
      <c r="SQQ14" s="261"/>
      <c r="SQR14" s="244"/>
      <c r="SQS14" s="244"/>
      <c r="SQT14" s="244"/>
      <c r="SRE14" s="260" t="s">
        <v>93</v>
      </c>
      <c r="SRF14" s="262">
        <v>0</v>
      </c>
      <c r="SRG14" s="261"/>
      <c r="SRH14" s="244"/>
      <c r="SRI14" s="244"/>
      <c r="SRJ14" s="244"/>
      <c r="SRU14" s="260" t="s">
        <v>93</v>
      </c>
      <c r="SRV14" s="262">
        <v>0</v>
      </c>
      <c r="SRW14" s="261"/>
      <c r="SRX14" s="244"/>
      <c r="SRY14" s="244"/>
      <c r="SRZ14" s="244"/>
      <c r="SSK14" s="260" t="s">
        <v>93</v>
      </c>
      <c r="SSL14" s="262">
        <v>0</v>
      </c>
      <c r="SSM14" s="261"/>
      <c r="SSN14" s="244"/>
      <c r="SSO14" s="244"/>
      <c r="SSP14" s="244"/>
      <c r="STA14" s="260" t="s">
        <v>93</v>
      </c>
      <c r="STB14" s="262">
        <v>0</v>
      </c>
      <c r="STC14" s="261"/>
      <c r="STD14" s="244"/>
      <c r="STE14" s="244"/>
      <c r="STF14" s="244"/>
      <c r="STQ14" s="260" t="s">
        <v>93</v>
      </c>
      <c r="STR14" s="262">
        <v>0</v>
      </c>
      <c r="STS14" s="261"/>
      <c r="STT14" s="244"/>
      <c r="STU14" s="244"/>
      <c r="STV14" s="244"/>
      <c r="SUG14" s="260" t="s">
        <v>93</v>
      </c>
      <c r="SUH14" s="262">
        <v>0</v>
      </c>
      <c r="SUI14" s="261"/>
      <c r="SUJ14" s="244"/>
      <c r="SUK14" s="244"/>
      <c r="SUL14" s="244"/>
      <c r="SUW14" s="260" t="s">
        <v>93</v>
      </c>
      <c r="SUX14" s="262">
        <v>0</v>
      </c>
      <c r="SUY14" s="261"/>
      <c r="SUZ14" s="244"/>
      <c r="SVA14" s="244"/>
      <c r="SVB14" s="244"/>
      <c r="SVM14" s="260" t="s">
        <v>93</v>
      </c>
      <c r="SVN14" s="262">
        <v>0</v>
      </c>
      <c r="SVO14" s="261"/>
      <c r="SVP14" s="244"/>
      <c r="SVQ14" s="244"/>
      <c r="SVR14" s="244"/>
      <c r="SWC14" s="260" t="s">
        <v>93</v>
      </c>
      <c r="SWD14" s="262">
        <v>0</v>
      </c>
      <c r="SWE14" s="261"/>
      <c r="SWF14" s="244"/>
      <c r="SWG14" s="244"/>
      <c r="SWH14" s="244"/>
      <c r="SWS14" s="260" t="s">
        <v>93</v>
      </c>
      <c r="SWT14" s="262">
        <v>0</v>
      </c>
      <c r="SWU14" s="261"/>
      <c r="SWV14" s="244"/>
      <c r="SWW14" s="244"/>
      <c r="SWX14" s="244"/>
      <c r="SXI14" s="260" t="s">
        <v>93</v>
      </c>
      <c r="SXJ14" s="262">
        <v>0</v>
      </c>
      <c r="SXK14" s="261"/>
      <c r="SXL14" s="244"/>
      <c r="SXM14" s="244"/>
      <c r="SXN14" s="244"/>
      <c r="SXY14" s="260" t="s">
        <v>93</v>
      </c>
      <c r="SXZ14" s="262">
        <v>0</v>
      </c>
      <c r="SYA14" s="261"/>
      <c r="SYB14" s="244"/>
      <c r="SYC14" s="244"/>
      <c r="SYD14" s="244"/>
      <c r="SYO14" s="260" t="s">
        <v>93</v>
      </c>
      <c r="SYP14" s="262">
        <v>0</v>
      </c>
      <c r="SYQ14" s="261"/>
      <c r="SYR14" s="244"/>
      <c r="SYS14" s="244"/>
      <c r="SYT14" s="244"/>
      <c r="SZE14" s="260" t="s">
        <v>93</v>
      </c>
      <c r="SZF14" s="262">
        <v>0</v>
      </c>
      <c r="SZG14" s="261"/>
      <c r="SZH14" s="244"/>
      <c r="SZI14" s="244"/>
      <c r="SZJ14" s="244"/>
      <c r="SZU14" s="260" t="s">
        <v>93</v>
      </c>
    </row>
    <row r="15" spans="1:1024 1026:2048 2050:3072 3074:4096 4098:5120 5122:6144 6146:7168 7170:8192 8194:9216 9218:10240 10242:11264 11266:12288 12290:13312 13314:13541" x14ac:dyDescent="0.35">
      <c r="A15" s="473"/>
      <c r="B15" s="362"/>
      <c r="C15" s="363"/>
      <c r="D15" s="352"/>
      <c r="ABM15" s="473"/>
      <c r="ABN15" s="473"/>
      <c r="ABO15" s="263"/>
      <c r="ABP15" s="244"/>
      <c r="ABQ15" s="244"/>
      <c r="ABR15" s="244"/>
      <c r="ACC15" s="473"/>
      <c r="ACD15" s="473"/>
      <c r="ACE15" s="263"/>
      <c r="ACF15" s="244"/>
      <c r="ACG15" s="244"/>
      <c r="ACH15" s="244"/>
      <c r="ACS15" s="473"/>
      <c r="ACT15" s="473"/>
      <c r="ACU15" s="263"/>
      <c r="ACV15" s="244"/>
      <c r="ACW15" s="244"/>
      <c r="ACX15" s="244"/>
      <c r="ADI15" s="473"/>
      <c r="ADJ15" s="473"/>
      <c r="ADK15" s="263"/>
      <c r="ADL15" s="244"/>
      <c r="ADM15" s="244"/>
      <c r="ADN15" s="244"/>
      <c r="ADY15" s="473"/>
      <c r="ADZ15" s="473"/>
      <c r="AEA15" s="263"/>
      <c r="AEB15" s="244"/>
      <c r="AEC15" s="244"/>
      <c r="AED15" s="244"/>
      <c r="AEO15" s="473"/>
      <c r="AEP15" s="473"/>
      <c r="AEQ15" s="263"/>
      <c r="AER15" s="244"/>
      <c r="AES15" s="244"/>
      <c r="AET15" s="244"/>
      <c r="AFE15" s="473"/>
      <c r="AFF15" s="473"/>
      <c r="AFG15" s="263"/>
      <c r="AFH15" s="244"/>
      <c r="AFI15" s="244"/>
      <c r="AFJ15" s="244"/>
      <c r="AFU15" s="473"/>
      <c r="AFV15" s="473"/>
      <c r="AFW15" s="263"/>
      <c r="AFX15" s="244"/>
      <c r="AFY15" s="244"/>
      <c r="AFZ15" s="244"/>
      <c r="AGK15" s="473"/>
      <c r="AGL15" s="473"/>
      <c r="AGM15" s="263"/>
      <c r="AGN15" s="244"/>
      <c r="AGO15" s="244"/>
      <c r="AGP15" s="244"/>
      <c r="AHA15" s="473"/>
      <c r="AHB15" s="473"/>
      <c r="AHC15" s="263"/>
      <c r="AHD15" s="244"/>
      <c r="AHE15" s="244"/>
      <c r="AHF15" s="244"/>
      <c r="AHQ15" s="473"/>
      <c r="AHR15" s="473"/>
      <c r="AHS15" s="263"/>
      <c r="AHT15" s="244"/>
      <c r="AHU15" s="244"/>
      <c r="AHV15" s="244"/>
      <c r="AIG15" s="473"/>
      <c r="AIH15" s="473"/>
      <c r="AII15" s="263"/>
      <c r="AIJ15" s="244"/>
      <c r="AIK15" s="244"/>
      <c r="AIL15" s="244"/>
      <c r="AIW15" s="473"/>
      <c r="AIX15" s="473"/>
      <c r="AIY15" s="263"/>
      <c r="AIZ15" s="244"/>
      <c r="AJA15" s="244"/>
      <c r="AJB15" s="244"/>
      <c r="AJM15" s="473"/>
      <c r="AJN15" s="473"/>
      <c r="AJO15" s="263"/>
      <c r="AJP15" s="244"/>
      <c r="AJQ15" s="244"/>
      <c r="AJR15" s="244"/>
      <c r="AKC15" s="473"/>
      <c r="AKD15" s="473"/>
      <c r="AKE15" s="263"/>
      <c r="AKF15" s="244"/>
      <c r="AKG15" s="244"/>
      <c r="AKH15" s="244"/>
      <c r="AKS15" s="473"/>
      <c r="AKT15" s="473"/>
      <c r="AKU15" s="263"/>
      <c r="AKV15" s="244"/>
      <c r="AKW15" s="244"/>
      <c r="AKX15" s="244"/>
      <c r="ALI15" s="473"/>
      <c r="ALJ15" s="473"/>
      <c r="ALK15" s="263"/>
      <c r="ALL15" s="244"/>
      <c r="ALM15" s="244"/>
      <c r="ALN15" s="244"/>
      <c r="ALY15" s="473"/>
      <c r="ALZ15" s="473"/>
      <c r="AMA15" s="263"/>
      <c r="AMB15" s="244"/>
      <c r="AMC15" s="244"/>
      <c r="AMD15" s="244"/>
      <c r="AMO15" s="473"/>
      <c r="AMP15" s="473"/>
      <c r="AMQ15" s="263"/>
      <c r="AMR15" s="244"/>
      <c r="AMS15" s="244"/>
      <c r="AMT15" s="244"/>
      <c r="ANE15" s="473"/>
      <c r="ANF15" s="473"/>
      <c r="ANG15" s="263"/>
      <c r="ANH15" s="244"/>
      <c r="ANI15" s="244"/>
      <c r="ANJ15" s="244"/>
      <c r="ANU15" s="473"/>
      <c r="ANV15" s="473"/>
      <c r="ANW15" s="263"/>
      <c r="ANX15" s="244"/>
      <c r="ANY15" s="244"/>
      <c r="ANZ15" s="244"/>
      <c r="AOK15" s="473"/>
      <c r="AOL15" s="473"/>
      <c r="AOM15" s="263"/>
      <c r="AON15" s="244"/>
      <c r="AOO15" s="244"/>
      <c r="AOP15" s="244"/>
      <c r="APA15" s="473"/>
      <c r="APB15" s="473"/>
      <c r="APC15" s="263"/>
      <c r="APD15" s="244"/>
      <c r="APE15" s="244"/>
      <c r="APF15" s="244"/>
      <c r="APQ15" s="473"/>
      <c r="APR15" s="473"/>
      <c r="APS15" s="263"/>
      <c r="APT15" s="244"/>
      <c r="APU15" s="244"/>
      <c r="APV15" s="244"/>
      <c r="AQG15" s="473"/>
      <c r="AQH15" s="473"/>
      <c r="AQI15" s="263"/>
      <c r="AQJ15" s="244"/>
      <c r="AQK15" s="244"/>
      <c r="AQL15" s="244"/>
      <c r="AQW15" s="473"/>
      <c r="AQX15" s="473"/>
      <c r="AQY15" s="263"/>
      <c r="AQZ15" s="244"/>
      <c r="ARA15" s="244"/>
      <c r="ARB15" s="244"/>
      <c r="ARM15" s="473"/>
      <c r="ARN15" s="473"/>
      <c r="ARO15" s="263"/>
      <c r="ARP15" s="244"/>
      <c r="ARQ15" s="244"/>
      <c r="ARR15" s="244"/>
      <c r="ASC15" s="473"/>
      <c r="ASD15" s="473"/>
      <c r="ASE15" s="263"/>
      <c r="ASF15" s="244"/>
      <c r="ASG15" s="244"/>
      <c r="ASH15" s="244"/>
      <c r="ASS15" s="473"/>
      <c r="AST15" s="473"/>
      <c r="ASU15" s="263"/>
      <c r="ASV15" s="244"/>
      <c r="ASW15" s="244"/>
      <c r="ASX15" s="244"/>
      <c r="ATI15" s="473"/>
      <c r="ATJ15" s="473"/>
      <c r="ATK15" s="263"/>
      <c r="ATL15" s="244"/>
      <c r="ATM15" s="244"/>
      <c r="ATN15" s="244"/>
      <c r="ATY15" s="473"/>
      <c r="ATZ15" s="473"/>
      <c r="AUA15" s="263"/>
      <c r="AUB15" s="244"/>
      <c r="AUC15" s="244"/>
      <c r="AUD15" s="244"/>
      <c r="AUO15" s="473"/>
      <c r="AUP15" s="473"/>
      <c r="AUQ15" s="263"/>
      <c r="AUR15" s="244"/>
      <c r="AUS15" s="244"/>
      <c r="AUT15" s="244"/>
      <c r="AVE15" s="473"/>
      <c r="AVF15" s="473"/>
      <c r="AVG15" s="263"/>
      <c r="AVH15" s="244"/>
      <c r="AVI15" s="244"/>
      <c r="AVJ15" s="244"/>
      <c r="AVU15" s="473"/>
      <c r="AVV15" s="473"/>
      <c r="AVW15" s="263"/>
      <c r="AVX15" s="244"/>
      <c r="AVY15" s="244"/>
      <c r="AVZ15" s="244"/>
      <c r="AWK15" s="473"/>
      <c r="AWL15" s="473"/>
      <c r="AWM15" s="263"/>
      <c r="AWN15" s="244"/>
      <c r="AWO15" s="244"/>
      <c r="AWP15" s="244"/>
      <c r="AXA15" s="473"/>
      <c r="AXB15" s="473"/>
      <c r="AXC15" s="263"/>
      <c r="AXD15" s="244"/>
      <c r="AXE15" s="244"/>
      <c r="AXF15" s="244"/>
      <c r="AXQ15" s="473"/>
      <c r="AXR15" s="473"/>
      <c r="AXS15" s="263"/>
      <c r="AXT15" s="244"/>
      <c r="AXU15" s="244"/>
      <c r="AXV15" s="244"/>
      <c r="AYG15" s="473"/>
      <c r="AYH15" s="473"/>
      <c r="AYI15" s="263"/>
      <c r="AYJ15" s="244"/>
      <c r="AYK15" s="244"/>
      <c r="AYL15" s="244"/>
      <c r="AYW15" s="473"/>
      <c r="AYX15" s="473"/>
      <c r="AYY15" s="263"/>
      <c r="AYZ15" s="244"/>
      <c r="AZA15" s="244"/>
      <c r="AZB15" s="244"/>
      <c r="AZM15" s="473"/>
      <c r="AZN15" s="473"/>
      <c r="AZO15" s="263"/>
      <c r="AZP15" s="244"/>
      <c r="AZQ15" s="244"/>
      <c r="AZR15" s="244"/>
      <c r="BAC15" s="473"/>
      <c r="BAD15" s="473"/>
      <c r="BAE15" s="263"/>
      <c r="BAF15" s="244"/>
      <c r="BAG15" s="244"/>
      <c r="BAH15" s="244"/>
      <c r="BAS15" s="473"/>
      <c r="BAT15" s="473"/>
      <c r="BAU15" s="263"/>
      <c r="BAV15" s="244"/>
      <c r="BAW15" s="244"/>
      <c r="BAX15" s="244"/>
      <c r="BBI15" s="473"/>
      <c r="BBJ15" s="473"/>
      <c r="BBK15" s="263"/>
      <c r="BBL15" s="244"/>
      <c r="BBM15" s="244"/>
      <c r="BBN15" s="244"/>
      <c r="BBY15" s="473"/>
      <c r="BBZ15" s="473"/>
      <c r="BCA15" s="263"/>
      <c r="BCB15" s="244"/>
      <c r="BCC15" s="244"/>
      <c r="BCD15" s="244"/>
      <c r="BCO15" s="473"/>
      <c r="BCP15" s="473"/>
      <c r="BCQ15" s="263"/>
      <c r="BCR15" s="244"/>
      <c r="BCS15" s="244"/>
      <c r="BCT15" s="244"/>
      <c r="BDE15" s="473"/>
      <c r="BDF15" s="473"/>
      <c r="BDG15" s="263"/>
      <c r="BDH15" s="244"/>
      <c r="BDI15" s="244"/>
      <c r="BDJ15" s="244"/>
      <c r="BDU15" s="473"/>
      <c r="BDV15" s="473"/>
      <c r="BDW15" s="263"/>
      <c r="BDX15" s="244"/>
      <c r="BDY15" s="244"/>
      <c r="BDZ15" s="244"/>
      <c r="BEK15" s="473"/>
      <c r="BEL15" s="473"/>
      <c r="BEM15" s="263"/>
      <c r="BEN15" s="244"/>
      <c r="BEO15" s="244"/>
      <c r="BEP15" s="244"/>
      <c r="BFA15" s="473"/>
      <c r="BFB15" s="473"/>
      <c r="BFC15" s="263"/>
      <c r="BFD15" s="244"/>
      <c r="BFE15" s="244"/>
      <c r="BFF15" s="244"/>
      <c r="BFQ15" s="473"/>
      <c r="BFR15" s="473"/>
      <c r="BFS15" s="263"/>
      <c r="BFT15" s="244"/>
      <c r="BFU15" s="244"/>
      <c r="BFV15" s="244"/>
      <c r="BGG15" s="473"/>
      <c r="BGH15" s="473"/>
      <c r="BGI15" s="263"/>
      <c r="BGJ15" s="244"/>
      <c r="BGK15" s="244"/>
      <c r="BGL15" s="244"/>
      <c r="BGW15" s="473"/>
      <c r="BGX15" s="473"/>
      <c r="BGY15" s="263"/>
      <c r="BGZ15" s="244"/>
      <c r="BHA15" s="244"/>
      <c r="BHB15" s="244"/>
      <c r="BHM15" s="473"/>
      <c r="BHN15" s="473"/>
      <c r="BHO15" s="263"/>
      <c r="BHP15" s="244"/>
      <c r="BHQ15" s="244"/>
      <c r="BHR15" s="244"/>
      <c r="BIC15" s="473"/>
      <c r="BID15" s="473"/>
      <c r="BIE15" s="263"/>
      <c r="BIF15" s="244"/>
      <c r="BIG15" s="244"/>
      <c r="BIH15" s="244"/>
      <c r="BIS15" s="473"/>
      <c r="BIT15" s="473"/>
      <c r="BIU15" s="263"/>
      <c r="BIV15" s="244"/>
      <c r="BIW15" s="244"/>
      <c r="BIX15" s="244"/>
      <c r="BJI15" s="473"/>
      <c r="BJJ15" s="473"/>
      <c r="BJK15" s="263"/>
      <c r="BJL15" s="244"/>
      <c r="BJM15" s="244"/>
      <c r="BJN15" s="244"/>
      <c r="BJY15" s="473"/>
      <c r="BJZ15" s="473"/>
      <c r="BKA15" s="263"/>
      <c r="BKB15" s="244"/>
      <c r="BKC15" s="244"/>
      <c r="BKD15" s="244"/>
      <c r="BKO15" s="473"/>
      <c r="BKP15" s="473"/>
      <c r="BKQ15" s="263"/>
      <c r="BKR15" s="244"/>
      <c r="BKS15" s="244"/>
      <c r="BKT15" s="244"/>
      <c r="BLE15" s="473"/>
      <c r="BLF15" s="473"/>
      <c r="BLG15" s="263"/>
      <c r="BLH15" s="244"/>
      <c r="BLI15" s="244"/>
      <c r="BLJ15" s="244"/>
      <c r="BLU15" s="473"/>
      <c r="BLV15" s="473"/>
      <c r="BLW15" s="263"/>
      <c r="BLX15" s="244"/>
      <c r="BLY15" s="244"/>
      <c r="BLZ15" s="244"/>
      <c r="BMK15" s="473"/>
      <c r="BML15" s="473"/>
      <c r="BMM15" s="263"/>
      <c r="BMN15" s="244"/>
      <c r="BMO15" s="244"/>
      <c r="BMP15" s="244"/>
      <c r="BNA15" s="473"/>
      <c r="BNB15" s="473"/>
      <c r="BNC15" s="263"/>
      <c r="BND15" s="244"/>
      <c r="BNE15" s="244"/>
      <c r="BNF15" s="244"/>
      <c r="BNQ15" s="473"/>
      <c r="BNR15" s="473"/>
      <c r="BNS15" s="263"/>
      <c r="BNT15" s="244"/>
      <c r="BNU15" s="244"/>
      <c r="BNV15" s="244"/>
      <c r="BOG15" s="473"/>
      <c r="BOH15" s="473"/>
      <c r="BOI15" s="263"/>
      <c r="BOJ15" s="244"/>
      <c r="BOK15" s="244"/>
      <c r="BOL15" s="244"/>
      <c r="BOW15" s="473"/>
      <c r="BOX15" s="473"/>
      <c r="BOY15" s="263"/>
      <c r="BOZ15" s="244"/>
      <c r="BPA15" s="244"/>
      <c r="BPB15" s="244"/>
      <c r="BPM15" s="473"/>
      <c r="BPN15" s="473"/>
      <c r="BPO15" s="263"/>
      <c r="BPP15" s="244"/>
      <c r="BPQ15" s="244"/>
      <c r="BPR15" s="244"/>
      <c r="BQC15" s="473"/>
      <c r="BQD15" s="473"/>
      <c r="BQE15" s="263"/>
      <c r="BQF15" s="244"/>
      <c r="BQG15" s="244"/>
      <c r="BQH15" s="244"/>
      <c r="BQS15" s="473"/>
      <c r="BQT15" s="473"/>
      <c r="BQU15" s="263"/>
      <c r="BQV15" s="244"/>
      <c r="BQW15" s="244"/>
      <c r="BQX15" s="244"/>
      <c r="BRI15" s="473"/>
      <c r="BRJ15" s="473"/>
      <c r="BRK15" s="263"/>
      <c r="BRL15" s="244"/>
      <c r="BRM15" s="244"/>
      <c r="BRN15" s="244"/>
      <c r="BRY15" s="473"/>
      <c r="BRZ15" s="473"/>
      <c r="BSA15" s="263"/>
      <c r="BSB15" s="244"/>
      <c r="BSC15" s="244"/>
      <c r="BSD15" s="244"/>
      <c r="BSO15" s="473"/>
      <c r="BSP15" s="473"/>
      <c r="BSQ15" s="263"/>
      <c r="BSR15" s="244"/>
      <c r="BSS15" s="244"/>
      <c r="BST15" s="244"/>
      <c r="BTE15" s="473"/>
      <c r="BTF15" s="473"/>
      <c r="BTG15" s="263"/>
      <c r="BTH15" s="244"/>
      <c r="BTI15" s="244"/>
      <c r="BTJ15" s="244"/>
      <c r="BTU15" s="473"/>
      <c r="BTV15" s="473"/>
      <c r="BTW15" s="263"/>
      <c r="BTX15" s="244"/>
      <c r="BTY15" s="244"/>
      <c r="BTZ15" s="244"/>
      <c r="BUK15" s="473"/>
      <c r="BUL15" s="473"/>
      <c r="BUM15" s="263"/>
      <c r="BUN15" s="244"/>
      <c r="BUO15" s="244"/>
      <c r="BUP15" s="244"/>
      <c r="BVA15" s="473"/>
      <c r="BVB15" s="473"/>
      <c r="BVC15" s="263"/>
      <c r="BVD15" s="244"/>
      <c r="BVE15" s="244"/>
      <c r="BVF15" s="244"/>
      <c r="BVQ15" s="473"/>
      <c r="BVR15" s="473"/>
      <c r="BVS15" s="263"/>
      <c r="BVT15" s="244"/>
      <c r="BVU15" s="244"/>
      <c r="BVV15" s="244"/>
      <c r="BWG15" s="473"/>
      <c r="BWH15" s="473"/>
      <c r="BWI15" s="263"/>
      <c r="BWJ15" s="244"/>
      <c r="BWK15" s="244"/>
      <c r="BWL15" s="244"/>
      <c r="BWW15" s="473"/>
      <c r="BWX15" s="473"/>
      <c r="BWY15" s="263"/>
      <c r="BWZ15" s="244"/>
      <c r="BXA15" s="244"/>
      <c r="BXB15" s="244"/>
      <c r="BXM15" s="473"/>
      <c r="BXN15" s="473"/>
      <c r="BXO15" s="263"/>
      <c r="BXP15" s="244"/>
      <c r="BXQ15" s="244"/>
      <c r="BXR15" s="244"/>
      <c r="BYC15" s="473"/>
      <c r="BYD15" s="473"/>
      <c r="BYE15" s="263"/>
      <c r="BYF15" s="244"/>
      <c r="BYG15" s="244"/>
      <c r="BYH15" s="244"/>
      <c r="BYS15" s="473"/>
      <c r="BYT15" s="473"/>
      <c r="BYU15" s="263"/>
      <c r="BYV15" s="244"/>
      <c r="BYW15" s="244"/>
      <c r="BYX15" s="244"/>
      <c r="BZI15" s="473"/>
      <c r="BZJ15" s="473"/>
      <c r="BZK15" s="263"/>
      <c r="BZL15" s="244"/>
      <c r="BZM15" s="244"/>
      <c r="BZN15" s="244"/>
      <c r="BZY15" s="473"/>
      <c r="BZZ15" s="473"/>
      <c r="CAA15" s="263"/>
      <c r="CAB15" s="244"/>
      <c r="CAC15" s="244"/>
      <c r="CAD15" s="244"/>
      <c r="CAO15" s="473"/>
      <c r="CAP15" s="473"/>
      <c r="CAQ15" s="263"/>
      <c r="CAR15" s="244"/>
      <c r="CAS15" s="244"/>
      <c r="CAT15" s="244"/>
      <c r="CBE15" s="473"/>
      <c r="CBF15" s="473"/>
      <c r="CBG15" s="263"/>
      <c r="CBH15" s="244"/>
      <c r="CBI15" s="244"/>
      <c r="CBJ15" s="244"/>
      <c r="CBU15" s="473"/>
      <c r="CBV15" s="473"/>
      <c r="CBW15" s="263"/>
      <c r="CBX15" s="244"/>
      <c r="CBY15" s="244"/>
      <c r="CBZ15" s="244"/>
      <c r="CCK15" s="473"/>
      <c r="CCL15" s="473"/>
      <c r="CCM15" s="263"/>
      <c r="CCN15" s="244"/>
      <c r="CCO15" s="244"/>
      <c r="CCP15" s="244"/>
      <c r="CDA15" s="473"/>
      <c r="CDB15" s="473"/>
      <c r="CDC15" s="263"/>
      <c r="CDD15" s="244"/>
      <c r="CDE15" s="244"/>
      <c r="CDF15" s="244"/>
      <c r="CDQ15" s="473"/>
      <c r="CDR15" s="473"/>
      <c r="CDS15" s="263"/>
      <c r="CDT15" s="244"/>
      <c r="CDU15" s="244"/>
      <c r="CDV15" s="244"/>
      <c r="CEG15" s="473"/>
      <c r="CEH15" s="473"/>
      <c r="CEI15" s="263"/>
      <c r="CEJ15" s="244"/>
      <c r="CEK15" s="244"/>
      <c r="CEL15" s="244"/>
      <c r="CEW15" s="473"/>
      <c r="CEX15" s="473"/>
      <c r="CEY15" s="263"/>
      <c r="CEZ15" s="244"/>
      <c r="CFA15" s="244"/>
      <c r="CFB15" s="244"/>
      <c r="CFM15" s="473"/>
      <c r="CFN15" s="473"/>
      <c r="CFO15" s="263"/>
      <c r="CFP15" s="244"/>
      <c r="CFQ15" s="244"/>
      <c r="CFR15" s="244"/>
      <c r="CGC15" s="473"/>
      <c r="CGD15" s="473"/>
      <c r="CGE15" s="263"/>
      <c r="CGF15" s="244"/>
      <c r="CGG15" s="244"/>
      <c r="CGH15" s="244"/>
      <c r="CGS15" s="473"/>
      <c r="CGT15" s="473"/>
      <c r="CGU15" s="263"/>
      <c r="CGV15" s="244"/>
      <c r="CGW15" s="244"/>
      <c r="CGX15" s="244"/>
      <c r="CHI15" s="473"/>
      <c r="CHJ15" s="473"/>
      <c r="CHK15" s="263"/>
      <c r="CHL15" s="244"/>
      <c r="CHM15" s="244"/>
      <c r="CHN15" s="244"/>
      <c r="CHY15" s="473"/>
      <c r="CHZ15" s="473"/>
      <c r="CIA15" s="263"/>
      <c r="CIB15" s="244"/>
      <c r="CIC15" s="244"/>
      <c r="CID15" s="244"/>
      <c r="CIO15" s="473"/>
      <c r="CIP15" s="473"/>
      <c r="CIQ15" s="263"/>
      <c r="CIR15" s="244"/>
      <c r="CIS15" s="244"/>
      <c r="CIT15" s="244"/>
      <c r="CJE15" s="473"/>
      <c r="CJF15" s="473"/>
      <c r="CJG15" s="263"/>
      <c r="CJH15" s="244"/>
      <c r="CJI15" s="244"/>
      <c r="CJJ15" s="244"/>
      <c r="CJU15" s="473"/>
      <c r="CJV15" s="473"/>
      <c r="CJW15" s="263"/>
      <c r="CJX15" s="244"/>
      <c r="CJY15" s="244"/>
      <c r="CJZ15" s="244"/>
      <c r="CKK15" s="473"/>
      <c r="CKL15" s="473"/>
      <c r="CKM15" s="263"/>
      <c r="CKN15" s="244"/>
      <c r="CKO15" s="244"/>
      <c r="CKP15" s="244"/>
      <c r="CLA15" s="473"/>
      <c r="CLB15" s="473"/>
      <c r="CLC15" s="263"/>
      <c r="CLD15" s="244"/>
      <c r="CLE15" s="244"/>
      <c r="CLF15" s="244"/>
      <c r="CLQ15" s="473"/>
      <c r="CLR15" s="473"/>
      <c r="CLS15" s="263"/>
      <c r="CLT15" s="244"/>
      <c r="CLU15" s="244"/>
      <c r="CLV15" s="244"/>
      <c r="CMG15" s="473"/>
      <c r="CMH15" s="473"/>
      <c r="CMI15" s="263"/>
      <c r="CMJ15" s="244"/>
      <c r="CMK15" s="244"/>
      <c r="CML15" s="244"/>
      <c r="CMW15" s="473"/>
      <c r="CMX15" s="473"/>
      <c r="CMY15" s="263"/>
      <c r="CMZ15" s="244"/>
      <c r="CNA15" s="244"/>
      <c r="CNB15" s="244"/>
      <c r="CNM15" s="473"/>
      <c r="CNN15" s="473"/>
      <c r="CNO15" s="263"/>
      <c r="CNP15" s="244"/>
      <c r="CNQ15" s="244"/>
      <c r="CNR15" s="244"/>
      <c r="COC15" s="473"/>
      <c r="COD15" s="473"/>
      <c r="COE15" s="263"/>
      <c r="COF15" s="244"/>
      <c r="COG15" s="244"/>
      <c r="COH15" s="244"/>
      <c r="COS15" s="473"/>
      <c r="COT15" s="473"/>
      <c r="COU15" s="263"/>
      <c r="COV15" s="244"/>
      <c r="COW15" s="244"/>
      <c r="COX15" s="244"/>
      <c r="CPI15" s="473"/>
      <c r="CPJ15" s="473"/>
      <c r="CPK15" s="263"/>
      <c r="CPL15" s="244"/>
      <c r="CPM15" s="244"/>
      <c r="CPN15" s="244"/>
      <c r="CPY15" s="473"/>
      <c r="CPZ15" s="473"/>
      <c r="CQA15" s="263"/>
      <c r="CQB15" s="244"/>
      <c r="CQC15" s="244"/>
      <c r="CQD15" s="244"/>
      <c r="CQO15" s="473"/>
      <c r="CQP15" s="473"/>
      <c r="CQQ15" s="263"/>
      <c r="CQR15" s="244"/>
      <c r="CQS15" s="244"/>
      <c r="CQT15" s="244"/>
      <c r="CRE15" s="473"/>
      <c r="CRF15" s="473"/>
      <c r="CRG15" s="263"/>
      <c r="CRH15" s="244"/>
      <c r="CRI15" s="244"/>
      <c r="CRJ15" s="244"/>
      <c r="CRU15" s="473"/>
      <c r="CRV15" s="473"/>
      <c r="CRW15" s="263"/>
      <c r="CRX15" s="244"/>
      <c r="CRY15" s="244"/>
      <c r="CRZ15" s="244"/>
      <c r="CSK15" s="473"/>
      <c r="CSL15" s="473"/>
      <c r="CSM15" s="263"/>
      <c r="CSN15" s="244"/>
      <c r="CSO15" s="244"/>
      <c r="CSP15" s="244"/>
      <c r="CTA15" s="473"/>
      <c r="CTB15" s="473"/>
      <c r="CTC15" s="263"/>
      <c r="CTD15" s="244"/>
      <c r="CTE15" s="244"/>
      <c r="CTF15" s="244"/>
      <c r="CTQ15" s="473"/>
      <c r="CTR15" s="473"/>
      <c r="CTS15" s="263"/>
      <c r="CTT15" s="244"/>
      <c r="CTU15" s="244"/>
      <c r="CTV15" s="244"/>
      <c r="CUG15" s="473"/>
      <c r="CUH15" s="473"/>
      <c r="CUI15" s="263"/>
      <c r="CUJ15" s="244"/>
      <c r="CUK15" s="244"/>
      <c r="CUL15" s="244"/>
      <c r="CUW15" s="473"/>
      <c r="CUX15" s="473"/>
      <c r="CUY15" s="263"/>
      <c r="CUZ15" s="244"/>
      <c r="CVA15" s="244"/>
      <c r="CVB15" s="244"/>
      <c r="CVM15" s="473"/>
      <c r="CVN15" s="473"/>
      <c r="CVO15" s="263"/>
      <c r="CVP15" s="244"/>
      <c r="CVQ15" s="244"/>
      <c r="CVR15" s="244"/>
      <c r="CWC15" s="473"/>
      <c r="CWD15" s="473"/>
      <c r="CWE15" s="263"/>
      <c r="CWF15" s="244"/>
      <c r="CWG15" s="244"/>
      <c r="CWH15" s="244"/>
      <c r="CWS15" s="473"/>
      <c r="CWT15" s="473"/>
      <c r="CWU15" s="263"/>
      <c r="CWV15" s="244"/>
      <c r="CWW15" s="244"/>
      <c r="CWX15" s="244"/>
      <c r="CXI15" s="473"/>
      <c r="CXJ15" s="473"/>
      <c r="CXK15" s="263"/>
      <c r="CXL15" s="244"/>
      <c r="CXM15" s="244"/>
      <c r="CXN15" s="244"/>
      <c r="CXY15" s="473"/>
      <c r="CXZ15" s="473"/>
      <c r="CYA15" s="263"/>
      <c r="CYB15" s="244"/>
      <c r="CYC15" s="244"/>
      <c r="CYD15" s="244"/>
      <c r="CYO15" s="473"/>
      <c r="CYP15" s="473"/>
      <c r="CYQ15" s="263"/>
      <c r="CYR15" s="244"/>
      <c r="CYS15" s="244"/>
      <c r="CYT15" s="244"/>
      <c r="CZE15" s="473"/>
      <c r="CZF15" s="473"/>
      <c r="CZG15" s="263"/>
      <c r="CZH15" s="244"/>
      <c r="CZI15" s="244"/>
      <c r="CZJ15" s="244"/>
      <c r="CZU15" s="473"/>
      <c r="CZV15" s="473"/>
      <c r="CZW15" s="263"/>
      <c r="CZX15" s="244"/>
      <c r="CZY15" s="244"/>
      <c r="CZZ15" s="244"/>
      <c r="DAK15" s="473"/>
      <c r="DAL15" s="473"/>
      <c r="DAM15" s="263"/>
      <c r="DAN15" s="244"/>
      <c r="DAO15" s="244"/>
      <c r="DAP15" s="244"/>
      <c r="DBA15" s="473"/>
      <c r="DBB15" s="473"/>
      <c r="DBC15" s="263"/>
      <c r="DBD15" s="244"/>
      <c r="DBE15" s="244"/>
      <c r="DBF15" s="244"/>
      <c r="DBQ15" s="473"/>
      <c r="DBR15" s="473"/>
      <c r="DBS15" s="263"/>
      <c r="DBT15" s="244"/>
      <c r="DBU15" s="244"/>
      <c r="DBV15" s="244"/>
      <c r="DCG15" s="473"/>
      <c r="DCH15" s="473"/>
      <c r="DCI15" s="263"/>
      <c r="DCJ15" s="244"/>
      <c r="DCK15" s="244"/>
      <c r="DCL15" s="244"/>
      <c r="DCW15" s="473"/>
      <c r="DCX15" s="473"/>
      <c r="DCY15" s="263"/>
      <c r="DCZ15" s="244"/>
      <c r="DDA15" s="244"/>
      <c r="DDB15" s="244"/>
      <c r="DDM15" s="473"/>
      <c r="DDN15" s="473"/>
      <c r="DDO15" s="263"/>
      <c r="DDP15" s="244"/>
      <c r="DDQ15" s="244"/>
      <c r="DDR15" s="244"/>
      <c r="DEC15" s="473"/>
      <c r="DED15" s="473"/>
      <c r="DEE15" s="263"/>
      <c r="DEF15" s="244"/>
      <c r="DEG15" s="244"/>
      <c r="DEH15" s="244"/>
      <c r="DES15" s="473"/>
      <c r="DET15" s="473"/>
      <c r="DEU15" s="263"/>
      <c r="DEV15" s="244"/>
      <c r="DEW15" s="244"/>
      <c r="DEX15" s="244"/>
      <c r="DFI15" s="473"/>
      <c r="DFJ15" s="473"/>
      <c r="DFK15" s="263"/>
      <c r="DFL15" s="244"/>
      <c r="DFM15" s="244"/>
      <c r="DFN15" s="244"/>
      <c r="DFY15" s="473"/>
      <c r="DFZ15" s="473"/>
      <c r="DGA15" s="263"/>
      <c r="DGB15" s="244"/>
      <c r="DGC15" s="244"/>
      <c r="DGD15" s="244"/>
      <c r="DGO15" s="473"/>
      <c r="DGP15" s="473"/>
      <c r="DGQ15" s="263"/>
      <c r="DGR15" s="244"/>
      <c r="DGS15" s="244"/>
      <c r="DGT15" s="244"/>
      <c r="DHE15" s="473"/>
      <c r="DHF15" s="473"/>
      <c r="DHG15" s="263"/>
      <c r="DHH15" s="244"/>
      <c r="DHI15" s="244"/>
      <c r="DHJ15" s="244"/>
      <c r="DHU15" s="473"/>
      <c r="DHV15" s="473"/>
      <c r="DHW15" s="263"/>
      <c r="DHX15" s="244"/>
      <c r="DHY15" s="244"/>
      <c r="DHZ15" s="244"/>
      <c r="DIK15" s="473"/>
      <c r="DIL15" s="473"/>
      <c r="DIM15" s="263"/>
      <c r="DIN15" s="244"/>
      <c r="DIO15" s="244"/>
      <c r="DIP15" s="244"/>
      <c r="DJA15" s="473"/>
      <c r="DJB15" s="473"/>
      <c r="DJC15" s="263"/>
      <c r="DJD15" s="244"/>
      <c r="DJE15" s="244"/>
      <c r="DJF15" s="244"/>
      <c r="DJQ15" s="473"/>
      <c r="DJR15" s="473"/>
      <c r="DJS15" s="263"/>
      <c r="DJT15" s="244"/>
      <c r="DJU15" s="244"/>
      <c r="DJV15" s="244"/>
      <c r="DKG15" s="473"/>
      <c r="DKH15" s="473"/>
      <c r="DKI15" s="263"/>
      <c r="DKJ15" s="244"/>
      <c r="DKK15" s="244"/>
      <c r="DKL15" s="244"/>
      <c r="DKW15" s="473"/>
      <c r="DKX15" s="473"/>
      <c r="DKY15" s="263"/>
      <c r="DKZ15" s="244"/>
      <c r="DLA15" s="244"/>
      <c r="DLB15" s="244"/>
      <c r="DLM15" s="473"/>
      <c r="DLN15" s="473"/>
      <c r="DLO15" s="263"/>
      <c r="DLP15" s="244"/>
      <c r="DLQ15" s="244"/>
      <c r="DLR15" s="244"/>
      <c r="DMC15" s="473"/>
      <c r="DMD15" s="473"/>
      <c r="DME15" s="263"/>
      <c r="DMF15" s="244"/>
      <c r="DMG15" s="244"/>
      <c r="DMH15" s="244"/>
      <c r="DMS15" s="473"/>
      <c r="DMT15" s="473"/>
      <c r="DMU15" s="263"/>
      <c r="DMV15" s="244"/>
      <c r="DMW15" s="244"/>
      <c r="DMX15" s="244"/>
      <c r="DNI15" s="473"/>
      <c r="DNJ15" s="473"/>
      <c r="DNK15" s="263"/>
      <c r="DNL15" s="244"/>
      <c r="DNM15" s="244"/>
      <c r="DNN15" s="244"/>
      <c r="DNY15" s="473"/>
      <c r="DNZ15" s="473"/>
      <c r="DOA15" s="263"/>
      <c r="DOB15" s="244"/>
      <c r="DOC15" s="244"/>
      <c r="DOD15" s="244"/>
      <c r="DOO15" s="473"/>
      <c r="DOP15" s="473"/>
      <c r="DOQ15" s="263"/>
      <c r="DOR15" s="244"/>
      <c r="DOS15" s="244"/>
      <c r="DOT15" s="244"/>
      <c r="DPE15" s="473"/>
      <c r="DPF15" s="473"/>
      <c r="DPG15" s="263"/>
      <c r="DPH15" s="244"/>
      <c r="DPI15" s="244"/>
      <c r="DPJ15" s="244"/>
      <c r="DPU15" s="473"/>
      <c r="DPV15" s="473"/>
      <c r="DPW15" s="263"/>
      <c r="DPX15" s="244"/>
      <c r="DPY15" s="244"/>
      <c r="DPZ15" s="244"/>
      <c r="DQK15" s="473"/>
      <c r="DQL15" s="473"/>
      <c r="DQM15" s="263"/>
      <c r="DQN15" s="244"/>
      <c r="DQO15" s="244"/>
      <c r="DQP15" s="244"/>
      <c r="DRA15" s="473"/>
      <c r="DRB15" s="473"/>
      <c r="DRC15" s="263"/>
      <c r="DRD15" s="244"/>
      <c r="DRE15" s="244"/>
      <c r="DRF15" s="244"/>
      <c r="DRQ15" s="473"/>
      <c r="DRR15" s="473"/>
      <c r="DRS15" s="263"/>
      <c r="DRT15" s="244"/>
      <c r="DRU15" s="244"/>
      <c r="DRV15" s="244"/>
      <c r="DSG15" s="473"/>
      <c r="DSH15" s="473"/>
      <c r="DSI15" s="263"/>
      <c r="DSJ15" s="244"/>
      <c r="DSK15" s="244"/>
      <c r="DSL15" s="244"/>
      <c r="DSW15" s="473"/>
      <c r="DSX15" s="473"/>
      <c r="DSY15" s="263"/>
      <c r="DSZ15" s="244"/>
      <c r="DTA15" s="244"/>
      <c r="DTB15" s="244"/>
      <c r="DTM15" s="473"/>
      <c r="DTN15" s="473"/>
      <c r="DTO15" s="263"/>
      <c r="DTP15" s="244"/>
      <c r="DTQ15" s="244"/>
      <c r="DTR15" s="244"/>
      <c r="DUC15" s="473"/>
      <c r="DUD15" s="473"/>
      <c r="DUE15" s="263"/>
      <c r="DUF15" s="244"/>
      <c r="DUG15" s="244"/>
      <c r="DUH15" s="244"/>
      <c r="DUS15" s="473"/>
      <c r="DUT15" s="473"/>
      <c r="DUU15" s="263"/>
      <c r="DUV15" s="244"/>
      <c r="DUW15" s="244"/>
      <c r="DUX15" s="244"/>
      <c r="DVI15" s="473"/>
      <c r="DVJ15" s="473"/>
      <c r="DVK15" s="263"/>
      <c r="DVL15" s="244"/>
      <c r="DVM15" s="244"/>
      <c r="DVN15" s="244"/>
      <c r="DVY15" s="473"/>
      <c r="DVZ15" s="473"/>
      <c r="DWA15" s="263"/>
      <c r="DWB15" s="244"/>
      <c r="DWC15" s="244"/>
      <c r="DWD15" s="244"/>
      <c r="DWO15" s="473"/>
      <c r="DWP15" s="473"/>
      <c r="DWQ15" s="263"/>
      <c r="DWR15" s="244"/>
      <c r="DWS15" s="244"/>
      <c r="DWT15" s="244"/>
      <c r="DXE15" s="473"/>
      <c r="DXF15" s="473"/>
      <c r="DXG15" s="263"/>
      <c r="DXH15" s="244"/>
      <c r="DXI15" s="244"/>
      <c r="DXJ15" s="244"/>
      <c r="DXU15" s="473"/>
      <c r="DXV15" s="473"/>
      <c r="DXW15" s="263"/>
      <c r="DXX15" s="244"/>
      <c r="DXY15" s="244"/>
      <c r="DXZ15" s="244"/>
      <c r="DYK15" s="473"/>
      <c r="DYL15" s="473"/>
      <c r="DYM15" s="263"/>
      <c r="DYN15" s="244"/>
      <c r="DYO15" s="244"/>
      <c r="DYP15" s="244"/>
      <c r="DZA15" s="473"/>
      <c r="DZB15" s="473"/>
      <c r="DZC15" s="263"/>
      <c r="DZD15" s="244"/>
      <c r="DZE15" s="244"/>
      <c r="DZF15" s="244"/>
      <c r="DZQ15" s="473"/>
      <c r="DZR15" s="473"/>
      <c r="DZS15" s="263"/>
      <c r="DZT15" s="244"/>
      <c r="DZU15" s="244"/>
      <c r="DZV15" s="244"/>
      <c r="EAG15" s="473"/>
      <c r="EAH15" s="473"/>
      <c r="EAI15" s="263"/>
      <c r="EAJ15" s="244"/>
      <c r="EAK15" s="244"/>
      <c r="EAL15" s="244"/>
      <c r="EAW15" s="473"/>
      <c r="EAX15" s="473"/>
      <c r="EAY15" s="263"/>
      <c r="EAZ15" s="244"/>
      <c r="EBA15" s="244"/>
      <c r="EBB15" s="244"/>
      <c r="EBM15" s="473"/>
      <c r="EBN15" s="473"/>
      <c r="EBO15" s="263"/>
      <c r="EBP15" s="244"/>
      <c r="EBQ15" s="244"/>
      <c r="EBR15" s="244"/>
      <c r="ECC15" s="473"/>
      <c r="ECD15" s="473"/>
      <c r="ECE15" s="263"/>
      <c r="ECF15" s="244"/>
      <c r="ECG15" s="244"/>
      <c r="ECH15" s="244"/>
      <c r="ECS15" s="473"/>
      <c r="ECT15" s="473"/>
      <c r="ECU15" s="263"/>
      <c r="ECV15" s="244"/>
      <c r="ECW15" s="244"/>
      <c r="ECX15" s="244"/>
      <c r="EDI15" s="473"/>
      <c r="EDJ15" s="473"/>
      <c r="EDK15" s="263"/>
      <c r="EDL15" s="244"/>
      <c r="EDM15" s="244"/>
      <c r="EDN15" s="244"/>
      <c r="EDY15" s="473"/>
      <c r="EDZ15" s="473"/>
      <c r="EEA15" s="263"/>
      <c r="EEB15" s="244"/>
      <c r="EEC15" s="244"/>
      <c r="EED15" s="244"/>
      <c r="EEO15" s="473"/>
      <c r="EEP15" s="473"/>
      <c r="EEQ15" s="263"/>
      <c r="EER15" s="244"/>
      <c r="EES15" s="244"/>
      <c r="EET15" s="244"/>
      <c r="EFE15" s="473"/>
      <c r="EFF15" s="473"/>
      <c r="EFG15" s="263"/>
      <c r="EFH15" s="244"/>
      <c r="EFI15" s="244"/>
      <c r="EFJ15" s="244"/>
      <c r="EFU15" s="473"/>
      <c r="EFV15" s="473"/>
      <c r="EFW15" s="263"/>
      <c r="EFX15" s="244"/>
      <c r="EFY15" s="244"/>
      <c r="EFZ15" s="244"/>
      <c r="EGK15" s="473"/>
      <c r="EGL15" s="473"/>
      <c r="EGM15" s="263"/>
      <c r="EGN15" s="244"/>
      <c r="EGO15" s="244"/>
      <c r="EGP15" s="244"/>
      <c r="EHA15" s="473"/>
      <c r="EHB15" s="473"/>
      <c r="EHC15" s="263"/>
      <c r="EHD15" s="244"/>
      <c r="EHE15" s="244"/>
      <c r="EHF15" s="244"/>
      <c r="EHQ15" s="473"/>
      <c r="EHR15" s="473"/>
      <c r="EHS15" s="263"/>
      <c r="EHT15" s="244"/>
      <c r="EHU15" s="244"/>
      <c r="EHV15" s="244"/>
      <c r="EIG15" s="473"/>
      <c r="EIH15" s="473"/>
      <c r="EII15" s="263"/>
      <c r="EIJ15" s="244"/>
      <c r="EIK15" s="244"/>
      <c r="EIL15" s="244"/>
      <c r="EIW15" s="473"/>
      <c r="EIX15" s="473"/>
      <c r="EIY15" s="263"/>
      <c r="EIZ15" s="244"/>
      <c r="EJA15" s="244"/>
      <c r="EJB15" s="244"/>
      <c r="EJM15" s="473"/>
      <c r="EJN15" s="473"/>
      <c r="EJO15" s="263"/>
      <c r="EJP15" s="244"/>
      <c r="EJQ15" s="244"/>
      <c r="EJR15" s="244"/>
      <c r="EKC15" s="473"/>
      <c r="EKD15" s="473"/>
      <c r="EKE15" s="263"/>
      <c r="EKF15" s="244"/>
      <c r="EKG15" s="244"/>
      <c r="EKH15" s="244"/>
      <c r="EKS15" s="473"/>
      <c r="EKT15" s="473"/>
      <c r="EKU15" s="263"/>
      <c r="EKV15" s="244"/>
      <c r="EKW15" s="244"/>
      <c r="EKX15" s="244"/>
      <c r="ELI15" s="473"/>
      <c r="ELJ15" s="473"/>
      <c r="ELK15" s="263"/>
      <c r="ELL15" s="244"/>
      <c r="ELM15" s="244"/>
      <c r="ELN15" s="244"/>
      <c r="ELY15" s="473"/>
      <c r="ELZ15" s="473"/>
      <c r="EMA15" s="263"/>
      <c r="EMB15" s="244"/>
      <c r="EMC15" s="244"/>
      <c r="EMD15" s="244"/>
      <c r="EMO15" s="473"/>
      <c r="EMP15" s="473"/>
      <c r="EMQ15" s="263"/>
      <c r="EMR15" s="244"/>
      <c r="EMS15" s="244"/>
      <c r="EMT15" s="244"/>
      <c r="ENE15" s="473"/>
      <c r="ENF15" s="473"/>
      <c r="ENG15" s="263"/>
      <c r="ENH15" s="244"/>
      <c r="ENI15" s="244"/>
      <c r="ENJ15" s="244"/>
      <c r="ENU15" s="473"/>
      <c r="ENV15" s="473"/>
      <c r="ENW15" s="263"/>
      <c r="ENX15" s="244"/>
      <c r="ENY15" s="244"/>
      <c r="ENZ15" s="244"/>
      <c r="EOK15" s="473"/>
      <c r="EOL15" s="473"/>
      <c r="EOM15" s="263"/>
      <c r="EON15" s="244"/>
      <c r="EOO15" s="244"/>
      <c r="EOP15" s="244"/>
      <c r="EPA15" s="473"/>
      <c r="EPB15" s="473"/>
      <c r="EPC15" s="263"/>
      <c r="EPD15" s="244"/>
      <c r="EPE15" s="244"/>
      <c r="EPF15" s="244"/>
      <c r="EPQ15" s="473"/>
      <c r="EPR15" s="473"/>
      <c r="EPS15" s="263"/>
      <c r="EPT15" s="244"/>
      <c r="EPU15" s="244"/>
      <c r="EPV15" s="244"/>
      <c r="EQG15" s="473"/>
      <c r="EQH15" s="473"/>
      <c r="EQI15" s="263"/>
      <c r="EQJ15" s="244"/>
      <c r="EQK15" s="244"/>
      <c r="EQL15" s="244"/>
      <c r="EQW15" s="473"/>
      <c r="EQX15" s="473"/>
      <c r="EQY15" s="263"/>
      <c r="EQZ15" s="244"/>
      <c r="ERA15" s="244"/>
      <c r="ERB15" s="244"/>
      <c r="ERM15" s="473"/>
      <c r="ERN15" s="473"/>
      <c r="ERO15" s="263"/>
      <c r="ERP15" s="244"/>
      <c r="ERQ15" s="244"/>
      <c r="ERR15" s="244"/>
      <c r="ESC15" s="473"/>
      <c r="ESD15" s="473"/>
      <c r="ESE15" s="263"/>
      <c r="ESF15" s="244"/>
      <c r="ESG15" s="244"/>
      <c r="ESH15" s="244"/>
      <c r="ESS15" s="473"/>
      <c r="EST15" s="473"/>
      <c r="ESU15" s="263"/>
      <c r="ESV15" s="244"/>
      <c r="ESW15" s="244"/>
      <c r="ESX15" s="244"/>
      <c r="ETI15" s="473"/>
      <c r="ETJ15" s="473"/>
      <c r="ETK15" s="263"/>
      <c r="ETL15" s="244"/>
      <c r="ETM15" s="244"/>
      <c r="ETN15" s="244"/>
      <c r="ETY15" s="473"/>
      <c r="ETZ15" s="473"/>
      <c r="EUA15" s="263"/>
      <c r="EUB15" s="244"/>
      <c r="EUC15" s="244"/>
      <c r="EUD15" s="244"/>
      <c r="EUO15" s="473"/>
      <c r="EUP15" s="473"/>
      <c r="EUQ15" s="263"/>
      <c r="EUR15" s="244"/>
      <c r="EUS15" s="244"/>
      <c r="EUT15" s="244"/>
      <c r="EVE15" s="473"/>
      <c r="EVF15" s="473"/>
      <c r="EVG15" s="263"/>
      <c r="EVH15" s="244"/>
      <c r="EVI15" s="244"/>
      <c r="EVJ15" s="244"/>
      <c r="EVU15" s="473"/>
      <c r="EVV15" s="473"/>
      <c r="EVW15" s="263"/>
      <c r="EVX15" s="244"/>
      <c r="EVY15" s="244"/>
      <c r="EVZ15" s="244"/>
      <c r="EWK15" s="473"/>
      <c r="EWL15" s="473"/>
      <c r="EWM15" s="263"/>
      <c r="EWN15" s="244"/>
      <c r="EWO15" s="244"/>
      <c r="EWP15" s="244"/>
      <c r="EXA15" s="473"/>
      <c r="EXB15" s="473"/>
      <c r="EXC15" s="263"/>
      <c r="EXD15" s="244"/>
      <c r="EXE15" s="244"/>
      <c r="EXF15" s="244"/>
      <c r="EXQ15" s="473"/>
      <c r="EXR15" s="473"/>
      <c r="EXS15" s="263"/>
      <c r="EXT15" s="244"/>
      <c r="EXU15" s="244"/>
      <c r="EXV15" s="244"/>
      <c r="EYG15" s="473"/>
      <c r="EYH15" s="473"/>
      <c r="EYI15" s="263"/>
      <c r="EYJ15" s="244"/>
      <c r="EYK15" s="244"/>
      <c r="EYL15" s="244"/>
      <c r="EYW15" s="473"/>
      <c r="EYX15" s="473"/>
      <c r="EYY15" s="263"/>
      <c r="EYZ15" s="244"/>
      <c r="EZA15" s="244"/>
      <c r="EZB15" s="244"/>
      <c r="EZM15" s="473"/>
      <c r="EZN15" s="473"/>
      <c r="EZO15" s="263"/>
      <c r="EZP15" s="244"/>
      <c r="EZQ15" s="244"/>
      <c r="EZR15" s="244"/>
      <c r="FAC15" s="473"/>
      <c r="FAD15" s="473"/>
      <c r="FAE15" s="263"/>
      <c r="FAF15" s="244"/>
      <c r="FAG15" s="244"/>
      <c r="FAH15" s="244"/>
      <c r="FAS15" s="473"/>
      <c r="FAT15" s="473"/>
      <c r="FAU15" s="263"/>
      <c r="FAV15" s="244"/>
      <c r="FAW15" s="244"/>
      <c r="FAX15" s="244"/>
      <c r="FBI15" s="473"/>
      <c r="FBJ15" s="473"/>
      <c r="FBK15" s="263"/>
      <c r="FBL15" s="244"/>
      <c r="FBM15" s="244"/>
      <c r="FBN15" s="244"/>
      <c r="FBY15" s="473"/>
      <c r="FBZ15" s="473"/>
      <c r="FCA15" s="263"/>
      <c r="FCB15" s="244"/>
      <c r="FCC15" s="244"/>
      <c r="FCD15" s="244"/>
      <c r="FCO15" s="473"/>
      <c r="FCP15" s="473"/>
      <c r="FCQ15" s="263"/>
      <c r="FCR15" s="244"/>
      <c r="FCS15" s="244"/>
      <c r="FCT15" s="244"/>
      <c r="FDE15" s="473"/>
      <c r="FDF15" s="473"/>
      <c r="FDG15" s="263"/>
      <c r="FDH15" s="244"/>
      <c r="FDI15" s="244"/>
      <c r="FDJ15" s="244"/>
      <c r="FDU15" s="473"/>
      <c r="FDV15" s="473"/>
      <c r="FDW15" s="263"/>
      <c r="FDX15" s="244"/>
      <c r="FDY15" s="244"/>
      <c r="FDZ15" s="244"/>
      <c r="FEK15" s="473"/>
      <c r="FEL15" s="473"/>
      <c r="FEM15" s="263"/>
      <c r="FEN15" s="244"/>
      <c r="FEO15" s="244"/>
      <c r="FEP15" s="244"/>
      <c r="FFA15" s="473"/>
      <c r="FFB15" s="473"/>
      <c r="FFC15" s="263"/>
      <c r="FFD15" s="244"/>
      <c r="FFE15" s="244"/>
      <c r="FFF15" s="244"/>
      <c r="FFQ15" s="473"/>
      <c r="FFR15" s="473"/>
      <c r="FFS15" s="263"/>
      <c r="FFT15" s="244"/>
      <c r="FFU15" s="244"/>
      <c r="FFV15" s="244"/>
      <c r="FGG15" s="473"/>
      <c r="FGH15" s="473"/>
      <c r="FGI15" s="263"/>
      <c r="FGJ15" s="244"/>
      <c r="FGK15" s="244"/>
      <c r="FGL15" s="244"/>
      <c r="FGW15" s="473"/>
      <c r="FGX15" s="473"/>
      <c r="FGY15" s="263"/>
      <c r="FGZ15" s="244"/>
      <c r="FHA15" s="244"/>
      <c r="FHB15" s="244"/>
      <c r="FHM15" s="473"/>
      <c r="FHN15" s="473"/>
      <c r="FHO15" s="263"/>
      <c r="FHP15" s="244"/>
      <c r="FHQ15" s="244"/>
      <c r="FHR15" s="244"/>
      <c r="FIC15" s="473"/>
      <c r="FID15" s="473"/>
      <c r="FIE15" s="263"/>
      <c r="FIF15" s="244"/>
      <c r="FIG15" s="244"/>
      <c r="FIH15" s="244"/>
      <c r="FIS15" s="473"/>
      <c r="FIT15" s="473"/>
      <c r="FIU15" s="263"/>
      <c r="FIV15" s="244"/>
      <c r="FIW15" s="244"/>
      <c r="FIX15" s="244"/>
      <c r="FJI15" s="473"/>
      <c r="FJJ15" s="473"/>
      <c r="FJK15" s="263"/>
      <c r="FJL15" s="244"/>
      <c r="FJM15" s="244"/>
      <c r="FJN15" s="244"/>
      <c r="FJY15" s="473"/>
      <c r="FJZ15" s="473"/>
      <c r="FKA15" s="263"/>
      <c r="FKB15" s="244"/>
      <c r="FKC15" s="244"/>
      <c r="FKD15" s="244"/>
      <c r="FKO15" s="473"/>
      <c r="FKP15" s="473"/>
      <c r="FKQ15" s="263"/>
      <c r="FKR15" s="244"/>
      <c r="FKS15" s="244"/>
      <c r="FKT15" s="244"/>
      <c r="FLE15" s="473"/>
      <c r="FLF15" s="473"/>
      <c r="FLG15" s="263"/>
      <c r="FLH15" s="244"/>
      <c r="FLI15" s="244"/>
      <c r="FLJ15" s="244"/>
      <c r="FLU15" s="473"/>
      <c r="FLV15" s="473"/>
      <c r="FLW15" s="263"/>
      <c r="FLX15" s="244"/>
      <c r="FLY15" s="244"/>
      <c r="FLZ15" s="244"/>
      <c r="FMK15" s="473"/>
      <c r="FML15" s="473"/>
      <c r="FMM15" s="263"/>
      <c r="FMN15" s="244"/>
      <c r="FMO15" s="244"/>
      <c r="FMP15" s="244"/>
      <c r="FNA15" s="473"/>
      <c r="FNB15" s="473"/>
      <c r="FNC15" s="263"/>
      <c r="FND15" s="244"/>
      <c r="FNE15" s="244"/>
      <c r="FNF15" s="244"/>
      <c r="FNQ15" s="473"/>
      <c r="FNR15" s="473"/>
      <c r="FNS15" s="263"/>
      <c r="FNT15" s="244"/>
      <c r="FNU15" s="244"/>
      <c r="FNV15" s="244"/>
      <c r="FOG15" s="473"/>
      <c r="FOH15" s="473"/>
      <c r="FOI15" s="263"/>
      <c r="FOJ15" s="244"/>
      <c r="FOK15" s="244"/>
      <c r="FOL15" s="244"/>
      <c r="FOW15" s="473"/>
      <c r="FOX15" s="473"/>
      <c r="FOY15" s="263"/>
      <c r="FOZ15" s="244"/>
      <c r="FPA15" s="244"/>
      <c r="FPB15" s="244"/>
      <c r="FPM15" s="473"/>
      <c r="FPN15" s="473"/>
      <c r="FPO15" s="263"/>
      <c r="FPP15" s="244"/>
      <c r="FPQ15" s="244"/>
      <c r="FPR15" s="244"/>
      <c r="FQC15" s="473"/>
      <c r="FQD15" s="473"/>
      <c r="FQE15" s="263"/>
      <c r="FQF15" s="244"/>
      <c r="FQG15" s="244"/>
      <c r="FQH15" s="244"/>
      <c r="FQS15" s="473"/>
      <c r="FQT15" s="473"/>
      <c r="FQU15" s="263"/>
      <c r="FQV15" s="244"/>
      <c r="FQW15" s="244"/>
      <c r="FQX15" s="244"/>
      <c r="FRI15" s="473"/>
      <c r="FRJ15" s="473"/>
      <c r="FRK15" s="263"/>
      <c r="FRL15" s="244"/>
      <c r="FRM15" s="244"/>
      <c r="FRN15" s="244"/>
      <c r="FRY15" s="473"/>
      <c r="FRZ15" s="473"/>
      <c r="FSA15" s="263"/>
      <c r="FSB15" s="244"/>
      <c r="FSC15" s="244"/>
      <c r="FSD15" s="244"/>
      <c r="FSO15" s="473"/>
      <c r="FSP15" s="473"/>
      <c r="FSQ15" s="263"/>
      <c r="FSR15" s="244"/>
      <c r="FSS15" s="244"/>
      <c r="FST15" s="244"/>
      <c r="FTE15" s="473"/>
      <c r="FTF15" s="473"/>
      <c r="FTG15" s="263"/>
      <c r="FTH15" s="244"/>
      <c r="FTI15" s="244"/>
      <c r="FTJ15" s="244"/>
      <c r="FTU15" s="473"/>
      <c r="FTV15" s="473"/>
      <c r="FTW15" s="263"/>
      <c r="FTX15" s="244"/>
      <c r="FTY15" s="244"/>
      <c r="FTZ15" s="244"/>
      <c r="FUK15" s="473"/>
      <c r="FUL15" s="473"/>
      <c r="FUM15" s="263"/>
      <c r="FUN15" s="244"/>
      <c r="FUO15" s="244"/>
      <c r="FUP15" s="244"/>
      <c r="FVA15" s="473"/>
      <c r="FVB15" s="473"/>
      <c r="FVC15" s="263"/>
      <c r="FVD15" s="244"/>
      <c r="FVE15" s="244"/>
      <c r="FVF15" s="244"/>
      <c r="FVQ15" s="473"/>
      <c r="FVR15" s="473"/>
      <c r="FVS15" s="263"/>
      <c r="FVT15" s="244"/>
      <c r="FVU15" s="244"/>
      <c r="FVV15" s="244"/>
      <c r="FWG15" s="473"/>
      <c r="FWH15" s="473"/>
      <c r="FWI15" s="263"/>
      <c r="FWJ15" s="244"/>
      <c r="FWK15" s="244"/>
      <c r="FWL15" s="244"/>
      <c r="FWW15" s="473"/>
      <c r="FWX15" s="473"/>
      <c r="FWY15" s="263"/>
      <c r="FWZ15" s="244"/>
      <c r="FXA15" s="244"/>
      <c r="FXB15" s="244"/>
      <c r="FXM15" s="473"/>
      <c r="FXN15" s="473"/>
      <c r="FXO15" s="263"/>
      <c r="FXP15" s="244"/>
      <c r="FXQ15" s="244"/>
      <c r="FXR15" s="244"/>
      <c r="FYC15" s="473"/>
      <c r="FYD15" s="473"/>
      <c r="FYE15" s="263"/>
      <c r="FYF15" s="244"/>
      <c r="FYG15" s="244"/>
      <c r="FYH15" s="244"/>
      <c r="FYS15" s="473"/>
      <c r="FYT15" s="473"/>
      <c r="FYU15" s="263"/>
      <c r="FYV15" s="244"/>
      <c r="FYW15" s="244"/>
      <c r="FYX15" s="244"/>
      <c r="FZI15" s="473"/>
      <c r="FZJ15" s="473"/>
      <c r="FZK15" s="263"/>
      <c r="FZL15" s="244"/>
      <c r="FZM15" s="244"/>
      <c r="FZN15" s="244"/>
      <c r="FZY15" s="473"/>
      <c r="FZZ15" s="473"/>
      <c r="GAA15" s="263"/>
      <c r="GAB15" s="244"/>
      <c r="GAC15" s="244"/>
      <c r="GAD15" s="244"/>
      <c r="GAO15" s="473"/>
      <c r="GAP15" s="473"/>
      <c r="GAQ15" s="263"/>
      <c r="GAR15" s="244"/>
      <c r="GAS15" s="244"/>
      <c r="GAT15" s="244"/>
      <c r="GBE15" s="473"/>
      <c r="GBF15" s="473"/>
      <c r="GBG15" s="263"/>
      <c r="GBH15" s="244"/>
      <c r="GBI15" s="244"/>
      <c r="GBJ15" s="244"/>
      <c r="GBU15" s="473"/>
      <c r="GBV15" s="473"/>
      <c r="GBW15" s="263"/>
      <c r="GBX15" s="244"/>
      <c r="GBY15" s="244"/>
      <c r="GBZ15" s="244"/>
      <c r="GCK15" s="473"/>
      <c r="GCL15" s="473"/>
      <c r="GCM15" s="263"/>
      <c r="GCN15" s="244"/>
      <c r="GCO15" s="244"/>
      <c r="GCP15" s="244"/>
      <c r="GDA15" s="473"/>
      <c r="GDB15" s="473"/>
      <c r="GDC15" s="263"/>
      <c r="GDD15" s="244"/>
      <c r="GDE15" s="244"/>
      <c r="GDF15" s="244"/>
      <c r="GDQ15" s="473"/>
      <c r="GDR15" s="473"/>
      <c r="GDS15" s="263"/>
      <c r="GDT15" s="244"/>
      <c r="GDU15" s="244"/>
      <c r="GDV15" s="244"/>
      <c r="GEG15" s="473"/>
      <c r="GEH15" s="473"/>
      <c r="GEI15" s="263"/>
      <c r="GEJ15" s="244"/>
      <c r="GEK15" s="244"/>
      <c r="GEL15" s="244"/>
      <c r="GEW15" s="473"/>
      <c r="GEX15" s="473"/>
      <c r="GEY15" s="263"/>
      <c r="GEZ15" s="244"/>
      <c r="GFA15" s="244"/>
      <c r="GFB15" s="244"/>
      <c r="GFM15" s="473"/>
      <c r="GFN15" s="473"/>
      <c r="GFO15" s="263"/>
      <c r="GFP15" s="244"/>
      <c r="GFQ15" s="244"/>
      <c r="GFR15" s="244"/>
      <c r="GGC15" s="473"/>
      <c r="GGD15" s="473"/>
      <c r="GGE15" s="263"/>
      <c r="GGF15" s="244"/>
      <c r="GGG15" s="244"/>
      <c r="GGH15" s="244"/>
      <c r="GGS15" s="473"/>
      <c r="GGT15" s="473"/>
      <c r="GGU15" s="263"/>
      <c r="GGV15" s="244"/>
      <c r="GGW15" s="244"/>
      <c r="GGX15" s="244"/>
      <c r="GHI15" s="473"/>
      <c r="GHJ15" s="473"/>
      <c r="GHK15" s="263"/>
      <c r="GHL15" s="244"/>
      <c r="GHM15" s="244"/>
      <c r="GHN15" s="244"/>
      <c r="GHY15" s="473"/>
      <c r="GHZ15" s="473"/>
      <c r="GIA15" s="263"/>
      <c r="GIB15" s="244"/>
      <c r="GIC15" s="244"/>
      <c r="GID15" s="244"/>
      <c r="GIO15" s="473"/>
      <c r="GIP15" s="473"/>
      <c r="GIQ15" s="263"/>
      <c r="GIR15" s="244"/>
      <c r="GIS15" s="244"/>
      <c r="GIT15" s="244"/>
      <c r="GJE15" s="473"/>
      <c r="GJF15" s="473"/>
      <c r="GJG15" s="263"/>
      <c r="GJH15" s="244"/>
      <c r="GJI15" s="244"/>
      <c r="GJJ15" s="244"/>
      <c r="GJU15" s="473"/>
      <c r="GJV15" s="473"/>
      <c r="GJW15" s="263"/>
      <c r="GJX15" s="244"/>
      <c r="GJY15" s="244"/>
      <c r="GJZ15" s="244"/>
      <c r="GKK15" s="473"/>
      <c r="GKL15" s="473"/>
      <c r="GKM15" s="263"/>
      <c r="GKN15" s="244"/>
      <c r="GKO15" s="244"/>
      <c r="GKP15" s="244"/>
      <c r="GLA15" s="473"/>
      <c r="GLB15" s="473"/>
      <c r="GLC15" s="263"/>
      <c r="GLD15" s="244"/>
      <c r="GLE15" s="244"/>
      <c r="GLF15" s="244"/>
      <c r="GLQ15" s="473"/>
      <c r="GLR15" s="473"/>
      <c r="GLS15" s="263"/>
      <c r="GLT15" s="244"/>
      <c r="GLU15" s="244"/>
      <c r="GLV15" s="244"/>
      <c r="GMG15" s="473"/>
      <c r="GMH15" s="473"/>
      <c r="GMI15" s="263"/>
      <c r="GMJ15" s="244"/>
      <c r="GMK15" s="244"/>
      <c r="GML15" s="244"/>
      <c r="GMW15" s="473"/>
      <c r="GMX15" s="473"/>
      <c r="GMY15" s="263"/>
      <c r="GMZ15" s="244"/>
      <c r="GNA15" s="244"/>
      <c r="GNB15" s="244"/>
      <c r="GNM15" s="473"/>
      <c r="GNN15" s="473"/>
      <c r="GNO15" s="263"/>
      <c r="GNP15" s="244"/>
      <c r="GNQ15" s="244"/>
      <c r="GNR15" s="244"/>
      <c r="GOC15" s="473"/>
      <c r="GOD15" s="473"/>
      <c r="GOE15" s="263"/>
      <c r="GOF15" s="244"/>
      <c r="GOG15" s="244"/>
      <c r="GOH15" s="244"/>
      <c r="GOS15" s="473"/>
      <c r="GOT15" s="473"/>
      <c r="GOU15" s="263"/>
      <c r="GOV15" s="244"/>
      <c r="GOW15" s="244"/>
      <c r="GOX15" s="244"/>
      <c r="GPI15" s="473"/>
      <c r="GPJ15" s="473"/>
      <c r="GPK15" s="263"/>
      <c r="GPL15" s="244"/>
      <c r="GPM15" s="244"/>
      <c r="GPN15" s="244"/>
      <c r="GPY15" s="473"/>
      <c r="GPZ15" s="473"/>
      <c r="GQA15" s="263"/>
      <c r="GQB15" s="244"/>
      <c r="GQC15" s="244"/>
      <c r="GQD15" s="244"/>
      <c r="GQO15" s="473"/>
      <c r="GQP15" s="473"/>
      <c r="GQQ15" s="263"/>
      <c r="GQR15" s="244"/>
      <c r="GQS15" s="244"/>
      <c r="GQT15" s="244"/>
      <c r="GRE15" s="473"/>
      <c r="GRF15" s="473"/>
      <c r="GRG15" s="263"/>
      <c r="GRH15" s="244"/>
      <c r="GRI15" s="244"/>
      <c r="GRJ15" s="244"/>
      <c r="GRU15" s="473"/>
      <c r="GRV15" s="473"/>
      <c r="GRW15" s="263"/>
      <c r="GRX15" s="244"/>
      <c r="GRY15" s="244"/>
      <c r="GRZ15" s="244"/>
      <c r="GSK15" s="473"/>
      <c r="GSL15" s="473"/>
      <c r="GSM15" s="263"/>
      <c r="GSN15" s="244"/>
      <c r="GSO15" s="244"/>
      <c r="GSP15" s="244"/>
      <c r="GTA15" s="473"/>
      <c r="GTB15" s="473"/>
      <c r="GTC15" s="263"/>
      <c r="GTD15" s="244"/>
      <c r="GTE15" s="244"/>
      <c r="GTF15" s="244"/>
      <c r="GTQ15" s="473"/>
      <c r="GTR15" s="473"/>
      <c r="GTS15" s="263"/>
      <c r="GTT15" s="244"/>
      <c r="GTU15" s="244"/>
      <c r="GTV15" s="244"/>
      <c r="GUG15" s="473"/>
      <c r="GUH15" s="473"/>
      <c r="GUI15" s="263"/>
      <c r="GUJ15" s="244"/>
      <c r="GUK15" s="244"/>
      <c r="GUL15" s="244"/>
      <c r="GUW15" s="473"/>
      <c r="GUX15" s="473"/>
      <c r="GUY15" s="263"/>
      <c r="GUZ15" s="244"/>
      <c r="GVA15" s="244"/>
      <c r="GVB15" s="244"/>
      <c r="GVM15" s="473"/>
      <c r="GVN15" s="473"/>
      <c r="GVO15" s="263"/>
      <c r="GVP15" s="244"/>
      <c r="GVQ15" s="244"/>
      <c r="GVR15" s="244"/>
      <c r="GWC15" s="473"/>
      <c r="GWD15" s="473"/>
      <c r="GWE15" s="263"/>
      <c r="GWF15" s="244"/>
      <c r="GWG15" s="244"/>
      <c r="GWH15" s="244"/>
      <c r="GWS15" s="473"/>
      <c r="GWT15" s="473"/>
      <c r="GWU15" s="263"/>
      <c r="GWV15" s="244"/>
      <c r="GWW15" s="244"/>
      <c r="GWX15" s="244"/>
      <c r="GXI15" s="473"/>
      <c r="GXJ15" s="473"/>
      <c r="GXK15" s="263"/>
      <c r="GXL15" s="244"/>
      <c r="GXM15" s="244"/>
      <c r="GXN15" s="244"/>
      <c r="GXY15" s="473"/>
      <c r="GXZ15" s="473"/>
      <c r="GYA15" s="263"/>
      <c r="GYB15" s="244"/>
      <c r="GYC15" s="244"/>
      <c r="GYD15" s="244"/>
      <c r="GYO15" s="473"/>
      <c r="GYP15" s="473"/>
      <c r="GYQ15" s="263"/>
      <c r="GYR15" s="244"/>
      <c r="GYS15" s="244"/>
      <c r="GYT15" s="244"/>
      <c r="GZE15" s="473"/>
      <c r="GZF15" s="473"/>
      <c r="GZG15" s="263"/>
      <c r="GZH15" s="244"/>
      <c r="GZI15" s="244"/>
      <c r="GZJ15" s="244"/>
      <c r="GZU15" s="473"/>
      <c r="GZV15" s="473"/>
      <c r="GZW15" s="263"/>
      <c r="GZX15" s="244"/>
      <c r="GZY15" s="244"/>
      <c r="GZZ15" s="244"/>
      <c r="HAK15" s="473"/>
      <c r="HAL15" s="473"/>
      <c r="HAM15" s="263"/>
      <c r="HAN15" s="244"/>
      <c r="HAO15" s="244"/>
      <c r="HAP15" s="244"/>
      <c r="HBA15" s="473"/>
      <c r="HBB15" s="473"/>
      <c r="HBC15" s="263"/>
      <c r="HBD15" s="244"/>
      <c r="HBE15" s="244"/>
      <c r="HBF15" s="244"/>
      <c r="HBQ15" s="473"/>
      <c r="HBR15" s="473"/>
      <c r="HBS15" s="263"/>
      <c r="HBT15" s="244"/>
      <c r="HBU15" s="244"/>
      <c r="HBV15" s="244"/>
      <c r="HCG15" s="473"/>
      <c r="HCH15" s="473"/>
      <c r="HCI15" s="263"/>
      <c r="HCJ15" s="244"/>
      <c r="HCK15" s="244"/>
      <c r="HCL15" s="244"/>
      <c r="HCW15" s="473"/>
      <c r="HCX15" s="473"/>
      <c r="HCY15" s="263"/>
      <c r="HCZ15" s="244"/>
      <c r="HDA15" s="244"/>
      <c r="HDB15" s="244"/>
      <c r="HDM15" s="473"/>
      <c r="HDN15" s="473"/>
      <c r="HDO15" s="263"/>
      <c r="HDP15" s="244"/>
      <c r="HDQ15" s="244"/>
      <c r="HDR15" s="244"/>
      <c r="HEC15" s="473"/>
      <c r="HED15" s="473"/>
      <c r="HEE15" s="263"/>
      <c r="HEF15" s="244"/>
      <c r="HEG15" s="244"/>
      <c r="HEH15" s="244"/>
      <c r="HES15" s="473"/>
      <c r="HET15" s="473"/>
      <c r="HEU15" s="263"/>
      <c r="HEV15" s="244"/>
      <c r="HEW15" s="244"/>
      <c r="HEX15" s="244"/>
      <c r="HFI15" s="473"/>
      <c r="HFJ15" s="473"/>
      <c r="HFK15" s="263"/>
      <c r="HFL15" s="244"/>
      <c r="HFM15" s="244"/>
      <c r="HFN15" s="244"/>
      <c r="HFY15" s="473"/>
      <c r="HFZ15" s="473"/>
      <c r="HGA15" s="263"/>
      <c r="HGB15" s="244"/>
      <c r="HGC15" s="244"/>
      <c r="HGD15" s="244"/>
      <c r="HGO15" s="473"/>
      <c r="HGP15" s="473"/>
      <c r="HGQ15" s="263"/>
      <c r="HGR15" s="244"/>
      <c r="HGS15" s="244"/>
      <c r="HGT15" s="244"/>
      <c r="HHE15" s="473"/>
      <c r="HHF15" s="473"/>
      <c r="HHG15" s="263"/>
      <c r="HHH15" s="244"/>
      <c r="HHI15" s="244"/>
      <c r="HHJ15" s="244"/>
      <c r="HHU15" s="473"/>
      <c r="HHV15" s="473"/>
      <c r="HHW15" s="263"/>
      <c r="HHX15" s="244"/>
      <c r="HHY15" s="244"/>
      <c r="HHZ15" s="244"/>
      <c r="HIK15" s="473"/>
      <c r="HIL15" s="473"/>
      <c r="HIM15" s="263"/>
      <c r="HIN15" s="244"/>
      <c r="HIO15" s="244"/>
      <c r="HIP15" s="244"/>
      <c r="HJA15" s="473"/>
      <c r="HJB15" s="473"/>
      <c r="HJC15" s="263"/>
      <c r="HJD15" s="244"/>
      <c r="HJE15" s="244"/>
      <c r="HJF15" s="244"/>
      <c r="HJQ15" s="473"/>
      <c r="HJR15" s="473"/>
      <c r="HJS15" s="263"/>
      <c r="HJT15" s="244"/>
      <c r="HJU15" s="244"/>
      <c r="HJV15" s="244"/>
      <c r="HKG15" s="473"/>
      <c r="HKH15" s="473"/>
      <c r="HKI15" s="263"/>
      <c r="HKJ15" s="244"/>
      <c r="HKK15" s="244"/>
      <c r="HKL15" s="244"/>
      <c r="HKW15" s="473"/>
      <c r="HKX15" s="473"/>
      <c r="HKY15" s="263"/>
      <c r="HKZ15" s="244"/>
      <c r="HLA15" s="244"/>
      <c r="HLB15" s="244"/>
      <c r="HLM15" s="473"/>
      <c r="HLN15" s="473"/>
      <c r="HLO15" s="263"/>
      <c r="HLP15" s="244"/>
      <c r="HLQ15" s="244"/>
      <c r="HLR15" s="244"/>
      <c r="HMC15" s="473"/>
      <c r="HMD15" s="473"/>
      <c r="HME15" s="263"/>
      <c r="HMF15" s="244"/>
      <c r="HMG15" s="244"/>
      <c r="HMH15" s="244"/>
      <c r="HMS15" s="473"/>
      <c r="HMT15" s="473"/>
      <c r="HMU15" s="263"/>
      <c r="HMV15" s="244"/>
      <c r="HMW15" s="244"/>
      <c r="HMX15" s="244"/>
      <c r="HNI15" s="473"/>
      <c r="HNJ15" s="473"/>
      <c r="HNK15" s="263"/>
      <c r="HNL15" s="244"/>
      <c r="HNM15" s="244"/>
      <c r="HNN15" s="244"/>
      <c r="HNY15" s="473"/>
      <c r="HNZ15" s="473"/>
      <c r="HOA15" s="263"/>
      <c r="HOB15" s="244"/>
      <c r="HOC15" s="244"/>
      <c r="HOD15" s="244"/>
      <c r="HOO15" s="473"/>
      <c r="HOP15" s="473"/>
      <c r="HOQ15" s="263"/>
      <c r="HOR15" s="244"/>
      <c r="HOS15" s="244"/>
      <c r="HOT15" s="244"/>
      <c r="HPE15" s="473"/>
      <c r="HPF15" s="473"/>
      <c r="HPG15" s="263"/>
      <c r="HPH15" s="244"/>
      <c r="HPI15" s="244"/>
      <c r="HPJ15" s="244"/>
      <c r="HPU15" s="473"/>
      <c r="HPV15" s="473"/>
      <c r="HPW15" s="263"/>
      <c r="HPX15" s="244"/>
      <c r="HPY15" s="244"/>
      <c r="HPZ15" s="244"/>
      <c r="HQK15" s="473"/>
      <c r="HQL15" s="473"/>
      <c r="HQM15" s="263"/>
      <c r="HQN15" s="244"/>
      <c r="HQO15" s="244"/>
      <c r="HQP15" s="244"/>
      <c r="HRA15" s="473"/>
      <c r="HRB15" s="473"/>
      <c r="HRC15" s="263"/>
      <c r="HRD15" s="244"/>
      <c r="HRE15" s="244"/>
      <c r="HRF15" s="244"/>
      <c r="HRQ15" s="473"/>
      <c r="HRR15" s="473"/>
      <c r="HRS15" s="263"/>
      <c r="HRT15" s="244"/>
      <c r="HRU15" s="244"/>
      <c r="HRV15" s="244"/>
      <c r="HSG15" s="473"/>
      <c r="HSH15" s="473"/>
      <c r="HSI15" s="263"/>
      <c r="HSJ15" s="244"/>
      <c r="HSK15" s="244"/>
      <c r="HSL15" s="244"/>
      <c r="HSW15" s="473"/>
      <c r="HSX15" s="473"/>
      <c r="HSY15" s="263"/>
      <c r="HSZ15" s="244"/>
      <c r="HTA15" s="244"/>
      <c r="HTB15" s="244"/>
      <c r="HTM15" s="473"/>
      <c r="HTN15" s="473"/>
      <c r="HTO15" s="263"/>
      <c r="HTP15" s="244"/>
      <c r="HTQ15" s="244"/>
      <c r="HTR15" s="244"/>
      <c r="HUC15" s="473"/>
      <c r="HUD15" s="473"/>
      <c r="HUE15" s="263"/>
      <c r="HUF15" s="244"/>
      <c r="HUG15" s="244"/>
      <c r="HUH15" s="244"/>
      <c r="HUS15" s="473"/>
      <c r="HUT15" s="473"/>
      <c r="HUU15" s="263"/>
      <c r="HUV15" s="244"/>
      <c r="HUW15" s="244"/>
      <c r="HUX15" s="244"/>
      <c r="HVI15" s="473"/>
      <c r="HVJ15" s="473"/>
      <c r="HVK15" s="263"/>
      <c r="HVL15" s="244"/>
      <c r="HVM15" s="244"/>
      <c r="HVN15" s="244"/>
      <c r="HVY15" s="473"/>
      <c r="HVZ15" s="473"/>
      <c r="HWA15" s="263"/>
      <c r="HWB15" s="244"/>
      <c r="HWC15" s="244"/>
      <c r="HWD15" s="244"/>
      <c r="HWO15" s="473"/>
      <c r="HWP15" s="473"/>
      <c r="HWQ15" s="263"/>
      <c r="HWR15" s="244"/>
      <c r="HWS15" s="244"/>
      <c r="HWT15" s="244"/>
      <c r="HXE15" s="473"/>
      <c r="HXF15" s="473"/>
      <c r="HXG15" s="263"/>
      <c r="HXH15" s="244"/>
      <c r="HXI15" s="244"/>
      <c r="HXJ15" s="244"/>
      <c r="HXU15" s="473"/>
      <c r="HXV15" s="473"/>
      <c r="HXW15" s="263"/>
      <c r="HXX15" s="244"/>
      <c r="HXY15" s="244"/>
      <c r="HXZ15" s="244"/>
      <c r="HYK15" s="473"/>
      <c r="HYL15" s="473"/>
      <c r="HYM15" s="263"/>
      <c r="HYN15" s="244"/>
      <c r="HYO15" s="244"/>
      <c r="HYP15" s="244"/>
      <c r="HZA15" s="473"/>
      <c r="HZB15" s="473"/>
      <c r="HZC15" s="263"/>
      <c r="HZD15" s="244"/>
      <c r="HZE15" s="244"/>
      <c r="HZF15" s="244"/>
      <c r="HZQ15" s="473"/>
      <c r="HZR15" s="473"/>
      <c r="HZS15" s="263"/>
      <c r="HZT15" s="244"/>
      <c r="HZU15" s="244"/>
      <c r="HZV15" s="244"/>
      <c r="IAG15" s="473"/>
      <c r="IAH15" s="473"/>
      <c r="IAI15" s="263"/>
      <c r="IAJ15" s="244"/>
      <c r="IAK15" s="244"/>
      <c r="IAL15" s="244"/>
      <c r="IAW15" s="473"/>
      <c r="IAX15" s="473"/>
      <c r="IAY15" s="263"/>
      <c r="IAZ15" s="244"/>
      <c r="IBA15" s="244"/>
      <c r="IBB15" s="244"/>
      <c r="IBM15" s="473"/>
      <c r="IBN15" s="473"/>
      <c r="IBO15" s="263"/>
      <c r="IBP15" s="244"/>
      <c r="IBQ15" s="244"/>
      <c r="IBR15" s="244"/>
      <c r="ICC15" s="473"/>
      <c r="ICD15" s="473"/>
      <c r="ICE15" s="263"/>
      <c r="ICF15" s="244"/>
      <c r="ICG15" s="244"/>
      <c r="ICH15" s="244"/>
      <c r="ICS15" s="473"/>
      <c r="ICT15" s="473"/>
      <c r="ICU15" s="263"/>
      <c r="ICV15" s="244"/>
      <c r="ICW15" s="244"/>
      <c r="ICX15" s="244"/>
      <c r="IDI15" s="473"/>
      <c r="IDJ15" s="473"/>
      <c r="IDK15" s="263"/>
      <c r="IDL15" s="244"/>
      <c r="IDM15" s="244"/>
      <c r="IDN15" s="244"/>
      <c r="IDY15" s="473"/>
      <c r="IDZ15" s="473"/>
      <c r="IEA15" s="263"/>
      <c r="IEB15" s="244"/>
      <c r="IEC15" s="244"/>
      <c r="IED15" s="244"/>
      <c r="IEO15" s="473"/>
      <c r="IEP15" s="473"/>
      <c r="IEQ15" s="263"/>
      <c r="IER15" s="244"/>
      <c r="IES15" s="244"/>
      <c r="IET15" s="244"/>
      <c r="IFE15" s="473"/>
      <c r="IFF15" s="473"/>
      <c r="IFG15" s="263"/>
      <c r="IFH15" s="244"/>
      <c r="IFI15" s="244"/>
      <c r="IFJ15" s="244"/>
      <c r="IFU15" s="473"/>
      <c r="IFV15" s="473"/>
      <c r="IFW15" s="263"/>
      <c r="IFX15" s="244"/>
      <c r="IFY15" s="244"/>
      <c r="IFZ15" s="244"/>
      <c r="IGK15" s="473"/>
      <c r="IGL15" s="473"/>
      <c r="IGM15" s="263"/>
      <c r="IGN15" s="244"/>
      <c r="IGO15" s="244"/>
      <c r="IGP15" s="244"/>
      <c r="IHA15" s="473"/>
      <c r="IHB15" s="473"/>
      <c r="IHC15" s="263"/>
      <c r="IHD15" s="244"/>
      <c r="IHE15" s="244"/>
      <c r="IHF15" s="244"/>
      <c r="IHQ15" s="473"/>
      <c r="IHR15" s="473"/>
      <c r="IHS15" s="263"/>
      <c r="IHT15" s="244"/>
      <c r="IHU15" s="244"/>
      <c r="IHV15" s="244"/>
      <c r="IIG15" s="473"/>
      <c r="IIH15" s="473"/>
      <c r="III15" s="263"/>
      <c r="IIJ15" s="244"/>
      <c r="IIK15" s="244"/>
      <c r="IIL15" s="244"/>
      <c r="IIW15" s="473"/>
      <c r="IIX15" s="473"/>
      <c r="IIY15" s="263"/>
      <c r="IIZ15" s="244"/>
      <c r="IJA15" s="244"/>
      <c r="IJB15" s="244"/>
      <c r="IJM15" s="473"/>
      <c r="IJN15" s="473"/>
      <c r="IJO15" s="263"/>
      <c r="IJP15" s="244"/>
      <c r="IJQ15" s="244"/>
      <c r="IJR15" s="244"/>
      <c r="IKC15" s="473"/>
      <c r="IKD15" s="473"/>
      <c r="IKE15" s="263"/>
      <c r="IKF15" s="244"/>
      <c r="IKG15" s="244"/>
      <c r="IKH15" s="244"/>
      <c r="IKS15" s="473"/>
      <c r="IKT15" s="473"/>
      <c r="IKU15" s="263"/>
      <c r="IKV15" s="244"/>
      <c r="IKW15" s="244"/>
      <c r="IKX15" s="244"/>
      <c r="ILI15" s="473"/>
      <c r="ILJ15" s="473"/>
      <c r="ILK15" s="263"/>
      <c r="ILL15" s="244"/>
      <c r="ILM15" s="244"/>
      <c r="ILN15" s="244"/>
      <c r="ILY15" s="473"/>
      <c r="ILZ15" s="473"/>
      <c r="IMA15" s="263"/>
      <c r="IMB15" s="244"/>
      <c r="IMC15" s="244"/>
      <c r="IMD15" s="244"/>
      <c r="IMO15" s="473"/>
      <c r="IMP15" s="473"/>
      <c r="IMQ15" s="263"/>
      <c r="IMR15" s="244"/>
      <c r="IMS15" s="244"/>
      <c r="IMT15" s="244"/>
      <c r="INE15" s="473"/>
      <c r="INF15" s="473"/>
      <c r="ING15" s="263"/>
      <c r="INH15" s="244"/>
      <c r="INI15" s="244"/>
      <c r="INJ15" s="244"/>
      <c r="INU15" s="473"/>
      <c r="INV15" s="473"/>
      <c r="INW15" s="263"/>
      <c r="INX15" s="244"/>
      <c r="INY15" s="244"/>
      <c r="INZ15" s="244"/>
      <c r="IOK15" s="473"/>
      <c r="IOL15" s="473"/>
      <c r="IOM15" s="263"/>
      <c r="ION15" s="244"/>
      <c r="IOO15" s="244"/>
      <c r="IOP15" s="244"/>
      <c r="IPA15" s="473"/>
      <c r="IPB15" s="473"/>
      <c r="IPC15" s="263"/>
      <c r="IPD15" s="244"/>
      <c r="IPE15" s="244"/>
      <c r="IPF15" s="244"/>
      <c r="IPQ15" s="473"/>
      <c r="IPR15" s="473"/>
      <c r="IPS15" s="263"/>
      <c r="IPT15" s="244"/>
      <c r="IPU15" s="244"/>
      <c r="IPV15" s="244"/>
      <c r="IQG15" s="473"/>
      <c r="IQH15" s="473"/>
      <c r="IQI15" s="263"/>
      <c r="IQJ15" s="244"/>
      <c r="IQK15" s="244"/>
      <c r="IQL15" s="244"/>
      <c r="IQW15" s="473"/>
      <c r="IQX15" s="473"/>
      <c r="IQY15" s="263"/>
      <c r="IQZ15" s="244"/>
      <c r="IRA15" s="244"/>
      <c r="IRB15" s="244"/>
      <c r="IRM15" s="473"/>
      <c r="IRN15" s="473"/>
      <c r="IRO15" s="263"/>
      <c r="IRP15" s="244"/>
      <c r="IRQ15" s="244"/>
      <c r="IRR15" s="244"/>
      <c r="ISC15" s="473"/>
      <c r="ISD15" s="473"/>
      <c r="ISE15" s="263"/>
      <c r="ISF15" s="244"/>
      <c r="ISG15" s="244"/>
      <c r="ISH15" s="244"/>
      <c r="ISS15" s="473"/>
      <c r="IST15" s="473"/>
      <c r="ISU15" s="263"/>
      <c r="ISV15" s="244"/>
      <c r="ISW15" s="244"/>
      <c r="ISX15" s="244"/>
      <c r="ITI15" s="473"/>
      <c r="ITJ15" s="473"/>
      <c r="ITK15" s="263"/>
      <c r="ITL15" s="244"/>
      <c r="ITM15" s="244"/>
      <c r="ITN15" s="244"/>
      <c r="ITY15" s="473"/>
      <c r="ITZ15" s="473"/>
      <c r="IUA15" s="263"/>
      <c r="IUB15" s="244"/>
      <c r="IUC15" s="244"/>
      <c r="IUD15" s="244"/>
      <c r="IUO15" s="473"/>
      <c r="IUP15" s="473"/>
      <c r="IUQ15" s="263"/>
      <c r="IUR15" s="244"/>
      <c r="IUS15" s="244"/>
      <c r="IUT15" s="244"/>
      <c r="IVE15" s="473"/>
      <c r="IVF15" s="473"/>
      <c r="IVG15" s="263"/>
      <c r="IVH15" s="244"/>
      <c r="IVI15" s="244"/>
      <c r="IVJ15" s="244"/>
      <c r="IVU15" s="473"/>
      <c r="IVV15" s="473"/>
      <c r="IVW15" s="263"/>
      <c r="IVX15" s="244"/>
      <c r="IVY15" s="244"/>
      <c r="IVZ15" s="244"/>
      <c r="IWK15" s="473"/>
      <c r="IWL15" s="473"/>
      <c r="IWM15" s="263"/>
      <c r="IWN15" s="244"/>
      <c r="IWO15" s="244"/>
      <c r="IWP15" s="244"/>
      <c r="IXA15" s="473"/>
      <c r="IXB15" s="473"/>
      <c r="IXC15" s="263"/>
      <c r="IXD15" s="244"/>
      <c r="IXE15" s="244"/>
      <c r="IXF15" s="244"/>
      <c r="IXQ15" s="473"/>
      <c r="IXR15" s="473"/>
      <c r="IXS15" s="263"/>
      <c r="IXT15" s="244"/>
      <c r="IXU15" s="244"/>
      <c r="IXV15" s="244"/>
      <c r="IYG15" s="473"/>
      <c r="IYH15" s="473"/>
      <c r="IYI15" s="263"/>
      <c r="IYJ15" s="244"/>
      <c r="IYK15" s="244"/>
      <c r="IYL15" s="244"/>
      <c r="IYW15" s="473"/>
      <c r="IYX15" s="473"/>
      <c r="IYY15" s="263"/>
      <c r="IYZ15" s="244"/>
      <c r="IZA15" s="244"/>
      <c r="IZB15" s="244"/>
      <c r="IZM15" s="473"/>
      <c r="IZN15" s="473"/>
      <c r="IZO15" s="263"/>
      <c r="IZP15" s="244"/>
      <c r="IZQ15" s="244"/>
      <c r="IZR15" s="244"/>
      <c r="JAC15" s="473"/>
      <c r="JAD15" s="473"/>
      <c r="JAE15" s="263"/>
      <c r="JAF15" s="244"/>
      <c r="JAG15" s="244"/>
      <c r="JAH15" s="244"/>
      <c r="JAS15" s="473"/>
      <c r="JAT15" s="473"/>
      <c r="JAU15" s="263"/>
      <c r="JAV15" s="244"/>
      <c r="JAW15" s="244"/>
      <c r="JAX15" s="244"/>
      <c r="JBI15" s="473"/>
      <c r="JBJ15" s="473"/>
      <c r="JBK15" s="263"/>
      <c r="JBL15" s="244"/>
      <c r="JBM15" s="244"/>
      <c r="JBN15" s="244"/>
      <c r="JBY15" s="473"/>
      <c r="JBZ15" s="473"/>
      <c r="JCA15" s="263"/>
      <c r="JCB15" s="244"/>
      <c r="JCC15" s="244"/>
      <c r="JCD15" s="244"/>
      <c r="JCO15" s="473"/>
      <c r="JCP15" s="473"/>
      <c r="JCQ15" s="263"/>
      <c r="JCR15" s="244"/>
      <c r="JCS15" s="244"/>
      <c r="JCT15" s="244"/>
      <c r="JDE15" s="473"/>
      <c r="JDF15" s="473"/>
      <c r="JDG15" s="263"/>
      <c r="JDH15" s="244"/>
      <c r="JDI15" s="244"/>
      <c r="JDJ15" s="244"/>
      <c r="JDU15" s="473"/>
      <c r="JDV15" s="473"/>
      <c r="JDW15" s="263"/>
      <c r="JDX15" s="244"/>
      <c r="JDY15" s="244"/>
      <c r="JDZ15" s="244"/>
      <c r="JEK15" s="473"/>
      <c r="JEL15" s="473"/>
      <c r="JEM15" s="263"/>
      <c r="JEN15" s="244"/>
      <c r="JEO15" s="244"/>
      <c r="JEP15" s="244"/>
      <c r="JFA15" s="473"/>
      <c r="JFB15" s="473"/>
      <c r="JFC15" s="263"/>
      <c r="JFD15" s="244"/>
      <c r="JFE15" s="244"/>
      <c r="JFF15" s="244"/>
      <c r="JFQ15" s="473"/>
      <c r="JFR15" s="473"/>
      <c r="JFS15" s="263"/>
      <c r="JFT15" s="244"/>
      <c r="JFU15" s="244"/>
      <c r="JFV15" s="244"/>
      <c r="JGG15" s="473"/>
      <c r="JGH15" s="473"/>
      <c r="JGI15" s="263"/>
      <c r="JGJ15" s="244"/>
      <c r="JGK15" s="244"/>
      <c r="JGL15" s="244"/>
      <c r="JGW15" s="473"/>
      <c r="JGX15" s="473"/>
      <c r="JGY15" s="263"/>
      <c r="JGZ15" s="244"/>
      <c r="JHA15" s="244"/>
      <c r="JHB15" s="244"/>
      <c r="JHM15" s="473"/>
      <c r="JHN15" s="473"/>
      <c r="JHO15" s="263"/>
      <c r="JHP15" s="244"/>
      <c r="JHQ15" s="244"/>
      <c r="JHR15" s="244"/>
      <c r="JIC15" s="473"/>
      <c r="JID15" s="473"/>
      <c r="JIE15" s="263"/>
      <c r="JIF15" s="244"/>
      <c r="JIG15" s="244"/>
      <c r="JIH15" s="244"/>
      <c r="JIS15" s="473"/>
      <c r="JIT15" s="473"/>
      <c r="JIU15" s="263"/>
      <c r="JIV15" s="244"/>
      <c r="JIW15" s="244"/>
      <c r="JIX15" s="244"/>
      <c r="JJI15" s="473"/>
      <c r="JJJ15" s="473"/>
      <c r="JJK15" s="263"/>
      <c r="JJL15" s="244"/>
      <c r="JJM15" s="244"/>
      <c r="JJN15" s="244"/>
      <c r="JJY15" s="473"/>
      <c r="JJZ15" s="473"/>
      <c r="JKA15" s="263"/>
      <c r="JKB15" s="244"/>
      <c r="JKC15" s="244"/>
      <c r="JKD15" s="244"/>
      <c r="JKO15" s="473"/>
      <c r="JKP15" s="473"/>
      <c r="JKQ15" s="263"/>
      <c r="JKR15" s="244"/>
      <c r="JKS15" s="244"/>
      <c r="JKT15" s="244"/>
      <c r="JLE15" s="473"/>
      <c r="JLF15" s="473"/>
      <c r="JLG15" s="263"/>
      <c r="JLH15" s="244"/>
      <c r="JLI15" s="244"/>
      <c r="JLJ15" s="244"/>
      <c r="JLU15" s="473"/>
      <c r="JLV15" s="473"/>
      <c r="JLW15" s="263"/>
      <c r="JLX15" s="244"/>
      <c r="JLY15" s="244"/>
      <c r="JLZ15" s="244"/>
      <c r="JMK15" s="473"/>
      <c r="JML15" s="473"/>
      <c r="JMM15" s="263"/>
      <c r="JMN15" s="244"/>
      <c r="JMO15" s="244"/>
      <c r="JMP15" s="244"/>
      <c r="JNA15" s="473"/>
      <c r="JNB15" s="473"/>
      <c r="JNC15" s="263"/>
      <c r="JND15" s="244"/>
      <c r="JNE15" s="244"/>
      <c r="JNF15" s="244"/>
      <c r="JNQ15" s="473"/>
      <c r="JNR15" s="473"/>
      <c r="JNS15" s="263"/>
      <c r="JNT15" s="244"/>
      <c r="JNU15" s="244"/>
      <c r="JNV15" s="244"/>
      <c r="JOG15" s="473"/>
      <c r="JOH15" s="473"/>
      <c r="JOI15" s="263"/>
      <c r="JOJ15" s="244"/>
      <c r="JOK15" s="244"/>
      <c r="JOL15" s="244"/>
      <c r="JOW15" s="473"/>
      <c r="JOX15" s="473"/>
      <c r="JOY15" s="263"/>
      <c r="JOZ15" s="244"/>
      <c r="JPA15" s="244"/>
      <c r="JPB15" s="244"/>
      <c r="JPM15" s="473"/>
      <c r="JPN15" s="473"/>
      <c r="JPO15" s="263"/>
      <c r="JPP15" s="244"/>
      <c r="JPQ15" s="244"/>
      <c r="JPR15" s="244"/>
      <c r="JQC15" s="473"/>
      <c r="JQD15" s="473"/>
      <c r="JQE15" s="263"/>
      <c r="JQF15" s="244"/>
      <c r="JQG15" s="244"/>
      <c r="JQH15" s="244"/>
      <c r="JQS15" s="473"/>
      <c r="JQT15" s="473"/>
      <c r="JQU15" s="263"/>
      <c r="JQV15" s="244"/>
      <c r="JQW15" s="244"/>
      <c r="JQX15" s="244"/>
      <c r="JRI15" s="473"/>
      <c r="JRJ15" s="473"/>
      <c r="JRK15" s="263"/>
      <c r="JRL15" s="244"/>
      <c r="JRM15" s="244"/>
      <c r="JRN15" s="244"/>
      <c r="JRY15" s="473"/>
      <c r="JRZ15" s="473"/>
      <c r="JSA15" s="263"/>
      <c r="JSB15" s="244"/>
      <c r="JSC15" s="244"/>
      <c r="JSD15" s="244"/>
      <c r="JSO15" s="473"/>
      <c r="JSP15" s="473"/>
      <c r="JSQ15" s="263"/>
      <c r="JSR15" s="244"/>
      <c r="JSS15" s="244"/>
      <c r="JST15" s="244"/>
      <c r="JTE15" s="473"/>
      <c r="JTF15" s="473"/>
      <c r="JTG15" s="263"/>
      <c r="JTH15" s="244"/>
      <c r="JTI15" s="244"/>
      <c r="JTJ15" s="244"/>
      <c r="JTU15" s="473"/>
      <c r="JTV15" s="473"/>
      <c r="JTW15" s="263"/>
      <c r="JTX15" s="244"/>
      <c r="JTY15" s="244"/>
      <c r="JTZ15" s="244"/>
      <c r="JUK15" s="473"/>
      <c r="JUL15" s="473"/>
      <c r="JUM15" s="263"/>
      <c r="JUN15" s="244"/>
      <c r="JUO15" s="244"/>
      <c r="JUP15" s="244"/>
      <c r="JVA15" s="473"/>
      <c r="JVB15" s="473"/>
      <c r="JVC15" s="263"/>
      <c r="JVD15" s="244"/>
      <c r="JVE15" s="244"/>
      <c r="JVF15" s="244"/>
      <c r="JVQ15" s="473"/>
      <c r="JVR15" s="473"/>
      <c r="JVS15" s="263"/>
      <c r="JVT15" s="244"/>
      <c r="JVU15" s="244"/>
      <c r="JVV15" s="244"/>
      <c r="JWG15" s="473"/>
      <c r="JWH15" s="473"/>
      <c r="JWI15" s="263"/>
      <c r="JWJ15" s="244"/>
      <c r="JWK15" s="244"/>
      <c r="JWL15" s="244"/>
      <c r="JWW15" s="473"/>
      <c r="JWX15" s="473"/>
      <c r="JWY15" s="263"/>
      <c r="JWZ15" s="244"/>
      <c r="JXA15" s="244"/>
      <c r="JXB15" s="244"/>
      <c r="JXM15" s="473"/>
      <c r="JXN15" s="473"/>
      <c r="JXO15" s="263"/>
      <c r="JXP15" s="244"/>
      <c r="JXQ15" s="244"/>
      <c r="JXR15" s="244"/>
      <c r="JYC15" s="473"/>
      <c r="JYD15" s="473"/>
      <c r="JYE15" s="263"/>
      <c r="JYF15" s="244"/>
      <c r="JYG15" s="244"/>
      <c r="JYH15" s="244"/>
      <c r="JYS15" s="473"/>
      <c r="JYT15" s="473"/>
      <c r="JYU15" s="263"/>
      <c r="JYV15" s="244"/>
      <c r="JYW15" s="244"/>
      <c r="JYX15" s="244"/>
      <c r="JZI15" s="473"/>
      <c r="JZJ15" s="473"/>
      <c r="JZK15" s="263"/>
      <c r="JZL15" s="244"/>
      <c r="JZM15" s="244"/>
      <c r="JZN15" s="244"/>
      <c r="JZY15" s="473"/>
      <c r="JZZ15" s="473"/>
      <c r="KAA15" s="263"/>
      <c r="KAB15" s="244"/>
      <c r="KAC15" s="244"/>
      <c r="KAD15" s="244"/>
      <c r="KAO15" s="473"/>
      <c r="KAP15" s="473"/>
      <c r="KAQ15" s="263"/>
      <c r="KAR15" s="244"/>
      <c r="KAS15" s="244"/>
      <c r="KAT15" s="244"/>
      <c r="KBE15" s="473"/>
      <c r="KBF15" s="473"/>
      <c r="KBG15" s="263"/>
      <c r="KBH15" s="244"/>
      <c r="KBI15" s="244"/>
      <c r="KBJ15" s="244"/>
      <c r="KBU15" s="473"/>
      <c r="KBV15" s="473"/>
      <c r="KBW15" s="263"/>
      <c r="KBX15" s="244"/>
      <c r="KBY15" s="244"/>
      <c r="KBZ15" s="244"/>
      <c r="KCK15" s="473"/>
      <c r="KCL15" s="473"/>
      <c r="KCM15" s="263"/>
      <c r="KCN15" s="244"/>
      <c r="KCO15" s="244"/>
      <c r="KCP15" s="244"/>
      <c r="KDA15" s="473"/>
      <c r="KDB15" s="473"/>
      <c r="KDC15" s="263"/>
      <c r="KDD15" s="244"/>
      <c r="KDE15" s="244"/>
      <c r="KDF15" s="244"/>
      <c r="KDQ15" s="473"/>
      <c r="KDR15" s="473"/>
      <c r="KDS15" s="263"/>
      <c r="KDT15" s="244"/>
      <c r="KDU15" s="244"/>
      <c r="KDV15" s="244"/>
      <c r="KEG15" s="473"/>
      <c r="KEH15" s="473"/>
      <c r="KEI15" s="263"/>
      <c r="KEJ15" s="244"/>
      <c r="KEK15" s="244"/>
      <c r="KEL15" s="244"/>
      <c r="KEW15" s="473"/>
      <c r="KEX15" s="473"/>
      <c r="KEY15" s="263"/>
      <c r="KEZ15" s="244"/>
      <c r="KFA15" s="244"/>
      <c r="KFB15" s="244"/>
      <c r="KFM15" s="473"/>
      <c r="KFN15" s="473"/>
      <c r="KFO15" s="263"/>
      <c r="KFP15" s="244"/>
      <c r="KFQ15" s="244"/>
      <c r="KFR15" s="244"/>
      <c r="KGC15" s="473"/>
      <c r="KGD15" s="473"/>
      <c r="KGE15" s="263"/>
      <c r="KGF15" s="244"/>
      <c r="KGG15" s="244"/>
      <c r="KGH15" s="244"/>
      <c r="KGS15" s="473"/>
      <c r="KGT15" s="473"/>
      <c r="KGU15" s="263"/>
      <c r="KGV15" s="244"/>
      <c r="KGW15" s="244"/>
      <c r="KGX15" s="244"/>
      <c r="KHI15" s="473"/>
      <c r="KHJ15" s="473"/>
      <c r="KHK15" s="263"/>
      <c r="KHL15" s="244"/>
      <c r="KHM15" s="244"/>
      <c r="KHN15" s="244"/>
      <c r="KHY15" s="473"/>
      <c r="KHZ15" s="473"/>
      <c r="KIA15" s="263"/>
      <c r="KIB15" s="244"/>
      <c r="KIC15" s="244"/>
      <c r="KID15" s="244"/>
      <c r="KIO15" s="473"/>
      <c r="KIP15" s="473"/>
      <c r="KIQ15" s="263"/>
      <c r="KIR15" s="244"/>
      <c r="KIS15" s="244"/>
      <c r="KIT15" s="244"/>
      <c r="KJE15" s="473"/>
      <c r="KJF15" s="473"/>
      <c r="KJG15" s="263"/>
      <c r="KJH15" s="244"/>
      <c r="KJI15" s="244"/>
      <c r="KJJ15" s="244"/>
      <c r="KJU15" s="473"/>
      <c r="KJV15" s="473"/>
      <c r="KJW15" s="263"/>
      <c r="KJX15" s="244"/>
      <c r="KJY15" s="244"/>
      <c r="KJZ15" s="244"/>
      <c r="KKK15" s="473"/>
      <c r="KKL15" s="473"/>
      <c r="KKM15" s="263"/>
      <c r="KKN15" s="244"/>
      <c r="KKO15" s="244"/>
      <c r="KKP15" s="244"/>
      <c r="KLA15" s="473"/>
      <c r="KLB15" s="473"/>
      <c r="KLC15" s="263"/>
      <c r="KLD15" s="244"/>
      <c r="KLE15" s="244"/>
      <c r="KLF15" s="244"/>
      <c r="KLQ15" s="473"/>
      <c r="KLR15" s="473"/>
      <c r="KLS15" s="263"/>
      <c r="KLT15" s="244"/>
      <c r="KLU15" s="244"/>
      <c r="KLV15" s="244"/>
      <c r="KMG15" s="473"/>
      <c r="KMH15" s="473"/>
      <c r="KMI15" s="263"/>
      <c r="KMJ15" s="244"/>
      <c r="KMK15" s="244"/>
      <c r="KML15" s="244"/>
      <c r="KMW15" s="473"/>
      <c r="KMX15" s="473"/>
      <c r="KMY15" s="263"/>
      <c r="KMZ15" s="244"/>
      <c r="KNA15" s="244"/>
      <c r="KNB15" s="244"/>
      <c r="KNM15" s="473"/>
      <c r="KNN15" s="473"/>
      <c r="KNO15" s="263"/>
      <c r="KNP15" s="244"/>
      <c r="KNQ15" s="244"/>
      <c r="KNR15" s="244"/>
      <c r="KOC15" s="473"/>
      <c r="KOD15" s="473"/>
      <c r="KOE15" s="263"/>
      <c r="KOF15" s="244"/>
      <c r="KOG15" s="244"/>
      <c r="KOH15" s="244"/>
      <c r="KOS15" s="473"/>
      <c r="KOT15" s="473"/>
      <c r="KOU15" s="263"/>
      <c r="KOV15" s="244"/>
      <c r="KOW15" s="244"/>
      <c r="KOX15" s="244"/>
      <c r="KPI15" s="473"/>
      <c r="KPJ15" s="473"/>
      <c r="KPK15" s="263"/>
      <c r="KPL15" s="244"/>
      <c r="KPM15" s="244"/>
      <c r="KPN15" s="244"/>
      <c r="KPY15" s="473"/>
      <c r="KPZ15" s="473"/>
      <c r="KQA15" s="263"/>
      <c r="KQB15" s="244"/>
      <c r="KQC15" s="244"/>
      <c r="KQD15" s="244"/>
      <c r="KQO15" s="473"/>
      <c r="KQP15" s="473"/>
      <c r="KQQ15" s="263"/>
      <c r="KQR15" s="244"/>
      <c r="KQS15" s="244"/>
      <c r="KQT15" s="244"/>
      <c r="KRE15" s="473"/>
      <c r="KRF15" s="473"/>
      <c r="KRG15" s="263"/>
      <c r="KRH15" s="244"/>
      <c r="KRI15" s="244"/>
      <c r="KRJ15" s="244"/>
      <c r="KRU15" s="473"/>
      <c r="KRV15" s="473"/>
      <c r="KRW15" s="263"/>
      <c r="KRX15" s="244"/>
      <c r="KRY15" s="244"/>
      <c r="KRZ15" s="244"/>
      <c r="KSK15" s="473"/>
      <c r="KSL15" s="473"/>
      <c r="KSM15" s="263"/>
      <c r="KSN15" s="244"/>
      <c r="KSO15" s="244"/>
      <c r="KSP15" s="244"/>
      <c r="KTA15" s="473"/>
      <c r="KTB15" s="473"/>
      <c r="KTC15" s="263"/>
      <c r="KTD15" s="244"/>
      <c r="KTE15" s="244"/>
      <c r="KTF15" s="244"/>
      <c r="KTQ15" s="473"/>
      <c r="KTR15" s="473"/>
      <c r="KTS15" s="263"/>
      <c r="KTT15" s="244"/>
      <c r="KTU15" s="244"/>
      <c r="KTV15" s="244"/>
      <c r="KUG15" s="473"/>
      <c r="KUH15" s="473"/>
      <c r="KUI15" s="263"/>
      <c r="KUJ15" s="244"/>
      <c r="KUK15" s="244"/>
      <c r="KUL15" s="244"/>
      <c r="KUW15" s="473"/>
      <c r="KUX15" s="473"/>
      <c r="KUY15" s="263"/>
      <c r="KUZ15" s="244"/>
      <c r="KVA15" s="244"/>
      <c r="KVB15" s="244"/>
      <c r="KVM15" s="473"/>
      <c r="KVN15" s="473"/>
      <c r="KVO15" s="263"/>
      <c r="KVP15" s="244"/>
      <c r="KVQ15" s="244"/>
      <c r="KVR15" s="244"/>
      <c r="KWC15" s="473"/>
      <c r="KWD15" s="473"/>
      <c r="KWE15" s="263"/>
      <c r="KWF15" s="244"/>
      <c r="KWG15" s="244"/>
      <c r="KWH15" s="244"/>
      <c r="KWS15" s="473"/>
      <c r="KWT15" s="473"/>
      <c r="KWU15" s="263"/>
      <c r="KWV15" s="244"/>
      <c r="KWW15" s="244"/>
      <c r="KWX15" s="244"/>
      <c r="KXI15" s="473"/>
      <c r="KXJ15" s="473"/>
      <c r="KXK15" s="263"/>
      <c r="KXL15" s="244"/>
      <c r="KXM15" s="244"/>
      <c r="KXN15" s="244"/>
      <c r="KXY15" s="473"/>
      <c r="KXZ15" s="473"/>
      <c r="KYA15" s="263"/>
      <c r="KYB15" s="244"/>
      <c r="KYC15" s="244"/>
      <c r="KYD15" s="244"/>
      <c r="KYO15" s="473"/>
      <c r="KYP15" s="473"/>
      <c r="KYQ15" s="263"/>
      <c r="KYR15" s="244"/>
      <c r="KYS15" s="244"/>
      <c r="KYT15" s="244"/>
      <c r="KZE15" s="473"/>
      <c r="KZF15" s="473"/>
      <c r="KZG15" s="263"/>
      <c r="KZH15" s="244"/>
      <c r="KZI15" s="244"/>
      <c r="KZJ15" s="244"/>
      <c r="KZU15" s="473"/>
      <c r="KZV15" s="473"/>
      <c r="KZW15" s="263"/>
      <c r="KZX15" s="244"/>
      <c r="KZY15" s="244"/>
      <c r="KZZ15" s="244"/>
      <c r="LAK15" s="473"/>
      <c r="LAL15" s="473"/>
      <c r="LAM15" s="263"/>
      <c r="LAN15" s="244"/>
      <c r="LAO15" s="244"/>
      <c r="LAP15" s="244"/>
      <c r="LBA15" s="473"/>
      <c r="LBB15" s="473"/>
      <c r="LBC15" s="263"/>
      <c r="LBD15" s="244"/>
      <c r="LBE15" s="244"/>
      <c r="LBF15" s="244"/>
      <c r="LBQ15" s="473"/>
      <c r="LBR15" s="473"/>
      <c r="LBS15" s="263"/>
      <c r="LBT15" s="244"/>
      <c r="LBU15" s="244"/>
      <c r="LBV15" s="244"/>
      <c r="LCG15" s="473"/>
      <c r="LCH15" s="473"/>
      <c r="LCI15" s="263"/>
      <c r="LCJ15" s="244"/>
      <c r="LCK15" s="244"/>
      <c r="LCL15" s="244"/>
      <c r="LCW15" s="473"/>
      <c r="LCX15" s="473"/>
      <c r="LCY15" s="263"/>
      <c r="LCZ15" s="244"/>
      <c r="LDA15" s="244"/>
      <c r="LDB15" s="244"/>
      <c r="LDM15" s="473"/>
      <c r="LDN15" s="473"/>
      <c r="LDO15" s="263"/>
      <c r="LDP15" s="244"/>
      <c r="LDQ15" s="244"/>
      <c r="LDR15" s="244"/>
      <c r="LEC15" s="473"/>
      <c r="LED15" s="473"/>
      <c r="LEE15" s="263"/>
      <c r="LEF15" s="244"/>
      <c r="LEG15" s="244"/>
      <c r="LEH15" s="244"/>
      <c r="LES15" s="473"/>
      <c r="LET15" s="473"/>
      <c r="LEU15" s="263"/>
      <c r="LEV15" s="244"/>
      <c r="LEW15" s="244"/>
      <c r="LEX15" s="244"/>
      <c r="LFI15" s="473"/>
      <c r="LFJ15" s="473"/>
      <c r="LFK15" s="263"/>
      <c r="LFL15" s="244"/>
      <c r="LFM15" s="244"/>
      <c r="LFN15" s="244"/>
      <c r="LFY15" s="473"/>
      <c r="LFZ15" s="473"/>
      <c r="LGA15" s="263"/>
      <c r="LGB15" s="244"/>
      <c r="LGC15" s="244"/>
      <c r="LGD15" s="244"/>
      <c r="LGO15" s="473"/>
      <c r="LGP15" s="473"/>
      <c r="LGQ15" s="263"/>
      <c r="LGR15" s="244"/>
      <c r="LGS15" s="244"/>
      <c r="LGT15" s="244"/>
      <c r="LHE15" s="473"/>
      <c r="LHF15" s="473"/>
      <c r="LHG15" s="263"/>
      <c r="LHH15" s="244"/>
      <c r="LHI15" s="244"/>
      <c r="LHJ15" s="244"/>
      <c r="LHU15" s="473"/>
      <c r="LHV15" s="473"/>
      <c r="LHW15" s="263"/>
      <c r="LHX15" s="244"/>
      <c r="LHY15" s="244"/>
      <c r="LHZ15" s="244"/>
      <c r="LIK15" s="473"/>
      <c r="LIL15" s="473"/>
      <c r="LIM15" s="263"/>
      <c r="LIN15" s="244"/>
      <c r="LIO15" s="244"/>
      <c r="LIP15" s="244"/>
      <c r="LJA15" s="473"/>
      <c r="LJB15" s="473"/>
      <c r="LJC15" s="263"/>
      <c r="LJD15" s="244"/>
      <c r="LJE15" s="244"/>
      <c r="LJF15" s="244"/>
      <c r="LJQ15" s="473"/>
      <c r="LJR15" s="473"/>
      <c r="LJS15" s="263"/>
      <c r="LJT15" s="244"/>
      <c r="LJU15" s="244"/>
      <c r="LJV15" s="244"/>
      <c r="LKG15" s="473"/>
      <c r="LKH15" s="473"/>
      <c r="LKI15" s="263"/>
      <c r="LKJ15" s="244"/>
      <c r="LKK15" s="244"/>
      <c r="LKL15" s="244"/>
      <c r="LKW15" s="473"/>
      <c r="LKX15" s="473"/>
      <c r="LKY15" s="263"/>
      <c r="LKZ15" s="244"/>
      <c r="LLA15" s="244"/>
      <c r="LLB15" s="244"/>
      <c r="LLM15" s="473"/>
      <c r="LLN15" s="473"/>
      <c r="LLO15" s="263"/>
      <c r="LLP15" s="244"/>
      <c r="LLQ15" s="244"/>
      <c r="LLR15" s="244"/>
      <c r="LMC15" s="473"/>
      <c r="LMD15" s="473"/>
      <c r="LME15" s="263"/>
      <c r="LMF15" s="244"/>
      <c r="LMG15" s="244"/>
      <c r="LMH15" s="244"/>
      <c r="LMS15" s="473"/>
      <c r="LMT15" s="473"/>
      <c r="LMU15" s="263"/>
      <c r="LMV15" s="244"/>
      <c r="LMW15" s="244"/>
      <c r="LMX15" s="244"/>
      <c r="LNI15" s="473"/>
      <c r="LNJ15" s="473"/>
      <c r="LNK15" s="263"/>
      <c r="LNL15" s="244"/>
      <c r="LNM15" s="244"/>
      <c r="LNN15" s="244"/>
      <c r="LNY15" s="473"/>
      <c r="LNZ15" s="473"/>
      <c r="LOA15" s="263"/>
      <c r="LOB15" s="244"/>
      <c r="LOC15" s="244"/>
      <c r="LOD15" s="244"/>
      <c r="LOO15" s="473"/>
      <c r="LOP15" s="473"/>
      <c r="LOQ15" s="263"/>
      <c r="LOR15" s="244"/>
      <c r="LOS15" s="244"/>
      <c r="LOT15" s="244"/>
      <c r="LPE15" s="473"/>
      <c r="LPF15" s="473"/>
      <c r="LPG15" s="263"/>
      <c r="LPH15" s="244"/>
      <c r="LPI15" s="244"/>
      <c r="LPJ15" s="244"/>
      <c r="LPU15" s="473"/>
      <c r="LPV15" s="473"/>
      <c r="LPW15" s="263"/>
      <c r="LPX15" s="244"/>
      <c r="LPY15" s="244"/>
      <c r="LPZ15" s="244"/>
      <c r="LQK15" s="473"/>
      <c r="LQL15" s="473"/>
      <c r="LQM15" s="263"/>
      <c r="LQN15" s="244"/>
      <c r="LQO15" s="244"/>
      <c r="LQP15" s="244"/>
      <c r="LRA15" s="473"/>
      <c r="LRB15" s="473"/>
      <c r="LRC15" s="263"/>
      <c r="LRD15" s="244"/>
      <c r="LRE15" s="244"/>
      <c r="LRF15" s="244"/>
      <c r="LRQ15" s="473"/>
      <c r="LRR15" s="473"/>
      <c r="LRS15" s="263"/>
      <c r="LRT15" s="244"/>
      <c r="LRU15" s="244"/>
      <c r="LRV15" s="244"/>
      <c r="LSG15" s="473"/>
      <c r="LSH15" s="473"/>
      <c r="LSI15" s="263"/>
      <c r="LSJ15" s="244"/>
      <c r="LSK15" s="244"/>
      <c r="LSL15" s="244"/>
      <c r="LSW15" s="473"/>
      <c r="LSX15" s="473"/>
      <c r="LSY15" s="263"/>
      <c r="LSZ15" s="244"/>
      <c r="LTA15" s="244"/>
      <c r="LTB15" s="244"/>
      <c r="LTM15" s="473"/>
      <c r="LTN15" s="473"/>
      <c r="LTO15" s="263"/>
      <c r="LTP15" s="244"/>
      <c r="LTQ15" s="244"/>
      <c r="LTR15" s="244"/>
      <c r="LUC15" s="473"/>
      <c r="LUD15" s="473"/>
      <c r="LUE15" s="263"/>
      <c r="LUF15" s="244"/>
      <c r="LUG15" s="244"/>
      <c r="LUH15" s="244"/>
      <c r="LUS15" s="473"/>
      <c r="LUT15" s="473"/>
      <c r="LUU15" s="263"/>
      <c r="LUV15" s="244"/>
      <c r="LUW15" s="244"/>
      <c r="LUX15" s="244"/>
      <c r="LVI15" s="473"/>
      <c r="LVJ15" s="473"/>
      <c r="LVK15" s="263"/>
      <c r="LVL15" s="244"/>
      <c r="LVM15" s="244"/>
      <c r="LVN15" s="244"/>
      <c r="LVY15" s="473"/>
      <c r="LVZ15" s="473"/>
      <c r="LWA15" s="263"/>
      <c r="LWB15" s="244"/>
      <c r="LWC15" s="244"/>
      <c r="LWD15" s="244"/>
      <c r="LWO15" s="473"/>
      <c r="LWP15" s="473"/>
      <c r="LWQ15" s="263"/>
      <c r="LWR15" s="244"/>
      <c r="LWS15" s="244"/>
      <c r="LWT15" s="244"/>
      <c r="LXE15" s="473"/>
      <c r="LXF15" s="473"/>
      <c r="LXG15" s="263"/>
      <c r="LXH15" s="244"/>
      <c r="LXI15" s="244"/>
      <c r="LXJ15" s="244"/>
      <c r="LXU15" s="473"/>
      <c r="LXV15" s="473"/>
      <c r="LXW15" s="263"/>
      <c r="LXX15" s="244"/>
      <c r="LXY15" s="244"/>
      <c r="LXZ15" s="244"/>
      <c r="LYK15" s="473"/>
      <c r="LYL15" s="473"/>
      <c r="LYM15" s="263"/>
      <c r="LYN15" s="244"/>
      <c r="LYO15" s="244"/>
      <c r="LYP15" s="244"/>
      <c r="LZA15" s="473"/>
      <c r="LZB15" s="473"/>
      <c r="LZC15" s="263"/>
      <c r="LZD15" s="244"/>
      <c r="LZE15" s="244"/>
      <c r="LZF15" s="244"/>
      <c r="LZQ15" s="473"/>
      <c r="LZR15" s="473"/>
      <c r="LZS15" s="263"/>
      <c r="LZT15" s="244"/>
      <c r="LZU15" s="244"/>
      <c r="LZV15" s="244"/>
      <c r="MAG15" s="473"/>
      <c r="MAH15" s="473"/>
      <c r="MAI15" s="263"/>
      <c r="MAJ15" s="244"/>
      <c r="MAK15" s="244"/>
      <c r="MAL15" s="244"/>
      <c r="MAW15" s="473"/>
      <c r="MAX15" s="473"/>
      <c r="MAY15" s="263"/>
      <c r="MAZ15" s="244"/>
      <c r="MBA15" s="244"/>
      <c r="MBB15" s="244"/>
      <c r="MBM15" s="473"/>
      <c r="MBN15" s="473"/>
      <c r="MBO15" s="263"/>
      <c r="MBP15" s="244"/>
      <c r="MBQ15" s="244"/>
      <c r="MBR15" s="244"/>
      <c r="MCC15" s="473"/>
      <c r="MCD15" s="473"/>
      <c r="MCE15" s="263"/>
      <c r="MCF15" s="244"/>
      <c r="MCG15" s="244"/>
      <c r="MCH15" s="244"/>
      <c r="MCS15" s="473"/>
      <c r="MCT15" s="473"/>
      <c r="MCU15" s="263"/>
      <c r="MCV15" s="244"/>
      <c r="MCW15" s="244"/>
      <c r="MCX15" s="244"/>
      <c r="MDI15" s="473"/>
      <c r="MDJ15" s="473"/>
      <c r="MDK15" s="263"/>
      <c r="MDL15" s="244"/>
      <c r="MDM15" s="244"/>
      <c r="MDN15" s="244"/>
      <c r="MDY15" s="473"/>
      <c r="MDZ15" s="473"/>
      <c r="MEA15" s="263"/>
      <c r="MEB15" s="244"/>
      <c r="MEC15" s="244"/>
      <c r="MED15" s="244"/>
      <c r="MEO15" s="473"/>
      <c r="MEP15" s="473"/>
      <c r="MEQ15" s="263"/>
      <c r="MER15" s="244"/>
      <c r="MES15" s="244"/>
      <c r="MET15" s="244"/>
      <c r="MFE15" s="473"/>
      <c r="MFF15" s="473"/>
      <c r="MFG15" s="263"/>
      <c r="MFH15" s="244"/>
      <c r="MFI15" s="244"/>
      <c r="MFJ15" s="244"/>
      <c r="MFU15" s="473"/>
      <c r="MFV15" s="473"/>
      <c r="MFW15" s="263"/>
      <c r="MFX15" s="244"/>
      <c r="MFY15" s="244"/>
      <c r="MFZ15" s="244"/>
      <c r="MGK15" s="473"/>
      <c r="MGL15" s="473"/>
      <c r="MGM15" s="263"/>
      <c r="MGN15" s="244"/>
      <c r="MGO15" s="244"/>
      <c r="MGP15" s="244"/>
      <c r="MHA15" s="473"/>
      <c r="MHB15" s="473"/>
      <c r="MHC15" s="263"/>
      <c r="MHD15" s="244"/>
      <c r="MHE15" s="244"/>
      <c r="MHF15" s="244"/>
      <c r="MHQ15" s="473"/>
      <c r="MHR15" s="473"/>
      <c r="MHS15" s="263"/>
      <c r="MHT15" s="244"/>
      <c r="MHU15" s="244"/>
      <c r="MHV15" s="244"/>
      <c r="MIG15" s="473"/>
      <c r="MIH15" s="473"/>
      <c r="MII15" s="263"/>
      <c r="MIJ15" s="244"/>
      <c r="MIK15" s="244"/>
      <c r="MIL15" s="244"/>
      <c r="MIW15" s="473"/>
      <c r="MIX15" s="473"/>
      <c r="MIY15" s="263"/>
      <c r="MIZ15" s="244"/>
      <c r="MJA15" s="244"/>
      <c r="MJB15" s="244"/>
      <c r="MJM15" s="473"/>
      <c r="MJN15" s="473"/>
      <c r="MJO15" s="263"/>
      <c r="MJP15" s="244"/>
      <c r="MJQ15" s="244"/>
      <c r="MJR15" s="244"/>
      <c r="MKC15" s="473"/>
      <c r="MKD15" s="473"/>
      <c r="MKE15" s="263"/>
      <c r="MKF15" s="244"/>
      <c r="MKG15" s="244"/>
      <c r="MKH15" s="244"/>
      <c r="MKS15" s="473"/>
      <c r="MKT15" s="473"/>
      <c r="MKU15" s="263"/>
      <c r="MKV15" s="244"/>
      <c r="MKW15" s="244"/>
      <c r="MKX15" s="244"/>
      <c r="MLI15" s="473"/>
      <c r="MLJ15" s="473"/>
      <c r="MLK15" s="263"/>
      <c r="MLL15" s="244"/>
      <c r="MLM15" s="244"/>
      <c r="MLN15" s="244"/>
      <c r="MLY15" s="473"/>
      <c r="MLZ15" s="473"/>
      <c r="MMA15" s="263"/>
      <c r="MMB15" s="244"/>
      <c r="MMC15" s="244"/>
      <c r="MMD15" s="244"/>
      <c r="MMO15" s="473"/>
      <c r="MMP15" s="473"/>
      <c r="MMQ15" s="263"/>
      <c r="MMR15" s="244"/>
      <c r="MMS15" s="244"/>
      <c r="MMT15" s="244"/>
      <c r="MNE15" s="473"/>
      <c r="MNF15" s="473"/>
      <c r="MNG15" s="263"/>
      <c r="MNH15" s="244"/>
      <c r="MNI15" s="244"/>
      <c r="MNJ15" s="244"/>
      <c r="MNU15" s="473"/>
      <c r="MNV15" s="473"/>
      <c r="MNW15" s="263"/>
      <c r="MNX15" s="244"/>
      <c r="MNY15" s="244"/>
      <c r="MNZ15" s="244"/>
      <c r="MOK15" s="473"/>
      <c r="MOL15" s="473"/>
      <c r="MOM15" s="263"/>
      <c r="MON15" s="244"/>
      <c r="MOO15" s="244"/>
      <c r="MOP15" s="244"/>
      <c r="MPA15" s="473"/>
      <c r="MPB15" s="473"/>
      <c r="MPC15" s="263"/>
      <c r="MPD15" s="244"/>
      <c r="MPE15" s="244"/>
      <c r="MPF15" s="244"/>
      <c r="MPQ15" s="473"/>
      <c r="MPR15" s="473"/>
      <c r="MPS15" s="263"/>
      <c r="MPT15" s="244"/>
      <c r="MPU15" s="244"/>
      <c r="MPV15" s="244"/>
      <c r="MQG15" s="473"/>
      <c r="MQH15" s="473"/>
      <c r="MQI15" s="263"/>
      <c r="MQJ15" s="244"/>
      <c r="MQK15" s="244"/>
      <c r="MQL15" s="244"/>
      <c r="MQW15" s="473"/>
      <c r="MQX15" s="473"/>
      <c r="MQY15" s="263"/>
      <c r="MQZ15" s="244"/>
      <c r="MRA15" s="244"/>
      <c r="MRB15" s="244"/>
      <c r="MRM15" s="473"/>
      <c r="MRN15" s="473"/>
      <c r="MRO15" s="263"/>
      <c r="MRP15" s="244"/>
      <c r="MRQ15" s="244"/>
      <c r="MRR15" s="244"/>
      <c r="MSC15" s="473"/>
      <c r="MSD15" s="473"/>
      <c r="MSE15" s="263"/>
      <c r="MSF15" s="244"/>
      <c r="MSG15" s="244"/>
      <c r="MSH15" s="244"/>
      <c r="MSS15" s="473"/>
      <c r="MST15" s="473"/>
      <c r="MSU15" s="263"/>
      <c r="MSV15" s="244"/>
      <c r="MSW15" s="244"/>
      <c r="MSX15" s="244"/>
      <c r="MTI15" s="473"/>
      <c r="MTJ15" s="473"/>
      <c r="MTK15" s="263"/>
      <c r="MTL15" s="244"/>
      <c r="MTM15" s="244"/>
      <c r="MTN15" s="244"/>
      <c r="MTY15" s="473"/>
      <c r="MTZ15" s="473"/>
      <c r="MUA15" s="263"/>
      <c r="MUB15" s="244"/>
      <c r="MUC15" s="244"/>
      <c r="MUD15" s="244"/>
      <c r="MUO15" s="473"/>
      <c r="MUP15" s="473"/>
      <c r="MUQ15" s="263"/>
      <c r="MUR15" s="244"/>
      <c r="MUS15" s="244"/>
      <c r="MUT15" s="244"/>
      <c r="MVE15" s="473"/>
      <c r="MVF15" s="473"/>
      <c r="MVG15" s="263"/>
      <c r="MVH15" s="244"/>
      <c r="MVI15" s="244"/>
      <c r="MVJ15" s="244"/>
      <c r="MVU15" s="473"/>
      <c r="MVV15" s="473"/>
      <c r="MVW15" s="263"/>
      <c r="MVX15" s="244"/>
      <c r="MVY15" s="244"/>
      <c r="MVZ15" s="244"/>
      <c r="MWK15" s="473"/>
      <c r="MWL15" s="473"/>
      <c r="MWM15" s="263"/>
      <c r="MWN15" s="244"/>
      <c r="MWO15" s="244"/>
      <c r="MWP15" s="244"/>
      <c r="MXA15" s="473"/>
      <c r="MXB15" s="473"/>
      <c r="MXC15" s="263"/>
      <c r="MXD15" s="244"/>
      <c r="MXE15" s="244"/>
      <c r="MXF15" s="244"/>
      <c r="MXQ15" s="473"/>
      <c r="MXR15" s="473"/>
      <c r="MXS15" s="263"/>
      <c r="MXT15" s="244"/>
      <c r="MXU15" s="244"/>
      <c r="MXV15" s="244"/>
      <c r="MYG15" s="473"/>
      <c r="MYH15" s="473"/>
      <c r="MYI15" s="263"/>
      <c r="MYJ15" s="244"/>
      <c r="MYK15" s="244"/>
      <c r="MYL15" s="244"/>
      <c r="MYW15" s="473"/>
      <c r="MYX15" s="473"/>
      <c r="MYY15" s="263"/>
      <c r="MYZ15" s="244"/>
      <c r="MZA15" s="244"/>
      <c r="MZB15" s="244"/>
      <c r="MZM15" s="473"/>
      <c r="MZN15" s="473"/>
      <c r="MZO15" s="263"/>
      <c r="MZP15" s="244"/>
      <c r="MZQ15" s="244"/>
      <c r="MZR15" s="244"/>
      <c r="NAC15" s="473"/>
      <c r="NAD15" s="473"/>
      <c r="NAE15" s="263"/>
      <c r="NAF15" s="244"/>
      <c r="NAG15" s="244"/>
      <c r="NAH15" s="244"/>
      <c r="NAS15" s="473"/>
      <c r="NAT15" s="473"/>
      <c r="NAU15" s="263"/>
      <c r="NAV15" s="244"/>
      <c r="NAW15" s="244"/>
      <c r="NAX15" s="244"/>
      <c r="NBI15" s="473"/>
      <c r="NBJ15" s="473"/>
      <c r="NBK15" s="263"/>
      <c r="NBL15" s="244"/>
      <c r="NBM15" s="244"/>
      <c r="NBN15" s="244"/>
      <c r="NBY15" s="473"/>
      <c r="NBZ15" s="473"/>
      <c r="NCA15" s="263"/>
      <c r="NCB15" s="244"/>
      <c r="NCC15" s="244"/>
      <c r="NCD15" s="244"/>
      <c r="NCO15" s="473"/>
      <c r="NCP15" s="473"/>
      <c r="NCQ15" s="263"/>
      <c r="NCR15" s="244"/>
      <c r="NCS15" s="244"/>
      <c r="NCT15" s="244"/>
      <c r="NDE15" s="473"/>
      <c r="NDF15" s="473"/>
      <c r="NDG15" s="263"/>
      <c r="NDH15" s="244"/>
      <c r="NDI15" s="244"/>
      <c r="NDJ15" s="244"/>
      <c r="NDU15" s="473"/>
      <c r="NDV15" s="473"/>
      <c r="NDW15" s="263"/>
      <c r="NDX15" s="244"/>
      <c r="NDY15" s="244"/>
      <c r="NDZ15" s="244"/>
      <c r="NEK15" s="473"/>
      <c r="NEL15" s="473"/>
      <c r="NEM15" s="263"/>
      <c r="NEN15" s="244"/>
      <c r="NEO15" s="244"/>
      <c r="NEP15" s="244"/>
      <c r="NFA15" s="473"/>
      <c r="NFB15" s="473"/>
      <c r="NFC15" s="263"/>
      <c r="NFD15" s="244"/>
      <c r="NFE15" s="244"/>
      <c r="NFF15" s="244"/>
      <c r="NFQ15" s="473"/>
      <c r="NFR15" s="473"/>
      <c r="NFS15" s="263"/>
      <c r="NFT15" s="244"/>
      <c r="NFU15" s="244"/>
      <c r="NFV15" s="244"/>
      <c r="NGG15" s="473"/>
      <c r="NGH15" s="473"/>
      <c r="NGI15" s="263"/>
      <c r="NGJ15" s="244"/>
      <c r="NGK15" s="244"/>
      <c r="NGL15" s="244"/>
      <c r="NGW15" s="473"/>
      <c r="NGX15" s="473"/>
      <c r="NGY15" s="263"/>
      <c r="NGZ15" s="244"/>
      <c r="NHA15" s="244"/>
      <c r="NHB15" s="244"/>
      <c r="NHM15" s="473"/>
      <c r="NHN15" s="473"/>
      <c r="NHO15" s="263"/>
      <c r="NHP15" s="244"/>
      <c r="NHQ15" s="244"/>
      <c r="NHR15" s="244"/>
      <c r="NIC15" s="473"/>
      <c r="NID15" s="473"/>
      <c r="NIE15" s="263"/>
      <c r="NIF15" s="244"/>
      <c r="NIG15" s="244"/>
      <c r="NIH15" s="244"/>
      <c r="NIS15" s="473"/>
      <c r="NIT15" s="473"/>
      <c r="NIU15" s="263"/>
      <c r="NIV15" s="244"/>
      <c r="NIW15" s="244"/>
      <c r="NIX15" s="244"/>
      <c r="NJI15" s="473"/>
      <c r="NJJ15" s="473"/>
      <c r="NJK15" s="263"/>
      <c r="NJL15" s="244"/>
      <c r="NJM15" s="244"/>
      <c r="NJN15" s="244"/>
      <c r="NJY15" s="473"/>
      <c r="NJZ15" s="473"/>
      <c r="NKA15" s="263"/>
      <c r="NKB15" s="244"/>
      <c r="NKC15" s="244"/>
      <c r="NKD15" s="244"/>
      <c r="NKO15" s="473"/>
      <c r="NKP15" s="473"/>
      <c r="NKQ15" s="263"/>
      <c r="NKR15" s="244"/>
      <c r="NKS15" s="244"/>
      <c r="NKT15" s="244"/>
      <c r="NLE15" s="473"/>
      <c r="NLF15" s="473"/>
      <c r="NLG15" s="263"/>
      <c r="NLH15" s="244"/>
      <c r="NLI15" s="244"/>
      <c r="NLJ15" s="244"/>
      <c r="NLU15" s="473"/>
      <c r="NLV15" s="473"/>
      <c r="NLW15" s="263"/>
      <c r="NLX15" s="244"/>
      <c r="NLY15" s="244"/>
      <c r="NLZ15" s="244"/>
      <c r="NMK15" s="473"/>
      <c r="NML15" s="473"/>
      <c r="NMM15" s="263"/>
      <c r="NMN15" s="244"/>
      <c r="NMO15" s="244"/>
      <c r="NMP15" s="244"/>
      <c r="NNA15" s="473"/>
      <c r="NNB15" s="473"/>
      <c r="NNC15" s="263"/>
      <c r="NND15" s="244"/>
      <c r="NNE15" s="244"/>
      <c r="NNF15" s="244"/>
      <c r="NNQ15" s="473"/>
      <c r="NNR15" s="473"/>
      <c r="NNS15" s="263"/>
      <c r="NNT15" s="244"/>
      <c r="NNU15" s="244"/>
      <c r="NNV15" s="244"/>
      <c r="NOG15" s="473"/>
      <c r="NOH15" s="473"/>
      <c r="NOI15" s="263"/>
      <c r="NOJ15" s="244"/>
      <c r="NOK15" s="244"/>
      <c r="NOL15" s="244"/>
      <c r="NOW15" s="473"/>
      <c r="NOX15" s="473"/>
      <c r="NOY15" s="263"/>
      <c r="NOZ15" s="244"/>
      <c r="NPA15" s="244"/>
      <c r="NPB15" s="244"/>
      <c r="NPM15" s="473"/>
      <c r="NPN15" s="473"/>
      <c r="NPO15" s="263"/>
      <c r="NPP15" s="244"/>
      <c r="NPQ15" s="244"/>
      <c r="NPR15" s="244"/>
      <c r="NQC15" s="473"/>
      <c r="NQD15" s="473"/>
      <c r="NQE15" s="263"/>
      <c r="NQF15" s="244"/>
      <c r="NQG15" s="244"/>
      <c r="NQH15" s="244"/>
      <c r="NQS15" s="473"/>
      <c r="NQT15" s="473"/>
      <c r="NQU15" s="263"/>
      <c r="NQV15" s="244"/>
      <c r="NQW15" s="244"/>
      <c r="NQX15" s="244"/>
      <c r="NRI15" s="473"/>
      <c r="NRJ15" s="473"/>
      <c r="NRK15" s="263"/>
      <c r="NRL15" s="244"/>
      <c r="NRM15" s="244"/>
      <c r="NRN15" s="244"/>
      <c r="NRY15" s="473"/>
      <c r="NRZ15" s="473"/>
      <c r="NSA15" s="263"/>
      <c r="NSB15" s="244"/>
      <c r="NSC15" s="244"/>
      <c r="NSD15" s="244"/>
      <c r="NSO15" s="473"/>
      <c r="NSP15" s="473"/>
      <c r="NSQ15" s="263"/>
      <c r="NSR15" s="244"/>
      <c r="NSS15" s="244"/>
      <c r="NST15" s="244"/>
      <c r="NTE15" s="473"/>
      <c r="NTF15" s="473"/>
      <c r="NTG15" s="263"/>
      <c r="NTH15" s="244"/>
      <c r="NTI15" s="244"/>
      <c r="NTJ15" s="244"/>
      <c r="NTU15" s="473"/>
      <c r="NTV15" s="473"/>
      <c r="NTW15" s="263"/>
      <c r="NTX15" s="244"/>
      <c r="NTY15" s="244"/>
      <c r="NTZ15" s="244"/>
      <c r="NUK15" s="473"/>
      <c r="NUL15" s="473"/>
      <c r="NUM15" s="263"/>
      <c r="NUN15" s="244"/>
      <c r="NUO15" s="244"/>
      <c r="NUP15" s="244"/>
      <c r="NVA15" s="473"/>
      <c r="NVB15" s="473"/>
      <c r="NVC15" s="263"/>
      <c r="NVD15" s="244"/>
      <c r="NVE15" s="244"/>
      <c r="NVF15" s="244"/>
      <c r="NVQ15" s="473"/>
      <c r="NVR15" s="473"/>
      <c r="NVS15" s="263"/>
      <c r="NVT15" s="244"/>
      <c r="NVU15" s="244"/>
      <c r="NVV15" s="244"/>
      <c r="NWG15" s="473"/>
      <c r="NWH15" s="473"/>
      <c r="NWI15" s="263"/>
      <c r="NWJ15" s="244"/>
      <c r="NWK15" s="244"/>
      <c r="NWL15" s="244"/>
      <c r="NWW15" s="473"/>
      <c r="NWX15" s="473"/>
      <c r="NWY15" s="263"/>
      <c r="NWZ15" s="244"/>
      <c r="NXA15" s="244"/>
      <c r="NXB15" s="244"/>
      <c r="NXM15" s="473"/>
      <c r="NXN15" s="473"/>
      <c r="NXO15" s="263"/>
      <c r="NXP15" s="244"/>
      <c r="NXQ15" s="244"/>
      <c r="NXR15" s="244"/>
      <c r="NYC15" s="473"/>
      <c r="NYD15" s="473"/>
      <c r="NYE15" s="263"/>
      <c r="NYF15" s="244"/>
      <c r="NYG15" s="244"/>
      <c r="NYH15" s="244"/>
      <c r="NYS15" s="473"/>
      <c r="NYT15" s="473"/>
      <c r="NYU15" s="263"/>
      <c r="NYV15" s="244"/>
      <c r="NYW15" s="244"/>
      <c r="NYX15" s="244"/>
      <c r="NZI15" s="473"/>
      <c r="NZJ15" s="473"/>
      <c r="NZK15" s="263"/>
      <c r="NZL15" s="244"/>
      <c r="NZM15" s="244"/>
      <c r="NZN15" s="244"/>
      <c r="NZY15" s="473"/>
      <c r="NZZ15" s="473"/>
      <c r="OAA15" s="263"/>
      <c r="OAB15" s="244"/>
      <c r="OAC15" s="244"/>
      <c r="OAD15" s="244"/>
      <c r="OAO15" s="473"/>
      <c r="OAP15" s="473"/>
      <c r="OAQ15" s="263"/>
      <c r="OAR15" s="244"/>
      <c r="OAS15" s="244"/>
      <c r="OAT15" s="244"/>
      <c r="OBE15" s="473"/>
      <c r="OBF15" s="473"/>
      <c r="OBG15" s="263"/>
      <c r="OBH15" s="244"/>
      <c r="OBI15" s="244"/>
      <c r="OBJ15" s="244"/>
      <c r="OBU15" s="473"/>
      <c r="OBV15" s="473"/>
      <c r="OBW15" s="263"/>
      <c r="OBX15" s="244"/>
      <c r="OBY15" s="244"/>
      <c r="OBZ15" s="244"/>
      <c r="OCK15" s="473"/>
      <c r="OCL15" s="473"/>
      <c r="OCM15" s="263"/>
      <c r="OCN15" s="244"/>
      <c r="OCO15" s="244"/>
      <c r="OCP15" s="244"/>
      <c r="ODA15" s="473"/>
      <c r="ODB15" s="473"/>
      <c r="ODC15" s="263"/>
      <c r="ODD15" s="244"/>
      <c r="ODE15" s="244"/>
      <c r="ODF15" s="244"/>
      <c r="ODQ15" s="473"/>
      <c r="ODR15" s="473"/>
      <c r="ODS15" s="263"/>
      <c r="ODT15" s="244"/>
      <c r="ODU15" s="244"/>
      <c r="ODV15" s="244"/>
      <c r="OEG15" s="473"/>
      <c r="OEH15" s="473"/>
      <c r="OEI15" s="263"/>
      <c r="OEJ15" s="244"/>
      <c r="OEK15" s="244"/>
      <c r="OEL15" s="244"/>
      <c r="OEW15" s="473"/>
      <c r="OEX15" s="473"/>
      <c r="OEY15" s="263"/>
      <c r="OEZ15" s="244"/>
      <c r="OFA15" s="244"/>
      <c r="OFB15" s="244"/>
      <c r="OFM15" s="473"/>
      <c r="OFN15" s="473"/>
      <c r="OFO15" s="263"/>
      <c r="OFP15" s="244"/>
      <c r="OFQ15" s="244"/>
      <c r="OFR15" s="244"/>
      <c r="OGC15" s="473"/>
      <c r="OGD15" s="473"/>
      <c r="OGE15" s="263"/>
      <c r="OGF15" s="244"/>
      <c r="OGG15" s="244"/>
      <c r="OGH15" s="244"/>
      <c r="OGS15" s="473"/>
      <c r="OGT15" s="473"/>
      <c r="OGU15" s="263"/>
      <c r="OGV15" s="244"/>
      <c r="OGW15" s="244"/>
      <c r="OGX15" s="244"/>
      <c r="OHI15" s="473"/>
      <c r="OHJ15" s="473"/>
      <c r="OHK15" s="263"/>
      <c r="OHL15" s="244"/>
      <c r="OHM15" s="244"/>
      <c r="OHN15" s="244"/>
      <c r="OHY15" s="473"/>
      <c r="OHZ15" s="473"/>
      <c r="OIA15" s="263"/>
      <c r="OIB15" s="244"/>
      <c r="OIC15" s="244"/>
      <c r="OID15" s="244"/>
      <c r="OIO15" s="473"/>
      <c r="OIP15" s="473"/>
      <c r="OIQ15" s="263"/>
      <c r="OIR15" s="244"/>
      <c r="OIS15" s="244"/>
      <c r="OIT15" s="244"/>
      <c r="OJE15" s="473"/>
      <c r="OJF15" s="473"/>
      <c r="OJG15" s="263"/>
      <c r="OJH15" s="244"/>
      <c r="OJI15" s="244"/>
      <c r="OJJ15" s="244"/>
      <c r="OJU15" s="473"/>
      <c r="OJV15" s="473"/>
      <c r="OJW15" s="263"/>
      <c r="OJX15" s="244"/>
      <c r="OJY15" s="244"/>
      <c r="OJZ15" s="244"/>
      <c r="OKK15" s="473"/>
      <c r="OKL15" s="473"/>
      <c r="OKM15" s="263"/>
      <c r="OKN15" s="244"/>
      <c r="OKO15" s="244"/>
      <c r="OKP15" s="244"/>
      <c r="OLA15" s="473"/>
      <c r="OLB15" s="473"/>
      <c r="OLC15" s="263"/>
      <c r="OLD15" s="244"/>
      <c r="OLE15" s="244"/>
      <c r="OLF15" s="244"/>
      <c r="OLQ15" s="473"/>
      <c r="OLR15" s="473"/>
      <c r="OLS15" s="263"/>
      <c r="OLT15" s="244"/>
      <c r="OLU15" s="244"/>
      <c r="OLV15" s="244"/>
      <c r="OMG15" s="473"/>
      <c r="OMH15" s="473"/>
      <c r="OMI15" s="263"/>
      <c r="OMJ15" s="244"/>
      <c r="OMK15" s="244"/>
      <c r="OML15" s="244"/>
      <c r="OMW15" s="473"/>
      <c r="OMX15" s="473"/>
      <c r="OMY15" s="263"/>
      <c r="OMZ15" s="244"/>
      <c r="ONA15" s="244"/>
      <c r="ONB15" s="244"/>
      <c r="ONM15" s="473"/>
      <c r="ONN15" s="473"/>
      <c r="ONO15" s="263"/>
      <c r="ONP15" s="244"/>
      <c r="ONQ15" s="244"/>
      <c r="ONR15" s="244"/>
      <c r="OOC15" s="473"/>
      <c r="OOD15" s="473"/>
      <c r="OOE15" s="263"/>
      <c r="OOF15" s="244"/>
      <c r="OOG15" s="244"/>
      <c r="OOH15" s="244"/>
      <c r="OOS15" s="473"/>
      <c r="OOT15" s="473"/>
      <c r="OOU15" s="263"/>
      <c r="OOV15" s="244"/>
      <c r="OOW15" s="244"/>
      <c r="OOX15" s="244"/>
      <c r="OPI15" s="473"/>
      <c r="OPJ15" s="473"/>
      <c r="OPK15" s="263"/>
      <c r="OPL15" s="244"/>
      <c r="OPM15" s="244"/>
      <c r="OPN15" s="244"/>
      <c r="OPY15" s="473"/>
      <c r="OPZ15" s="473"/>
      <c r="OQA15" s="263"/>
      <c r="OQB15" s="244"/>
      <c r="OQC15" s="244"/>
      <c r="OQD15" s="244"/>
      <c r="OQO15" s="473"/>
      <c r="OQP15" s="473"/>
      <c r="OQQ15" s="263"/>
      <c r="OQR15" s="244"/>
      <c r="OQS15" s="244"/>
      <c r="OQT15" s="244"/>
      <c r="ORE15" s="473"/>
      <c r="ORF15" s="473"/>
      <c r="ORG15" s="263"/>
      <c r="ORH15" s="244"/>
      <c r="ORI15" s="244"/>
      <c r="ORJ15" s="244"/>
      <c r="ORU15" s="473"/>
      <c r="ORV15" s="473"/>
      <c r="ORW15" s="263"/>
      <c r="ORX15" s="244"/>
      <c r="ORY15" s="244"/>
      <c r="ORZ15" s="244"/>
      <c r="OSK15" s="473"/>
      <c r="OSL15" s="473"/>
      <c r="OSM15" s="263"/>
      <c r="OSN15" s="244"/>
      <c r="OSO15" s="244"/>
      <c r="OSP15" s="244"/>
      <c r="OTA15" s="473"/>
      <c r="OTB15" s="473"/>
      <c r="OTC15" s="263"/>
      <c r="OTD15" s="244"/>
      <c r="OTE15" s="244"/>
      <c r="OTF15" s="244"/>
      <c r="OTQ15" s="473"/>
      <c r="OTR15" s="473"/>
      <c r="OTS15" s="263"/>
      <c r="OTT15" s="244"/>
      <c r="OTU15" s="244"/>
      <c r="OTV15" s="244"/>
      <c r="OUG15" s="473"/>
      <c r="OUH15" s="473"/>
      <c r="OUI15" s="263"/>
      <c r="OUJ15" s="244"/>
      <c r="OUK15" s="244"/>
      <c r="OUL15" s="244"/>
      <c r="OUW15" s="473"/>
      <c r="OUX15" s="473"/>
      <c r="OUY15" s="263"/>
      <c r="OUZ15" s="244"/>
      <c r="OVA15" s="244"/>
      <c r="OVB15" s="244"/>
      <c r="OVM15" s="473"/>
      <c r="OVN15" s="473"/>
      <c r="OVO15" s="263"/>
      <c r="OVP15" s="244"/>
      <c r="OVQ15" s="244"/>
      <c r="OVR15" s="244"/>
      <c r="OWC15" s="473"/>
      <c r="OWD15" s="473"/>
      <c r="OWE15" s="263"/>
      <c r="OWF15" s="244"/>
      <c r="OWG15" s="244"/>
      <c r="OWH15" s="244"/>
      <c r="OWS15" s="473"/>
      <c r="OWT15" s="473"/>
      <c r="OWU15" s="263"/>
      <c r="OWV15" s="244"/>
      <c r="OWW15" s="244"/>
      <c r="OWX15" s="244"/>
      <c r="OXI15" s="473"/>
      <c r="OXJ15" s="473"/>
      <c r="OXK15" s="263"/>
      <c r="OXL15" s="244"/>
      <c r="OXM15" s="244"/>
      <c r="OXN15" s="244"/>
      <c r="OXY15" s="473"/>
      <c r="OXZ15" s="473"/>
      <c r="OYA15" s="263"/>
      <c r="OYB15" s="244"/>
      <c r="OYC15" s="244"/>
      <c r="OYD15" s="244"/>
      <c r="OYO15" s="473"/>
      <c r="OYP15" s="473"/>
      <c r="OYQ15" s="263"/>
      <c r="OYR15" s="244"/>
      <c r="OYS15" s="244"/>
      <c r="OYT15" s="244"/>
      <c r="OZE15" s="473"/>
      <c r="OZF15" s="473"/>
      <c r="OZG15" s="263"/>
      <c r="OZH15" s="244"/>
      <c r="OZI15" s="244"/>
      <c r="OZJ15" s="244"/>
      <c r="OZU15" s="473"/>
      <c r="OZV15" s="473"/>
      <c r="OZW15" s="263"/>
      <c r="OZX15" s="244"/>
      <c r="OZY15" s="244"/>
      <c r="OZZ15" s="244"/>
      <c r="PAK15" s="473"/>
      <c r="PAL15" s="473"/>
      <c r="PAM15" s="263"/>
      <c r="PAN15" s="244"/>
      <c r="PAO15" s="244"/>
      <c r="PAP15" s="244"/>
      <c r="PBA15" s="473"/>
      <c r="PBB15" s="473"/>
      <c r="PBC15" s="263"/>
      <c r="PBD15" s="244"/>
      <c r="PBE15" s="244"/>
      <c r="PBF15" s="244"/>
      <c r="PBQ15" s="473"/>
      <c r="PBR15" s="473"/>
      <c r="PBS15" s="263"/>
      <c r="PBT15" s="244"/>
      <c r="PBU15" s="244"/>
      <c r="PBV15" s="244"/>
      <c r="PCG15" s="473"/>
      <c r="PCH15" s="473"/>
      <c r="PCI15" s="263"/>
      <c r="PCJ15" s="244"/>
      <c r="PCK15" s="244"/>
      <c r="PCL15" s="244"/>
      <c r="PCW15" s="473"/>
      <c r="PCX15" s="473"/>
      <c r="PCY15" s="263"/>
      <c r="PCZ15" s="244"/>
      <c r="PDA15" s="244"/>
      <c r="PDB15" s="244"/>
      <c r="PDM15" s="473"/>
      <c r="PDN15" s="473"/>
      <c r="PDO15" s="263"/>
      <c r="PDP15" s="244"/>
      <c r="PDQ15" s="244"/>
      <c r="PDR15" s="244"/>
      <c r="PEC15" s="473"/>
      <c r="PED15" s="473"/>
      <c r="PEE15" s="263"/>
      <c r="PEF15" s="244"/>
      <c r="PEG15" s="244"/>
      <c r="PEH15" s="244"/>
      <c r="PES15" s="473"/>
      <c r="PET15" s="473"/>
      <c r="PEU15" s="263"/>
      <c r="PEV15" s="244"/>
      <c r="PEW15" s="244"/>
      <c r="PEX15" s="244"/>
      <c r="PFI15" s="473"/>
      <c r="PFJ15" s="473"/>
      <c r="PFK15" s="263"/>
      <c r="PFL15" s="244"/>
      <c r="PFM15" s="244"/>
      <c r="PFN15" s="244"/>
      <c r="PFY15" s="473"/>
      <c r="PFZ15" s="473"/>
      <c r="PGA15" s="263"/>
      <c r="PGB15" s="244"/>
      <c r="PGC15" s="244"/>
      <c r="PGD15" s="244"/>
      <c r="PGO15" s="473"/>
      <c r="PGP15" s="473"/>
      <c r="PGQ15" s="263"/>
      <c r="PGR15" s="244"/>
      <c r="PGS15" s="244"/>
      <c r="PGT15" s="244"/>
      <c r="PHE15" s="473"/>
      <c r="PHF15" s="473"/>
      <c r="PHG15" s="263"/>
      <c r="PHH15" s="244"/>
      <c r="PHI15" s="244"/>
      <c r="PHJ15" s="244"/>
      <c r="PHU15" s="473"/>
      <c r="PHV15" s="473"/>
      <c r="PHW15" s="263"/>
      <c r="PHX15" s="244"/>
      <c r="PHY15" s="244"/>
      <c r="PHZ15" s="244"/>
      <c r="PIK15" s="473"/>
      <c r="PIL15" s="473"/>
      <c r="PIM15" s="263"/>
      <c r="PIN15" s="244"/>
      <c r="PIO15" s="244"/>
      <c r="PIP15" s="244"/>
      <c r="PJA15" s="473"/>
      <c r="PJB15" s="473"/>
      <c r="PJC15" s="263"/>
      <c r="PJD15" s="244"/>
      <c r="PJE15" s="244"/>
      <c r="PJF15" s="244"/>
      <c r="PJQ15" s="473"/>
      <c r="PJR15" s="473"/>
      <c r="PJS15" s="263"/>
      <c r="PJT15" s="244"/>
      <c r="PJU15" s="244"/>
      <c r="PJV15" s="244"/>
      <c r="PKG15" s="473"/>
      <c r="PKH15" s="473"/>
      <c r="PKI15" s="263"/>
      <c r="PKJ15" s="244"/>
      <c r="PKK15" s="244"/>
      <c r="PKL15" s="244"/>
      <c r="PKW15" s="473"/>
      <c r="PKX15" s="473"/>
      <c r="PKY15" s="263"/>
      <c r="PKZ15" s="244"/>
      <c r="PLA15" s="244"/>
      <c r="PLB15" s="244"/>
      <c r="PLM15" s="473"/>
      <c r="PLN15" s="473"/>
      <c r="PLO15" s="263"/>
      <c r="PLP15" s="244"/>
      <c r="PLQ15" s="244"/>
      <c r="PLR15" s="244"/>
      <c r="PMC15" s="473"/>
      <c r="PMD15" s="473"/>
      <c r="PME15" s="263"/>
      <c r="PMF15" s="244"/>
      <c r="PMG15" s="244"/>
      <c r="PMH15" s="244"/>
      <c r="PMS15" s="473"/>
      <c r="PMT15" s="473"/>
      <c r="PMU15" s="263"/>
      <c r="PMV15" s="244"/>
      <c r="PMW15" s="244"/>
      <c r="PMX15" s="244"/>
      <c r="PNI15" s="473"/>
      <c r="PNJ15" s="473"/>
      <c r="PNK15" s="263"/>
      <c r="PNL15" s="244"/>
      <c r="PNM15" s="244"/>
      <c r="PNN15" s="244"/>
      <c r="PNY15" s="473"/>
      <c r="PNZ15" s="473"/>
      <c r="POA15" s="263"/>
      <c r="POB15" s="244"/>
      <c r="POC15" s="244"/>
      <c r="POD15" s="244"/>
      <c r="POO15" s="473"/>
      <c r="POP15" s="473"/>
      <c r="POQ15" s="263"/>
      <c r="POR15" s="244"/>
      <c r="POS15" s="244"/>
      <c r="POT15" s="244"/>
      <c r="PPE15" s="473"/>
      <c r="PPF15" s="473"/>
      <c r="PPG15" s="263"/>
      <c r="PPH15" s="244"/>
      <c r="PPI15" s="244"/>
      <c r="PPJ15" s="244"/>
      <c r="PPU15" s="473"/>
      <c r="PPV15" s="473"/>
      <c r="PPW15" s="263"/>
      <c r="PPX15" s="244"/>
      <c r="PPY15" s="244"/>
      <c r="PPZ15" s="244"/>
      <c r="PQK15" s="473"/>
      <c r="PQL15" s="473"/>
      <c r="PQM15" s="263"/>
      <c r="PQN15" s="244"/>
      <c r="PQO15" s="244"/>
      <c r="PQP15" s="244"/>
      <c r="PRA15" s="473"/>
      <c r="PRB15" s="473"/>
      <c r="PRC15" s="263"/>
      <c r="PRD15" s="244"/>
      <c r="PRE15" s="244"/>
      <c r="PRF15" s="244"/>
      <c r="PRQ15" s="473"/>
      <c r="PRR15" s="473"/>
      <c r="PRS15" s="263"/>
      <c r="PRT15" s="244"/>
      <c r="PRU15" s="244"/>
      <c r="PRV15" s="244"/>
      <c r="PSG15" s="473"/>
      <c r="PSH15" s="473"/>
      <c r="PSI15" s="263"/>
      <c r="PSJ15" s="244"/>
      <c r="PSK15" s="244"/>
      <c r="PSL15" s="244"/>
      <c r="PSW15" s="473"/>
      <c r="PSX15" s="473"/>
      <c r="PSY15" s="263"/>
      <c r="PSZ15" s="244"/>
      <c r="PTA15" s="244"/>
      <c r="PTB15" s="244"/>
      <c r="PTM15" s="473"/>
      <c r="PTN15" s="473"/>
      <c r="PTO15" s="263"/>
      <c r="PTP15" s="244"/>
      <c r="PTQ15" s="244"/>
      <c r="PTR15" s="244"/>
      <c r="PUC15" s="473"/>
      <c r="PUD15" s="473"/>
      <c r="PUE15" s="263"/>
      <c r="PUF15" s="244"/>
      <c r="PUG15" s="244"/>
      <c r="PUH15" s="244"/>
      <c r="PUS15" s="473"/>
      <c r="PUT15" s="473"/>
      <c r="PUU15" s="263"/>
      <c r="PUV15" s="244"/>
      <c r="PUW15" s="244"/>
      <c r="PUX15" s="244"/>
      <c r="PVI15" s="473"/>
      <c r="PVJ15" s="473"/>
      <c r="PVK15" s="263"/>
      <c r="PVL15" s="244"/>
      <c r="PVM15" s="244"/>
      <c r="PVN15" s="244"/>
      <c r="PVY15" s="473"/>
      <c r="PVZ15" s="473"/>
      <c r="PWA15" s="263"/>
      <c r="PWB15" s="244"/>
      <c r="PWC15" s="244"/>
      <c r="PWD15" s="244"/>
      <c r="PWO15" s="473"/>
      <c r="PWP15" s="473"/>
      <c r="PWQ15" s="263"/>
      <c r="PWR15" s="244"/>
      <c r="PWS15" s="244"/>
      <c r="PWT15" s="244"/>
      <c r="PXE15" s="473"/>
      <c r="PXF15" s="473"/>
      <c r="PXG15" s="263"/>
      <c r="PXH15" s="244"/>
      <c r="PXI15" s="244"/>
      <c r="PXJ15" s="244"/>
      <c r="PXU15" s="473"/>
      <c r="PXV15" s="473"/>
      <c r="PXW15" s="263"/>
      <c r="PXX15" s="244"/>
      <c r="PXY15" s="244"/>
      <c r="PXZ15" s="244"/>
      <c r="PYK15" s="473"/>
      <c r="PYL15" s="473"/>
      <c r="PYM15" s="263"/>
      <c r="PYN15" s="244"/>
      <c r="PYO15" s="244"/>
      <c r="PYP15" s="244"/>
      <c r="PZA15" s="473"/>
      <c r="PZB15" s="473"/>
      <c r="PZC15" s="263"/>
      <c r="PZD15" s="244"/>
      <c r="PZE15" s="244"/>
      <c r="PZF15" s="244"/>
      <c r="PZQ15" s="473"/>
      <c r="PZR15" s="473"/>
      <c r="PZS15" s="263"/>
      <c r="PZT15" s="244"/>
      <c r="PZU15" s="244"/>
      <c r="PZV15" s="244"/>
      <c r="QAG15" s="473"/>
      <c r="QAH15" s="473"/>
      <c r="QAI15" s="263"/>
      <c r="QAJ15" s="244"/>
      <c r="QAK15" s="244"/>
      <c r="QAL15" s="244"/>
      <c r="QAW15" s="473"/>
      <c r="QAX15" s="473"/>
      <c r="QAY15" s="263"/>
      <c r="QAZ15" s="244"/>
      <c r="QBA15" s="244"/>
      <c r="QBB15" s="244"/>
      <c r="QBM15" s="473"/>
      <c r="QBN15" s="473"/>
      <c r="QBO15" s="263"/>
      <c r="QBP15" s="244"/>
      <c r="QBQ15" s="244"/>
      <c r="QBR15" s="244"/>
      <c r="QCC15" s="473"/>
      <c r="QCD15" s="473"/>
      <c r="QCE15" s="263"/>
      <c r="QCF15" s="244"/>
      <c r="QCG15" s="244"/>
      <c r="QCH15" s="244"/>
      <c r="QCS15" s="473"/>
      <c r="QCT15" s="473"/>
      <c r="QCU15" s="263"/>
      <c r="QCV15" s="244"/>
      <c r="QCW15" s="244"/>
      <c r="QCX15" s="244"/>
      <c r="QDI15" s="473"/>
      <c r="QDJ15" s="473"/>
      <c r="QDK15" s="263"/>
      <c r="QDL15" s="244"/>
      <c r="QDM15" s="244"/>
      <c r="QDN15" s="244"/>
      <c r="QDY15" s="473"/>
      <c r="QDZ15" s="473"/>
      <c r="QEA15" s="263"/>
      <c r="QEB15" s="244"/>
      <c r="QEC15" s="244"/>
      <c r="QED15" s="244"/>
      <c r="QEO15" s="473"/>
      <c r="QEP15" s="473"/>
      <c r="QEQ15" s="263"/>
      <c r="QER15" s="244"/>
      <c r="QES15" s="244"/>
      <c r="QET15" s="244"/>
      <c r="QFE15" s="473"/>
      <c r="QFF15" s="473"/>
      <c r="QFG15" s="263"/>
      <c r="QFH15" s="244"/>
      <c r="QFI15" s="244"/>
      <c r="QFJ15" s="244"/>
      <c r="QFU15" s="473"/>
      <c r="QFV15" s="473"/>
      <c r="QFW15" s="263"/>
      <c r="QFX15" s="244"/>
      <c r="QFY15" s="244"/>
      <c r="QFZ15" s="244"/>
      <c r="QGK15" s="473"/>
      <c r="QGL15" s="473"/>
      <c r="QGM15" s="263"/>
      <c r="QGN15" s="244"/>
      <c r="QGO15" s="244"/>
      <c r="QGP15" s="244"/>
      <c r="QHA15" s="473"/>
      <c r="QHB15" s="473"/>
      <c r="QHC15" s="263"/>
      <c r="QHD15" s="244"/>
      <c r="QHE15" s="244"/>
      <c r="QHF15" s="244"/>
      <c r="QHQ15" s="473"/>
      <c r="QHR15" s="473"/>
      <c r="QHS15" s="263"/>
      <c r="QHT15" s="244"/>
      <c r="QHU15" s="244"/>
      <c r="QHV15" s="244"/>
      <c r="QIG15" s="473"/>
      <c r="QIH15" s="473"/>
      <c r="QII15" s="263"/>
      <c r="QIJ15" s="244"/>
      <c r="QIK15" s="244"/>
      <c r="QIL15" s="244"/>
      <c r="QIW15" s="473"/>
      <c r="QIX15" s="473"/>
      <c r="QIY15" s="263"/>
      <c r="QIZ15" s="244"/>
      <c r="QJA15" s="244"/>
      <c r="QJB15" s="244"/>
      <c r="QJM15" s="473"/>
      <c r="QJN15" s="473"/>
      <c r="QJO15" s="263"/>
      <c r="QJP15" s="244"/>
      <c r="QJQ15" s="244"/>
      <c r="QJR15" s="244"/>
      <c r="QKC15" s="473"/>
      <c r="QKD15" s="473"/>
      <c r="QKE15" s="263"/>
      <c r="QKF15" s="244"/>
      <c r="QKG15" s="244"/>
      <c r="QKH15" s="244"/>
      <c r="QKS15" s="473"/>
      <c r="QKT15" s="473"/>
      <c r="QKU15" s="263"/>
      <c r="QKV15" s="244"/>
      <c r="QKW15" s="244"/>
      <c r="QKX15" s="244"/>
      <c r="QLI15" s="473"/>
      <c r="QLJ15" s="473"/>
      <c r="QLK15" s="263"/>
      <c r="QLL15" s="244"/>
      <c r="QLM15" s="244"/>
      <c r="QLN15" s="244"/>
      <c r="QLY15" s="473"/>
      <c r="QLZ15" s="473"/>
      <c r="QMA15" s="263"/>
      <c r="QMB15" s="244"/>
      <c r="QMC15" s="244"/>
      <c r="QMD15" s="244"/>
      <c r="QMO15" s="473"/>
      <c r="QMP15" s="473"/>
      <c r="QMQ15" s="263"/>
      <c r="QMR15" s="244"/>
      <c r="QMS15" s="244"/>
      <c r="QMT15" s="244"/>
      <c r="QNE15" s="473"/>
      <c r="QNF15" s="473"/>
      <c r="QNG15" s="263"/>
      <c r="QNH15" s="244"/>
      <c r="QNI15" s="244"/>
      <c r="QNJ15" s="244"/>
      <c r="QNU15" s="473"/>
      <c r="QNV15" s="473"/>
      <c r="QNW15" s="263"/>
      <c r="QNX15" s="244"/>
      <c r="QNY15" s="244"/>
      <c r="QNZ15" s="244"/>
      <c r="QOK15" s="473"/>
      <c r="QOL15" s="473"/>
      <c r="QOM15" s="263"/>
      <c r="QON15" s="244"/>
      <c r="QOO15" s="244"/>
      <c r="QOP15" s="244"/>
      <c r="QPA15" s="473"/>
      <c r="QPB15" s="473"/>
      <c r="QPC15" s="263"/>
      <c r="QPD15" s="244"/>
      <c r="QPE15" s="244"/>
      <c r="QPF15" s="244"/>
      <c r="QPQ15" s="473"/>
      <c r="QPR15" s="473"/>
      <c r="QPS15" s="263"/>
      <c r="QPT15" s="244"/>
      <c r="QPU15" s="244"/>
      <c r="QPV15" s="244"/>
      <c r="QQG15" s="473"/>
      <c r="QQH15" s="473"/>
      <c r="QQI15" s="263"/>
      <c r="QQJ15" s="244"/>
      <c r="QQK15" s="244"/>
      <c r="QQL15" s="244"/>
      <c r="QQW15" s="473"/>
      <c r="QQX15" s="473"/>
      <c r="QQY15" s="263"/>
      <c r="QQZ15" s="244"/>
      <c r="QRA15" s="244"/>
      <c r="QRB15" s="244"/>
      <c r="QRM15" s="473"/>
      <c r="QRN15" s="473"/>
      <c r="QRO15" s="263"/>
      <c r="QRP15" s="244"/>
      <c r="QRQ15" s="244"/>
      <c r="QRR15" s="244"/>
      <c r="QSC15" s="473"/>
      <c r="QSD15" s="473"/>
      <c r="QSE15" s="263"/>
      <c r="QSF15" s="244"/>
      <c r="QSG15" s="244"/>
      <c r="QSH15" s="244"/>
      <c r="QSS15" s="473"/>
      <c r="QST15" s="473"/>
      <c r="QSU15" s="263"/>
      <c r="QSV15" s="244"/>
      <c r="QSW15" s="244"/>
      <c r="QSX15" s="244"/>
      <c r="QTI15" s="473"/>
      <c r="QTJ15" s="473"/>
      <c r="QTK15" s="263"/>
      <c r="QTL15" s="244"/>
      <c r="QTM15" s="244"/>
      <c r="QTN15" s="244"/>
      <c r="QTY15" s="473"/>
      <c r="QTZ15" s="473"/>
      <c r="QUA15" s="263"/>
      <c r="QUB15" s="244"/>
      <c r="QUC15" s="244"/>
      <c r="QUD15" s="244"/>
      <c r="QUO15" s="473"/>
      <c r="QUP15" s="473"/>
      <c r="QUQ15" s="263"/>
      <c r="QUR15" s="244"/>
      <c r="QUS15" s="244"/>
      <c r="QUT15" s="244"/>
      <c r="QVE15" s="473"/>
      <c r="QVF15" s="473"/>
      <c r="QVG15" s="263"/>
      <c r="QVH15" s="244"/>
      <c r="QVI15" s="244"/>
      <c r="QVJ15" s="244"/>
      <c r="QVU15" s="473"/>
      <c r="QVV15" s="473"/>
      <c r="QVW15" s="263"/>
      <c r="QVX15" s="244"/>
      <c r="QVY15" s="244"/>
      <c r="QVZ15" s="244"/>
      <c r="QWK15" s="473"/>
      <c r="QWL15" s="473"/>
      <c r="QWM15" s="263"/>
      <c r="QWN15" s="244"/>
      <c r="QWO15" s="244"/>
      <c r="QWP15" s="244"/>
      <c r="QXA15" s="473"/>
      <c r="QXB15" s="473"/>
      <c r="QXC15" s="263"/>
      <c r="QXD15" s="244"/>
      <c r="QXE15" s="244"/>
      <c r="QXF15" s="244"/>
      <c r="QXQ15" s="473"/>
      <c r="QXR15" s="473"/>
      <c r="QXS15" s="263"/>
      <c r="QXT15" s="244"/>
      <c r="QXU15" s="244"/>
      <c r="QXV15" s="244"/>
      <c r="QYG15" s="473"/>
      <c r="QYH15" s="473"/>
      <c r="QYI15" s="263"/>
      <c r="QYJ15" s="244"/>
      <c r="QYK15" s="244"/>
      <c r="QYL15" s="244"/>
      <c r="QYW15" s="473"/>
      <c r="QYX15" s="473"/>
      <c r="QYY15" s="263"/>
      <c r="QYZ15" s="244"/>
      <c r="QZA15" s="244"/>
      <c r="QZB15" s="244"/>
      <c r="QZM15" s="473"/>
      <c r="QZN15" s="473"/>
      <c r="QZO15" s="263"/>
      <c r="QZP15" s="244"/>
      <c r="QZQ15" s="244"/>
      <c r="QZR15" s="244"/>
      <c r="RAC15" s="473"/>
      <c r="RAD15" s="473"/>
      <c r="RAE15" s="263"/>
      <c r="RAF15" s="244"/>
      <c r="RAG15" s="244"/>
      <c r="RAH15" s="244"/>
      <c r="RAS15" s="473"/>
      <c r="RAT15" s="473"/>
      <c r="RAU15" s="263"/>
      <c r="RAV15" s="244"/>
      <c r="RAW15" s="244"/>
      <c r="RAX15" s="244"/>
      <c r="RBI15" s="473"/>
      <c r="RBJ15" s="473"/>
      <c r="RBK15" s="263"/>
      <c r="RBL15" s="244"/>
      <c r="RBM15" s="244"/>
      <c r="RBN15" s="244"/>
      <c r="RBY15" s="473"/>
      <c r="RBZ15" s="473"/>
      <c r="RCA15" s="263"/>
      <c r="RCB15" s="244"/>
      <c r="RCC15" s="244"/>
      <c r="RCD15" s="244"/>
      <c r="RCO15" s="473"/>
      <c r="RCP15" s="473"/>
      <c r="RCQ15" s="263"/>
      <c r="RCR15" s="244"/>
      <c r="RCS15" s="244"/>
      <c r="RCT15" s="244"/>
      <c r="RDE15" s="473"/>
      <c r="RDF15" s="473"/>
      <c r="RDG15" s="263"/>
      <c r="RDH15" s="244"/>
      <c r="RDI15" s="244"/>
      <c r="RDJ15" s="244"/>
      <c r="RDU15" s="473"/>
      <c r="RDV15" s="473"/>
      <c r="RDW15" s="263"/>
      <c r="RDX15" s="244"/>
      <c r="RDY15" s="244"/>
      <c r="RDZ15" s="244"/>
      <c r="REK15" s="473"/>
      <c r="REL15" s="473"/>
      <c r="REM15" s="263"/>
      <c r="REN15" s="244"/>
      <c r="REO15" s="244"/>
      <c r="REP15" s="244"/>
      <c r="RFA15" s="473"/>
      <c r="RFB15" s="473"/>
      <c r="RFC15" s="263"/>
      <c r="RFD15" s="244"/>
      <c r="RFE15" s="244"/>
      <c r="RFF15" s="244"/>
      <c r="RFQ15" s="473"/>
      <c r="RFR15" s="473"/>
      <c r="RFS15" s="263"/>
      <c r="RFT15" s="244"/>
      <c r="RFU15" s="244"/>
      <c r="RFV15" s="244"/>
      <c r="RGG15" s="473"/>
      <c r="RGH15" s="473"/>
      <c r="RGI15" s="263"/>
      <c r="RGJ15" s="244"/>
      <c r="RGK15" s="244"/>
      <c r="RGL15" s="244"/>
      <c r="RGW15" s="473"/>
      <c r="RGX15" s="473"/>
      <c r="RGY15" s="263"/>
      <c r="RGZ15" s="244"/>
      <c r="RHA15" s="244"/>
      <c r="RHB15" s="244"/>
      <c r="RHM15" s="473"/>
      <c r="RHN15" s="473"/>
      <c r="RHO15" s="263"/>
      <c r="RHP15" s="244"/>
      <c r="RHQ15" s="244"/>
      <c r="RHR15" s="244"/>
      <c r="RIC15" s="473"/>
      <c r="RID15" s="473"/>
      <c r="RIE15" s="263"/>
      <c r="RIF15" s="244"/>
      <c r="RIG15" s="244"/>
      <c r="RIH15" s="244"/>
      <c r="RIS15" s="473"/>
      <c r="RIT15" s="473"/>
      <c r="RIU15" s="263"/>
      <c r="RIV15" s="244"/>
      <c r="RIW15" s="244"/>
      <c r="RIX15" s="244"/>
      <c r="RJI15" s="473"/>
      <c r="RJJ15" s="473"/>
      <c r="RJK15" s="263"/>
      <c r="RJL15" s="244"/>
      <c r="RJM15" s="244"/>
      <c r="RJN15" s="244"/>
      <c r="RJY15" s="473"/>
      <c r="RJZ15" s="473"/>
      <c r="RKA15" s="263"/>
      <c r="RKB15" s="244"/>
      <c r="RKC15" s="244"/>
      <c r="RKD15" s="244"/>
      <c r="RKO15" s="473"/>
      <c r="RKP15" s="473"/>
      <c r="RKQ15" s="263"/>
      <c r="RKR15" s="244"/>
      <c r="RKS15" s="244"/>
      <c r="RKT15" s="244"/>
      <c r="RLE15" s="473"/>
      <c r="RLF15" s="473"/>
      <c r="RLG15" s="263"/>
      <c r="RLH15" s="244"/>
      <c r="RLI15" s="244"/>
      <c r="RLJ15" s="244"/>
      <c r="RLU15" s="473"/>
      <c r="RLV15" s="473"/>
      <c r="RLW15" s="263"/>
      <c r="RLX15" s="244"/>
      <c r="RLY15" s="244"/>
      <c r="RLZ15" s="244"/>
      <c r="RMK15" s="473"/>
      <c r="RML15" s="473"/>
      <c r="RMM15" s="263"/>
      <c r="RMN15" s="244"/>
      <c r="RMO15" s="244"/>
      <c r="RMP15" s="244"/>
      <c r="RNA15" s="473"/>
      <c r="RNB15" s="473"/>
      <c r="RNC15" s="263"/>
      <c r="RND15" s="244"/>
      <c r="RNE15" s="244"/>
      <c r="RNF15" s="244"/>
      <c r="RNQ15" s="473"/>
      <c r="RNR15" s="473"/>
      <c r="RNS15" s="263"/>
      <c r="RNT15" s="244"/>
      <c r="RNU15" s="244"/>
      <c r="RNV15" s="244"/>
      <c r="ROG15" s="473"/>
      <c r="ROH15" s="473"/>
      <c r="ROI15" s="263"/>
      <c r="ROJ15" s="244"/>
      <c r="ROK15" s="244"/>
      <c r="ROL15" s="244"/>
      <c r="ROW15" s="473"/>
      <c r="ROX15" s="473"/>
      <c r="ROY15" s="263"/>
      <c r="ROZ15" s="244"/>
      <c r="RPA15" s="244"/>
      <c r="RPB15" s="244"/>
      <c r="RPM15" s="473"/>
      <c r="RPN15" s="473"/>
      <c r="RPO15" s="263"/>
      <c r="RPP15" s="244"/>
      <c r="RPQ15" s="244"/>
      <c r="RPR15" s="244"/>
      <c r="RQC15" s="473"/>
      <c r="RQD15" s="473"/>
      <c r="RQE15" s="263"/>
      <c r="RQF15" s="244"/>
      <c r="RQG15" s="244"/>
      <c r="RQH15" s="244"/>
      <c r="RQS15" s="473"/>
      <c r="RQT15" s="473"/>
      <c r="RQU15" s="263"/>
      <c r="RQV15" s="244"/>
      <c r="RQW15" s="244"/>
      <c r="RQX15" s="244"/>
      <c r="RRI15" s="473"/>
      <c r="RRJ15" s="473"/>
      <c r="RRK15" s="263"/>
      <c r="RRL15" s="244"/>
      <c r="RRM15" s="244"/>
      <c r="RRN15" s="244"/>
      <c r="RRY15" s="473"/>
      <c r="RRZ15" s="473"/>
      <c r="RSA15" s="263"/>
      <c r="RSB15" s="244"/>
      <c r="RSC15" s="244"/>
      <c r="RSD15" s="244"/>
      <c r="RSO15" s="473"/>
      <c r="RSP15" s="473"/>
      <c r="RSQ15" s="263"/>
      <c r="RSR15" s="244"/>
      <c r="RSS15" s="244"/>
      <c r="RST15" s="244"/>
      <c r="RTE15" s="473"/>
      <c r="RTF15" s="473"/>
      <c r="RTG15" s="263"/>
      <c r="RTH15" s="244"/>
      <c r="RTI15" s="244"/>
      <c r="RTJ15" s="244"/>
      <c r="RTU15" s="473"/>
      <c r="RTV15" s="473"/>
      <c r="RTW15" s="263"/>
      <c r="RTX15" s="244"/>
      <c r="RTY15" s="244"/>
      <c r="RTZ15" s="244"/>
      <c r="RUK15" s="473"/>
      <c r="RUL15" s="473"/>
      <c r="RUM15" s="263"/>
      <c r="RUN15" s="244"/>
      <c r="RUO15" s="244"/>
      <c r="RUP15" s="244"/>
      <c r="RVA15" s="473"/>
      <c r="RVB15" s="473"/>
      <c r="RVC15" s="263"/>
      <c r="RVD15" s="244"/>
      <c r="RVE15" s="244"/>
      <c r="RVF15" s="244"/>
      <c r="RVQ15" s="473"/>
      <c r="RVR15" s="473"/>
      <c r="RVS15" s="263"/>
      <c r="RVT15" s="244"/>
      <c r="RVU15" s="244"/>
      <c r="RVV15" s="244"/>
      <c r="RWG15" s="473"/>
      <c r="RWH15" s="473"/>
      <c r="RWI15" s="263"/>
      <c r="RWJ15" s="244"/>
      <c r="RWK15" s="244"/>
      <c r="RWL15" s="244"/>
      <c r="RWW15" s="473"/>
      <c r="RWX15" s="473"/>
      <c r="RWY15" s="263"/>
      <c r="RWZ15" s="244"/>
      <c r="RXA15" s="244"/>
      <c r="RXB15" s="244"/>
      <c r="RXM15" s="473"/>
      <c r="RXN15" s="473"/>
      <c r="RXO15" s="263"/>
      <c r="RXP15" s="244"/>
      <c r="RXQ15" s="244"/>
      <c r="RXR15" s="244"/>
      <c r="RYC15" s="473"/>
      <c r="RYD15" s="473"/>
      <c r="RYE15" s="263"/>
      <c r="RYF15" s="244"/>
      <c r="RYG15" s="244"/>
      <c r="RYH15" s="244"/>
      <c r="RYS15" s="473"/>
      <c r="RYT15" s="473"/>
      <c r="RYU15" s="263"/>
      <c r="RYV15" s="244"/>
      <c r="RYW15" s="244"/>
      <c r="RYX15" s="244"/>
      <c r="RZI15" s="473"/>
      <c r="RZJ15" s="473"/>
      <c r="RZK15" s="263"/>
      <c r="RZL15" s="244"/>
      <c r="RZM15" s="244"/>
      <c r="RZN15" s="244"/>
      <c r="RZY15" s="473"/>
      <c r="RZZ15" s="473"/>
      <c r="SAA15" s="263"/>
      <c r="SAB15" s="244"/>
      <c r="SAC15" s="244"/>
      <c r="SAD15" s="244"/>
      <c r="SAO15" s="473"/>
      <c r="SAP15" s="473"/>
      <c r="SAQ15" s="263"/>
      <c r="SAR15" s="244"/>
      <c r="SAS15" s="244"/>
      <c r="SAT15" s="244"/>
      <c r="SBE15" s="473"/>
      <c r="SBF15" s="473"/>
      <c r="SBG15" s="263"/>
      <c r="SBH15" s="244"/>
      <c r="SBI15" s="244"/>
      <c r="SBJ15" s="244"/>
      <c r="SBU15" s="473"/>
      <c r="SBV15" s="473"/>
      <c r="SBW15" s="263"/>
      <c r="SBX15" s="244"/>
      <c r="SBY15" s="244"/>
      <c r="SBZ15" s="244"/>
      <c r="SCK15" s="473"/>
      <c r="SCL15" s="473"/>
      <c r="SCM15" s="263"/>
      <c r="SCN15" s="244"/>
      <c r="SCO15" s="244"/>
      <c r="SCP15" s="244"/>
      <c r="SDA15" s="473"/>
      <c r="SDB15" s="473"/>
      <c r="SDC15" s="263"/>
      <c r="SDD15" s="244"/>
      <c r="SDE15" s="244"/>
      <c r="SDF15" s="244"/>
      <c r="SDQ15" s="473"/>
      <c r="SDR15" s="473"/>
      <c r="SDS15" s="263"/>
      <c r="SDT15" s="244"/>
      <c r="SDU15" s="244"/>
      <c r="SDV15" s="244"/>
      <c r="SEG15" s="473"/>
      <c r="SEH15" s="473"/>
      <c r="SEI15" s="263"/>
      <c r="SEJ15" s="244"/>
      <c r="SEK15" s="244"/>
      <c r="SEL15" s="244"/>
      <c r="SEW15" s="473"/>
      <c r="SEX15" s="473"/>
      <c r="SEY15" s="263"/>
      <c r="SEZ15" s="244"/>
      <c r="SFA15" s="244"/>
      <c r="SFB15" s="244"/>
      <c r="SFM15" s="473"/>
      <c r="SFN15" s="473"/>
      <c r="SFO15" s="263"/>
      <c r="SFP15" s="244"/>
      <c r="SFQ15" s="244"/>
      <c r="SFR15" s="244"/>
      <c r="SGC15" s="473"/>
      <c r="SGD15" s="473"/>
      <c r="SGE15" s="263"/>
      <c r="SGF15" s="244"/>
      <c r="SGG15" s="244"/>
      <c r="SGH15" s="244"/>
      <c r="SGS15" s="473"/>
      <c r="SGT15" s="473"/>
      <c r="SGU15" s="263"/>
      <c r="SGV15" s="244"/>
      <c r="SGW15" s="244"/>
      <c r="SGX15" s="244"/>
      <c r="SHI15" s="473"/>
      <c r="SHJ15" s="473"/>
      <c r="SHK15" s="263"/>
      <c r="SHL15" s="244"/>
      <c r="SHM15" s="244"/>
      <c r="SHN15" s="244"/>
      <c r="SHY15" s="473"/>
      <c r="SHZ15" s="473"/>
      <c r="SIA15" s="263"/>
      <c r="SIB15" s="244"/>
      <c r="SIC15" s="244"/>
      <c r="SID15" s="244"/>
      <c r="SIO15" s="473"/>
      <c r="SIP15" s="473"/>
      <c r="SIQ15" s="263"/>
      <c r="SIR15" s="244"/>
      <c r="SIS15" s="244"/>
      <c r="SIT15" s="244"/>
      <c r="SJE15" s="473"/>
      <c r="SJF15" s="473"/>
      <c r="SJG15" s="263"/>
      <c r="SJH15" s="244"/>
      <c r="SJI15" s="244"/>
      <c r="SJJ15" s="244"/>
      <c r="SJU15" s="473"/>
      <c r="SJV15" s="473"/>
      <c r="SJW15" s="263"/>
      <c r="SJX15" s="244"/>
      <c r="SJY15" s="244"/>
      <c r="SJZ15" s="244"/>
      <c r="SKK15" s="473"/>
      <c r="SKL15" s="473"/>
      <c r="SKM15" s="263"/>
      <c r="SKN15" s="244"/>
      <c r="SKO15" s="244"/>
      <c r="SKP15" s="244"/>
      <c r="SLA15" s="473"/>
      <c r="SLB15" s="473"/>
      <c r="SLC15" s="263"/>
      <c r="SLD15" s="244"/>
      <c r="SLE15" s="244"/>
      <c r="SLF15" s="244"/>
      <c r="SLQ15" s="473"/>
      <c r="SLR15" s="473"/>
      <c r="SLS15" s="263"/>
      <c r="SLT15" s="244"/>
      <c r="SLU15" s="244"/>
      <c r="SLV15" s="244"/>
      <c r="SMG15" s="473"/>
      <c r="SMH15" s="473"/>
      <c r="SMI15" s="263"/>
      <c r="SMJ15" s="244"/>
      <c r="SMK15" s="244"/>
      <c r="SML15" s="244"/>
      <c r="SMW15" s="473"/>
      <c r="SMX15" s="473"/>
      <c r="SMY15" s="263"/>
      <c r="SMZ15" s="244"/>
      <c r="SNA15" s="244"/>
      <c r="SNB15" s="244"/>
      <c r="SNM15" s="473"/>
      <c r="SNN15" s="473"/>
      <c r="SNO15" s="263"/>
      <c r="SNP15" s="244"/>
      <c r="SNQ15" s="244"/>
      <c r="SNR15" s="244"/>
      <c r="SOC15" s="473"/>
      <c r="SOD15" s="473"/>
      <c r="SOE15" s="263"/>
      <c r="SOF15" s="244"/>
      <c r="SOG15" s="244"/>
      <c r="SOH15" s="244"/>
      <c r="SOS15" s="473"/>
      <c r="SOT15" s="473"/>
      <c r="SOU15" s="263"/>
      <c r="SOV15" s="244"/>
      <c r="SOW15" s="244"/>
      <c r="SOX15" s="244"/>
      <c r="SPI15" s="473"/>
      <c r="SPJ15" s="473"/>
      <c r="SPK15" s="263"/>
      <c r="SPL15" s="244"/>
      <c r="SPM15" s="244"/>
      <c r="SPN15" s="244"/>
      <c r="SPY15" s="473"/>
      <c r="SPZ15" s="473"/>
      <c r="SQA15" s="263"/>
      <c r="SQB15" s="244"/>
      <c r="SQC15" s="244"/>
      <c r="SQD15" s="244"/>
      <c r="SQO15" s="473"/>
      <c r="SQP15" s="473"/>
      <c r="SQQ15" s="263"/>
      <c r="SQR15" s="244"/>
      <c r="SQS15" s="244"/>
      <c r="SQT15" s="244"/>
      <c r="SRE15" s="473"/>
      <c r="SRF15" s="473"/>
      <c r="SRG15" s="263"/>
      <c r="SRH15" s="244"/>
      <c r="SRI15" s="244"/>
      <c r="SRJ15" s="244"/>
      <c r="SRU15" s="473"/>
      <c r="SRV15" s="473"/>
      <c r="SRW15" s="263"/>
      <c r="SRX15" s="244"/>
      <c r="SRY15" s="244"/>
      <c r="SRZ15" s="244"/>
      <c r="SSK15" s="473"/>
      <c r="SSL15" s="473"/>
      <c r="SSM15" s="263"/>
      <c r="SSN15" s="244"/>
      <c r="SSO15" s="244"/>
      <c r="SSP15" s="244"/>
      <c r="STA15" s="473"/>
      <c r="STB15" s="473"/>
      <c r="STC15" s="263"/>
      <c r="STD15" s="244"/>
      <c r="STE15" s="244"/>
      <c r="STF15" s="244"/>
      <c r="STQ15" s="473"/>
      <c r="STR15" s="473"/>
      <c r="STS15" s="263"/>
      <c r="STT15" s="244"/>
      <c r="STU15" s="244"/>
      <c r="STV15" s="244"/>
      <c r="SUG15" s="473"/>
      <c r="SUH15" s="473"/>
      <c r="SUI15" s="263"/>
      <c r="SUJ15" s="244"/>
      <c r="SUK15" s="244"/>
      <c r="SUL15" s="244"/>
      <c r="SUW15" s="473"/>
      <c r="SUX15" s="473"/>
      <c r="SUY15" s="263"/>
      <c r="SUZ15" s="244"/>
      <c r="SVA15" s="244"/>
      <c r="SVB15" s="244"/>
      <c r="SVM15" s="473"/>
      <c r="SVN15" s="473"/>
      <c r="SVO15" s="263"/>
      <c r="SVP15" s="244"/>
      <c r="SVQ15" s="244"/>
      <c r="SVR15" s="244"/>
      <c r="SWC15" s="473"/>
      <c r="SWD15" s="473"/>
      <c r="SWE15" s="263"/>
      <c r="SWF15" s="244"/>
      <c r="SWG15" s="244"/>
      <c r="SWH15" s="244"/>
      <c r="SWS15" s="473"/>
      <c r="SWT15" s="473"/>
      <c r="SWU15" s="263"/>
      <c r="SWV15" s="244"/>
      <c r="SWW15" s="244"/>
      <c r="SWX15" s="244"/>
      <c r="SXI15" s="473"/>
      <c r="SXJ15" s="473"/>
      <c r="SXK15" s="263"/>
      <c r="SXL15" s="244"/>
      <c r="SXM15" s="244"/>
      <c r="SXN15" s="244"/>
      <c r="SXY15" s="473"/>
      <c r="SXZ15" s="473"/>
      <c r="SYA15" s="263"/>
      <c r="SYB15" s="244"/>
      <c r="SYC15" s="244"/>
      <c r="SYD15" s="244"/>
      <c r="SYO15" s="473"/>
      <c r="SYP15" s="473"/>
      <c r="SYQ15" s="263"/>
      <c r="SYR15" s="244"/>
      <c r="SYS15" s="244"/>
      <c r="SYT15" s="244"/>
      <c r="SZE15" s="473"/>
      <c r="SZF15" s="473"/>
      <c r="SZG15" s="263"/>
      <c r="SZH15" s="244"/>
      <c r="SZI15" s="244"/>
      <c r="SZJ15" s="244"/>
      <c r="SZU15" s="473"/>
    </row>
    <row r="16" spans="1:1024 1026:2048 2050:3072 3074:4096 4098:5120 5122:6144 6146:7168 7170:8192 8194:9216 9218:10240 10242:11264 11266:12288 12290:13312 13314:13541" ht="16" thickBot="1" x14ac:dyDescent="0.4">
      <c r="B16" s="364" t="s">
        <v>134</v>
      </c>
      <c r="C16" s="352"/>
      <c r="D16" s="364" t="s">
        <v>135</v>
      </c>
      <c r="ABN16" s="264" t="s">
        <v>94</v>
      </c>
      <c r="ABO16" s="244"/>
      <c r="ABP16" s="264" t="s">
        <v>95</v>
      </c>
      <c r="ABQ16" s="244"/>
      <c r="ABR16" s="264" t="s">
        <v>66</v>
      </c>
      <c r="ABS16" s="244"/>
      <c r="ABT16" s="264" t="s">
        <v>67</v>
      </c>
      <c r="ABU16" s="244"/>
      <c r="ABV16" s="264" t="s">
        <v>68</v>
      </c>
      <c r="ABX16" s="264" t="s">
        <v>97</v>
      </c>
      <c r="ABZ16" s="264" t="s">
        <v>98</v>
      </c>
      <c r="ACB16" s="264" t="s">
        <v>99</v>
      </c>
      <c r="ACD16" s="264" t="s">
        <v>94</v>
      </c>
      <c r="ACE16" s="244"/>
      <c r="ACF16" s="264" t="s">
        <v>95</v>
      </c>
      <c r="ACG16" s="244"/>
      <c r="ACH16" s="264" t="s">
        <v>66</v>
      </c>
      <c r="ACI16" s="244"/>
      <c r="ACJ16" s="264" t="s">
        <v>67</v>
      </c>
      <c r="ACK16" s="244"/>
      <c r="ACL16" s="264" t="s">
        <v>68</v>
      </c>
      <c r="ACN16" s="264" t="s">
        <v>97</v>
      </c>
      <c r="ACP16" s="264" t="s">
        <v>98</v>
      </c>
      <c r="ACR16" s="264" t="s">
        <v>99</v>
      </c>
      <c r="ACT16" s="264" t="s">
        <v>94</v>
      </c>
      <c r="ACU16" s="244"/>
      <c r="ACV16" s="264" t="s">
        <v>95</v>
      </c>
      <c r="ACW16" s="244"/>
      <c r="ACX16" s="264" t="s">
        <v>66</v>
      </c>
      <c r="ACY16" s="244"/>
      <c r="ACZ16" s="264" t="s">
        <v>67</v>
      </c>
      <c r="ADA16" s="244"/>
      <c r="ADB16" s="264" t="s">
        <v>68</v>
      </c>
      <c r="ADD16" s="264" t="s">
        <v>97</v>
      </c>
      <c r="ADF16" s="264" t="s">
        <v>98</v>
      </c>
      <c r="ADH16" s="264" t="s">
        <v>99</v>
      </c>
      <c r="ADJ16" s="264" t="s">
        <v>94</v>
      </c>
      <c r="ADK16" s="244"/>
      <c r="ADL16" s="264" t="s">
        <v>95</v>
      </c>
      <c r="ADM16" s="244"/>
      <c r="ADN16" s="264" t="s">
        <v>66</v>
      </c>
      <c r="ADO16" s="244"/>
      <c r="ADP16" s="264" t="s">
        <v>67</v>
      </c>
      <c r="ADQ16" s="244"/>
      <c r="ADR16" s="264" t="s">
        <v>68</v>
      </c>
      <c r="ADT16" s="264" t="s">
        <v>97</v>
      </c>
      <c r="ADV16" s="264" t="s">
        <v>98</v>
      </c>
      <c r="ADX16" s="264" t="s">
        <v>99</v>
      </c>
      <c r="ADZ16" s="264" t="s">
        <v>94</v>
      </c>
      <c r="AEA16" s="244"/>
      <c r="AEB16" s="264" t="s">
        <v>95</v>
      </c>
      <c r="AEC16" s="244"/>
      <c r="AED16" s="264" t="s">
        <v>66</v>
      </c>
      <c r="AEE16" s="244"/>
      <c r="AEF16" s="264" t="s">
        <v>67</v>
      </c>
      <c r="AEG16" s="244"/>
      <c r="AEH16" s="264" t="s">
        <v>68</v>
      </c>
      <c r="AEJ16" s="264" t="s">
        <v>97</v>
      </c>
      <c r="AEL16" s="264" t="s">
        <v>98</v>
      </c>
      <c r="AEN16" s="264" t="s">
        <v>99</v>
      </c>
      <c r="AEP16" s="264" t="s">
        <v>94</v>
      </c>
      <c r="AEQ16" s="244"/>
      <c r="AER16" s="264" t="s">
        <v>95</v>
      </c>
      <c r="AES16" s="244"/>
      <c r="AET16" s="264" t="s">
        <v>66</v>
      </c>
      <c r="AEU16" s="244"/>
      <c r="AEV16" s="264" t="s">
        <v>67</v>
      </c>
      <c r="AEW16" s="244"/>
      <c r="AEX16" s="264" t="s">
        <v>68</v>
      </c>
      <c r="AEZ16" s="264" t="s">
        <v>97</v>
      </c>
      <c r="AFB16" s="264" t="s">
        <v>98</v>
      </c>
      <c r="AFD16" s="264" t="s">
        <v>99</v>
      </c>
      <c r="AFF16" s="264" t="s">
        <v>94</v>
      </c>
      <c r="AFG16" s="244"/>
      <c r="AFH16" s="264" t="s">
        <v>95</v>
      </c>
      <c r="AFI16" s="244"/>
      <c r="AFJ16" s="264" t="s">
        <v>66</v>
      </c>
      <c r="AFK16" s="244"/>
      <c r="AFL16" s="264" t="s">
        <v>67</v>
      </c>
      <c r="AFM16" s="244"/>
      <c r="AFN16" s="264" t="s">
        <v>68</v>
      </c>
      <c r="AFP16" s="264" t="s">
        <v>97</v>
      </c>
      <c r="AFR16" s="264" t="s">
        <v>98</v>
      </c>
      <c r="AFT16" s="264" t="s">
        <v>99</v>
      </c>
      <c r="AFV16" s="264" t="s">
        <v>94</v>
      </c>
      <c r="AFW16" s="244"/>
      <c r="AFX16" s="264" t="s">
        <v>95</v>
      </c>
      <c r="AFY16" s="244"/>
      <c r="AFZ16" s="264" t="s">
        <v>66</v>
      </c>
      <c r="AGA16" s="244"/>
      <c r="AGB16" s="264" t="s">
        <v>67</v>
      </c>
      <c r="AGC16" s="244"/>
      <c r="AGD16" s="264" t="s">
        <v>68</v>
      </c>
      <c r="AGF16" s="264" t="s">
        <v>97</v>
      </c>
      <c r="AGH16" s="264" t="s">
        <v>98</v>
      </c>
      <c r="AGJ16" s="264" t="s">
        <v>99</v>
      </c>
      <c r="AGL16" s="264" t="s">
        <v>94</v>
      </c>
      <c r="AGM16" s="244"/>
      <c r="AGN16" s="264" t="s">
        <v>95</v>
      </c>
      <c r="AGO16" s="244"/>
      <c r="AGP16" s="264" t="s">
        <v>66</v>
      </c>
      <c r="AGQ16" s="244"/>
      <c r="AGR16" s="264" t="s">
        <v>67</v>
      </c>
      <c r="AGS16" s="244"/>
      <c r="AGT16" s="264" t="s">
        <v>68</v>
      </c>
      <c r="AGV16" s="264" t="s">
        <v>97</v>
      </c>
      <c r="AGX16" s="264" t="s">
        <v>98</v>
      </c>
      <c r="AGZ16" s="264" t="s">
        <v>99</v>
      </c>
      <c r="AHB16" s="264" t="s">
        <v>94</v>
      </c>
      <c r="AHC16" s="244"/>
      <c r="AHD16" s="264" t="s">
        <v>95</v>
      </c>
      <c r="AHE16" s="244"/>
      <c r="AHF16" s="264" t="s">
        <v>66</v>
      </c>
      <c r="AHG16" s="244"/>
      <c r="AHH16" s="264" t="s">
        <v>67</v>
      </c>
      <c r="AHI16" s="244"/>
      <c r="AHJ16" s="264" t="s">
        <v>68</v>
      </c>
      <c r="AHL16" s="264" t="s">
        <v>97</v>
      </c>
      <c r="AHN16" s="264" t="s">
        <v>98</v>
      </c>
      <c r="AHP16" s="264" t="s">
        <v>99</v>
      </c>
      <c r="AHR16" s="264" t="s">
        <v>94</v>
      </c>
      <c r="AHS16" s="244"/>
      <c r="AHT16" s="264" t="s">
        <v>95</v>
      </c>
      <c r="AHU16" s="244"/>
      <c r="AHV16" s="264" t="s">
        <v>66</v>
      </c>
      <c r="AHW16" s="244"/>
      <c r="AHX16" s="264" t="s">
        <v>67</v>
      </c>
      <c r="AHY16" s="244"/>
      <c r="AHZ16" s="264" t="s">
        <v>68</v>
      </c>
      <c r="AIB16" s="264" t="s">
        <v>97</v>
      </c>
      <c r="AID16" s="264" t="s">
        <v>98</v>
      </c>
      <c r="AIF16" s="264" t="s">
        <v>99</v>
      </c>
      <c r="AIH16" s="264" t="s">
        <v>94</v>
      </c>
      <c r="AII16" s="244"/>
      <c r="AIJ16" s="264" t="s">
        <v>95</v>
      </c>
      <c r="AIK16" s="244"/>
      <c r="AIL16" s="264" t="s">
        <v>66</v>
      </c>
      <c r="AIM16" s="244"/>
      <c r="AIN16" s="264" t="s">
        <v>67</v>
      </c>
      <c r="AIO16" s="244"/>
      <c r="AIP16" s="264" t="s">
        <v>68</v>
      </c>
      <c r="AIR16" s="264" t="s">
        <v>97</v>
      </c>
      <c r="AIT16" s="264" t="s">
        <v>98</v>
      </c>
      <c r="AIV16" s="264" t="s">
        <v>99</v>
      </c>
      <c r="AIX16" s="264" t="s">
        <v>94</v>
      </c>
      <c r="AIY16" s="244"/>
      <c r="AIZ16" s="264" t="s">
        <v>95</v>
      </c>
      <c r="AJA16" s="244"/>
      <c r="AJB16" s="264" t="s">
        <v>66</v>
      </c>
      <c r="AJC16" s="244"/>
      <c r="AJD16" s="264" t="s">
        <v>67</v>
      </c>
      <c r="AJE16" s="244"/>
      <c r="AJF16" s="264" t="s">
        <v>68</v>
      </c>
      <c r="AJH16" s="264" t="s">
        <v>97</v>
      </c>
      <c r="AJJ16" s="264" t="s">
        <v>98</v>
      </c>
      <c r="AJL16" s="264" t="s">
        <v>99</v>
      </c>
      <c r="AJN16" s="264" t="s">
        <v>94</v>
      </c>
      <c r="AJO16" s="244"/>
      <c r="AJP16" s="264" t="s">
        <v>95</v>
      </c>
      <c r="AJQ16" s="244"/>
      <c r="AJR16" s="264" t="s">
        <v>66</v>
      </c>
      <c r="AJS16" s="244"/>
      <c r="AJT16" s="264" t="s">
        <v>67</v>
      </c>
      <c r="AJU16" s="244"/>
      <c r="AJV16" s="264" t="s">
        <v>68</v>
      </c>
      <c r="AJX16" s="264" t="s">
        <v>97</v>
      </c>
      <c r="AJZ16" s="264" t="s">
        <v>98</v>
      </c>
      <c r="AKB16" s="264" t="s">
        <v>99</v>
      </c>
      <c r="AKD16" s="264" t="s">
        <v>94</v>
      </c>
      <c r="AKE16" s="244"/>
      <c r="AKF16" s="264" t="s">
        <v>95</v>
      </c>
      <c r="AKG16" s="244"/>
      <c r="AKH16" s="264" t="s">
        <v>66</v>
      </c>
      <c r="AKI16" s="244"/>
      <c r="AKJ16" s="264" t="s">
        <v>67</v>
      </c>
      <c r="AKK16" s="244"/>
      <c r="AKL16" s="264" t="s">
        <v>68</v>
      </c>
      <c r="AKN16" s="264" t="s">
        <v>97</v>
      </c>
      <c r="AKP16" s="264" t="s">
        <v>98</v>
      </c>
      <c r="AKR16" s="264" t="s">
        <v>99</v>
      </c>
      <c r="AKT16" s="264" t="s">
        <v>94</v>
      </c>
      <c r="AKU16" s="244"/>
      <c r="AKV16" s="264" t="s">
        <v>95</v>
      </c>
      <c r="AKW16" s="244"/>
      <c r="AKX16" s="264" t="s">
        <v>66</v>
      </c>
      <c r="AKY16" s="244"/>
      <c r="AKZ16" s="264" t="s">
        <v>67</v>
      </c>
      <c r="ALA16" s="244"/>
      <c r="ALB16" s="264" t="s">
        <v>68</v>
      </c>
      <c r="ALD16" s="264" t="s">
        <v>97</v>
      </c>
      <c r="ALF16" s="264" t="s">
        <v>98</v>
      </c>
      <c r="ALH16" s="264" t="s">
        <v>99</v>
      </c>
      <c r="ALJ16" s="264" t="s">
        <v>94</v>
      </c>
      <c r="ALK16" s="244"/>
      <c r="ALL16" s="264" t="s">
        <v>95</v>
      </c>
      <c r="ALM16" s="244"/>
      <c r="ALN16" s="264" t="s">
        <v>66</v>
      </c>
      <c r="ALO16" s="244"/>
      <c r="ALP16" s="264" t="s">
        <v>67</v>
      </c>
      <c r="ALQ16" s="244"/>
      <c r="ALR16" s="264" t="s">
        <v>68</v>
      </c>
      <c r="ALT16" s="264" t="s">
        <v>97</v>
      </c>
      <c r="ALV16" s="264" t="s">
        <v>98</v>
      </c>
      <c r="ALX16" s="264" t="s">
        <v>99</v>
      </c>
      <c r="ALZ16" s="264" t="s">
        <v>94</v>
      </c>
      <c r="AMA16" s="244"/>
      <c r="AMB16" s="264" t="s">
        <v>95</v>
      </c>
      <c r="AMC16" s="244"/>
      <c r="AMD16" s="264" t="s">
        <v>66</v>
      </c>
      <c r="AME16" s="244"/>
      <c r="AMF16" s="264" t="s">
        <v>67</v>
      </c>
      <c r="AMG16" s="244"/>
      <c r="AMH16" s="264" t="s">
        <v>68</v>
      </c>
      <c r="AMJ16" s="264" t="s">
        <v>97</v>
      </c>
      <c r="AML16" s="264" t="s">
        <v>98</v>
      </c>
      <c r="AMN16" s="264" t="s">
        <v>99</v>
      </c>
      <c r="AMP16" s="264" t="s">
        <v>94</v>
      </c>
      <c r="AMQ16" s="244"/>
      <c r="AMR16" s="264" t="s">
        <v>95</v>
      </c>
      <c r="AMS16" s="244"/>
      <c r="AMT16" s="264" t="s">
        <v>66</v>
      </c>
      <c r="AMU16" s="244"/>
      <c r="AMV16" s="264" t="s">
        <v>67</v>
      </c>
      <c r="AMW16" s="244"/>
      <c r="AMX16" s="264" t="s">
        <v>68</v>
      </c>
      <c r="AMZ16" s="264" t="s">
        <v>97</v>
      </c>
      <c r="ANB16" s="264" t="s">
        <v>98</v>
      </c>
      <c r="AND16" s="264" t="s">
        <v>99</v>
      </c>
      <c r="ANF16" s="264" t="s">
        <v>94</v>
      </c>
      <c r="ANG16" s="244"/>
      <c r="ANH16" s="264" t="s">
        <v>95</v>
      </c>
      <c r="ANI16" s="244"/>
      <c r="ANJ16" s="264" t="s">
        <v>66</v>
      </c>
      <c r="ANK16" s="244"/>
      <c r="ANL16" s="264" t="s">
        <v>67</v>
      </c>
      <c r="ANM16" s="244"/>
      <c r="ANN16" s="264" t="s">
        <v>68</v>
      </c>
      <c r="ANP16" s="264" t="s">
        <v>97</v>
      </c>
      <c r="ANR16" s="264" t="s">
        <v>98</v>
      </c>
      <c r="ANT16" s="264" t="s">
        <v>99</v>
      </c>
      <c r="ANV16" s="264" t="s">
        <v>94</v>
      </c>
      <c r="ANW16" s="244"/>
      <c r="ANX16" s="264" t="s">
        <v>95</v>
      </c>
      <c r="ANY16" s="244"/>
      <c r="ANZ16" s="264" t="s">
        <v>66</v>
      </c>
      <c r="AOA16" s="244"/>
      <c r="AOB16" s="264" t="s">
        <v>67</v>
      </c>
      <c r="AOC16" s="244"/>
      <c r="AOD16" s="264" t="s">
        <v>68</v>
      </c>
      <c r="AOF16" s="264" t="s">
        <v>97</v>
      </c>
      <c r="AOH16" s="264" t="s">
        <v>98</v>
      </c>
      <c r="AOJ16" s="264" t="s">
        <v>99</v>
      </c>
      <c r="AOL16" s="264" t="s">
        <v>94</v>
      </c>
      <c r="AOM16" s="244"/>
      <c r="AON16" s="264" t="s">
        <v>95</v>
      </c>
      <c r="AOO16" s="244"/>
      <c r="AOP16" s="264" t="s">
        <v>66</v>
      </c>
      <c r="AOQ16" s="244"/>
      <c r="AOR16" s="264" t="s">
        <v>67</v>
      </c>
      <c r="AOS16" s="244"/>
      <c r="AOT16" s="264" t="s">
        <v>68</v>
      </c>
      <c r="AOV16" s="264" t="s">
        <v>97</v>
      </c>
      <c r="AOX16" s="264" t="s">
        <v>98</v>
      </c>
      <c r="AOZ16" s="264" t="s">
        <v>99</v>
      </c>
      <c r="APB16" s="264" t="s">
        <v>94</v>
      </c>
      <c r="APC16" s="244"/>
      <c r="APD16" s="264" t="s">
        <v>95</v>
      </c>
      <c r="APE16" s="244"/>
      <c r="APF16" s="264" t="s">
        <v>66</v>
      </c>
      <c r="APG16" s="244"/>
      <c r="APH16" s="264" t="s">
        <v>67</v>
      </c>
      <c r="API16" s="244"/>
      <c r="APJ16" s="264" t="s">
        <v>68</v>
      </c>
      <c r="APL16" s="264" t="s">
        <v>97</v>
      </c>
      <c r="APN16" s="264" t="s">
        <v>98</v>
      </c>
      <c r="APP16" s="264" t="s">
        <v>99</v>
      </c>
      <c r="APR16" s="264" t="s">
        <v>94</v>
      </c>
      <c r="APS16" s="244"/>
      <c r="APT16" s="264" t="s">
        <v>95</v>
      </c>
      <c r="APU16" s="244"/>
      <c r="APV16" s="264" t="s">
        <v>66</v>
      </c>
      <c r="APW16" s="244"/>
      <c r="APX16" s="264" t="s">
        <v>67</v>
      </c>
      <c r="APY16" s="244"/>
      <c r="APZ16" s="264" t="s">
        <v>68</v>
      </c>
      <c r="AQB16" s="264" t="s">
        <v>97</v>
      </c>
      <c r="AQD16" s="264" t="s">
        <v>98</v>
      </c>
      <c r="AQF16" s="264" t="s">
        <v>99</v>
      </c>
      <c r="AQH16" s="264" t="s">
        <v>94</v>
      </c>
      <c r="AQI16" s="244"/>
      <c r="AQJ16" s="264" t="s">
        <v>95</v>
      </c>
      <c r="AQK16" s="244"/>
      <c r="AQL16" s="264" t="s">
        <v>66</v>
      </c>
      <c r="AQM16" s="244"/>
      <c r="AQN16" s="264" t="s">
        <v>67</v>
      </c>
      <c r="AQO16" s="244"/>
      <c r="AQP16" s="264" t="s">
        <v>68</v>
      </c>
      <c r="AQR16" s="264" t="s">
        <v>97</v>
      </c>
      <c r="AQT16" s="264" t="s">
        <v>98</v>
      </c>
      <c r="AQV16" s="264" t="s">
        <v>99</v>
      </c>
      <c r="AQX16" s="264" t="s">
        <v>94</v>
      </c>
      <c r="AQY16" s="244"/>
      <c r="AQZ16" s="264" t="s">
        <v>95</v>
      </c>
      <c r="ARA16" s="244"/>
      <c r="ARB16" s="264" t="s">
        <v>66</v>
      </c>
      <c r="ARC16" s="244"/>
      <c r="ARD16" s="264" t="s">
        <v>67</v>
      </c>
      <c r="ARE16" s="244"/>
      <c r="ARF16" s="264" t="s">
        <v>68</v>
      </c>
      <c r="ARH16" s="264" t="s">
        <v>97</v>
      </c>
      <c r="ARJ16" s="264" t="s">
        <v>98</v>
      </c>
      <c r="ARL16" s="264" t="s">
        <v>99</v>
      </c>
      <c r="ARN16" s="264" t="s">
        <v>94</v>
      </c>
      <c r="ARO16" s="244"/>
      <c r="ARP16" s="264" t="s">
        <v>95</v>
      </c>
      <c r="ARQ16" s="244"/>
      <c r="ARR16" s="264" t="s">
        <v>66</v>
      </c>
      <c r="ARS16" s="244"/>
      <c r="ART16" s="264" t="s">
        <v>67</v>
      </c>
      <c r="ARU16" s="244"/>
      <c r="ARV16" s="264" t="s">
        <v>68</v>
      </c>
      <c r="ARX16" s="264" t="s">
        <v>97</v>
      </c>
      <c r="ARZ16" s="264" t="s">
        <v>98</v>
      </c>
      <c r="ASB16" s="264" t="s">
        <v>99</v>
      </c>
      <c r="ASD16" s="264" t="s">
        <v>94</v>
      </c>
      <c r="ASE16" s="244"/>
      <c r="ASF16" s="264" t="s">
        <v>95</v>
      </c>
      <c r="ASG16" s="244"/>
      <c r="ASH16" s="264" t="s">
        <v>66</v>
      </c>
      <c r="ASI16" s="244"/>
      <c r="ASJ16" s="264" t="s">
        <v>67</v>
      </c>
      <c r="ASK16" s="244"/>
      <c r="ASL16" s="264" t="s">
        <v>68</v>
      </c>
      <c r="ASN16" s="264" t="s">
        <v>97</v>
      </c>
      <c r="ASP16" s="264" t="s">
        <v>98</v>
      </c>
      <c r="ASR16" s="264" t="s">
        <v>99</v>
      </c>
      <c r="AST16" s="264" t="s">
        <v>94</v>
      </c>
      <c r="ASU16" s="244"/>
      <c r="ASV16" s="264" t="s">
        <v>95</v>
      </c>
      <c r="ASW16" s="244"/>
      <c r="ASX16" s="264" t="s">
        <v>66</v>
      </c>
      <c r="ASY16" s="244"/>
      <c r="ASZ16" s="264" t="s">
        <v>67</v>
      </c>
      <c r="ATA16" s="244"/>
      <c r="ATB16" s="264" t="s">
        <v>68</v>
      </c>
      <c r="ATD16" s="264" t="s">
        <v>97</v>
      </c>
      <c r="ATF16" s="264" t="s">
        <v>98</v>
      </c>
      <c r="ATH16" s="264" t="s">
        <v>99</v>
      </c>
      <c r="ATJ16" s="264" t="s">
        <v>94</v>
      </c>
      <c r="ATK16" s="244"/>
      <c r="ATL16" s="264" t="s">
        <v>95</v>
      </c>
      <c r="ATM16" s="244"/>
      <c r="ATN16" s="264" t="s">
        <v>66</v>
      </c>
      <c r="ATO16" s="244"/>
      <c r="ATP16" s="264" t="s">
        <v>67</v>
      </c>
      <c r="ATQ16" s="244"/>
      <c r="ATR16" s="264" t="s">
        <v>68</v>
      </c>
      <c r="ATT16" s="264" t="s">
        <v>97</v>
      </c>
      <c r="ATV16" s="264" t="s">
        <v>98</v>
      </c>
      <c r="ATX16" s="264" t="s">
        <v>99</v>
      </c>
      <c r="ATZ16" s="264" t="s">
        <v>94</v>
      </c>
      <c r="AUA16" s="244"/>
      <c r="AUB16" s="264" t="s">
        <v>95</v>
      </c>
      <c r="AUC16" s="244"/>
      <c r="AUD16" s="264" t="s">
        <v>66</v>
      </c>
      <c r="AUE16" s="244"/>
      <c r="AUF16" s="264" t="s">
        <v>67</v>
      </c>
      <c r="AUG16" s="244"/>
      <c r="AUH16" s="264" t="s">
        <v>68</v>
      </c>
      <c r="AUJ16" s="264" t="s">
        <v>97</v>
      </c>
      <c r="AUL16" s="264" t="s">
        <v>98</v>
      </c>
      <c r="AUN16" s="264" t="s">
        <v>99</v>
      </c>
      <c r="AUP16" s="264" t="s">
        <v>94</v>
      </c>
      <c r="AUQ16" s="244"/>
      <c r="AUR16" s="264" t="s">
        <v>95</v>
      </c>
      <c r="AUS16" s="244"/>
      <c r="AUT16" s="264" t="s">
        <v>66</v>
      </c>
      <c r="AUU16" s="244"/>
      <c r="AUV16" s="264" t="s">
        <v>67</v>
      </c>
      <c r="AUW16" s="244"/>
      <c r="AUX16" s="264" t="s">
        <v>68</v>
      </c>
      <c r="AUZ16" s="264" t="s">
        <v>97</v>
      </c>
      <c r="AVB16" s="264" t="s">
        <v>98</v>
      </c>
      <c r="AVD16" s="264" t="s">
        <v>99</v>
      </c>
      <c r="AVF16" s="264" t="s">
        <v>94</v>
      </c>
      <c r="AVG16" s="244"/>
      <c r="AVH16" s="264" t="s">
        <v>95</v>
      </c>
      <c r="AVI16" s="244"/>
      <c r="AVJ16" s="264" t="s">
        <v>66</v>
      </c>
      <c r="AVK16" s="244"/>
      <c r="AVL16" s="264" t="s">
        <v>67</v>
      </c>
      <c r="AVM16" s="244"/>
      <c r="AVN16" s="264" t="s">
        <v>68</v>
      </c>
      <c r="AVP16" s="264" t="s">
        <v>97</v>
      </c>
      <c r="AVR16" s="264" t="s">
        <v>98</v>
      </c>
      <c r="AVT16" s="264" t="s">
        <v>99</v>
      </c>
      <c r="AVV16" s="264" t="s">
        <v>94</v>
      </c>
      <c r="AVW16" s="244"/>
      <c r="AVX16" s="264" t="s">
        <v>95</v>
      </c>
      <c r="AVY16" s="244"/>
      <c r="AVZ16" s="264" t="s">
        <v>66</v>
      </c>
      <c r="AWA16" s="244"/>
      <c r="AWB16" s="264" t="s">
        <v>67</v>
      </c>
      <c r="AWC16" s="244"/>
      <c r="AWD16" s="264" t="s">
        <v>68</v>
      </c>
      <c r="AWF16" s="264" t="s">
        <v>97</v>
      </c>
      <c r="AWH16" s="264" t="s">
        <v>98</v>
      </c>
      <c r="AWJ16" s="264" t="s">
        <v>99</v>
      </c>
      <c r="AWL16" s="264" t="s">
        <v>94</v>
      </c>
      <c r="AWM16" s="244"/>
      <c r="AWN16" s="264" t="s">
        <v>95</v>
      </c>
      <c r="AWO16" s="244"/>
      <c r="AWP16" s="264" t="s">
        <v>66</v>
      </c>
      <c r="AWQ16" s="244"/>
      <c r="AWR16" s="264" t="s">
        <v>67</v>
      </c>
      <c r="AWS16" s="244"/>
      <c r="AWT16" s="264" t="s">
        <v>68</v>
      </c>
      <c r="AWV16" s="264" t="s">
        <v>97</v>
      </c>
      <c r="AWX16" s="264" t="s">
        <v>98</v>
      </c>
      <c r="AWZ16" s="264" t="s">
        <v>99</v>
      </c>
      <c r="AXB16" s="264" t="s">
        <v>94</v>
      </c>
      <c r="AXC16" s="244"/>
      <c r="AXD16" s="264" t="s">
        <v>95</v>
      </c>
      <c r="AXE16" s="244"/>
      <c r="AXF16" s="264" t="s">
        <v>66</v>
      </c>
      <c r="AXG16" s="244"/>
      <c r="AXH16" s="264" t="s">
        <v>67</v>
      </c>
      <c r="AXI16" s="244"/>
      <c r="AXJ16" s="264" t="s">
        <v>68</v>
      </c>
      <c r="AXL16" s="264" t="s">
        <v>97</v>
      </c>
      <c r="AXN16" s="264" t="s">
        <v>98</v>
      </c>
      <c r="AXP16" s="264" t="s">
        <v>99</v>
      </c>
      <c r="AXR16" s="264" t="s">
        <v>94</v>
      </c>
      <c r="AXS16" s="244"/>
      <c r="AXT16" s="264" t="s">
        <v>95</v>
      </c>
      <c r="AXU16" s="244"/>
      <c r="AXV16" s="264" t="s">
        <v>66</v>
      </c>
      <c r="AXW16" s="244"/>
      <c r="AXX16" s="264" t="s">
        <v>67</v>
      </c>
      <c r="AXY16" s="244"/>
      <c r="AXZ16" s="264" t="s">
        <v>68</v>
      </c>
      <c r="AYB16" s="264" t="s">
        <v>97</v>
      </c>
      <c r="AYD16" s="264" t="s">
        <v>98</v>
      </c>
      <c r="AYF16" s="264" t="s">
        <v>99</v>
      </c>
      <c r="AYH16" s="264" t="s">
        <v>94</v>
      </c>
      <c r="AYI16" s="244"/>
      <c r="AYJ16" s="264" t="s">
        <v>95</v>
      </c>
      <c r="AYK16" s="244"/>
      <c r="AYL16" s="264" t="s">
        <v>66</v>
      </c>
      <c r="AYM16" s="244"/>
      <c r="AYN16" s="264" t="s">
        <v>67</v>
      </c>
      <c r="AYO16" s="244"/>
      <c r="AYP16" s="264" t="s">
        <v>68</v>
      </c>
      <c r="AYR16" s="264" t="s">
        <v>97</v>
      </c>
      <c r="AYT16" s="264" t="s">
        <v>98</v>
      </c>
      <c r="AYV16" s="264" t="s">
        <v>99</v>
      </c>
      <c r="AYX16" s="264" t="s">
        <v>94</v>
      </c>
      <c r="AYY16" s="244"/>
      <c r="AYZ16" s="264" t="s">
        <v>95</v>
      </c>
      <c r="AZA16" s="244"/>
      <c r="AZB16" s="264" t="s">
        <v>66</v>
      </c>
      <c r="AZC16" s="244"/>
      <c r="AZD16" s="264" t="s">
        <v>67</v>
      </c>
      <c r="AZE16" s="244"/>
      <c r="AZF16" s="264" t="s">
        <v>68</v>
      </c>
      <c r="AZH16" s="264" t="s">
        <v>97</v>
      </c>
      <c r="AZJ16" s="264" t="s">
        <v>98</v>
      </c>
      <c r="AZL16" s="264" t="s">
        <v>99</v>
      </c>
      <c r="AZN16" s="264" t="s">
        <v>94</v>
      </c>
      <c r="AZO16" s="244"/>
      <c r="AZP16" s="264" t="s">
        <v>95</v>
      </c>
      <c r="AZQ16" s="244"/>
      <c r="AZR16" s="264" t="s">
        <v>66</v>
      </c>
      <c r="AZS16" s="244"/>
      <c r="AZT16" s="264" t="s">
        <v>67</v>
      </c>
      <c r="AZU16" s="244"/>
      <c r="AZV16" s="264" t="s">
        <v>68</v>
      </c>
      <c r="AZX16" s="264" t="s">
        <v>97</v>
      </c>
      <c r="AZZ16" s="264" t="s">
        <v>98</v>
      </c>
      <c r="BAB16" s="264" t="s">
        <v>99</v>
      </c>
      <c r="BAD16" s="264" t="s">
        <v>94</v>
      </c>
      <c r="BAE16" s="244"/>
      <c r="BAF16" s="264" t="s">
        <v>95</v>
      </c>
      <c r="BAG16" s="244"/>
      <c r="BAH16" s="264" t="s">
        <v>66</v>
      </c>
      <c r="BAI16" s="244"/>
      <c r="BAJ16" s="264" t="s">
        <v>67</v>
      </c>
      <c r="BAK16" s="244"/>
      <c r="BAL16" s="264" t="s">
        <v>68</v>
      </c>
      <c r="BAN16" s="264" t="s">
        <v>97</v>
      </c>
      <c r="BAP16" s="264" t="s">
        <v>98</v>
      </c>
      <c r="BAR16" s="264" t="s">
        <v>99</v>
      </c>
      <c r="BAT16" s="264" t="s">
        <v>94</v>
      </c>
      <c r="BAU16" s="244"/>
      <c r="BAV16" s="264" t="s">
        <v>95</v>
      </c>
      <c r="BAW16" s="244"/>
      <c r="BAX16" s="264" t="s">
        <v>66</v>
      </c>
      <c r="BAY16" s="244"/>
      <c r="BAZ16" s="264" t="s">
        <v>67</v>
      </c>
      <c r="BBA16" s="244"/>
      <c r="BBB16" s="264" t="s">
        <v>68</v>
      </c>
      <c r="BBD16" s="264" t="s">
        <v>97</v>
      </c>
      <c r="BBF16" s="264" t="s">
        <v>98</v>
      </c>
      <c r="BBH16" s="264" t="s">
        <v>99</v>
      </c>
      <c r="BBJ16" s="264" t="s">
        <v>94</v>
      </c>
      <c r="BBK16" s="244"/>
      <c r="BBL16" s="264" t="s">
        <v>95</v>
      </c>
      <c r="BBM16" s="244"/>
      <c r="BBN16" s="264" t="s">
        <v>66</v>
      </c>
      <c r="BBO16" s="244"/>
      <c r="BBP16" s="264" t="s">
        <v>67</v>
      </c>
      <c r="BBQ16" s="244"/>
      <c r="BBR16" s="264" t="s">
        <v>68</v>
      </c>
      <c r="BBT16" s="264" t="s">
        <v>97</v>
      </c>
      <c r="BBV16" s="264" t="s">
        <v>98</v>
      </c>
      <c r="BBX16" s="264" t="s">
        <v>99</v>
      </c>
      <c r="BBZ16" s="264" t="s">
        <v>94</v>
      </c>
      <c r="BCA16" s="244"/>
      <c r="BCB16" s="264" t="s">
        <v>95</v>
      </c>
      <c r="BCC16" s="244"/>
      <c r="BCD16" s="264" t="s">
        <v>66</v>
      </c>
      <c r="BCE16" s="244"/>
      <c r="BCF16" s="264" t="s">
        <v>67</v>
      </c>
      <c r="BCG16" s="244"/>
      <c r="BCH16" s="264" t="s">
        <v>68</v>
      </c>
      <c r="BCJ16" s="264" t="s">
        <v>97</v>
      </c>
      <c r="BCL16" s="264" t="s">
        <v>98</v>
      </c>
      <c r="BCN16" s="264" t="s">
        <v>99</v>
      </c>
      <c r="BCP16" s="264" t="s">
        <v>94</v>
      </c>
      <c r="BCQ16" s="244"/>
      <c r="BCR16" s="264" t="s">
        <v>95</v>
      </c>
      <c r="BCS16" s="244"/>
      <c r="BCT16" s="264" t="s">
        <v>66</v>
      </c>
      <c r="BCU16" s="244"/>
      <c r="BCV16" s="264" t="s">
        <v>67</v>
      </c>
      <c r="BCW16" s="244"/>
      <c r="BCX16" s="264" t="s">
        <v>68</v>
      </c>
      <c r="BCZ16" s="264" t="s">
        <v>97</v>
      </c>
      <c r="BDB16" s="264" t="s">
        <v>98</v>
      </c>
      <c r="BDD16" s="264" t="s">
        <v>99</v>
      </c>
      <c r="BDF16" s="264" t="s">
        <v>94</v>
      </c>
      <c r="BDG16" s="244"/>
      <c r="BDH16" s="264" t="s">
        <v>95</v>
      </c>
      <c r="BDI16" s="244"/>
      <c r="BDJ16" s="264" t="s">
        <v>66</v>
      </c>
      <c r="BDK16" s="244"/>
      <c r="BDL16" s="264" t="s">
        <v>67</v>
      </c>
      <c r="BDM16" s="244"/>
      <c r="BDN16" s="264" t="s">
        <v>68</v>
      </c>
      <c r="BDP16" s="264" t="s">
        <v>97</v>
      </c>
      <c r="BDR16" s="264" t="s">
        <v>98</v>
      </c>
      <c r="BDT16" s="264" t="s">
        <v>99</v>
      </c>
      <c r="BDV16" s="264" t="s">
        <v>94</v>
      </c>
      <c r="BDW16" s="244"/>
      <c r="BDX16" s="264" t="s">
        <v>95</v>
      </c>
      <c r="BDY16" s="244"/>
      <c r="BDZ16" s="264" t="s">
        <v>66</v>
      </c>
      <c r="BEA16" s="244"/>
      <c r="BEB16" s="264" t="s">
        <v>67</v>
      </c>
      <c r="BEC16" s="244"/>
      <c r="BED16" s="264" t="s">
        <v>68</v>
      </c>
      <c r="BEF16" s="264" t="s">
        <v>97</v>
      </c>
      <c r="BEH16" s="264" t="s">
        <v>98</v>
      </c>
      <c r="BEJ16" s="264" t="s">
        <v>99</v>
      </c>
      <c r="BEL16" s="264" t="s">
        <v>94</v>
      </c>
      <c r="BEM16" s="244"/>
      <c r="BEN16" s="264" t="s">
        <v>95</v>
      </c>
      <c r="BEO16" s="244"/>
      <c r="BEP16" s="264" t="s">
        <v>66</v>
      </c>
      <c r="BEQ16" s="244"/>
      <c r="BER16" s="264" t="s">
        <v>67</v>
      </c>
      <c r="BES16" s="244"/>
      <c r="BET16" s="264" t="s">
        <v>68</v>
      </c>
      <c r="BEV16" s="264" t="s">
        <v>97</v>
      </c>
      <c r="BEX16" s="264" t="s">
        <v>98</v>
      </c>
      <c r="BEZ16" s="264" t="s">
        <v>99</v>
      </c>
      <c r="BFB16" s="264" t="s">
        <v>94</v>
      </c>
      <c r="BFC16" s="244"/>
      <c r="BFD16" s="264" t="s">
        <v>95</v>
      </c>
      <c r="BFE16" s="244"/>
      <c r="BFF16" s="264" t="s">
        <v>66</v>
      </c>
      <c r="BFG16" s="244"/>
      <c r="BFH16" s="264" t="s">
        <v>67</v>
      </c>
      <c r="BFI16" s="244"/>
      <c r="BFJ16" s="264" t="s">
        <v>68</v>
      </c>
      <c r="BFL16" s="264" t="s">
        <v>97</v>
      </c>
      <c r="BFN16" s="264" t="s">
        <v>98</v>
      </c>
      <c r="BFP16" s="264" t="s">
        <v>99</v>
      </c>
      <c r="BFR16" s="264" t="s">
        <v>94</v>
      </c>
      <c r="BFS16" s="244"/>
      <c r="BFT16" s="264" t="s">
        <v>95</v>
      </c>
      <c r="BFU16" s="244"/>
      <c r="BFV16" s="264" t="s">
        <v>66</v>
      </c>
      <c r="BFW16" s="244"/>
      <c r="BFX16" s="264" t="s">
        <v>67</v>
      </c>
      <c r="BFY16" s="244"/>
      <c r="BFZ16" s="264" t="s">
        <v>68</v>
      </c>
      <c r="BGB16" s="264" t="s">
        <v>97</v>
      </c>
      <c r="BGD16" s="264" t="s">
        <v>98</v>
      </c>
      <c r="BGF16" s="264" t="s">
        <v>99</v>
      </c>
      <c r="BGH16" s="264" t="s">
        <v>94</v>
      </c>
      <c r="BGI16" s="244"/>
      <c r="BGJ16" s="264" t="s">
        <v>95</v>
      </c>
      <c r="BGK16" s="244"/>
      <c r="BGL16" s="264" t="s">
        <v>66</v>
      </c>
      <c r="BGM16" s="244"/>
      <c r="BGN16" s="264" t="s">
        <v>67</v>
      </c>
      <c r="BGO16" s="244"/>
      <c r="BGP16" s="264" t="s">
        <v>68</v>
      </c>
      <c r="BGR16" s="264" t="s">
        <v>97</v>
      </c>
      <c r="BGT16" s="264" t="s">
        <v>98</v>
      </c>
      <c r="BGV16" s="264" t="s">
        <v>99</v>
      </c>
      <c r="BGX16" s="264" t="s">
        <v>94</v>
      </c>
      <c r="BGY16" s="244"/>
      <c r="BGZ16" s="264" t="s">
        <v>95</v>
      </c>
      <c r="BHA16" s="244"/>
      <c r="BHB16" s="264" t="s">
        <v>66</v>
      </c>
      <c r="BHC16" s="244"/>
      <c r="BHD16" s="264" t="s">
        <v>67</v>
      </c>
      <c r="BHE16" s="244"/>
      <c r="BHF16" s="264" t="s">
        <v>68</v>
      </c>
      <c r="BHH16" s="264" t="s">
        <v>97</v>
      </c>
      <c r="BHJ16" s="264" t="s">
        <v>98</v>
      </c>
      <c r="BHL16" s="264" t="s">
        <v>99</v>
      </c>
      <c r="BHN16" s="264" t="s">
        <v>94</v>
      </c>
      <c r="BHO16" s="244"/>
      <c r="BHP16" s="264" t="s">
        <v>95</v>
      </c>
      <c r="BHQ16" s="244"/>
      <c r="BHR16" s="264" t="s">
        <v>66</v>
      </c>
      <c r="BHS16" s="244"/>
      <c r="BHT16" s="264" t="s">
        <v>67</v>
      </c>
      <c r="BHU16" s="244"/>
      <c r="BHV16" s="264" t="s">
        <v>68</v>
      </c>
      <c r="BHX16" s="264" t="s">
        <v>97</v>
      </c>
      <c r="BHZ16" s="264" t="s">
        <v>98</v>
      </c>
      <c r="BIB16" s="264" t="s">
        <v>99</v>
      </c>
      <c r="BID16" s="264" t="s">
        <v>94</v>
      </c>
      <c r="BIE16" s="244"/>
      <c r="BIF16" s="264" t="s">
        <v>95</v>
      </c>
      <c r="BIG16" s="244"/>
      <c r="BIH16" s="264" t="s">
        <v>66</v>
      </c>
      <c r="BII16" s="244"/>
      <c r="BIJ16" s="264" t="s">
        <v>67</v>
      </c>
      <c r="BIK16" s="244"/>
      <c r="BIL16" s="264" t="s">
        <v>68</v>
      </c>
      <c r="BIN16" s="264" t="s">
        <v>97</v>
      </c>
      <c r="BIP16" s="264" t="s">
        <v>98</v>
      </c>
      <c r="BIR16" s="264" t="s">
        <v>99</v>
      </c>
      <c r="BIT16" s="264" t="s">
        <v>94</v>
      </c>
      <c r="BIU16" s="244"/>
      <c r="BIV16" s="264" t="s">
        <v>95</v>
      </c>
      <c r="BIW16" s="244"/>
      <c r="BIX16" s="264" t="s">
        <v>66</v>
      </c>
      <c r="BIY16" s="244"/>
      <c r="BIZ16" s="264" t="s">
        <v>67</v>
      </c>
      <c r="BJA16" s="244"/>
      <c r="BJB16" s="264" t="s">
        <v>68</v>
      </c>
      <c r="BJD16" s="264" t="s">
        <v>97</v>
      </c>
      <c r="BJF16" s="264" t="s">
        <v>98</v>
      </c>
      <c r="BJH16" s="264" t="s">
        <v>99</v>
      </c>
      <c r="BJJ16" s="264" t="s">
        <v>94</v>
      </c>
      <c r="BJK16" s="244"/>
      <c r="BJL16" s="264" t="s">
        <v>95</v>
      </c>
      <c r="BJM16" s="244"/>
      <c r="BJN16" s="264" t="s">
        <v>66</v>
      </c>
      <c r="BJO16" s="244"/>
      <c r="BJP16" s="264" t="s">
        <v>67</v>
      </c>
      <c r="BJQ16" s="244"/>
      <c r="BJR16" s="264" t="s">
        <v>68</v>
      </c>
      <c r="BJT16" s="264" t="s">
        <v>97</v>
      </c>
      <c r="BJV16" s="264" t="s">
        <v>98</v>
      </c>
      <c r="BJX16" s="264" t="s">
        <v>99</v>
      </c>
      <c r="BJZ16" s="264" t="s">
        <v>94</v>
      </c>
      <c r="BKA16" s="244"/>
      <c r="BKB16" s="264" t="s">
        <v>95</v>
      </c>
      <c r="BKC16" s="244"/>
      <c r="BKD16" s="264" t="s">
        <v>66</v>
      </c>
      <c r="BKE16" s="244"/>
      <c r="BKF16" s="264" t="s">
        <v>67</v>
      </c>
      <c r="BKG16" s="244"/>
      <c r="BKH16" s="264" t="s">
        <v>68</v>
      </c>
      <c r="BKJ16" s="264" t="s">
        <v>97</v>
      </c>
      <c r="BKL16" s="264" t="s">
        <v>98</v>
      </c>
      <c r="BKN16" s="264" t="s">
        <v>99</v>
      </c>
      <c r="BKP16" s="264" t="s">
        <v>94</v>
      </c>
      <c r="BKQ16" s="244"/>
      <c r="BKR16" s="264" t="s">
        <v>95</v>
      </c>
      <c r="BKS16" s="244"/>
      <c r="BKT16" s="264" t="s">
        <v>66</v>
      </c>
      <c r="BKU16" s="244"/>
      <c r="BKV16" s="264" t="s">
        <v>67</v>
      </c>
      <c r="BKW16" s="244"/>
      <c r="BKX16" s="264" t="s">
        <v>68</v>
      </c>
      <c r="BKZ16" s="264" t="s">
        <v>97</v>
      </c>
      <c r="BLB16" s="264" t="s">
        <v>98</v>
      </c>
      <c r="BLD16" s="264" t="s">
        <v>99</v>
      </c>
      <c r="BLF16" s="264" t="s">
        <v>94</v>
      </c>
      <c r="BLG16" s="244"/>
      <c r="BLH16" s="264" t="s">
        <v>95</v>
      </c>
      <c r="BLI16" s="244"/>
      <c r="BLJ16" s="264" t="s">
        <v>66</v>
      </c>
      <c r="BLK16" s="244"/>
      <c r="BLL16" s="264" t="s">
        <v>67</v>
      </c>
      <c r="BLM16" s="244"/>
      <c r="BLN16" s="264" t="s">
        <v>68</v>
      </c>
      <c r="BLP16" s="264" t="s">
        <v>97</v>
      </c>
      <c r="BLR16" s="264" t="s">
        <v>98</v>
      </c>
      <c r="BLT16" s="264" t="s">
        <v>99</v>
      </c>
      <c r="BLV16" s="264" t="s">
        <v>94</v>
      </c>
      <c r="BLW16" s="244"/>
      <c r="BLX16" s="264" t="s">
        <v>95</v>
      </c>
      <c r="BLY16" s="244"/>
      <c r="BLZ16" s="264" t="s">
        <v>66</v>
      </c>
      <c r="BMA16" s="244"/>
      <c r="BMB16" s="264" t="s">
        <v>67</v>
      </c>
      <c r="BMC16" s="244"/>
      <c r="BMD16" s="264" t="s">
        <v>68</v>
      </c>
      <c r="BMF16" s="264" t="s">
        <v>97</v>
      </c>
      <c r="BMH16" s="264" t="s">
        <v>98</v>
      </c>
      <c r="BMJ16" s="264" t="s">
        <v>99</v>
      </c>
      <c r="BML16" s="264" t="s">
        <v>94</v>
      </c>
      <c r="BMM16" s="244"/>
      <c r="BMN16" s="264" t="s">
        <v>95</v>
      </c>
      <c r="BMO16" s="244"/>
      <c r="BMP16" s="264" t="s">
        <v>66</v>
      </c>
      <c r="BMQ16" s="244"/>
      <c r="BMR16" s="264" t="s">
        <v>67</v>
      </c>
      <c r="BMS16" s="244"/>
      <c r="BMT16" s="264" t="s">
        <v>68</v>
      </c>
      <c r="BMV16" s="264" t="s">
        <v>97</v>
      </c>
      <c r="BMX16" s="264" t="s">
        <v>98</v>
      </c>
      <c r="BMZ16" s="264" t="s">
        <v>99</v>
      </c>
      <c r="BNB16" s="264" t="s">
        <v>94</v>
      </c>
      <c r="BNC16" s="244"/>
      <c r="BND16" s="264" t="s">
        <v>95</v>
      </c>
      <c r="BNE16" s="244"/>
      <c r="BNF16" s="264" t="s">
        <v>66</v>
      </c>
      <c r="BNG16" s="244"/>
      <c r="BNH16" s="264" t="s">
        <v>67</v>
      </c>
      <c r="BNI16" s="244"/>
      <c r="BNJ16" s="264" t="s">
        <v>68</v>
      </c>
      <c r="BNL16" s="264" t="s">
        <v>97</v>
      </c>
      <c r="BNN16" s="264" t="s">
        <v>98</v>
      </c>
      <c r="BNP16" s="264" t="s">
        <v>99</v>
      </c>
      <c r="BNR16" s="264" t="s">
        <v>94</v>
      </c>
      <c r="BNS16" s="244"/>
      <c r="BNT16" s="264" t="s">
        <v>95</v>
      </c>
      <c r="BNU16" s="244"/>
      <c r="BNV16" s="264" t="s">
        <v>66</v>
      </c>
      <c r="BNW16" s="244"/>
      <c r="BNX16" s="264" t="s">
        <v>67</v>
      </c>
      <c r="BNY16" s="244"/>
      <c r="BNZ16" s="264" t="s">
        <v>68</v>
      </c>
      <c r="BOB16" s="264" t="s">
        <v>97</v>
      </c>
      <c r="BOD16" s="264" t="s">
        <v>98</v>
      </c>
      <c r="BOF16" s="264" t="s">
        <v>99</v>
      </c>
      <c r="BOH16" s="264" t="s">
        <v>94</v>
      </c>
      <c r="BOI16" s="244"/>
      <c r="BOJ16" s="264" t="s">
        <v>95</v>
      </c>
      <c r="BOK16" s="244"/>
      <c r="BOL16" s="264" t="s">
        <v>66</v>
      </c>
      <c r="BOM16" s="244"/>
      <c r="BON16" s="264" t="s">
        <v>67</v>
      </c>
      <c r="BOO16" s="244"/>
      <c r="BOP16" s="264" t="s">
        <v>68</v>
      </c>
      <c r="BOR16" s="264" t="s">
        <v>97</v>
      </c>
      <c r="BOT16" s="264" t="s">
        <v>98</v>
      </c>
      <c r="BOV16" s="264" t="s">
        <v>99</v>
      </c>
      <c r="BOX16" s="264" t="s">
        <v>94</v>
      </c>
      <c r="BOY16" s="244"/>
      <c r="BOZ16" s="264" t="s">
        <v>95</v>
      </c>
      <c r="BPA16" s="244"/>
      <c r="BPB16" s="264" t="s">
        <v>66</v>
      </c>
      <c r="BPC16" s="244"/>
      <c r="BPD16" s="264" t="s">
        <v>67</v>
      </c>
      <c r="BPE16" s="244"/>
      <c r="BPF16" s="264" t="s">
        <v>68</v>
      </c>
      <c r="BPH16" s="264" t="s">
        <v>97</v>
      </c>
      <c r="BPJ16" s="264" t="s">
        <v>98</v>
      </c>
      <c r="BPL16" s="264" t="s">
        <v>99</v>
      </c>
      <c r="BPN16" s="264" t="s">
        <v>94</v>
      </c>
      <c r="BPO16" s="244"/>
      <c r="BPP16" s="264" t="s">
        <v>95</v>
      </c>
      <c r="BPQ16" s="244"/>
      <c r="BPR16" s="264" t="s">
        <v>66</v>
      </c>
      <c r="BPS16" s="244"/>
      <c r="BPT16" s="264" t="s">
        <v>67</v>
      </c>
      <c r="BPU16" s="244"/>
      <c r="BPV16" s="264" t="s">
        <v>68</v>
      </c>
      <c r="BPX16" s="264" t="s">
        <v>97</v>
      </c>
      <c r="BPZ16" s="264" t="s">
        <v>98</v>
      </c>
      <c r="BQB16" s="264" t="s">
        <v>99</v>
      </c>
      <c r="BQD16" s="264" t="s">
        <v>94</v>
      </c>
      <c r="BQE16" s="244"/>
      <c r="BQF16" s="264" t="s">
        <v>95</v>
      </c>
      <c r="BQG16" s="244"/>
      <c r="BQH16" s="264" t="s">
        <v>66</v>
      </c>
      <c r="BQI16" s="244"/>
      <c r="BQJ16" s="264" t="s">
        <v>67</v>
      </c>
      <c r="BQK16" s="244"/>
      <c r="BQL16" s="264" t="s">
        <v>68</v>
      </c>
      <c r="BQN16" s="264" t="s">
        <v>97</v>
      </c>
      <c r="BQP16" s="264" t="s">
        <v>98</v>
      </c>
      <c r="BQR16" s="264" t="s">
        <v>99</v>
      </c>
      <c r="BQT16" s="264" t="s">
        <v>94</v>
      </c>
      <c r="BQU16" s="244"/>
      <c r="BQV16" s="264" t="s">
        <v>95</v>
      </c>
      <c r="BQW16" s="244"/>
      <c r="BQX16" s="264" t="s">
        <v>66</v>
      </c>
      <c r="BQY16" s="244"/>
      <c r="BQZ16" s="264" t="s">
        <v>67</v>
      </c>
      <c r="BRA16" s="244"/>
      <c r="BRB16" s="264" t="s">
        <v>68</v>
      </c>
      <c r="BRD16" s="264" t="s">
        <v>97</v>
      </c>
      <c r="BRF16" s="264" t="s">
        <v>98</v>
      </c>
      <c r="BRH16" s="264" t="s">
        <v>99</v>
      </c>
      <c r="BRJ16" s="264" t="s">
        <v>94</v>
      </c>
      <c r="BRK16" s="244"/>
      <c r="BRL16" s="264" t="s">
        <v>95</v>
      </c>
      <c r="BRM16" s="244"/>
      <c r="BRN16" s="264" t="s">
        <v>66</v>
      </c>
      <c r="BRO16" s="244"/>
      <c r="BRP16" s="264" t="s">
        <v>67</v>
      </c>
      <c r="BRQ16" s="244"/>
      <c r="BRR16" s="264" t="s">
        <v>68</v>
      </c>
      <c r="BRT16" s="264" t="s">
        <v>97</v>
      </c>
      <c r="BRV16" s="264" t="s">
        <v>98</v>
      </c>
      <c r="BRX16" s="264" t="s">
        <v>99</v>
      </c>
      <c r="BRZ16" s="264" t="s">
        <v>94</v>
      </c>
      <c r="BSA16" s="244"/>
      <c r="BSB16" s="264" t="s">
        <v>95</v>
      </c>
      <c r="BSC16" s="244"/>
      <c r="BSD16" s="264" t="s">
        <v>66</v>
      </c>
      <c r="BSE16" s="244"/>
      <c r="BSF16" s="264" t="s">
        <v>67</v>
      </c>
      <c r="BSG16" s="244"/>
      <c r="BSH16" s="264" t="s">
        <v>68</v>
      </c>
      <c r="BSJ16" s="264" t="s">
        <v>97</v>
      </c>
      <c r="BSL16" s="264" t="s">
        <v>98</v>
      </c>
      <c r="BSN16" s="264" t="s">
        <v>99</v>
      </c>
      <c r="BSP16" s="264" t="s">
        <v>94</v>
      </c>
      <c r="BSQ16" s="244"/>
      <c r="BSR16" s="264" t="s">
        <v>95</v>
      </c>
      <c r="BSS16" s="244"/>
      <c r="BST16" s="264" t="s">
        <v>66</v>
      </c>
      <c r="BSU16" s="244"/>
      <c r="BSV16" s="264" t="s">
        <v>67</v>
      </c>
      <c r="BSW16" s="244"/>
      <c r="BSX16" s="264" t="s">
        <v>68</v>
      </c>
      <c r="BSZ16" s="264" t="s">
        <v>97</v>
      </c>
      <c r="BTB16" s="264" t="s">
        <v>98</v>
      </c>
      <c r="BTD16" s="264" t="s">
        <v>99</v>
      </c>
      <c r="BTF16" s="264" t="s">
        <v>94</v>
      </c>
      <c r="BTG16" s="244"/>
      <c r="BTH16" s="264" t="s">
        <v>95</v>
      </c>
      <c r="BTI16" s="244"/>
      <c r="BTJ16" s="264" t="s">
        <v>66</v>
      </c>
      <c r="BTK16" s="244"/>
      <c r="BTL16" s="264" t="s">
        <v>67</v>
      </c>
      <c r="BTM16" s="244"/>
      <c r="BTN16" s="264" t="s">
        <v>68</v>
      </c>
      <c r="BTP16" s="264" t="s">
        <v>97</v>
      </c>
      <c r="BTR16" s="264" t="s">
        <v>98</v>
      </c>
      <c r="BTT16" s="264" t="s">
        <v>99</v>
      </c>
      <c r="BTV16" s="264" t="s">
        <v>94</v>
      </c>
      <c r="BTW16" s="244"/>
      <c r="BTX16" s="264" t="s">
        <v>95</v>
      </c>
      <c r="BTY16" s="244"/>
      <c r="BTZ16" s="264" t="s">
        <v>66</v>
      </c>
      <c r="BUA16" s="244"/>
      <c r="BUB16" s="264" t="s">
        <v>67</v>
      </c>
      <c r="BUC16" s="244"/>
      <c r="BUD16" s="264" t="s">
        <v>68</v>
      </c>
      <c r="BUF16" s="264" t="s">
        <v>97</v>
      </c>
      <c r="BUH16" s="264" t="s">
        <v>98</v>
      </c>
      <c r="BUJ16" s="264" t="s">
        <v>99</v>
      </c>
      <c r="BUL16" s="264" t="s">
        <v>94</v>
      </c>
      <c r="BUM16" s="244"/>
      <c r="BUN16" s="264" t="s">
        <v>95</v>
      </c>
      <c r="BUO16" s="244"/>
      <c r="BUP16" s="264" t="s">
        <v>66</v>
      </c>
      <c r="BUQ16" s="244"/>
      <c r="BUR16" s="264" t="s">
        <v>67</v>
      </c>
      <c r="BUS16" s="244"/>
      <c r="BUT16" s="264" t="s">
        <v>68</v>
      </c>
      <c r="BUV16" s="264" t="s">
        <v>97</v>
      </c>
      <c r="BUX16" s="264" t="s">
        <v>98</v>
      </c>
      <c r="BUZ16" s="264" t="s">
        <v>99</v>
      </c>
      <c r="BVB16" s="264" t="s">
        <v>94</v>
      </c>
      <c r="BVC16" s="244"/>
      <c r="BVD16" s="264" t="s">
        <v>95</v>
      </c>
      <c r="BVE16" s="244"/>
      <c r="BVF16" s="264" t="s">
        <v>66</v>
      </c>
      <c r="BVG16" s="244"/>
      <c r="BVH16" s="264" t="s">
        <v>67</v>
      </c>
      <c r="BVI16" s="244"/>
      <c r="BVJ16" s="264" t="s">
        <v>68</v>
      </c>
      <c r="BVL16" s="264" t="s">
        <v>97</v>
      </c>
      <c r="BVN16" s="264" t="s">
        <v>98</v>
      </c>
      <c r="BVP16" s="264" t="s">
        <v>99</v>
      </c>
      <c r="BVR16" s="264" t="s">
        <v>94</v>
      </c>
      <c r="BVS16" s="244"/>
      <c r="BVT16" s="264" t="s">
        <v>95</v>
      </c>
      <c r="BVU16" s="244"/>
      <c r="BVV16" s="264" t="s">
        <v>66</v>
      </c>
      <c r="BVW16" s="244"/>
      <c r="BVX16" s="264" t="s">
        <v>67</v>
      </c>
      <c r="BVY16" s="244"/>
      <c r="BVZ16" s="264" t="s">
        <v>68</v>
      </c>
      <c r="BWB16" s="264" t="s">
        <v>97</v>
      </c>
      <c r="BWD16" s="264" t="s">
        <v>98</v>
      </c>
      <c r="BWF16" s="264" t="s">
        <v>99</v>
      </c>
      <c r="BWH16" s="264" t="s">
        <v>94</v>
      </c>
      <c r="BWI16" s="244"/>
      <c r="BWJ16" s="264" t="s">
        <v>95</v>
      </c>
      <c r="BWK16" s="244"/>
      <c r="BWL16" s="264" t="s">
        <v>66</v>
      </c>
      <c r="BWM16" s="244"/>
      <c r="BWN16" s="264" t="s">
        <v>67</v>
      </c>
      <c r="BWO16" s="244"/>
      <c r="BWP16" s="264" t="s">
        <v>68</v>
      </c>
      <c r="BWR16" s="264" t="s">
        <v>97</v>
      </c>
      <c r="BWT16" s="264" t="s">
        <v>98</v>
      </c>
      <c r="BWV16" s="264" t="s">
        <v>99</v>
      </c>
      <c r="BWX16" s="264" t="s">
        <v>94</v>
      </c>
      <c r="BWY16" s="244"/>
      <c r="BWZ16" s="264" t="s">
        <v>95</v>
      </c>
      <c r="BXA16" s="244"/>
      <c r="BXB16" s="264" t="s">
        <v>66</v>
      </c>
      <c r="BXC16" s="244"/>
      <c r="BXD16" s="264" t="s">
        <v>67</v>
      </c>
      <c r="BXE16" s="244"/>
      <c r="BXF16" s="264" t="s">
        <v>68</v>
      </c>
      <c r="BXH16" s="264" t="s">
        <v>97</v>
      </c>
      <c r="BXJ16" s="264" t="s">
        <v>98</v>
      </c>
      <c r="BXL16" s="264" t="s">
        <v>99</v>
      </c>
      <c r="BXN16" s="264" t="s">
        <v>94</v>
      </c>
      <c r="BXO16" s="244"/>
      <c r="BXP16" s="264" t="s">
        <v>95</v>
      </c>
      <c r="BXQ16" s="244"/>
      <c r="BXR16" s="264" t="s">
        <v>66</v>
      </c>
      <c r="BXS16" s="244"/>
      <c r="BXT16" s="264" t="s">
        <v>67</v>
      </c>
      <c r="BXU16" s="244"/>
      <c r="BXV16" s="264" t="s">
        <v>68</v>
      </c>
      <c r="BXX16" s="264" t="s">
        <v>97</v>
      </c>
      <c r="BXZ16" s="264" t="s">
        <v>98</v>
      </c>
      <c r="BYB16" s="264" t="s">
        <v>99</v>
      </c>
      <c r="BYD16" s="264" t="s">
        <v>94</v>
      </c>
      <c r="BYE16" s="244"/>
      <c r="BYF16" s="264" t="s">
        <v>95</v>
      </c>
      <c r="BYG16" s="244"/>
      <c r="BYH16" s="264" t="s">
        <v>66</v>
      </c>
      <c r="BYI16" s="244"/>
      <c r="BYJ16" s="264" t="s">
        <v>67</v>
      </c>
      <c r="BYK16" s="244"/>
      <c r="BYL16" s="264" t="s">
        <v>68</v>
      </c>
      <c r="BYN16" s="264" t="s">
        <v>97</v>
      </c>
      <c r="BYP16" s="264" t="s">
        <v>98</v>
      </c>
      <c r="BYR16" s="264" t="s">
        <v>99</v>
      </c>
      <c r="BYT16" s="264" t="s">
        <v>94</v>
      </c>
      <c r="BYU16" s="244"/>
      <c r="BYV16" s="264" t="s">
        <v>95</v>
      </c>
      <c r="BYW16" s="244"/>
      <c r="BYX16" s="264" t="s">
        <v>66</v>
      </c>
      <c r="BYY16" s="244"/>
      <c r="BYZ16" s="264" t="s">
        <v>67</v>
      </c>
      <c r="BZA16" s="244"/>
      <c r="BZB16" s="264" t="s">
        <v>68</v>
      </c>
      <c r="BZD16" s="264" t="s">
        <v>97</v>
      </c>
      <c r="BZF16" s="264" t="s">
        <v>98</v>
      </c>
      <c r="BZH16" s="264" t="s">
        <v>99</v>
      </c>
      <c r="BZJ16" s="264" t="s">
        <v>94</v>
      </c>
      <c r="BZK16" s="244"/>
      <c r="BZL16" s="264" t="s">
        <v>95</v>
      </c>
      <c r="BZM16" s="244"/>
      <c r="BZN16" s="264" t="s">
        <v>66</v>
      </c>
      <c r="BZO16" s="244"/>
      <c r="BZP16" s="264" t="s">
        <v>67</v>
      </c>
      <c r="BZQ16" s="244"/>
      <c r="BZR16" s="264" t="s">
        <v>68</v>
      </c>
      <c r="BZT16" s="264" t="s">
        <v>97</v>
      </c>
      <c r="BZV16" s="264" t="s">
        <v>98</v>
      </c>
      <c r="BZX16" s="264" t="s">
        <v>99</v>
      </c>
      <c r="BZZ16" s="264" t="s">
        <v>94</v>
      </c>
      <c r="CAA16" s="244"/>
      <c r="CAB16" s="264" t="s">
        <v>95</v>
      </c>
      <c r="CAC16" s="244"/>
      <c r="CAD16" s="264" t="s">
        <v>66</v>
      </c>
      <c r="CAE16" s="244"/>
      <c r="CAF16" s="264" t="s">
        <v>67</v>
      </c>
      <c r="CAG16" s="244"/>
      <c r="CAH16" s="264" t="s">
        <v>68</v>
      </c>
      <c r="CAJ16" s="264" t="s">
        <v>97</v>
      </c>
      <c r="CAL16" s="264" t="s">
        <v>98</v>
      </c>
      <c r="CAN16" s="264" t="s">
        <v>99</v>
      </c>
      <c r="CAP16" s="264" t="s">
        <v>94</v>
      </c>
      <c r="CAQ16" s="244"/>
      <c r="CAR16" s="264" t="s">
        <v>95</v>
      </c>
      <c r="CAS16" s="244"/>
      <c r="CAT16" s="264" t="s">
        <v>66</v>
      </c>
      <c r="CAU16" s="244"/>
      <c r="CAV16" s="264" t="s">
        <v>67</v>
      </c>
      <c r="CAW16" s="244"/>
      <c r="CAX16" s="264" t="s">
        <v>68</v>
      </c>
      <c r="CAZ16" s="264" t="s">
        <v>97</v>
      </c>
      <c r="CBB16" s="264" t="s">
        <v>98</v>
      </c>
      <c r="CBD16" s="264" t="s">
        <v>99</v>
      </c>
      <c r="CBF16" s="264" t="s">
        <v>94</v>
      </c>
      <c r="CBG16" s="244"/>
      <c r="CBH16" s="264" t="s">
        <v>95</v>
      </c>
      <c r="CBI16" s="244"/>
      <c r="CBJ16" s="264" t="s">
        <v>66</v>
      </c>
      <c r="CBK16" s="244"/>
      <c r="CBL16" s="264" t="s">
        <v>67</v>
      </c>
      <c r="CBM16" s="244"/>
      <c r="CBN16" s="264" t="s">
        <v>68</v>
      </c>
      <c r="CBP16" s="264" t="s">
        <v>97</v>
      </c>
      <c r="CBR16" s="264" t="s">
        <v>98</v>
      </c>
      <c r="CBT16" s="264" t="s">
        <v>99</v>
      </c>
      <c r="CBV16" s="264" t="s">
        <v>94</v>
      </c>
      <c r="CBW16" s="244"/>
      <c r="CBX16" s="264" t="s">
        <v>95</v>
      </c>
      <c r="CBY16" s="244"/>
      <c r="CBZ16" s="264" t="s">
        <v>66</v>
      </c>
      <c r="CCA16" s="244"/>
      <c r="CCB16" s="264" t="s">
        <v>67</v>
      </c>
      <c r="CCC16" s="244"/>
      <c r="CCD16" s="264" t="s">
        <v>68</v>
      </c>
      <c r="CCF16" s="264" t="s">
        <v>97</v>
      </c>
      <c r="CCH16" s="264" t="s">
        <v>98</v>
      </c>
      <c r="CCJ16" s="264" t="s">
        <v>99</v>
      </c>
      <c r="CCL16" s="264" t="s">
        <v>94</v>
      </c>
      <c r="CCM16" s="244"/>
      <c r="CCN16" s="264" t="s">
        <v>95</v>
      </c>
      <c r="CCO16" s="244"/>
      <c r="CCP16" s="264" t="s">
        <v>66</v>
      </c>
      <c r="CCQ16" s="244"/>
      <c r="CCR16" s="264" t="s">
        <v>67</v>
      </c>
      <c r="CCS16" s="244"/>
      <c r="CCT16" s="264" t="s">
        <v>68</v>
      </c>
      <c r="CCV16" s="264" t="s">
        <v>97</v>
      </c>
      <c r="CCX16" s="264" t="s">
        <v>98</v>
      </c>
      <c r="CCZ16" s="264" t="s">
        <v>99</v>
      </c>
      <c r="CDB16" s="264" t="s">
        <v>94</v>
      </c>
      <c r="CDC16" s="244"/>
      <c r="CDD16" s="264" t="s">
        <v>95</v>
      </c>
      <c r="CDE16" s="244"/>
      <c r="CDF16" s="264" t="s">
        <v>66</v>
      </c>
      <c r="CDG16" s="244"/>
      <c r="CDH16" s="264" t="s">
        <v>67</v>
      </c>
      <c r="CDI16" s="244"/>
      <c r="CDJ16" s="264" t="s">
        <v>68</v>
      </c>
      <c r="CDL16" s="264" t="s">
        <v>97</v>
      </c>
      <c r="CDN16" s="264" t="s">
        <v>98</v>
      </c>
      <c r="CDP16" s="264" t="s">
        <v>99</v>
      </c>
      <c r="CDR16" s="264" t="s">
        <v>94</v>
      </c>
      <c r="CDS16" s="244"/>
      <c r="CDT16" s="264" t="s">
        <v>95</v>
      </c>
      <c r="CDU16" s="244"/>
      <c r="CDV16" s="264" t="s">
        <v>66</v>
      </c>
      <c r="CDW16" s="244"/>
      <c r="CDX16" s="264" t="s">
        <v>67</v>
      </c>
      <c r="CDY16" s="244"/>
      <c r="CDZ16" s="264" t="s">
        <v>68</v>
      </c>
      <c r="CEB16" s="264" t="s">
        <v>97</v>
      </c>
      <c r="CED16" s="264" t="s">
        <v>98</v>
      </c>
      <c r="CEF16" s="264" t="s">
        <v>99</v>
      </c>
      <c r="CEH16" s="264" t="s">
        <v>94</v>
      </c>
      <c r="CEI16" s="244"/>
      <c r="CEJ16" s="264" t="s">
        <v>95</v>
      </c>
      <c r="CEK16" s="244"/>
      <c r="CEL16" s="264" t="s">
        <v>66</v>
      </c>
      <c r="CEM16" s="244"/>
      <c r="CEN16" s="264" t="s">
        <v>67</v>
      </c>
      <c r="CEO16" s="244"/>
      <c r="CEP16" s="264" t="s">
        <v>68</v>
      </c>
      <c r="CER16" s="264" t="s">
        <v>97</v>
      </c>
      <c r="CET16" s="264" t="s">
        <v>98</v>
      </c>
      <c r="CEV16" s="264" t="s">
        <v>99</v>
      </c>
      <c r="CEX16" s="264" t="s">
        <v>94</v>
      </c>
      <c r="CEY16" s="244"/>
      <c r="CEZ16" s="264" t="s">
        <v>95</v>
      </c>
      <c r="CFA16" s="244"/>
      <c r="CFB16" s="264" t="s">
        <v>66</v>
      </c>
      <c r="CFC16" s="244"/>
      <c r="CFD16" s="264" t="s">
        <v>67</v>
      </c>
      <c r="CFE16" s="244"/>
      <c r="CFF16" s="264" t="s">
        <v>68</v>
      </c>
      <c r="CFH16" s="264" t="s">
        <v>97</v>
      </c>
      <c r="CFJ16" s="264" t="s">
        <v>98</v>
      </c>
      <c r="CFL16" s="264" t="s">
        <v>99</v>
      </c>
      <c r="CFN16" s="264" t="s">
        <v>94</v>
      </c>
      <c r="CFO16" s="244"/>
      <c r="CFP16" s="264" t="s">
        <v>95</v>
      </c>
      <c r="CFQ16" s="244"/>
      <c r="CFR16" s="264" t="s">
        <v>66</v>
      </c>
      <c r="CFS16" s="244"/>
      <c r="CFT16" s="264" t="s">
        <v>67</v>
      </c>
      <c r="CFU16" s="244"/>
      <c r="CFV16" s="264" t="s">
        <v>68</v>
      </c>
      <c r="CFX16" s="264" t="s">
        <v>97</v>
      </c>
      <c r="CFZ16" s="264" t="s">
        <v>98</v>
      </c>
      <c r="CGB16" s="264" t="s">
        <v>99</v>
      </c>
      <c r="CGD16" s="264" t="s">
        <v>94</v>
      </c>
      <c r="CGE16" s="244"/>
      <c r="CGF16" s="264" t="s">
        <v>95</v>
      </c>
      <c r="CGG16" s="244"/>
      <c r="CGH16" s="264" t="s">
        <v>66</v>
      </c>
      <c r="CGI16" s="244"/>
      <c r="CGJ16" s="264" t="s">
        <v>67</v>
      </c>
      <c r="CGK16" s="244"/>
      <c r="CGL16" s="264" t="s">
        <v>68</v>
      </c>
      <c r="CGN16" s="264" t="s">
        <v>97</v>
      </c>
      <c r="CGP16" s="264" t="s">
        <v>98</v>
      </c>
      <c r="CGR16" s="264" t="s">
        <v>99</v>
      </c>
      <c r="CGT16" s="264" t="s">
        <v>94</v>
      </c>
      <c r="CGU16" s="244"/>
      <c r="CGV16" s="264" t="s">
        <v>95</v>
      </c>
      <c r="CGW16" s="244"/>
      <c r="CGX16" s="264" t="s">
        <v>66</v>
      </c>
      <c r="CGY16" s="244"/>
      <c r="CGZ16" s="264" t="s">
        <v>67</v>
      </c>
      <c r="CHA16" s="244"/>
      <c r="CHB16" s="264" t="s">
        <v>68</v>
      </c>
      <c r="CHD16" s="264" t="s">
        <v>97</v>
      </c>
      <c r="CHF16" s="264" t="s">
        <v>98</v>
      </c>
      <c r="CHH16" s="264" t="s">
        <v>99</v>
      </c>
      <c r="CHJ16" s="264" t="s">
        <v>94</v>
      </c>
      <c r="CHK16" s="244"/>
      <c r="CHL16" s="264" t="s">
        <v>95</v>
      </c>
      <c r="CHM16" s="244"/>
      <c r="CHN16" s="264" t="s">
        <v>66</v>
      </c>
      <c r="CHO16" s="244"/>
      <c r="CHP16" s="264" t="s">
        <v>67</v>
      </c>
      <c r="CHQ16" s="244"/>
      <c r="CHR16" s="264" t="s">
        <v>68</v>
      </c>
      <c r="CHT16" s="264" t="s">
        <v>97</v>
      </c>
      <c r="CHV16" s="264" t="s">
        <v>98</v>
      </c>
      <c r="CHX16" s="264" t="s">
        <v>99</v>
      </c>
      <c r="CHZ16" s="264" t="s">
        <v>94</v>
      </c>
      <c r="CIA16" s="244"/>
      <c r="CIB16" s="264" t="s">
        <v>95</v>
      </c>
      <c r="CIC16" s="244"/>
      <c r="CID16" s="264" t="s">
        <v>66</v>
      </c>
      <c r="CIE16" s="244"/>
      <c r="CIF16" s="264" t="s">
        <v>67</v>
      </c>
      <c r="CIG16" s="244"/>
      <c r="CIH16" s="264" t="s">
        <v>68</v>
      </c>
      <c r="CIJ16" s="264" t="s">
        <v>97</v>
      </c>
      <c r="CIL16" s="264" t="s">
        <v>98</v>
      </c>
      <c r="CIN16" s="264" t="s">
        <v>99</v>
      </c>
      <c r="CIP16" s="264" t="s">
        <v>94</v>
      </c>
      <c r="CIQ16" s="244"/>
      <c r="CIR16" s="264" t="s">
        <v>95</v>
      </c>
      <c r="CIS16" s="244"/>
      <c r="CIT16" s="264" t="s">
        <v>66</v>
      </c>
      <c r="CIU16" s="244"/>
      <c r="CIV16" s="264" t="s">
        <v>67</v>
      </c>
      <c r="CIW16" s="244"/>
      <c r="CIX16" s="264" t="s">
        <v>68</v>
      </c>
      <c r="CIZ16" s="264" t="s">
        <v>97</v>
      </c>
      <c r="CJB16" s="264" t="s">
        <v>98</v>
      </c>
      <c r="CJD16" s="264" t="s">
        <v>99</v>
      </c>
      <c r="CJF16" s="264" t="s">
        <v>94</v>
      </c>
      <c r="CJG16" s="244"/>
      <c r="CJH16" s="264" t="s">
        <v>95</v>
      </c>
      <c r="CJI16" s="244"/>
      <c r="CJJ16" s="264" t="s">
        <v>66</v>
      </c>
      <c r="CJK16" s="244"/>
      <c r="CJL16" s="264" t="s">
        <v>67</v>
      </c>
      <c r="CJM16" s="244"/>
      <c r="CJN16" s="264" t="s">
        <v>68</v>
      </c>
      <c r="CJP16" s="264" t="s">
        <v>97</v>
      </c>
      <c r="CJR16" s="264" t="s">
        <v>98</v>
      </c>
      <c r="CJT16" s="264" t="s">
        <v>99</v>
      </c>
      <c r="CJV16" s="264" t="s">
        <v>94</v>
      </c>
      <c r="CJW16" s="244"/>
      <c r="CJX16" s="264" t="s">
        <v>95</v>
      </c>
      <c r="CJY16" s="244"/>
      <c r="CJZ16" s="264" t="s">
        <v>66</v>
      </c>
      <c r="CKA16" s="244"/>
      <c r="CKB16" s="264" t="s">
        <v>67</v>
      </c>
      <c r="CKC16" s="244"/>
      <c r="CKD16" s="264" t="s">
        <v>68</v>
      </c>
      <c r="CKF16" s="264" t="s">
        <v>97</v>
      </c>
      <c r="CKH16" s="264" t="s">
        <v>98</v>
      </c>
      <c r="CKJ16" s="264" t="s">
        <v>99</v>
      </c>
      <c r="CKL16" s="264" t="s">
        <v>94</v>
      </c>
      <c r="CKM16" s="244"/>
      <c r="CKN16" s="264" t="s">
        <v>95</v>
      </c>
      <c r="CKO16" s="244"/>
      <c r="CKP16" s="264" t="s">
        <v>66</v>
      </c>
      <c r="CKQ16" s="244"/>
      <c r="CKR16" s="264" t="s">
        <v>67</v>
      </c>
      <c r="CKS16" s="244"/>
      <c r="CKT16" s="264" t="s">
        <v>68</v>
      </c>
      <c r="CKV16" s="264" t="s">
        <v>97</v>
      </c>
      <c r="CKX16" s="264" t="s">
        <v>98</v>
      </c>
      <c r="CKZ16" s="264" t="s">
        <v>99</v>
      </c>
      <c r="CLB16" s="264" t="s">
        <v>94</v>
      </c>
      <c r="CLC16" s="244"/>
      <c r="CLD16" s="264" t="s">
        <v>95</v>
      </c>
      <c r="CLE16" s="244"/>
      <c r="CLF16" s="264" t="s">
        <v>66</v>
      </c>
      <c r="CLG16" s="244"/>
      <c r="CLH16" s="264" t="s">
        <v>67</v>
      </c>
      <c r="CLI16" s="244"/>
      <c r="CLJ16" s="264" t="s">
        <v>68</v>
      </c>
      <c r="CLL16" s="264" t="s">
        <v>97</v>
      </c>
      <c r="CLN16" s="264" t="s">
        <v>98</v>
      </c>
      <c r="CLP16" s="264" t="s">
        <v>99</v>
      </c>
      <c r="CLR16" s="264" t="s">
        <v>94</v>
      </c>
      <c r="CLS16" s="244"/>
      <c r="CLT16" s="264" t="s">
        <v>95</v>
      </c>
      <c r="CLU16" s="244"/>
      <c r="CLV16" s="264" t="s">
        <v>66</v>
      </c>
      <c r="CLW16" s="244"/>
      <c r="CLX16" s="264" t="s">
        <v>67</v>
      </c>
      <c r="CLY16" s="244"/>
      <c r="CLZ16" s="264" t="s">
        <v>68</v>
      </c>
      <c r="CMB16" s="264" t="s">
        <v>97</v>
      </c>
      <c r="CMD16" s="264" t="s">
        <v>98</v>
      </c>
      <c r="CMF16" s="264" t="s">
        <v>99</v>
      </c>
      <c r="CMH16" s="264" t="s">
        <v>94</v>
      </c>
      <c r="CMI16" s="244"/>
      <c r="CMJ16" s="264" t="s">
        <v>95</v>
      </c>
      <c r="CMK16" s="244"/>
      <c r="CML16" s="264" t="s">
        <v>66</v>
      </c>
      <c r="CMM16" s="244"/>
      <c r="CMN16" s="264" t="s">
        <v>67</v>
      </c>
      <c r="CMO16" s="244"/>
      <c r="CMP16" s="264" t="s">
        <v>68</v>
      </c>
      <c r="CMR16" s="264" t="s">
        <v>97</v>
      </c>
      <c r="CMT16" s="264" t="s">
        <v>98</v>
      </c>
      <c r="CMV16" s="264" t="s">
        <v>99</v>
      </c>
      <c r="CMX16" s="264" t="s">
        <v>94</v>
      </c>
      <c r="CMY16" s="244"/>
      <c r="CMZ16" s="264" t="s">
        <v>95</v>
      </c>
      <c r="CNA16" s="244"/>
      <c r="CNB16" s="264" t="s">
        <v>66</v>
      </c>
      <c r="CNC16" s="244"/>
      <c r="CND16" s="264" t="s">
        <v>67</v>
      </c>
      <c r="CNE16" s="244"/>
      <c r="CNF16" s="264" t="s">
        <v>68</v>
      </c>
      <c r="CNH16" s="264" t="s">
        <v>97</v>
      </c>
      <c r="CNJ16" s="264" t="s">
        <v>98</v>
      </c>
      <c r="CNL16" s="264" t="s">
        <v>99</v>
      </c>
      <c r="CNN16" s="264" t="s">
        <v>94</v>
      </c>
      <c r="CNO16" s="244"/>
      <c r="CNP16" s="264" t="s">
        <v>95</v>
      </c>
      <c r="CNQ16" s="244"/>
      <c r="CNR16" s="264" t="s">
        <v>66</v>
      </c>
      <c r="CNS16" s="244"/>
      <c r="CNT16" s="264" t="s">
        <v>67</v>
      </c>
      <c r="CNU16" s="244"/>
      <c r="CNV16" s="264" t="s">
        <v>68</v>
      </c>
      <c r="CNX16" s="264" t="s">
        <v>97</v>
      </c>
      <c r="CNZ16" s="264" t="s">
        <v>98</v>
      </c>
      <c r="COB16" s="264" t="s">
        <v>99</v>
      </c>
      <c r="COD16" s="264" t="s">
        <v>94</v>
      </c>
      <c r="COE16" s="244"/>
      <c r="COF16" s="264" t="s">
        <v>95</v>
      </c>
      <c r="COG16" s="244"/>
      <c r="COH16" s="264" t="s">
        <v>66</v>
      </c>
      <c r="COI16" s="244"/>
      <c r="COJ16" s="264" t="s">
        <v>67</v>
      </c>
      <c r="COK16" s="244"/>
      <c r="COL16" s="264" t="s">
        <v>68</v>
      </c>
      <c r="CON16" s="264" t="s">
        <v>97</v>
      </c>
      <c r="COP16" s="264" t="s">
        <v>98</v>
      </c>
      <c r="COR16" s="264" t="s">
        <v>99</v>
      </c>
      <c r="COT16" s="264" t="s">
        <v>94</v>
      </c>
      <c r="COU16" s="244"/>
      <c r="COV16" s="264" t="s">
        <v>95</v>
      </c>
      <c r="COW16" s="244"/>
      <c r="COX16" s="264" t="s">
        <v>66</v>
      </c>
      <c r="COY16" s="244"/>
      <c r="COZ16" s="264" t="s">
        <v>67</v>
      </c>
      <c r="CPA16" s="244"/>
      <c r="CPB16" s="264" t="s">
        <v>68</v>
      </c>
      <c r="CPD16" s="264" t="s">
        <v>97</v>
      </c>
      <c r="CPF16" s="264" t="s">
        <v>98</v>
      </c>
      <c r="CPH16" s="264" t="s">
        <v>99</v>
      </c>
      <c r="CPJ16" s="264" t="s">
        <v>94</v>
      </c>
      <c r="CPK16" s="244"/>
      <c r="CPL16" s="264" t="s">
        <v>95</v>
      </c>
      <c r="CPM16" s="244"/>
      <c r="CPN16" s="264" t="s">
        <v>66</v>
      </c>
      <c r="CPO16" s="244"/>
      <c r="CPP16" s="264" t="s">
        <v>67</v>
      </c>
      <c r="CPQ16" s="244"/>
      <c r="CPR16" s="264" t="s">
        <v>68</v>
      </c>
      <c r="CPT16" s="264" t="s">
        <v>97</v>
      </c>
      <c r="CPV16" s="264" t="s">
        <v>98</v>
      </c>
      <c r="CPX16" s="264" t="s">
        <v>99</v>
      </c>
      <c r="CPZ16" s="264" t="s">
        <v>94</v>
      </c>
      <c r="CQA16" s="244"/>
      <c r="CQB16" s="264" t="s">
        <v>95</v>
      </c>
      <c r="CQC16" s="244"/>
      <c r="CQD16" s="264" t="s">
        <v>66</v>
      </c>
      <c r="CQE16" s="244"/>
      <c r="CQF16" s="264" t="s">
        <v>67</v>
      </c>
      <c r="CQG16" s="244"/>
      <c r="CQH16" s="264" t="s">
        <v>68</v>
      </c>
      <c r="CQJ16" s="264" t="s">
        <v>97</v>
      </c>
      <c r="CQL16" s="264" t="s">
        <v>98</v>
      </c>
      <c r="CQN16" s="264" t="s">
        <v>99</v>
      </c>
      <c r="CQP16" s="264" t="s">
        <v>94</v>
      </c>
      <c r="CQQ16" s="244"/>
      <c r="CQR16" s="264" t="s">
        <v>95</v>
      </c>
      <c r="CQS16" s="244"/>
      <c r="CQT16" s="264" t="s">
        <v>66</v>
      </c>
      <c r="CQU16" s="244"/>
      <c r="CQV16" s="264" t="s">
        <v>67</v>
      </c>
      <c r="CQW16" s="244"/>
      <c r="CQX16" s="264" t="s">
        <v>68</v>
      </c>
      <c r="CQZ16" s="264" t="s">
        <v>97</v>
      </c>
      <c r="CRB16" s="264" t="s">
        <v>98</v>
      </c>
      <c r="CRD16" s="264" t="s">
        <v>99</v>
      </c>
      <c r="CRF16" s="264" t="s">
        <v>94</v>
      </c>
      <c r="CRG16" s="244"/>
      <c r="CRH16" s="264" t="s">
        <v>95</v>
      </c>
      <c r="CRI16" s="244"/>
      <c r="CRJ16" s="264" t="s">
        <v>66</v>
      </c>
      <c r="CRK16" s="244"/>
      <c r="CRL16" s="264" t="s">
        <v>67</v>
      </c>
      <c r="CRM16" s="244"/>
      <c r="CRN16" s="264" t="s">
        <v>68</v>
      </c>
      <c r="CRP16" s="264" t="s">
        <v>97</v>
      </c>
      <c r="CRR16" s="264" t="s">
        <v>98</v>
      </c>
      <c r="CRT16" s="264" t="s">
        <v>99</v>
      </c>
      <c r="CRV16" s="264" t="s">
        <v>94</v>
      </c>
      <c r="CRW16" s="244"/>
      <c r="CRX16" s="264" t="s">
        <v>95</v>
      </c>
      <c r="CRY16" s="244"/>
      <c r="CRZ16" s="264" t="s">
        <v>66</v>
      </c>
      <c r="CSA16" s="244"/>
      <c r="CSB16" s="264" t="s">
        <v>67</v>
      </c>
      <c r="CSC16" s="244"/>
      <c r="CSD16" s="264" t="s">
        <v>68</v>
      </c>
      <c r="CSF16" s="264" t="s">
        <v>97</v>
      </c>
      <c r="CSH16" s="264" t="s">
        <v>98</v>
      </c>
      <c r="CSJ16" s="264" t="s">
        <v>99</v>
      </c>
      <c r="CSL16" s="264" t="s">
        <v>94</v>
      </c>
      <c r="CSM16" s="244"/>
      <c r="CSN16" s="264" t="s">
        <v>95</v>
      </c>
      <c r="CSO16" s="244"/>
      <c r="CSP16" s="264" t="s">
        <v>66</v>
      </c>
      <c r="CSQ16" s="244"/>
      <c r="CSR16" s="264" t="s">
        <v>67</v>
      </c>
      <c r="CSS16" s="244"/>
      <c r="CST16" s="264" t="s">
        <v>68</v>
      </c>
      <c r="CSV16" s="264" t="s">
        <v>97</v>
      </c>
      <c r="CSX16" s="264" t="s">
        <v>98</v>
      </c>
      <c r="CSZ16" s="264" t="s">
        <v>99</v>
      </c>
      <c r="CTB16" s="264" t="s">
        <v>94</v>
      </c>
      <c r="CTC16" s="244"/>
      <c r="CTD16" s="264" t="s">
        <v>95</v>
      </c>
      <c r="CTE16" s="244"/>
      <c r="CTF16" s="264" t="s">
        <v>66</v>
      </c>
      <c r="CTG16" s="244"/>
      <c r="CTH16" s="264" t="s">
        <v>67</v>
      </c>
      <c r="CTI16" s="244"/>
      <c r="CTJ16" s="264" t="s">
        <v>68</v>
      </c>
      <c r="CTL16" s="264" t="s">
        <v>97</v>
      </c>
      <c r="CTN16" s="264" t="s">
        <v>98</v>
      </c>
      <c r="CTP16" s="264" t="s">
        <v>99</v>
      </c>
      <c r="CTR16" s="264" t="s">
        <v>94</v>
      </c>
      <c r="CTS16" s="244"/>
      <c r="CTT16" s="264" t="s">
        <v>95</v>
      </c>
      <c r="CTU16" s="244"/>
      <c r="CTV16" s="264" t="s">
        <v>66</v>
      </c>
      <c r="CTW16" s="244"/>
      <c r="CTX16" s="264" t="s">
        <v>67</v>
      </c>
      <c r="CTY16" s="244"/>
      <c r="CTZ16" s="264" t="s">
        <v>68</v>
      </c>
      <c r="CUB16" s="264" t="s">
        <v>97</v>
      </c>
      <c r="CUD16" s="264" t="s">
        <v>98</v>
      </c>
      <c r="CUF16" s="264" t="s">
        <v>99</v>
      </c>
      <c r="CUH16" s="264" t="s">
        <v>94</v>
      </c>
      <c r="CUI16" s="244"/>
      <c r="CUJ16" s="264" t="s">
        <v>95</v>
      </c>
      <c r="CUK16" s="244"/>
      <c r="CUL16" s="264" t="s">
        <v>66</v>
      </c>
      <c r="CUM16" s="244"/>
      <c r="CUN16" s="264" t="s">
        <v>67</v>
      </c>
      <c r="CUO16" s="244"/>
      <c r="CUP16" s="264" t="s">
        <v>68</v>
      </c>
      <c r="CUR16" s="264" t="s">
        <v>97</v>
      </c>
      <c r="CUT16" s="264" t="s">
        <v>98</v>
      </c>
      <c r="CUV16" s="264" t="s">
        <v>99</v>
      </c>
      <c r="CUX16" s="264" t="s">
        <v>94</v>
      </c>
      <c r="CUY16" s="244"/>
      <c r="CUZ16" s="264" t="s">
        <v>95</v>
      </c>
      <c r="CVA16" s="244"/>
      <c r="CVB16" s="264" t="s">
        <v>66</v>
      </c>
      <c r="CVC16" s="244"/>
      <c r="CVD16" s="264" t="s">
        <v>67</v>
      </c>
      <c r="CVE16" s="244"/>
      <c r="CVF16" s="264" t="s">
        <v>68</v>
      </c>
      <c r="CVH16" s="264" t="s">
        <v>97</v>
      </c>
      <c r="CVJ16" s="264" t="s">
        <v>98</v>
      </c>
      <c r="CVL16" s="264" t="s">
        <v>99</v>
      </c>
      <c r="CVN16" s="264" t="s">
        <v>94</v>
      </c>
      <c r="CVO16" s="244"/>
      <c r="CVP16" s="264" t="s">
        <v>95</v>
      </c>
      <c r="CVQ16" s="244"/>
      <c r="CVR16" s="264" t="s">
        <v>66</v>
      </c>
      <c r="CVS16" s="244"/>
      <c r="CVT16" s="264" t="s">
        <v>67</v>
      </c>
      <c r="CVU16" s="244"/>
      <c r="CVV16" s="264" t="s">
        <v>68</v>
      </c>
      <c r="CVX16" s="264" t="s">
        <v>97</v>
      </c>
      <c r="CVZ16" s="264" t="s">
        <v>98</v>
      </c>
      <c r="CWB16" s="264" t="s">
        <v>99</v>
      </c>
      <c r="CWD16" s="264" t="s">
        <v>94</v>
      </c>
      <c r="CWE16" s="244"/>
      <c r="CWF16" s="264" t="s">
        <v>95</v>
      </c>
      <c r="CWG16" s="244"/>
      <c r="CWH16" s="264" t="s">
        <v>66</v>
      </c>
      <c r="CWI16" s="244"/>
      <c r="CWJ16" s="264" t="s">
        <v>67</v>
      </c>
      <c r="CWK16" s="244"/>
      <c r="CWL16" s="264" t="s">
        <v>68</v>
      </c>
      <c r="CWN16" s="264" t="s">
        <v>97</v>
      </c>
      <c r="CWP16" s="264" t="s">
        <v>98</v>
      </c>
      <c r="CWR16" s="264" t="s">
        <v>99</v>
      </c>
      <c r="CWT16" s="264" t="s">
        <v>94</v>
      </c>
      <c r="CWU16" s="244"/>
      <c r="CWV16" s="264" t="s">
        <v>95</v>
      </c>
      <c r="CWW16" s="244"/>
      <c r="CWX16" s="264" t="s">
        <v>66</v>
      </c>
      <c r="CWY16" s="244"/>
      <c r="CWZ16" s="264" t="s">
        <v>67</v>
      </c>
      <c r="CXA16" s="244"/>
      <c r="CXB16" s="264" t="s">
        <v>68</v>
      </c>
      <c r="CXD16" s="264" t="s">
        <v>97</v>
      </c>
      <c r="CXF16" s="264" t="s">
        <v>98</v>
      </c>
      <c r="CXH16" s="264" t="s">
        <v>99</v>
      </c>
      <c r="CXJ16" s="264" t="s">
        <v>94</v>
      </c>
      <c r="CXK16" s="244"/>
      <c r="CXL16" s="264" t="s">
        <v>95</v>
      </c>
      <c r="CXM16" s="244"/>
      <c r="CXN16" s="264" t="s">
        <v>66</v>
      </c>
      <c r="CXO16" s="244"/>
      <c r="CXP16" s="264" t="s">
        <v>67</v>
      </c>
      <c r="CXQ16" s="244"/>
      <c r="CXR16" s="264" t="s">
        <v>68</v>
      </c>
      <c r="CXT16" s="264" t="s">
        <v>97</v>
      </c>
      <c r="CXV16" s="264" t="s">
        <v>98</v>
      </c>
      <c r="CXX16" s="264" t="s">
        <v>99</v>
      </c>
      <c r="CXZ16" s="264" t="s">
        <v>94</v>
      </c>
      <c r="CYA16" s="244"/>
      <c r="CYB16" s="264" t="s">
        <v>95</v>
      </c>
      <c r="CYC16" s="244"/>
      <c r="CYD16" s="264" t="s">
        <v>66</v>
      </c>
      <c r="CYE16" s="244"/>
      <c r="CYF16" s="264" t="s">
        <v>67</v>
      </c>
      <c r="CYG16" s="244"/>
      <c r="CYH16" s="264" t="s">
        <v>68</v>
      </c>
      <c r="CYJ16" s="264" t="s">
        <v>97</v>
      </c>
      <c r="CYL16" s="264" t="s">
        <v>98</v>
      </c>
      <c r="CYN16" s="264" t="s">
        <v>99</v>
      </c>
      <c r="CYP16" s="264" t="s">
        <v>94</v>
      </c>
      <c r="CYQ16" s="244"/>
      <c r="CYR16" s="264" t="s">
        <v>95</v>
      </c>
      <c r="CYS16" s="244"/>
      <c r="CYT16" s="264" t="s">
        <v>66</v>
      </c>
      <c r="CYU16" s="244"/>
      <c r="CYV16" s="264" t="s">
        <v>67</v>
      </c>
      <c r="CYW16" s="244"/>
      <c r="CYX16" s="264" t="s">
        <v>68</v>
      </c>
      <c r="CYZ16" s="264" t="s">
        <v>97</v>
      </c>
      <c r="CZB16" s="264" t="s">
        <v>98</v>
      </c>
      <c r="CZD16" s="264" t="s">
        <v>99</v>
      </c>
      <c r="CZF16" s="264" t="s">
        <v>94</v>
      </c>
      <c r="CZG16" s="244"/>
      <c r="CZH16" s="264" t="s">
        <v>95</v>
      </c>
      <c r="CZI16" s="244"/>
      <c r="CZJ16" s="264" t="s">
        <v>66</v>
      </c>
      <c r="CZK16" s="244"/>
      <c r="CZL16" s="264" t="s">
        <v>67</v>
      </c>
      <c r="CZM16" s="244"/>
      <c r="CZN16" s="264" t="s">
        <v>68</v>
      </c>
      <c r="CZP16" s="264" t="s">
        <v>97</v>
      </c>
      <c r="CZR16" s="264" t="s">
        <v>98</v>
      </c>
      <c r="CZT16" s="264" t="s">
        <v>99</v>
      </c>
      <c r="CZV16" s="264" t="s">
        <v>94</v>
      </c>
      <c r="CZW16" s="244"/>
      <c r="CZX16" s="264" t="s">
        <v>95</v>
      </c>
      <c r="CZY16" s="244"/>
      <c r="CZZ16" s="264" t="s">
        <v>66</v>
      </c>
      <c r="DAA16" s="244"/>
      <c r="DAB16" s="264" t="s">
        <v>67</v>
      </c>
      <c r="DAC16" s="244"/>
      <c r="DAD16" s="264" t="s">
        <v>68</v>
      </c>
      <c r="DAF16" s="264" t="s">
        <v>97</v>
      </c>
      <c r="DAH16" s="264" t="s">
        <v>98</v>
      </c>
      <c r="DAJ16" s="264" t="s">
        <v>99</v>
      </c>
      <c r="DAL16" s="264" t="s">
        <v>94</v>
      </c>
      <c r="DAM16" s="244"/>
      <c r="DAN16" s="264" t="s">
        <v>95</v>
      </c>
      <c r="DAO16" s="244"/>
      <c r="DAP16" s="264" t="s">
        <v>66</v>
      </c>
      <c r="DAQ16" s="244"/>
      <c r="DAR16" s="264" t="s">
        <v>67</v>
      </c>
      <c r="DAS16" s="244"/>
      <c r="DAT16" s="264" t="s">
        <v>68</v>
      </c>
      <c r="DAV16" s="264" t="s">
        <v>97</v>
      </c>
      <c r="DAX16" s="264" t="s">
        <v>98</v>
      </c>
      <c r="DAZ16" s="264" t="s">
        <v>99</v>
      </c>
      <c r="DBB16" s="264" t="s">
        <v>94</v>
      </c>
      <c r="DBC16" s="244"/>
      <c r="DBD16" s="264" t="s">
        <v>95</v>
      </c>
      <c r="DBE16" s="244"/>
      <c r="DBF16" s="264" t="s">
        <v>66</v>
      </c>
      <c r="DBG16" s="244"/>
      <c r="DBH16" s="264" t="s">
        <v>67</v>
      </c>
      <c r="DBI16" s="244"/>
      <c r="DBJ16" s="264" t="s">
        <v>68</v>
      </c>
      <c r="DBL16" s="264" t="s">
        <v>97</v>
      </c>
      <c r="DBN16" s="264" t="s">
        <v>98</v>
      </c>
      <c r="DBP16" s="264" t="s">
        <v>99</v>
      </c>
      <c r="DBR16" s="264" t="s">
        <v>94</v>
      </c>
      <c r="DBS16" s="244"/>
      <c r="DBT16" s="264" t="s">
        <v>95</v>
      </c>
      <c r="DBU16" s="244"/>
      <c r="DBV16" s="264" t="s">
        <v>66</v>
      </c>
      <c r="DBW16" s="244"/>
      <c r="DBX16" s="264" t="s">
        <v>67</v>
      </c>
      <c r="DBY16" s="244"/>
      <c r="DBZ16" s="264" t="s">
        <v>68</v>
      </c>
      <c r="DCB16" s="264" t="s">
        <v>97</v>
      </c>
      <c r="DCD16" s="264" t="s">
        <v>98</v>
      </c>
      <c r="DCF16" s="264" t="s">
        <v>99</v>
      </c>
      <c r="DCH16" s="264" t="s">
        <v>94</v>
      </c>
      <c r="DCI16" s="244"/>
      <c r="DCJ16" s="264" t="s">
        <v>95</v>
      </c>
      <c r="DCK16" s="244"/>
      <c r="DCL16" s="264" t="s">
        <v>66</v>
      </c>
      <c r="DCM16" s="244"/>
      <c r="DCN16" s="264" t="s">
        <v>67</v>
      </c>
      <c r="DCO16" s="244"/>
      <c r="DCP16" s="264" t="s">
        <v>68</v>
      </c>
      <c r="DCR16" s="264" t="s">
        <v>97</v>
      </c>
      <c r="DCT16" s="264" t="s">
        <v>98</v>
      </c>
      <c r="DCV16" s="264" t="s">
        <v>99</v>
      </c>
      <c r="DCX16" s="264" t="s">
        <v>94</v>
      </c>
      <c r="DCY16" s="244"/>
      <c r="DCZ16" s="264" t="s">
        <v>95</v>
      </c>
      <c r="DDA16" s="244"/>
      <c r="DDB16" s="264" t="s">
        <v>66</v>
      </c>
      <c r="DDC16" s="244"/>
      <c r="DDD16" s="264" t="s">
        <v>67</v>
      </c>
      <c r="DDE16" s="244"/>
      <c r="DDF16" s="264" t="s">
        <v>68</v>
      </c>
      <c r="DDH16" s="264" t="s">
        <v>97</v>
      </c>
      <c r="DDJ16" s="264" t="s">
        <v>98</v>
      </c>
      <c r="DDL16" s="264" t="s">
        <v>99</v>
      </c>
      <c r="DDN16" s="264" t="s">
        <v>94</v>
      </c>
      <c r="DDO16" s="244"/>
      <c r="DDP16" s="264" t="s">
        <v>95</v>
      </c>
      <c r="DDQ16" s="244"/>
      <c r="DDR16" s="264" t="s">
        <v>66</v>
      </c>
      <c r="DDS16" s="244"/>
      <c r="DDT16" s="264" t="s">
        <v>67</v>
      </c>
      <c r="DDU16" s="244"/>
      <c r="DDV16" s="264" t="s">
        <v>68</v>
      </c>
      <c r="DDX16" s="264" t="s">
        <v>97</v>
      </c>
      <c r="DDZ16" s="264" t="s">
        <v>98</v>
      </c>
      <c r="DEB16" s="264" t="s">
        <v>99</v>
      </c>
      <c r="DED16" s="264" t="s">
        <v>94</v>
      </c>
      <c r="DEE16" s="244"/>
      <c r="DEF16" s="264" t="s">
        <v>95</v>
      </c>
      <c r="DEG16" s="244"/>
      <c r="DEH16" s="264" t="s">
        <v>66</v>
      </c>
      <c r="DEI16" s="244"/>
      <c r="DEJ16" s="264" t="s">
        <v>67</v>
      </c>
      <c r="DEK16" s="244"/>
      <c r="DEL16" s="264" t="s">
        <v>68</v>
      </c>
      <c r="DEN16" s="264" t="s">
        <v>97</v>
      </c>
      <c r="DEP16" s="264" t="s">
        <v>98</v>
      </c>
      <c r="DER16" s="264" t="s">
        <v>99</v>
      </c>
      <c r="DET16" s="264" t="s">
        <v>94</v>
      </c>
      <c r="DEU16" s="244"/>
      <c r="DEV16" s="264" t="s">
        <v>95</v>
      </c>
      <c r="DEW16" s="244"/>
      <c r="DEX16" s="264" t="s">
        <v>66</v>
      </c>
      <c r="DEY16" s="244"/>
      <c r="DEZ16" s="264" t="s">
        <v>67</v>
      </c>
      <c r="DFA16" s="244"/>
      <c r="DFB16" s="264" t="s">
        <v>68</v>
      </c>
      <c r="DFD16" s="264" t="s">
        <v>97</v>
      </c>
      <c r="DFF16" s="264" t="s">
        <v>98</v>
      </c>
      <c r="DFH16" s="264" t="s">
        <v>99</v>
      </c>
      <c r="DFJ16" s="264" t="s">
        <v>94</v>
      </c>
      <c r="DFK16" s="244"/>
      <c r="DFL16" s="264" t="s">
        <v>95</v>
      </c>
      <c r="DFM16" s="244"/>
      <c r="DFN16" s="264" t="s">
        <v>66</v>
      </c>
      <c r="DFO16" s="244"/>
      <c r="DFP16" s="264" t="s">
        <v>67</v>
      </c>
      <c r="DFQ16" s="244"/>
      <c r="DFR16" s="264" t="s">
        <v>68</v>
      </c>
      <c r="DFT16" s="264" t="s">
        <v>97</v>
      </c>
      <c r="DFV16" s="264" t="s">
        <v>98</v>
      </c>
      <c r="DFX16" s="264" t="s">
        <v>99</v>
      </c>
      <c r="DFZ16" s="264" t="s">
        <v>94</v>
      </c>
      <c r="DGA16" s="244"/>
      <c r="DGB16" s="264" t="s">
        <v>95</v>
      </c>
      <c r="DGC16" s="244"/>
      <c r="DGD16" s="264" t="s">
        <v>66</v>
      </c>
      <c r="DGE16" s="244"/>
      <c r="DGF16" s="264" t="s">
        <v>67</v>
      </c>
      <c r="DGG16" s="244"/>
      <c r="DGH16" s="264" t="s">
        <v>68</v>
      </c>
      <c r="DGJ16" s="264" t="s">
        <v>97</v>
      </c>
      <c r="DGL16" s="264" t="s">
        <v>98</v>
      </c>
      <c r="DGN16" s="264" t="s">
        <v>99</v>
      </c>
      <c r="DGP16" s="264" t="s">
        <v>94</v>
      </c>
      <c r="DGQ16" s="244"/>
      <c r="DGR16" s="264" t="s">
        <v>95</v>
      </c>
      <c r="DGS16" s="244"/>
      <c r="DGT16" s="264" t="s">
        <v>66</v>
      </c>
      <c r="DGU16" s="244"/>
      <c r="DGV16" s="264" t="s">
        <v>67</v>
      </c>
      <c r="DGW16" s="244"/>
      <c r="DGX16" s="264" t="s">
        <v>68</v>
      </c>
      <c r="DGZ16" s="264" t="s">
        <v>97</v>
      </c>
      <c r="DHB16" s="264" t="s">
        <v>98</v>
      </c>
      <c r="DHD16" s="264" t="s">
        <v>99</v>
      </c>
      <c r="DHF16" s="264" t="s">
        <v>94</v>
      </c>
      <c r="DHG16" s="244"/>
      <c r="DHH16" s="264" t="s">
        <v>95</v>
      </c>
      <c r="DHI16" s="244"/>
      <c r="DHJ16" s="264" t="s">
        <v>66</v>
      </c>
      <c r="DHK16" s="244"/>
      <c r="DHL16" s="264" t="s">
        <v>67</v>
      </c>
      <c r="DHM16" s="244"/>
      <c r="DHN16" s="264" t="s">
        <v>68</v>
      </c>
      <c r="DHP16" s="264" t="s">
        <v>97</v>
      </c>
      <c r="DHR16" s="264" t="s">
        <v>98</v>
      </c>
      <c r="DHT16" s="264" t="s">
        <v>99</v>
      </c>
      <c r="DHV16" s="264" t="s">
        <v>94</v>
      </c>
      <c r="DHW16" s="244"/>
      <c r="DHX16" s="264" t="s">
        <v>95</v>
      </c>
      <c r="DHY16" s="244"/>
      <c r="DHZ16" s="264" t="s">
        <v>66</v>
      </c>
      <c r="DIA16" s="244"/>
      <c r="DIB16" s="264" t="s">
        <v>67</v>
      </c>
      <c r="DIC16" s="244"/>
      <c r="DID16" s="264" t="s">
        <v>68</v>
      </c>
      <c r="DIF16" s="264" t="s">
        <v>97</v>
      </c>
      <c r="DIH16" s="264" t="s">
        <v>98</v>
      </c>
      <c r="DIJ16" s="264" t="s">
        <v>99</v>
      </c>
      <c r="DIL16" s="264" t="s">
        <v>94</v>
      </c>
      <c r="DIM16" s="244"/>
      <c r="DIN16" s="264" t="s">
        <v>95</v>
      </c>
      <c r="DIO16" s="244"/>
      <c r="DIP16" s="264" t="s">
        <v>66</v>
      </c>
      <c r="DIQ16" s="244"/>
      <c r="DIR16" s="264" t="s">
        <v>67</v>
      </c>
      <c r="DIS16" s="244"/>
      <c r="DIT16" s="264" t="s">
        <v>68</v>
      </c>
      <c r="DIV16" s="264" t="s">
        <v>97</v>
      </c>
      <c r="DIX16" s="264" t="s">
        <v>98</v>
      </c>
      <c r="DIZ16" s="264" t="s">
        <v>99</v>
      </c>
      <c r="DJB16" s="264" t="s">
        <v>94</v>
      </c>
      <c r="DJC16" s="244"/>
      <c r="DJD16" s="264" t="s">
        <v>95</v>
      </c>
      <c r="DJE16" s="244"/>
      <c r="DJF16" s="264" t="s">
        <v>66</v>
      </c>
      <c r="DJG16" s="244"/>
      <c r="DJH16" s="264" t="s">
        <v>67</v>
      </c>
      <c r="DJI16" s="244"/>
      <c r="DJJ16" s="264" t="s">
        <v>68</v>
      </c>
      <c r="DJL16" s="264" t="s">
        <v>97</v>
      </c>
      <c r="DJN16" s="264" t="s">
        <v>98</v>
      </c>
      <c r="DJP16" s="264" t="s">
        <v>99</v>
      </c>
      <c r="DJR16" s="264" t="s">
        <v>94</v>
      </c>
      <c r="DJS16" s="244"/>
      <c r="DJT16" s="264" t="s">
        <v>95</v>
      </c>
      <c r="DJU16" s="244"/>
      <c r="DJV16" s="264" t="s">
        <v>66</v>
      </c>
      <c r="DJW16" s="244"/>
      <c r="DJX16" s="264" t="s">
        <v>67</v>
      </c>
      <c r="DJY16" s="244"/>
      <c r="DJZ16" s="264" t="s">
        <v>68</v>
      </c>
      <c r="DKB16" s="264" t="s">
        <v>97</v>
      </c>
      <c r="DKD16" s="264" t="s">
        <v>98</v>
      </c>
      <c r="DKF16" s="264" t="s">
        <v>99</v>
      </c>
      <c r="DKH16" s="264" t="s">
        <v>94</v>
      </c>
      <c r="DKI16" s="244"/>
      <c r="DKJ16" s="264" t="s">
        <v>95</v>
      </c>
      <c r="DKK16" s="244"/>
      <c r="DKL16" s="264" t="s">
        <v>66</v>
      </c>
      <c r="DKM16" s="244"/>
      <c r="DKN16" s="264" t="s">
        <v>67</v>
      </c>
      <c r="DKO16" s="244"/>
      <c r="DKP16" s="264" t="s">
        <v>68</v>
      </c>
      <c r="DKR16" s="264" t="s">
        <v>97</v>
      </c>
      <c r="DKT16" s="264" t="s">
        <v>98</v>
      </c>
      <c r="DKV16" s="264" t="s">
        <v>99</v>
      </c>
      <c r="DKX16" s="264" t="s">
        <v>94</v>
      </c>
      <c r="DKY16" s="244"/>
      <c r="DKZ16" s="264" t="s">
        <v>95</v>
      </c>
      <c r="DLA16" s="244"/>
      <c r="DLB16" s="264" t="s">
        <v>66</v>
      </c>
      <c r="DLC16" s="244"/>
      <c r="DLD16" s="264" t="s">
        <v>67</v>
      </c>
      <c r="DLE16" s="244"/>
      <c r="DLF16" s="264" t="s">
        <v>68</v>
      </c>
      <c r="DLH16" s="264" t="s">
        <v>97</v>
      </c>
      <c r="DLJ16" s="264" t="s">
        <v>98</v>
      </c>
      <c r="DLL16" s="264" t="s">
        <v>99</v>
      </c>
      <c r="DLN16" s="264" t="s">
        <v>94</v>
      </c>
      <c r="DLO16" s="244"/>
      <c r="DLP16" s="264" t="s">
        <v>95</v>
      </c>
      <c r="DLQ16" s="244"/>
      <c r="DLR16" s="264" t="s">
        <v>66</v>
      </c>
      <c r="DLS16" s="244"/>
      <c r="DLT16" s="264" t="s">
        <v>67</v>
      </c>
      <c r="DLU16" s="244"/>
      <c r="DLV16" s="264" t="s">
        <v>68</v>
      </c>
      <c r="DLX16" s="264" t="s">
        <v>97</v>
      </c>
      <c r="DLZ16" s="264" t="s">
        <v>98</v>
      </c>
      <c r="DMB16" s="264" t="s">
        <v>99</v>
      </c>
      <c r="DMD16" s="264" t="s">
        <v>94</v>
      </c>
      <c r="DME16" s="244"/>
      <c r="DMF16" s="264" t="s">
        <v>95</v>
      </c>
      <c r="DMG16" s="244"/>
      <c r="DMH16" s="264" t="s">
        <v>66</v>
      </c>
      <c r="DMI16" s="244"/>
      <c r="DMJ16" s="264" t="s">
        <v>67</v>
      </c>
      <c r="DMK16" s="244"/>
      <c r="DML16" s="264" t="s">
        <v>68</v>
      </c>
      <c r="DMN16" s="264" t="s">
        <v>97</v>
      </c>
      <c r="DMP16" s="264" t="s">
        <v>98</v>
      </c>
      <c r="DMR16" s="264" t="s">
        <v>99</v>
      </c>
      <c r="DMT16" s="264" t="s">
        <v>94</v>
      </c>
      <c r="DMU16" s="244"/>
      <c r="DMV16" s="264" t="s">
        <v>95</v>
      </c>
      <c r="DMW16" s="244"/>
      <c r="DMX16" s="264" t="s">
        <v>66</v>
      </c>
      <c r="DMY16" s="244"/>
      <c r="DMZ16" s="264" t="s">
        <v>67</v>
      </c>
      <c r="DNA16" s="244"/>
      <c r="DNB16" s="264" t="s">
        <v>68</v>
      </c>
      <c r="DND16" s="264" t="s">
        <v>97</v>
      </c>
      <c r="DNF16" s="264" t="s">
        <v>98</v>
      </c>
      <c r="DNH16" s="264" t="s">
        <v>99</v>
      </c>
      <c r="DNJ16" s="264" t="s">
        <v>94</v>
      </c>
      <c r="DNK16" s="244"/>
      <c r="DNL16" s="264" t="s">
        <v>95</v>
      </c>
      <c r="DNM16" s="244"/>
      <c r="DNN16" s="264" t="s">
        <v>66</v>
      </c>
      <c r="DNO16" s="244"/>
      <c r="DNP16" s="264" t="s">
        <v>67</v>
      </c>
      <c r="DNQ16" s="244"/>
      <c r="DNR16" s="264" t="s">
        <v>68</v>
      </c>
      <c r="DNT16" s="264" t="s">
        <v>97</v>
      </c>
      <c r="DNV16" s="264" t="s">
        <v>98</v>
      </c>
      <c r="DNX16" s="264" t="s">
        <v>99</v>
      </c>
      <c r="DNZ16" s="264" t="s">
        <v>94</v>
      </c>
      <c r="DOA16" s="244"/>
      <c r="DOB16" s="264" t="s">
        <v>95</v>
      </c>
      <c r="DOC16" s="244"/>
      <c r="DOD16" s="264" t="s">
        <v>66</v>
      </c>
      <c r="DOE16" s="244"/>
      <c r="DOF16" s="264" t="s">
        <v>67</v>
      </c>
      <c r="DOG16" s="244"/>
      <c r="DOH16" s="264" t="s">
        <v>68</v>
      </c>
      <c r="DOJ16" s="264" t="s">
        <v>97</v>
      </c>
      <c r="DOL16" s="264" t="s">
        <v>98</v>
      </c>
      <c r="DON16" s="264" t="s">
        <v>99</v>
      </c>
      <c r="DOP16" s="264" t="s">
        <v>94</v>
      </c>
      <c r="DOQ16" s="244"/>
      <c r="DOR16" s="264" t="s">
        <v>95</v>
      </c>
      <c r="DOS16" s="244"/>
      <c r="DOT16" s="264" t="s">
        <v>66</v>
      </c>
      <c r="DOU16" s="244"/>
      <c r="DOV16" s="264" t="s">
        <v>67</v>
      </c>
      <c r="DOW16" s="244"/>
      <c r="DOX16" s="264" t="s">
        <v>68</v>
      </c>
      <c r="DOZ16" s="264" t="s">
        <v>97</v>
      </c>
      <c r="DPB16" s="264" t="s">
        <v>98</v>
      </c>
      <c r="DPD16" s="264" t="s">
        <v>99</v>
      </c>
      <c r="DPF16" s="264" t="s">
        <v>94</v>
      </c>
      <c r="DPG16" s="244"/>
      <c r="DPH16" s="264" t="s">
        <v>95</v>
      </c>
      <c r="DPI16" s="244"/>
      <c r="DPJ16" s="264" t="s">
        <v>66</v>
      </c>
      <c r="DPK16" s="244"/>
      <c r="DPL16" s="264" t="s">
        <v>67</v>
      </c>
      <c r="DPM16" s="244"/>
      <c r="DPN16" s="264" t="s">
        <v>68</v>
      </c>
      <c r="DPP16" s="264" t="s">
        <v>97</v>
      </c>
      <c r="DPR16" s="264" t="s">
        <v>98</v>
      </c>
      <c r="DPT16" s="264" t="s">
        <v>99</v>
      </c>
      <c r="DPV16" s="264" t="s">
        <v>94</v>
      </c>
      <c r="DPW16" s="244"/>
      <c r="DPX16" s="264" t="s">
        <v>95</v>
      </c>
      <c r="DPY16" s="244"/>
      <c r="DPZ16" s="264" t="s">
        <v>66</v>
      </c>
      <c r="DQA16" s="244"/>
      <c r="DQB16" s="264" t="s">
        <v>67</v>
      </c>
      <c r="DQC16" s="244"/>
      <c r="DQD16" s="264" t="s">
        <v>68</v>
      </c>
      <c r="DQF16" s="264" t="s">
        <v>97</v>
      </c>
      <c r="DQH16" s="264" t="s">
        <v>98</v>
      </c>
      <c r="DQJ16" s="264" t="s">
        <v>99</v>
      </c>
      <c r="DQL16" s="264" t="s">
        <v>94</v>
      </c>
      <c r="DQM16" s="244"/>
      <c r="DQN16" s="264" t="s">
        <v>95</v>
      </c>
      <c r="DQO16" s="244"/>
      <c r="DQP16" s="264" t="s">
        <v>66</v>
      </c>
      <c r="DQQ16" s="244"/>
      <c r="DQR16" s="264" t="s">
        <v>67</v>
      </c>
      <c r="DQS16" s="244"/>
      <c r="DQT16" s="264" t="s">
        <v>68</v>
      </c>
      <c r="DQV16" s="264" t="s">
        <v>97</v>
      </c>
      <c r="DQX16" s="264" t="s">
        <v>98</v>
      </c>
      <c r="DQZ16" s="264" t="s">
        <v>99</v>
      </c>
      <c r="DRB16" s="264" t="s">
        <v>94</v>
      </c>
      <c r="DRC16" s="244"/>
      <c r="DRD16" s="264" t="s">
        <v>95</v>
      </c>
      <c r="DRE16" s="244"/>
      <c r="DRF16" s="264" t="s">
        <v>66</v>
      </c>
      <c r="DRG16" s="244"/>
      <c r="DRH16" s="264" t="s">
        <v>67</v>
      </c>
      <c r="DRI16" s="244"/>
      <c r="DRJ16" s="264" t="s">
        <v>68</v>
      </c>
      <c r="DRL16" s="264" t="s">
        <v>97</v>
      </c>
      <c r="DRN16" s="264" t="s">
        <v>98</v>
      </c>
      <c r="DRP16" s="264" t="s">
        <v>99</v>
      </c>
      <c r="DRR16" s="264" t="s">
        <v>94</v>
      </c>
      <c r="DRS16" s="244"/>
      <c r="DRT16" s="264" t="s">
        <v>95</v>
      </c>
      <c r="DRU16" s="244"/>
      <c r="DRV16" s="264" t="s">
        <v>66</v>
      </c>
      <c r="DRW16" s="244"/>
      <c r="DRX16" s="264" t="s">
        <v>67</v>
      </c>
      <c r="DRY16" s="244"/>
      <c r="DRZ16" s="264" t="s">
        <v>68</v>
      </c>
      <c r="DSB16" s="264" t="s">
        <v>97</v>
      </c>
      <c r="DSD16" s="264" t="s">
        <v>98</v>
      </c>
      <c r="DSF16" s="264" t="s">
        <v>99</v>
      </c>
      <c r="DSH16" s="264" t="s">
        <v>94</v>
      </c>
      <c r="DSI16" s="244"/>
      <c r="DSJ16" s="264" t="s">
        <v>95</v>
      </c>
      <c r="DSK16" s="244"/>
      <c r="DSL16" s="264" t="s">
        <v>66</v>
      </c>
      <c r="DSM16" s="244"/>
      <c r="DSN16" s="264" t="s">
        <v>67</v>
      </c>
      <c r="DSO16" s="244"/>
      <c r="DSP16" s="264" t="s">
        <v>68</v>
      </c>
      <c r="DSR16" s="264" t="s">
        <v>97</v>
      </c>
      <c r="DST16" s="264" t="s">
        <v>98</v>
      </c>
      <c r="DSV16" s="264" t="s">
        <v>99</v>
      </c>
      <c r="DSX16" s="264" t="s">
        <v>94</v>
      </c>
      <c r="DSY16" s="244"/>
      <c r="DSZ16" s="264" t="s">
        <v>95</v>
      </c>
      <c r="DTA16" s="244"/>
      <c r="DTB16" s="264" t="s">
        <v>66</v>
      </c>
      <c r="DTC16" s="244"/>
      <c r="DTD16" s="264" t="s">
        <v>67</v>
      </c>
      <c r="DTE16" s="244"/>
      <c r="DTF16" s="264" t="s">
        <v>68</v>
      </c>
      <c r="DTH16" s="264" t="s">
        <v>97</v>
      </c>
      <c r="DTJ16" s="264" t="s">
        <v>98</v>
      </c>
      <c r="DTL16" s="264" t="s">
        <v>99</v>
      </c>
      <c r="DTN16" s="264" t="s">
        <v>94</v>
      </c>
      <c r="DTO16" s="244"/>
      <c r="DTP16" s="264" t="s">
        <v>95</v>
      </c>
      <c r="DTQ16" s="244"/>
      <c r="DTR16" s="264" t="s">
        <v>66</v>
      </c>
      <c r="DTS16" s="244"/>
      <c r="DTT16" s="264" t="s">
        <v>67</v>
      </c>
      <c r="DTU16" s="244"/>
      <c r="DTV16" s="264" t="s">
        <v>68</v>
      </c>
      <c r="DTX16" s="264" t="s">
        <v>97</v>
      </c>
      <c r="DTZ16" s="264" t="s">
        <v>98</v>
      </c>
      <c r="DUB16" s="264" t="s">
        <v>99</v>
      </c>
      <c r="DUD16" s="264" t="s">
        <v>94</v>
      </c>
      <c r="DUE16" s="244"/>
      <c r="DUF16" s="264" t="s">
        <v>95</v>
      </c>
      <c r="DUG16" s="244"/>
      <c r="DUH16" s="264" t="s">
        <v>66</v>
      </c>
      <c r="DUI16" s="244"/>
      <c r="DUJ16" s="264" t="s">
        <v>67</v>
      </c>
      <c r="DUK16" s="244"/>
      <c r="DUL16" s="264" t="s">
        <v>68</v>
      </c>
      <c r="DUN16" s="264" t="s">
        <v>97</v>
      </c>
      <c r="DUP16" s="264" t="s">
        <v>98</v>
      </c>
      <c r="DUR16" s="264" t="s">
        <v>99</v>
      </c>
      <c r="DUT16" s="264" t="s">
        <v>94</v>
      </c>
      <c r="DUU16" s="244"/>
      <c r="DUV16" s="264" t="s">
        <v>95</v>
      </c>
      <c r="DUW16" s="244"/>
      <c r="DUX16" s="264" t="s">
        <v>66</v>
      </c>
      <c r="DUY16" s="244"/>
      <c r="DUZ16" s="264" t="s">
        <v>67</v>
      </c>
      <c r="DVA16" s="244"/>
      <c r="DVB16" s="264" t="s">
        <v>68</v>
      </c>
      <c r="DVD16" s="264" t="s">
        <v>97</v>
      </c>
      <c r="DVF16" s="264" t="s">
        <v>98</v>
      </c>
      <c r="DVH16" s="264" t="s">
        <v>99</v>
      </c>
      <c r="DVJ16" s="264" t="s">
        <v>94</v>
      </c>
      <c r="DVK16" s="244"/>
      <c r="DVL16" s="264" t="s">
        <v>95</v>
      </c>
      <c r="DVM16" s="244"/>
      <c r="DVN16" s="264" t="s">
        <v>66</v>
      </c>
      <c r="DVO16" s="244"/>
      <c r="DVP16" s="264" t="s">
        <v>67</v>
      </c>
      <c r="DVQ16" s="244"/>
      <c r="DVR16" s="264" t="s">
        <v>68</v>
      </c>
      <c r="DVT16" s="264" t="s">
        <v>97</v>
      </c>
      <c r="DVV16" s="264" t="s">
        <v>98</v>
      </c>
      <c r="DVX16" s="264" t="s">
        <v>99</v>
      </c>
      <c r="DVZ16" s="264" t="s">
        <v>94</v>
      </c>
      <c r="DWA16" s="244"/>
      <c r="DWB16" s="264" t="s">
        <v>95</v>
      </c>
      <c r="DWC16" s="244"/>
      <c r="DWD16" s="264" t="s">
        <v>66</v>
      </c>
      <c r="DWE16" s="244"/>
      <c r="DWF16" s="264" t="s">
        <v>67</v>
      </c>
      <c r="DWG16" s="244"/>
      <c r="DWH16" s="264" t="s">
        <v>68</v>
      </c>
      <c r="DWJ16" s="264" t="s">
        <v>97</v>
      </c>
      <c r="DWL16" s="264" t="s">
        <v>98</v>
      </c>
      <c r="DWN16" s="264" t="s">
        <v>99</v>
      </c>
      <c r="DWP16" s="264" t="s">
        <v>94</v>
      </c>
      <c r="DWQ16" s="244"/>
      <c r="DWR16" s="264" t="s">
        <v>95</v>
      </c>
      <c r="DWS16" s="244"/>
      <c r="DWT16" s="264" t="s">
        <v>66</v>
      </c>
      <c r="DWU16" s="244"/>
      <c r="DWV16" s="264" t="s">
        <v>67</v>
      </c>
      <c r="DWW16" s="244"/>
      <c r="DWX16" s="264" t="s">
        <v>68</v>
      </c>
      <c r="DWZ16" s="264" t="s">
        <v>97</v>
      </c>
      <c r="DXB16" s="264" t="s">
        <v>98</v>
      </c>
      <c r="DXD16" s="264" t="s">
        <v>99</v>
      </c>
      <c r="DXF16" s="264" t="s">
        <v>94</v>
      </c>
      <c r="DXG16" s="244"/>
      <c r="DXH16" s="264" t="s">
        <v>95</v>
      </c>
      <c r="DXI16" s="244"/>
      <c r="DXJ16" s="264" t="s">
        <v>66</v>
      </c>
      <c r="DXK16" s="244"/>
      <c r="DXL16" s="264" t="s">
        <v>67</v>
      </c>
      <c r="DXM16" s="244"/>
      <c r="DXN16" s="264" t="s">
        <v>68</v>
      </c>
      <c r="DXP16" s="264" t="s">
        <v>97</v>
      </c>
      <c r="DXR16" s="264" t="s">
        <v>98</v>
      </c>
      <c r="DXT16" s="264" t="s">
        <v>99</v>
      </c>
      <c r="DXV16" s="264" t="s">
        <v>94</v>
      </c>
      <c r="DXW16" s="244"/>
      <c r="DXX16" s="264" t="s">
        <v>95</v>
      </c>
      <c r="DXY16" s="244"/>
      <c r="DXZ16" s="264" t="s">
        <v>66</v>
      </c>
      <c r="DYA16" s="244"/>
      <c r="DYB16" s="264" t="s">
        <v>67</v>
      </c>
      <c r="DYC16" s="244"/>
      <c r="DYD16" s="264" t="s">
        <v>68</v>
      </c>
      <c r="DYF16" s="264" t="s">
        <v>97</v>
      </c>
      <c r="DYH16" s="264" t="s">
        <v>98</v>
      </c>
      <c r="DYJ16" s="264" t="s">
        <v>99</v>
      </c>
      <c r="DYL16" s="264" t="s">
        <v>94</v>
      </c>
      <c r="DYM16" s="244"/>
      <c r="DYN16" s="264" t="s">
        <v>95</v>
      </c>
      <c r="DYO16" s="244"/>
      <c r="DYP16" s="264" t="s">
        <v>66</v>
      </c>
      <c r="DYQ16" s="244"/>
      <c r="DYR16" s="264" t="s">
        <v>67</v>
      </c>
      <c r="DYS16" s="244"/>
      <c r="DYT16" s="264" t="s">
        <v>68</v>
      </c>
      <c r="DYV16" s="264" t="s">
        <v>97</v>
      </c>
      <c r="DYX16" s="264" t="s">
        <v>98</v>
      </c>
      <c r="DYZ16" s="264" t="s">
        <v>99</v>
      </c>
      <c r="DZB16" s="264" t="s">
        <v>94</v>
      </c>
      <c r="DZC16" s="244"/>
      <c r="DZD16" s="264" t="s">
        <v>95</v>
      </c>
      <c r="DZE16" s="244"/>
      <c r="DZF16" s="264" t="s">
        <v>66</v>
      </c>
      <c r="DZG16" s="244"/>
      <c r="DZH16" s="264" t="s">
        <v>67</v>
      </c>
      <c r="DZI16" s="244"/>
      <c r="DZJ16" s="264" t="s">
        <v>68</v>
      </c>
      <c r="DZL16" s="264" t="s">
        <v>97</v>
      </c>
      <c r="DZN16" s="264" t="s">
        <v>98</v>
      </c>
      <c r="DZP16" s="264" t="s">
        <v>99</v>
      </c>
      <c r="DZR16" s="264" t="s">
        <v>94</v>
      </c>
      <c r="DZS16" s="244"/>
      <c r="DZT16" s="264" t="s">
        <v>95</v>
      </c>
      <c r="DZU16" s="244"/>
      <c r="DZV16" s="264" t="s">
        <v>66</v>
      </c>
      <c r="DZW16" s="244"/>
      <c r="DZX16" s="264" t="s">
        <v>67</v>
      </c>
      <c r="DZY16" s="244"/>
      <c r="DZZ16" s="264" t="s">
        <v>68</v>
      </c>
      <c r="EAB16" s="264" t="s">
        <v>97</v>
      </c>
      <c r="EAD16" s="264" t="s">
        <v>98</v>
      </c>
      <c r="EAF16" s="264" t="s">
        <v>99</v>
      </c>
      <c r="EAH16" s="264" t="s">
        <v>94</v>
      </c>
      <c r="EAI16" s="244"/>
      <c r="EAJ16" s="264" t="s">
        <v>95</v>
      </c>
      <c r="EAK16" s="244"/>
      <c r="EAL16" s="264" t="s">
        <v>66</v>
      </c>
      <c r="EAM16" s="244"/>
      <c r="EAN16" s="264" t="s">
        <v>67</v>
      </c>
      <c r="EAO16" s="244"/>
      <c r="EAP16" s="264" t="s">
        <v>68</v>
      </c>
      <c r="EAR16" s="264" t="s">
        <v>97</v>
      </c>
      <c r="EAT16" s="264" t="s">
        <v>98</v>
      </c>
      <c r="EAV16" s="264" t="s">
        <v>99</v>
      </c>
      <c r="EAX16" s="264" t="s">
        <v>94</v>
      </c>
      <c r="EAY16" s="244"/>
      <c r="EAZ16" s="264" t="s">
        <v>95</v>
      </c>
      <c r="EBA16" s="244"/>
      <c r="EBB16" s="264" t="s">
        <v>66</v>
      </c>
      <c r="EBC16" s="244"/>
      <c r="EBD16" s="264" t="s">
        <v>67</v>
      </c>
      <c r="EBE16" s="244"/>
      <c r="EBF16" s="264" t="s">
        <v>68</v>
      </c>
      <c r="EBH16" s="264" t="s">
        <v>97</v>
      </c>
      <c r="EBJ16" s="264" t="s">
        <v>98</v>
      </c>
      <c r="EBL16" s="264" t="s">
        <v>99</v>
      </c>
      <c r="EBN16" s="264" t="s">
        <v>94</v>
      </c>
      <c r="EBO16" s="244"/>
      <c r="EBP16" s="264" t="s">
        <v>95</v>
      </c>
      <c r="EBQ16" s="244"/>
      <c r="EBR16" s="264" t="s">
        <v>66</v>
      </c>
      <c r="EBS16" s="244"/>
      <c r="EBT16" s="264" t="s">
        <v>67</v>
      </c>
      <c r="EBU16" s="244"/>
      <c r="EBV16" s="264" t="s">
        <v>68</v>
      </c>
      <c r="EBX16" s="264" t="s">
        <v>97</v>
      </c>
      <c r="EBZ16" s="264" t="s">
        <v>98</v>
      </c>
      <c r="ECB16" s="264" t="s">
        <v>99</v>
      </c>
      <c r="ECD16" s="264" t="s">
        <v>94</v>
      </c>
      <c r="ECE16" s="244"/>
      <c r="ECF16" s="264" t="s">
        <v>95</v>
      </c>
      <c r="ECG16" s="244"/>
      <c r="ECH16" s="264" t="s">
        <v>66</v>
      </c>
      <c r="ECI16" s="244"/>
      <c r="ECJ16" s="264" t="s">
        <v>67</v>
      </c>
      <c r="ECK16" s="244"/>
      <c r="ECL16" s="264" t="s">
        <v>68</v>
      </c>
      <c r="ECN16" s="264" t="s">
        <v>97</v>
      </c>
      <c r="ECP16" s="264" t="s">
        <v>98</v>
      </c>
      <c r="ECR16" s="264" t="s">
        <v>99</v>
      </c>
      <c r="ECT16" s="264" t="s">
        <v>94</v>
      </c>
      <c r="ECU16" s="244"/>
      <c r="ECV16" s="264" t="s">
        <v>95</v>
      </c>
      <c r="ECW16" s="244"/>
      <c r="ECX16" s="264" t="s">
        <v>66</v>
      </c>
      <c r="ECY16" s="244"/>
      <c r="ECZ16" s="264" t="s">
        <v>67</v>
      </c>
      <c r="EDA16" s="244"/>
      <c r="EDB16" s="264" t="s">
        <v>68</v>
      </c>
      <c r="EDD16" s="264" t="s">
        <v>97</v>
      </c>
      <c r="EDF16" s="264" t="s">
        <v>98</v>
      </c>
      <c r="EDH16" s="264" t="s">
        <v>99</v>
      </c>
      <c r="EDJ16" s="264" t="s">
        <v>94</v>
      </c>
      <c r="EDK16" s="244"/>
      <c r="EDL16" s="264" t="s">
        <v>95</v>
      </c>
      <c r="EDM16" s="244"/>
      <c r="EDN16" s="264" t="s">
        <v>66</v>
      </c>
      <c r="EDO16" s="244"/>
      <c r="EDP16" s="264" t="s">
        <v>67</v>
      </c>
      <c r="EDQ16" s="244"/>
      <c r="EDR16" s="264" t="s">
        <v>68</v>
      </c>
      <c r="EDT16" s="264" t="s">
        <v>97</v>
      </c>
      <c r="EDV16" s="264" t="s">
        <v>98</v>
      </c>
      <c r="EDX16" s="264" t="s">
        <v>99</v>
      </c>
      <c r="EDZ16" s="264" t="s">
        <v>94</v>
      </c>
      <c r="EEA16" s="244"/>
      <c r="EEB16" s="264" t="s">
        <v>95</v>
      </c>
      <c r="EEC16" s="244"/>
      <c r="EED16" s="264" t="s">
        <v>66</v>
      </c>
      <c r="EEE16" s="244"/>
      <c r="EEF16" s="264" t="s">
        <v>67</v>
      </c>
      <c r="EEG16" s="244"/>
      <c r="EEH16" s="264" t="s">
        <v>68</v>
      </c>
      <c r="EEJ16" s="264" t="s">
        <v>97</v>
      </c>
      <c r="EEL16" s="264" t="s">
        <v>98</v>
      </c>
      <c r="EEN16" s="264" t="s">
        <v>99</v>
      </c>
      <c r="EEP16" s="264" t="s">
        <v>94</v>
      </c>
      <c r="EEQ16" s="244"/>
      <c r="EER16" s="264" t="s">
        <v>95</v>
      </c>
      <c r="EES16" s="244"/>
      <c r="EET16" s="264" t="s">
        <v>66</v>
      </c>
      <c r="EEU16" s="244"/>
      <c r="EEV16" s="264" t="s">
        <v>67</v>
      </c>
      <c r="EEW16" s="244"/>
      <c r="EEX16" s="264" t="s">
        <v>68</v>
      </c>
      <c r="EEZ16" s="264" t="s">
        <v>97</v>
      </c>
      <c r="EFB16" s="264" t="s">
        <v>98</v>
      </c>
      <c r="EFD16" s="264" t="s">
        <v>99</v>
      </c>
      <c r="EFF16" s="264" t="s">
        <v>94</v>
      </c>
      <c r="EFG16" s="244"/>
      <c r="EFH16" s="264" t="s">
        <v>95</v>
      </c>
      <c r="EFI16" s="244"/>
      <c r="EFJ16" s="264" t="s">
        <v>66</v>
      </c>
      <c r="EFK16" s="244"/>
      <c r="EFL16" s="264" t="s">
        <v>67</v>
      </c>
      <c r="EFM16" s="244"/>
      <c r="EFN16" s="264" t="s">
        <v>68</v>
      </c>
      <c r="EFP16" s="264" t="s">
        <v>97</v>
      </c>
      <c r="EFR16" s="264" t="s">
        <v>98</v>
      </c>
      <c r="EFT16" s="264" t="s">
        <v>99</v>
      </c>
      <c r="EFV16" s="264" t="s">
        <v>94</v>
      </c>
      <c r="EFW16" s="244"/>
      <c r="EFX16" s="264" t="s">
        <v>95</v>
      </c>
      <c r="EFY16" s="244"/>
      <c r="EFZ16" s="264" t="s">
        <v>66</v>
      </c>
      <c r="EGA16" s="244"/>
      <c r="EGB16" s="264" t="s">
        <v>67</v>
      </c>
      <c r="EGC16" s="244"/>
      <c r="EGD16" s="264" t="s">
        <v>68</v>
      </c>
      <c r="EGF16" s="264" t="s">
        <v>97</v>
      </c>
      <c r="EGH16" s="264" t="s">
        <v>98</v>
      </c>
      <c r="EGJ16" s="264" t="s">
        <v>99</v>
      </c>
      <c r="EGL16" s="264" t="s">
        <v>94</v>
      </c>
      <c r="EGM16" s="244"/>
      <c r="EGN16" s="264" t="s">
        <v>95</v>
      </c>
      <c r="EGO16" s="244"/>
      <c r="EGP16" s="264" t="s">
        <v>66</v>
      </c>
      <c r="EGQ16" s="244"/>
      <c r="EGR16" s="264" t="s">
        <v>67</v>
      </c>
      <c r="EGS16" s="244"/>
      <c r="EGT16" s="264" t="s">
        <v>68</v>
      </c>
      <c r="EGV16" s="264" t="s">
        <v>97</v>
      </c>
      <c r="EGX16" s="264" t="s">
        <v>98</v>
      </c>
      <c r="EGZ16" s="264" t="s">
        <v>99</v>
      </c>
      <c r="EHB16" s="264" t="s">
        <v>94</v>
      </c>
      <c r="EHC16" s="244"/>
      <c r="EHD16" s="264" t="s">
        <v>95</v>
      </c>
      <c r="EHE16" s="244"/>
      <c r="EHF16" s="264" t="s">
        <v>66</v>
      </c>
      <c r="EHG16" s="244"/>
      <c r="EHH16" s="264" t="s">
        <v>67</v>
      </c>
      <c r="EHI16" s="244"/>
      <c r="EHJ16" s="264" t="s">
        <v>68</v>
      </c>
      <c r="EHL16" s="264" t="s">
        <v>97</v>
      </c>
      <c r="EHN16" s="264" t="s">
        <v>98</v>
      </c>
      <c r="EHP16" s="264" t="s">
        <v>99</v>
      </c>
      <c r="EHR16" s="264" t="s">
        <v>94</v>
      </c>
      <c r="EHS16" s="244"/>
      <c r="EHT16" s="264" t="s">
        <v>95</v>
      </c>
      <c r="EHU16" s="244"/>
      <c r="EHV16" s="264" t="s">
        <v>66</v>
      </c>
      <c r="EHW16" s="244"/>
      <c r="EHX16" s="264" t="s">
        <v>67</v>
      </c>
      <c r="EHY16" s="244"/>
      <c r="EHZ16" s="264" t="s">
        <v>68</v>
      </c>
      <c r="EIB16" s="264" t="s">
        <v>97</v>
      </c>
      <c r="EID16" s="264" t="s">
        <v>98</v>
      </c>
      <c r="EIF16" s="264" t="s">
        <v>99</v>
      </c>
      <c r="EIH16" s="264" t="s">
        <v>94</v>
      </c>
      <c r="EII16" s="244"/>
      <c r="EIJ16" s="264" t="s">
        <v>95</v>
      </c>
      <c r="EIK16" s="244"/>
      <c r="EIL16" s="264" t="s">
        <v>66</v>
      </c>
      <c r="EIM16" s="244"/>
      <c r="EIN16" s="264" t="s">
        <v>67</v>
      </c>
      <c r="EIO16" s="244"/>
      <c r="EIP16" s="264" t="s">
        <v>68</v>
      </c>
      <c r="EIR16" s="264" t="s">
        <v>97</v>
      </c>
      <c r="EIT16" s="264" t="s">
        <v>98</v>
      </c>
      <c r="EIV16" s="264" t="s">
        <v>99</v>
      </c>
      <c r="EIX16" s="264" t="s">
        <v>94</v>
      </c>
      <c r="EIY16" s="244"/>
      <c r="EIZ16" s="264" t="s">
        <v>95</v>
      </c>
      <c r="EJA16" s="244"/>
      <c r="EJB16" s="264" t="s">
        <v>66</v>
      </c>
      <c r="EJC16" s="244"/>
      <c r="EJD16" s="264" t="s">
        <v>67</v>
      </c>
      <c r="EJE16" s="244"/>
      <c r="EJF16" s="264" t="s">
        <v>68</v>
      </c>
      <c r="EJH16" s="264" t="s">
        <v>97</v>
      </c>
      <c r="EJJ16" s="264" t="s">
        <v>98</v>
      </c>
      <c r="EJL16" s="264" t="s">
        <v>99</v>
      </c>
      <c r="EJN16" s="264" t="s">
        <v>94</v>
      </c>
      <c r="EJO16" s="244"/>
      <c r="EJP16" s="264" t="s">
        <v>95</v>
      </c>
      <c r="EJQ16" s="244"/>
      <c r="EJR16" s="264" t="s">
        <v>66</v>
      </c>
      <c r="EJS16" s="244"/>
      <c r="EJT16" s="264" t="s">
        <v>67</v>
      </c>
      <c r="EJU16" s="244"/>
      <c r="EJV16" s="264" t="s">
        <v>68</v>
      </c>
      <c r="EJX16" s="264" t="s">
        <v>97</v>
      </c>
      <c r="EJZ16" s="264" t="s">
        <v>98</v>
      </c>
      <c r="EKB16" s="264" t="s">
        <v>99</v>
      </c>
      <c r="EKD16" s="264" t="s">
        <v>94</v>
      </c>
      <c r="EKE16" s="244"/>
      <c r="EKF16" s="264" t="s">
        <v>95</v>
      </c>
      <c r="EKG16" s="244"/>
      <c r="EKH16" s="264" t="s">
        <v>66</v>
      </c>
      <c r="EKI16" s="244"/>
      <c r="EKJ16" s="264" t="s">
        <v>67</v>
      </c>
      <c r="EKK16" s="244"/>
      <c r="EKL16" s="264" t="s">
        <v>68</v>
      </c>
      <c r="EKN16" s="264" t="s">
        <v>97</v>
      </c>
      <c r="EKP16" s="264" t="s">
        <v>98</v>
      </c>
      <c r="EKR16" s="264" t="s">
        <v>99</v>
      </c>
      <c r="EKT16" s="264" t="s">
        <v>94</v>
      </c>
      <c r="EKU16" s="244"/>
      <c r="EKV16" s="264" t="s">
        <v>95</v>
      </c>
      <c r="EKW16" s="244"/>
      <c r="EKX16" s="264" t="s">
        <v>66</v>
      </c>
      <c r="EKY16" s="244"/>
      <c r="EKZ16" s="264" t="s">
        <v>67</v>
      </c>
      <c r="ELA16" s="244"/>
      <c r="ELB16" s="264" t="s">
        <v>68</v>
      </c>
      <c r="ELD16" s="264" t="s">
        <v>97</v>
      </c>
      <c r="ELF16" s="264" t="s">
        <v>98</v>
      </c>
      <c r="ELH16" s="264" t="s">
        <v>99</v>
      </c>
      <c r="ELJ16" s="264" t="s">
        <v>94</v>
      </c>
      <c r="ELK16" s="244"/>
      <c r="ELL16" s="264" t="s">
        <v>95</v>
      </c>
      <c r="ELM16" s="244"/>
      <c r="ELN16" s="264" t="s">
        <v>66</v>
      </c>
      <c r="ELO16" s="244"/>
      <c r="ELP16" s="264" t="s">
        <v>67</v>
      </c>
      <c r="ELQ16" s="244"/>
      <c r="ELR16" s="264" t="s">
        <v>68</v>
      </c>
      <c r="ELT16" s="264" t="s">
        <v>97</v>
      </c>
      <c r="ELV16" s="264" t="s">
        <v>98</v>
      </c>
      <c r="ELX16" s="264" t="s">
        <v>99</v>
      </c>
      <c r="ELZ16" s="264" t="s">
        <v>94</v>
      </c>
      <c r="EMA16" s="244"/>
      <c r="EMB16" s="264" t="s">
        <v>95</v>
      </c>
      <c r="EMC16" s="244"/>
      <c r="EMD16" s="264" t="s">
        <v>66</v>
      </c>
      <c r="EME16" s="244"/>
      <c r="EMF16" s="264" t="s">
        <v>67</v>
      </c>
      <c r="EMG16" s="244"/>
      <c r="EMH16" s="264" t="s">
        <v>68</v>
      </c>
      <c r="EMJ16" s="264" t="s">
        <v>97</v>
      </c>
      <c r="EML16" s="264" t="s">
        <v>98</v>
      </c>
      <c r="EMN16" s="264" t="s">
        <v>99</v>
      </c>
      <c r="EMP16" s="264" t="s">
        <v>94</v>
      </c>
      <c r="EMQ16" s="244"/>
      <c r="EMR16" s="264" t="s">
        <v>95</v>
      </c>
      <c r="EMS16" s="244"/>
      <c r="EMT16" s="264" t="s">
        <v>66</v>
      </c>
      <c r="EMU16" s="244"/>
      <c r="EMV16" s="264" t="s">
        <v>67</v>
      </c>
      <c r="EMW16" s="244"/>
      <c r="EMX16" s="264" t="s">
        <v>68</v>
      </c>
      <c r="EMZ16" s="264" t="s">
        <v>97</v>
      </c>
      <c r="ENB16" s="264" t="s">
        <v>98</v>
      </c>
      <c r="END16" s="264" t="s">
        <v>99</v>
      </c>
      <c r="ENF16" s="264" t="s">
        <v>94</v>
      </c>
      <c r="ENG16" s="244"/>
      <c r="ENH16" s="264" t="s">
        <v>95</v>
      </c>
      <c r="ENI16" s="244"/>
      <c r="ENJ16" s="264" t="s">
        <v>66</v>
      </c>
      <c r="ENK16" s="244"/>
      <c r="ENL16" s="264" t="s">
        <v>67</v>
      </c>
      <c r="ENM16" s="244"/>
      <c r="ENN16" s="264" t="s">
        <v>68</v>
      </c>
      <c r="ENP16" s="264" t="s">
        <v>97</v>
      </c>
      <c r="ENR16" s="264" t="s">
        <v>98</v>
      </c>
      <c r="ENT16" s="264" t="s">
        <v>99</v>
      </c>
      <c r="ENV16" s="264" t="s">
        <v>94</v>
      </c>
      <c r="ENW16" s="244"/>
      <c r="ENX16" s="264" t="s">
        <v>95</v>
      </c>
      <c r="ENY16" s="244"/>
      <c r="ENZ16" s="264" t="s">
        <v>66</v>
      </c>
      <c r="EOA16" s="244"/>
      <c r="EOB16" s="264" t="s">
        <v>67</v>
      </c>
      <c r="EOC16" s="244"/>
      <c r="EOD16" s="264" t="s">
        <v>68</v>
      </c>
      <c r="EOF16" s="264" t="s">
        <v>97</v>
      </c>
      <c r="EOH16" s="264" t="s">
        <v>98</v>
      </c>
      <c r="EOJ16" s="264" t="s">
        <v>99</v>
      </c>
      <c r="EOL16" s="264" t="s">
        <v>94</v>
      </c>
      <c r="EOM16" s="244"/>
      <c r="EON16" s="264" t="s">
        <v>95</v>
      </c>
      <c r="EOO16" s="244"/>
      <c r="EOP16" s="264" t="s">
        <v>66</v>
      </c>
      <c r="EOQ16" s="244"/>
      <c r="EOR16" s="264" t="s">
        <v>67</v>
      </c>
      <c r="EOS16" s="244"/>
      <c r="EOT16" s="264" t="s">
        <v>68</v>
      </c>
      <c r="EOV16" s="264" t="s">
        <v>97</v>
      </c>
      <c r="EOX16" s="264" t="s">
        <v>98</v>
      </c>
      <c r="EOZ16" s="264" t="s">
        <v>99</v>
      </c>
      <c r="EPB16" s="264" t="s">
        <v>94</v>
      </c>
      <c r="EPC16" s="244"/>
      <c r="EPD16" s="264" t="s">
        <v>95</v>
      </c>
      <c r="EPE16" s="244"/>
      <c r="EPF16" s="264" t="s">
        <v>66</v>
      </c>
      <c r="EPG16" s="244"/>
      <c r="EPH16" s="264" t="s">
        <v>67</v>
      </c>
      <c r="EPI16" s="244"/>
      <c r="EPJ16" s="264" t="s">
        <v>68</v>
      </c>
      <c r="EPL16" s="264" t="s">
        <v>97</v>
      </c>
      <c r="EPN16" s="264" t="s">
        <v>98</v>
      </c>
      <c r="EPP16" s="264" t="s">
        <v>99</v>
      </c>
      <c r="EPR16" s="264" t="s">
        <v>94</v>
      </c>
      <c r="EPS16" s="244"/>
      <c r="EPT16" s="264" t="s">
        <v>95</v>
      </c>
      <c r="EPU16" s="244"/>
      <c r="EPV16" s="264" t="s">
        <v>66</v>
      </c>
      <c r="EPW16" s="244"/>
      <c r="EPX16" s="264" t="s">
        <v>67</v>
      </c>
      <c r="EPY16" s="244"/>
      <c r="EPZ16" s="264" t="s">
        <v>68</v>
      </c>
      <c r="EQB16" s="264" t="s">
        <v>97</v>
      </c>
      <c r="EQD16" s="264" t="s">
        <v>98</v>
      </c>
      <c r="EQF16" s="264" t="s">
        <v>99</v>
      </c>
      <c r="EQH16" s="264" t="s">
        <v>94</v>
      </c>
      <c r="EQI16" s="244"/>
      <c r="EQJ16" s="264" t="s">
        <v>95</v>
      </c>
      <c r="EQK16" s="244"/>
      <c r="EQL16" s="264" t="s">
        <v>66</v>
      </c>
      <c r="EQM16" s="244"/>
      <c r="EQN16" s="264" t="s">
        <v>67</v>
      </c>
      <c r="EQO16" s="244"/>
      <c r="EQP16" s="264" t="s">
        <v>68</v>
      </c>
      <c r="EQR16" s="264" t="s">
        <v>97</v>
      </c>
      <c r="EQT16" s="264" t="s">
        <v>98</v>
      </c>
      <c r="EQV16" s="264" t="s">
        <v>99</v>
      </c>
      <c r="EQX16" s="264" t="s">
        <v>94</v>
      </c>
      <c r="EQY16" s="244"/>
      <c r="EQZ16" s="264" t="s">
        <v>95</v>
      </c>
      <c r="ERA16" s="244"/>
      <c r="ERB16" s="264" t="s">
        <v>66</v>
      </c>
      <c r="ERC16" s="244"/>
      <c r="ERD16" s="264" t="s">
        <v>67</v>
      </c>
      <c r="ERE16" s="244"/>
      <c r="ERF16" s="264" t="s">
        <v>68</v>
      </c>
      <c r="ERH16" s="264" t="s">
        <v>97</v>
      </c>
      <c r="ERJ16" s="264" t="s">
        <v>98</v>
      </c>
      <c r="ERL16" s="264" t="s">
        <v>99</v>
      </c>
      <c r="ERN16" s="264" t="s">
        <v>94</v>
      </c>
      <c r="ERO16" s="244"/>
      <c r="ERP16" s="264" t="s">
        <v>95</v>
      </c>
      <c r="ERQ16" s="244"/>
      <c r="ERR16" s="264" t="s">
        <v>66</v>
      </c>
      <c r="ERS16" s="244"/>
      <c r="ERT16" s="264" t="s">
        <v>67</v>
      </c>
      <c r="ERU16" s="244"/>
      <c r="ERV16" s="264" t="s">
        <v>68</v>
      </c>
      <c r="ERX16" s="264" t="s">
        <v>97</v>
      </c>
      <c r="ERZ16" s="264" t="s">
        <v>98</v>
      </c>
      <c r="ESB16" s="264" t="s">
        <v>99</v>
      </c>
      <c r="ESD16" s="264" t="s">
        <v>94</v>
      </c>
      <c r="ESE16" s="244"/>
      <c r="ESF16" s="264" t="s">
        <v>95</v>
      </c>
      <c r="ESG16" s="244"/>
      <c r="ESH16" s="264" t="s">
        <v>66</v>
      </c>
      <c r="ESI16" s="244"/>
      <c r="ESJ16" s="264" t="s">
        <v>67</v>
      </c>
      <c r="ESK16" s="244"/>
      <c r="ESL16" s="264" t="s">
        <v>68</v>
      </c>
      <c r="ESN16" s="264" t="s">
        <v>97</v>
      </c>
      <c r="ESP16" s="264" t="s">
        <v>98</v>
      </c>
      <c r="ESR16" s="264" t="s">
        <v>99</v>
      </c>
      <c r="EST16" s="264" t="s">
        <v>94</v>
      </c>
      <c r="ESU16" s="244"/>
      <c r="ESV16" s="264" t="s">
        <v>95</v>
      </c>
      <c r="ESW16" s="244"/>
      <c r="ESX16" s="264" t="s">
        <v>66</v>
      </c>
      <c r="ESY16" s="244"/>
      <c r="ESZ16" s="264" t="s">
        <v>67</v>
      </c>
      <c r="ETA16" s="244"/>
      <c r="ETB16" s="264" t="s">
        <v>68</v>
      </c>
      <c r="ETD16" s="264" t="s">
        <v>97</v>
      </c>
      <c r="ETF16" s="264" t="s">
        <v>98</v>
      </c>
      <c r="ETH16" s="264" t="s">
        <v>99</v>
      </c>
      <c r="ETJ16" s="264" t="s">
        <v>94</v>
      </c>
      <c r="ETK16" s="244"/>
      <c r="ETL16" s="264" t="s">
        <v>95</v>
      </c>
      <c r="ETM16" s="244"/>
      <c r="ETN16" s="264" t="s">
        <v>66</v>
      </c>
      <c r="ETO16" s="244"/>
      <c r="ETP16" s="264" t="s">
        <v>67</v>
      </c>
      <c r="ETQ16" s="244"/>
      <c r="ETR16" s="264" t="s">
        <v>68</v>
      </c>
      <c r="ETT16" s="264" t="s">
        <v>97</v>
      </c>
      <c r="ETV16" s="264" t="s">
        <v>98</v>
      </c>
      <c r="ETX16" s="264" t="s">
        <v>99</v>
      </c>
      <c r="ETZ16" s="264" t="s">
        <v>94</v>
      </c>
      <c r="EUA16" s="244"/>
      <c r="EUB16" s="264" t="s">
        <v>95</v>
      </c>
      <c r="EUC16" s="244"/>
      <c r="EUD16" s="264" t="s">
        <v>66</v>
      </c>
      <c r="EUE16" s="244"/>
      <c r="EUF16" s="264" t="s">
        <v>67</v>
      </c>
      <c r="EUG16" s="244"/>
      <c r="EUH16" s="264" t="s">
        <v>68</v>
      </c>
      <c r="EUJ16" s="264" t="s">
        <v>97</v>
      </c>
      <c r="EUL16" s="264" t="s">
        <v>98</v>
      </c>
      <c r="EUN16" s="264" t="s">
        <v>99</v>
      </c>
      <c r="EUP16" s="264" t="s">
        <v>94</v>
      </c>
      <c r="EUQ16" s="244"/>
      <c r="EUR16" s="264" t="s">
        <v>95</v>
      </c>
      <c r="EUS16" s="244"/>
      <c r="EUT16" s="264" t="s">
        <v>66</v>
      </c>
      <c r="EUU16" s="244"/>
      <c r="EUV16" s="264" t="s">
        <v>67</v>
      </c>
      <c r="EUW16" s="244"/>
      <c r="EUX16" s="264" t="s">
        <v>68</v>
      </c>
      <c r="EUZ16" s="264" t="s">
        <v>97</v>
      </c>
      <c r="EVB16" s="264" t="s">
        <v>98</v>
      </c>
      <c r="EVD16" s="264" t="s">
        <v>99</v>
      </c>
      <c r="EVF16" s="264" t="s">
        <v>94</v>
      </c>
      <c r="EVG16" s="244"/>
      <c r="EVH16" s="264" t="s">
        <v>95</v>
      </c>
      <c r="EVI16" s="244"/>
      <c r="EVJ16" s="264" t="s">
        <v>66</v>
      </c>
      <c r="EVK16" s="244"/>
      <c r="EVL16" s="264" t="s">
        <v>67</v>
      </c>
      <c r="EVM16" s="244"/>
      <c r="EVN16" s="264" t="s">
        <v>68</v>
      </c>
      <c r="EVP16" s="264" t="s">
        <v>97</v>
      </c>
      <c r="EVR16" s="264" t="s">
        <v>98</v>
      </c>
      <c r="EVT16" s="264" t="s">
        <v>99</v>
      </c>
      <c r="EVV16" s="264" t="s">
        <v>94</v>
      </c>
      <c r="EVW16" s="244"/>
      <c r="EVX16" s="264" t="s">
        <v>95</v>
      </c>
      <c r="EVY16" s="244"/>
      <c r="EVZ16" s="264" t="s">
        <v>66</v>
      </c>
      <c r="EWA16" s="244"/>
      <c r="EWB16" s="264" t="s">
        <v>67</v>
      </c>
      <c r="EWC16" s="244"/>
      <c r="EWD16" s="264" t="s">
        <v>68</v>
      </c>
      <c r="EWF16" s="264" t="s">
        <v>97</v>
      </c>
      <c r="EWH16" s="264" t="s">
        <v>98</v>
      </c>
      <c r="EWJ16" s="264" t="s">
        <v>99</v>
      </c>
      <c r="EWL16" s="264" t="s">
        <v>94</v>
      </c>
      <c r="EWM16" s="244"/>
      <c r="EWN16" s="264" t="s">
        <v>95</v>
      </c>
      <c r="EWO16" s="244"/>
      <c r="EWP16" s="264" t="s">
        <v>66</v>
      </c>
      <c r="EWQ16" s="244"/>
      <c r="EWR16" s="264" t="s">
        <v>67</v>
      </c>
      <c r="EWS16" s="244"/>
      <c r="EWT16" s="264" t="s">
        <v>68</v>
      </c>
      <c r="EWV16" s="264" t="s">
        <v>97</v>
      </c>
      <c r="EWX16" s="264" t="s">
        <v>98</v>
      </c>
      <c r="EWZ16" s="264" t="s">
        <v>99</v>
      </c>
      <c r="EXB16" s="264" t="s">
        <v>94</v>
      </c>
      <c r="EXC16" s="244"/>
      <c r="EXD16" s="264" t="s">
        <v>95</v>
      </c>
      <c r="EXE16" s="244"/>
      <c r="EXF16" s="264" t="s">
        <v>66</v>
      </c>
      <c r="EXG16" s="244"/>
      <c r="EXH16" s="264" t="s">
        <v>67</v>
      </c>
      <c r="EXI16" s="244"/>
      <c r="EXJ16" s="264" t="s">
        <v>68</v>
      </c>
      <c r="EXL16" s="264" t="s">
        <v>97</v>
      </c>
      <c r="EXN16" s="264" t="s">
        <v>98</v>
      </c>
      <c r="EXP16" s="264" t="s">
        <v>99</v>
      </c>
      <c r="EXR16" s="264" t="s">
        <v>94</v>
      </c>
      <c r="EXS16" s="244"/>
      <c r="EXT16" s="264" t="s">
        <v>95</v>
      </c>
      <c r="EXU16" s="244"/>
      <c r="EXV16" s="264" t="s">
        <v>66</v>
      </c>
      <c r="EXW16" s="244"/>
      <c r="EXX16" s="264" t="s">
        <v>67</v>
      </c>
      <c r="EXY16" s="244"/>
      <c r="EXZ16" s="264" t="s">
        <v>68</v>
      </c>
      <c r="EYB16" s="264" t="s">
        <v>97</v>
      </c>
      <c r="EYD16" s="264" t="s">
        <v>98</v>
      </c>
      <c r="EYF16" s="264" t="s">
        <v>99</v>
      </c>
      <c r="EYH16" s="264" t="s">
        <v>94</v>
      </c>
      <c r="EYI16" s="244"/>
      <c r="EYJ16" s="264" t="s">
        <v>95</v>
      </c>
      <c r="EYK16" s="244"/>
      <c r="EYL16" s="264" t="s">
        <v>66</v>
      </c>
      <c r="EYM16" s="244"/>
      <c r="EYN16" s="264" t="s">
        <v>67</v>
      </c>
      <c r="EYO16" s="244"/>
      <c r="EYP16" s="264" t="s">
        <v>68</v>
      </c>
      <c r="EYR16" s="264" t="s">
        <v>97</v>
      </c>
      <c r="EYT16" s="264" t="s">
        <v>98</v>
      </c>
      <c r="EYV16" s="264" t="s">
        <v>99</v>
      </c>
      <c r="EYX16" s="264" t="s">
        <v>94</v>
      </c>
      <c r="EYY16" s="244"/>
      <c r="EYZ16" s="264" t="s">
        <v>95</v>
      </c>
      <c r="EZA16" s="244"/>
      <c r="EZB16" s="264" t="s">
        <v>66</v>
      </c>
      <c r="EZC16" s="244"/>
      <c r="EZD16" s="264" t="s">
        <v>67</v>
      </c>
      <c r="EZE16" s="244"/>
      <c r="EZF16" s="264" t="s">
        <v>68</v>
      </c>
      <c r="EZH16" s="264" t="s">
        <v>97</v>
      </c>
      <c r="EZJ16" s="264" t="s">
        <v>98</v>
      </c>
      <c r="EZL16" s="264" t="s">
        <v>99</v>
      </c>
      <c r="EZN16" s="264" t="s">
        <v>94</v>
      </c>
      <c r="EZO16" s="244"/>
      <c r="EZP16" s="264" t="s">
        <v>95</v>
      </c>
      <c r="EZQ16" s="244"/>
      <c r="EZR16" s="264" t="s">
        <v>66</v>
      </c>
      <c r="EZS16" s="244"/>
      <c r="EZT16" s="264" t="s">
        <v>67</v>
      </c>
      <c r="EZU16" s="244"/>
      <c r="EZV16" s="264" t="s">
        <v>68</v>
      </c>
      <c r="EZX16" s="264" t="s">
        <v>97</v>
      </c>
      <c r="EZZ16" s="264" t="s">
        <v>98</v>
      </c>
      <c r="FAB16" s="264" t="s">
        <v>99</v>
      </c>
      <c r="FAD16" s="264" t="s">
        <v>94</v>
      </c>
      <c r="FAE16" s="244"/>
      <c r="FAF16" s="264" t="s">
        <v>95</v>
      </c>
      <c r="FAG16" s="244"/>
      <c r="FAH16" s="264" t="s">
        <v>66</v>
      </c>
      <c r="FAI16" s="244"/>
      <c r="FAJ16" s="264" t="s">
        <v>67</v>
      </c>
      <c r="FAK16" s="244"/>
      <c r="FAL16" s="264" t="s">
        <v>68</v>
      </c>
      <c r="FAN16" s="264" t="s">
        <v>97</v>
      </c>
      <c r="FAP16" s="264" t="s">
        <v>98</v>
      </c>
      <c r="FAR16" s="264" t="s">
        <v>99</v>
      </c>
      <c r="FAT16" s="264" t="s">
        <v>94</v>
      </c>
      <c r="FAU16" s="244"/>
      <c r="FAV16" s="264" t="s">
        <v>95</v>
      </c>
      <c r="FAW16" s="244"/>
      <c r="FAX16" s="264" t="s">
        <v>66</v>
      </c>
      <c r="FAY16" s="244"/>
      <c r="FAZ16" s="264" t="s">
        <v>67</v>
      </c>
      <c r="FBA16" s="244"/>
      <c r="FBB16" s="264" t="s">
        <v>68</v>
      </c>
      <c r="FBD16" s="264" t="s">
        <v>97</v>
      </c>
      <c r="FBF16" s="264" t="s">
        <v>98</v>
      </c>
      <c r="FBH16" s="264" t="s">
        <v>99</v>
      </c>
      <c r="FBJ16" s="264" t="s">
        <v>94</v>
      </c>
      <c r="FBK16" s="244"/>
      <c r="FBL16" s="264" t="s">
        <v>95</v>
      </c>
      <c r="FBM16" s="244"/>
      <c r="FBN16" s="264" t="s">
        <v>66</v>
      </c>
      <c r="FBO16" s="244"/>
      <c r="FBP16" s="264" t="s">
        <v>67</v>
      </c>
      <c r="FBQ16" s="244"/>
      <c r="FBR16" s="264" t="s">
        <v>68</v>
      </c>
      <c r="FBT16" s="264" t="s">
        <v>97</v>
      </c>
      <c r="FBV16" s="264" t="s">
        <v>98</v>
      </c>
      <c r="FBX16" s="264" t="s">
        <v>99</v>
      </c>
      <c r="FBZ16" s="264" t="s">
        <v>94</v>
      </c>
      <c r="FCA16" s="244"/>
      <c r="FCB16" s="264" t="s">
        <v>95</v>
      </c>
      <c r="FCC16" s="244"/>
      <c r="FCD16" s="264" t="s">
        <v>66</v>
      </c>
      <c r="FCE16" s="244"/>
      <c r="FCF16" s="264" t="s">
        <v>67</v>
      </c>
      <c r="FCG16" s="244"/>
      <c r="FCH16" s="264" t="s">
        <v>68</v>
      </c>
      <c r="FCJ16" s="264" t="s">
        <v>97</v>
      </c>
      <c r="FCL16" s="264" t="s">
        <v>98</v>
      </c>
      <c r="FCN16" s="264" t="s">
        <v>99</v>
      </c>
      <c r="FCP16" s="264" t="s">
        <v>94</v>
      </c>
      <c r="FCQ16" s="244"/>
      <c r="FCR16" s="264" t="s">
        <v>95</v>
      </c>
      <c r="FCS16" s="244"/>
      <c r="FCT16" s="264" t="s">
        <v>66</v>
      </c>
      <c r="FCU16" s="244"/>
      <c r="FCV16" s="264" t="s">
        <v>67</v>
      </c>
      <c r="FCW16" s="244"/>
      <c r="FCX16" s="264" t="s">
        <v>68</v>
      </c>
      <c r="FCZ16" s="264" t="s">
        <v>97</v>
      </c>
      <c r="FDB16" s="264" t="s">
        <v>98</v>
      </c>
      <c r="FDD16" s="264" t="s">
        <v>99</v>
      </c>
      <c r="FDF16" s="264" t="s">
        <v>94</v>
      </c>
      <c r="FDG16" s="244"/>
      <c r="FDH16" s="264" t="s">
        <v>95</v>
      </c>
      <c r="FDI16" s="244"/>
      <c r="FDJ16" s="264" t="s">
        <v>66</v>
      </c>
      <c r="FDK16" s="244"/>
      <c r="FDL16" s="264" t="s">
        <v>67</v>
      </c>
      <c r="FDM16" s="244"/>
      <c r="FDN16" s="264" t="s">
        <v>68</v>
      </c>
      <c r="FDP16" s="264" t="s">
        <v>97</v>
      </c>
      <c r="FDR16" s="264" t="s">
        <v>98</v>
      </c>
      <c r="FDT16" s="264" t="s">
        <v>99</v>
      </c>
      <c r="FDV16" s="264" t="s">
        <v>94</v>
      </c>
      <c r="FDW16" s="244"/>
      <c r="FDX16" s="264" t="s">
        <v>95</v>
      </c>
      <c r="FDY16" s="244"/>
      <c r="FDZ16" s="264" t="s">
        <v>66</v>
      </c>
      <c r="FEA16" s="244"/>
      <c r="FEB16" s="264" t="s">
        <v>67</v>
      </c>
      <c r="FEC16" s="244"/>
      <c r="FED16" s="264" t="s">
        <v>68</v>
      </c>
      <c r="FEF16" s="264" t="s">
        <v>97</v>
      </c>
      <c r="FEH16" s="264" t="s">
        <v>98</v>
      </c>
      <c r="FEJ16" s="264" t="s">
        <v>99</v>
      </c>
      <c r="FEL16" s="264" t="s">
        <v>94</v>
      </c>
      <c r="FEM16" s="244"/>
      <c r="FEN16" s="264" t="s">
        <v>95</v>
      </c>
      <c r="FEO16" s="244"/>
      <c r="FEP16" s="264" t="s">
        <v>66</v>
      </c>
      <c r="FEQ16" s="244"/>
      <c r="FER16" s="264" t="s">
        <v>67</v>
      </c>
      <c r="FES16" s="244"/>
      <c r="FET16" s="264" t="s">
        <v>68</v>
      </c>
      <c r="FEV16" s="264" t="s">
        <v>97</v>
      </c>
      <c r="FEX16" s="264" t="s">
        <v>98</v>
      </c>
      <c r="FEZ16" s="264" t="s">
        <v>99</v>
      </c>
      <c r="FFB16" s="264" t="s">
        <v>94</v>
      </c>
      <c r="FFC16" s="244"/>
      <c r="FFD16" s="264" t="s">
        <v>95</v>
      </c>
      <c r="FFE16" s="244"/>
      <c r="FFF16" s="264" t="s">
        <v>66</v>
      </c>
      <c r="FFG16" s="244"/>
      <c r="FFH16" s="264" t="s">
        <v>67</v>
      </c>
      <c r="FFI16" s="244"/>
      <c r="FFJ16" s="264" t="s">
        <v>68</v>
      </c>
      <c r="FFL16" s="264" t="s">
        <v>97</v>
      </c>
      <c r="FFN16" s="264" t="s">
        <v>98</v>
      </c>
      <c r="FFP16" s="264" t="s">
        <v>99</v>
      </c>
      <c r="FFR16" s="264" t="s">
        <v>94</v>
      </c>
      <c r="FFS16" s="244"/>
      <c r="FFT16" s="264" t="s">
        <v>95</v>
      </c>
      <c r="FFU16" s="244"/>
      <c r="FFV16" s="264" t="s">
        <v>66</v>
      </c>
      <c r="FFW16" s="244"/>
      <c r="FFX16" s="264" t="s">
        <v>67</v>
      </c>
      <c r="FFY16" s="244"/>
      <c r="FFZ16" s="264" t="s">
        <v>68</v>
      </c>
      <c r="FGB16" s="264" t="s">
        <v>97</v>
      </c>
      <c r="FGD16" s="264" t="s">
        <v>98</v>
      </c>
      <c r="FGF16" s="264" t="s">
        <v>99</v>
      </c>
      <c r="FGH16" s="264" t="s">
        <v>94</v>
      </c>
      <c r="FGI16" s="244"/>
      <c r="FGJ16" s="264" t="s">
        <v>95</v>
      </c>
      <c r="FGK16" s="244"/>
      <c r="FGL16" s="264" t="s">
        <v>66</v>
      </c>
      <c r="FGM16" s="244"/>
      <c r="FGN16" s="264" t="s">
        <v>67</v>
      </c>
      <c r="FGO16" s="244"/>
      <c r="FGP16" s="264" t="s">
        <v>68</v>
      </c>
      <c r="FGR16" s="264" t="s">
        <v>97</v>
      </c>
      <c r="FGT16" s="264" t="s">
        <v>98</v>
      </c>
      <c r="FGV16" s="264" t="s">
        <v>99</v>
      </c>
      <c r="FGX16" s="264" t="s">
        <v>94</v>
      </c>
      <c r="FGY16" s="244"/>
      <c r="FGZ16" s="264" t="s">
        <v>95</v>
      </c>
      <c r="FHA16" s="244"/>
      <c r="FHB16" s="264" t="s">
        <v>66</v>
      </c>
      <c r="FHC16" s="244"/>
      <c r="FHD16" s="264" t="s">
        <v>67</v>
      </c>
      <c r="FHE16" s="244"/>
      <c r="FHF16" s="264" t="s">
        <v>68</v>
      </c>
      <c r="FHH16" s="264" t="s">
        <v>97</v>
      </c>
      <c r="FHJ16" s="264" t="s">
        <v>98</v>
      </c>
      <c r="FHL16" s="264" t="s">
        <v>99</v>
      </c>
      <c r="FHN16" s="264" t="s">
        <v>94</v>
      </c>
      <c r="FHO16" s="244"/>
      <c r="FHP16" s="264" t="s">
        <v>95</v>
      </c>
      <c r="FHQ16" s="244"/>
      <c r="FHR16" s="264" t="s">
        <v>66</v>
      </c>
      <c r="FHS16" s="244"/>
      <c r="FHT16" s="264" t="s">
        <v>67</v>
      </c>
      <c r="FHU16" s="244"/>
      <c r="FHV16" s="264" t="s">
        <v>68</v>
      </c>
      <c r="FHX16" s="264" t="s">
        <v>97</v>
      </c>
      <c r="FHZ16" s="264" t="s">
        <v>98</v>
      </c>
      <c r="FIB16" s="264" t="s">
        <v>99</v>
      </c>
      <c r="FID16" s="264" t="s">
        <v>94</v>
      </c>
      <c r="FIE16" s="244"/>
      <c r="FIF16" s="264" t="s">
        <v>95</v>
      </c>
      <c r="FIG16" s="244"/>
      <c r="FIH16" s="264" t="s">
        <v>66</v>
      </c>
      <c r="FII16" s="244"/>
      <c r="FIJ16" s="264" t="s">
        <v>67</v>
      </c>
      <c r="FIK16" s="244"/>
      <c r="FIL16" s="264" t="s">
        <v>68</v>
      </c>
      <c r="FIN16" s="264" t="s">
        <v>97</v>
      </c>
      <c r="FIP16" s="264" t="s">
        <v>98</v>
      </c>
      <c r="FIR16" s="264" t="s">
        <v>99</v>
      </c>
      <c r="FIT16" s="264" t="s">
        <v>94</v>
      </c>
      <c r="FIU16" s="244"/>
      <c r="FIV16" s="264" t="s">
        <v>95</v>
      </c>
      <c r="FIW16" s="244"/>
      <c r="FIX16" s="264" t="s">
        <v>66</v>
      </c>
      <c r="FIY16" s="244"/>
      <c r="FIZ16" s="264" t="s">
        <v>67</v>
      </c>
      <c r="FJA16" s="244"/>
      <c r="FJB16" s="264" t="s">
        <v>68</v>
      </c>
      <c r="FJD16" s="264" t="s">
        <v>97</v>
      </c>
      <c r="FJF16" s="264" t="s">
        <v>98</v>
      </c>
      <c r="FJH16" s="264" t="s">
        <v>99</v>
      </c>
      <c r="FJJ16" s="264" t="s">
        <v>94</v>
      </c>
      <c r="FJK16" s="244"/>
      <c r="FJL16" s="264" t="s">
        <v>95</v>
      </c>
      <c r="FJM16" s="244"/>
      <c r="FJN16" s="264" t="s">
        <v>66</v>
      </c>
      <c r="FJO16" s="244"/>
      <c r="FJP16" s="264" t="s">
        <v>67</v>
      </c>
      <c r="FJQ16" s="244"/>
      <c r="FJR16" s="264" t="s">
        <v>68</v>
      </c>
      <c r="FJT16" s="264" t="s">
        <v>97</v>
      </c>
      <c r="FJV16" s="264" t="s">
        <v>98</v>
      </c>
      <c r="FJX16" s="264" t="s">
        <v>99</v>
      </c>
      <c r="FJZ16" s="264" t="s">
        <v>94</v>
      </c>
      <c r="FKA16" s="244"/>
      <c r="FKB16" s="264" t="s">
        <v>95</v>
      </c>
      <c r="FKC16" s="244"/>
      <c r="FKD16" s="264" t="s">
        <v>66</v>
      </c>
      <c r="FKE16" s="244"/>
      <c r="FKF16" s="264" t="s">
        <v>67</v>
      </c>
      <c r="FKG16" s="244"/>
      <c r="FKH16" s="264" t="s">
        <v>68</v>
      </c>
      <c r="FKJ16" s="264" t="s">
        <v>97</v>
      </c>
      <c r="FKL16" s="264" t="s">
        <v>98</v>
      </c>
      <c r="FKN16" s="264" t="s">
        <v>99</v>
      </c>
      <c r="FKP16" s="264" t="s">
        <v>94</v>
      </c>
      <c r="FKQ16" s="244"/>
      <c r="FKR16" s="264" t="s">
        <v>95</v>
      </c>
      <c r="FKS16" s="244"/>
      <c r="FKT16" s="264" t="s">
        <v>66</v>
      </c>
      <c r="FKU16" s="244"/>
      <c r="FKV16" s="264" t="s">
        <v>67</v>
      </c>
      <c r="FKW16" s="244"/>
      <c r="FKX16" s="264" t="s">
        <v>68</v>
      </c>
      <c r="FKZ16" s="264" t="s">
        <v>97</v>
      </c>
      <c r="FLB16" s="264" t="s">
        <v>98</v>
      </c>
      <c r="FLD16" s="264" t="s">
        <v>99</v>
      </c>
      <c r="FLF16" s="264" t="s">
        <v>94</v>
      </c>
      <c r="FLG16" s="244"/>
      <c r="FLH16" s="264" t="s">
        <v>95</v>
      </c>
      <c r="FLI16" s="244"/>
      <c r="FLJ16" s="264" t="s">
        <v>66</v>
      </c>
      <c r="FLK16" s="244"/>
      <c r="FLL16" s="264" t="s">
        <v>67</v>
      </c>
      <c r="FLM16" s="244"/>
      <c r="FLN16" s="264" t="s">
        <v>68</v>
      </c>
      <c r="FLP16" s="264" t="s">
        <v>97</v>
      </c>
      <c r="FLR16" s="264" t="s">
        <v>98</v>
      </c>
      <c r="FLT16" s="264" t="s">
        <v>99</v>
      </c>
      <c r="FLV16" s="264" t="s">
        <v>94</v>
      </c>
      <c r="FLW16" s="244"/>
      <c r="FLX16" s="264" t="s">
        <v>95</v>
      </c>
      <c r="FLY16" s="244"/>
      <c r="FLZ16" s="264" t="s">
        <v>66</v>
      </c>
      <c r="FMA16" s="244"/>
      <c r="FMB16" s="264" t="s">
        <v>67</v>
      </c>
      <c r="FMC16" s="244"/>
      <c r="FMD16" s="264" t="s">
        <v>68</v>
      </c>
      <c r="FMF16" s="264" t="s">
        <v>97</v>
      </c>
      <c r="FMH16" s="264" t="s">
        <v>98</v>
      </c>
      <c r="FMJ16" s="264" t="s">
        <v>99</v>
      </c>
      <c r="FML16" s="264" t="s">
        <v>94</v>
      </c>
      <c r="FMM16" s="244"/>
      <c r="FMN16" s="264" t="s">
        <v>95</v>
      </c>
      <c r="FMO16" s="244"/>
      <c r="FMP16" s="264" t="s">
        <v>66</v>
      </c>
      <c r="FMQ16" s="244"/>
      <c r="FMR16" s="264" t="s">
        <v>67</v>
      </c>
      <c r="FMS16" s="244"/>
      <c r="FMT16" s="264" t="s">
        <v>68</v>
      </c>
      <c r="FMV16" s="264" t="s">
        <v>97</v>
      </c>
      <c r="FMX16" s="264" t="s">
        <v>98</v>
      </c>
      <c r="FMZ16" s="264" t="s">
        <v>99</v>
      </c>
      <c r="FNB16" s="264" t="s">
        <v>94</v>
      </c>
      <c r="FNC16" s="244"/>
      <c r="FND16" s="264" t="s">
        <v>95</v>
      </c>
      <c r="FNE16" s="244"/>
      <c r="FNF16" s="264" t="s">
        <v>66</v>
      </c>
      <c r="FNG16" s="244"/>
      <c r="FNH16" s="264" t="s">
        <v>67</v>
      </c>
      <c r="FNI16" s="244"/>
      <c r="FNJ16" s="264" t="s">
        <v>68</v>
      </c>
      <c r="FNL16" s="264" t="s">
        <v>97</v>
      </c>
      <c r="FNN16" s="264" t="s">
        <v>98</v>
      </c>
      <c r="FNP16" s="264" t="s">
        <v>99</v>
      </c>
      <c r="FNR16" s="264" t="s">
        <v>94</v>
      </c>
      <c r="FNS16" s="244"/>
      <c r="FNT16" s="264" t="s">
        <v>95</v>
      </c>
      <c r="FNU16" s="244"/>
      <c r="FNV16" s="264" t="s">
        <v>66</v>
      </c>
      <c r="FNW16" s="244"/>
      <c r="FNX16" s="264" t="s">
        <v>67</v>
      </c>
      <c r="FNY16" s="244"/>
      <c r="FNZ16" s="264" t="s">
        <v>68</v>
      </c>
      <c r="FOB16" s="264" t="s">
        <v>97</v>
      </c>
      <c r="FOD16" s="264" t="s">
        <v>98</v>
      </c>
      <c r="FOF16" s="264" t="s">
        <v>99</v>
      </c>
      <c r="FOH16" s="264" t="s">
        <v>94</v>
      </c>
      <c r="FOI16" s="244"/>
      <c r="FOJ16" s="264" t="s">
        <v>95</v>
      </c>
      <c r="FOK16" s="244"/>
      <c r="FOL16" s="264" t="s">
        <v>66</v>
      </c>
      <c r="FOM16" s="244"/>
      <c r="FON16" s="264" t="s">
        <v>67</v>
      </c>
      <c r="FOO16" s="244"/>
      <c r="FOP16" s="264" t="s">
        <v>68</v>
      </c>
      <c r="FOR16" s="264" t="s">
        <v>97</v>
      </c>
      <c r="FOT16" s="264" t="s">
        <v>98</v>
      </c>
      <c r="FOV16" s="264" t="s">
        <v>99</v>
      </c>
      <c r="FOX16" s="264" t="s">
        <v>94</v>
      </c>
      <c r="FOY16" s="244"/>
      <c r="FOZ16" s="264" t="s">
        <v>95</v>
      </c>
      <c r="FPA16" s="244"/>
      <c r="FPB16" s="264" t="s">
        <v>66</v>
      </c>
      <c r="FPC16" s="244"/>
      <c r="FPD16" s="264" t="s">
        <v>67</v>
      </c>
      <c r="FPE16" s="244"/>
      <c r="FPF16" s="264" t="s">
        <v>68</v>
      </c>
      <c r="FPH16" s="264" t="s">
        <v>97</v>
      </c>
      <c r="FPJ16" s="264" t="s">
        <v>98</v>
      </c>
      <c r="FPL16" s="264" t="s">
        <v>99</v>
      </c>
      <c r="FPN16" s="264" t="s">
        <v>94</v>
      </c>
      <c r="FPO16" s="244"/>
      <c r="FPP16" s="264" t="s">
        <v>95</v>
      </c>
      <c r="FPQ16" s="244"/>
      <c r="FPR16" s="264" t="s">
        <v>66</v>
      </c>
      <c r="FPS16" s="244"/>
      <c r="FPT16" s="264" t="s">
        <v>67</v>
      </c>
      <c r="FPU16" s="244"/>
      <c r="FPV16" s="264" t="s">
        <v>68</v>
      </c>
      <c r="FPX16" s="264" t="s">
        <v>97</v>
      </c>
      <c r="FPZ16" s="264" t="s">
        <v>98</v>
      </c>
      <c r="FQB16" s="264" t="s">
        <v>99</v>
      </c>
      <c r="FQD16" s="264" t="s">
        <v>94</v>
      </c>
      <c r="FQE16" s="244"/>
      <c r="FQF16" s="264" t="s">
        <v>95</v>
      </c>
      <c r="FQG16" s="244"/>
      <c r="FQH16" s="264" t="s">
        <v>66</v>
      </c>
      <c r="FQI16" s="244"/>
      <c r="FQJ16" s="264" t="s">
        <v>67</v>
      </c>
      <c r="FQK16" s="244"/>
      <c r="FQL16" s="264" t="s">
        <v>68</v>
      </c>
      <c r="FQN16" s="264" t="s">
        <v>97</v>
      </c>
      <c r="FQP16" s="264" t="s">
        <v>98</v>
      </c>
      <c r="FQR16" s="264" t="s">
        <v>99</v>
      </c>
      <c r="FQT16" s="264" t="s">
        <v>94</v>
      </c>
      <c r="FQU16" s="244"/>
      <c r="FQV16" s="264" t="s">
        <v>95</v>
      </c>
      <c r="FQW16" s="244"/>
      <c r="FQX16" s="264" t="s">
        <v>66</v>
      </c>
      <c r="FQY16" s="244"/>
      <c r="FQZ16" s="264" t="s">
        <v>67</v>
      </c>
      <c r="FRA16" s="244"/>
      <c r="FRB16" s="264" t="s">
        <v>68</v>
      </c>
      <c r="FRD16" s="264" t="s">
        <v>97</v>
      </c>
      <c r="FRF16" s="264" t="s">
        <v>98</v>
      </c>
      <c r="FRH16" s="264" t="s">
        <v>99</v>
      </c>
      <c r="FRJ16" s="264" t="s">
        <v>94</v>
      </c>
      <c r="FRK16" s="244"/>
      <c r="FRL16" s="264" t="s">
        <v>95</v>
      </c>
      <c r="FRM16" s="244"/>
      <c r="FRN16" s="264" t="s">
        <v>66</v>
      </c>
      <c r="FRO16" s="244"/>
      <c r="FRP16" s="264" t="s">
        <v>67</v>
      </c>
      <c r="FRQ16" s="244"/>
      <c r="FRR16" s="264" t="s">
        <v>68</v>
      </c>
      <c r="FRT16" s="264" t="s">
        <v>97</v>
      </c>
      <c r="FRV16" s="264" t="s">
        <v>98</v>
      </c>
      <c r="FRX16" s="264" t="s">
        <v>99</v>
      </c>
      <c r="FRZ16" s="264" t="s">
        <v>94</v>
      </c>
      <c r="FSA16" s="244"/>
      <c r="FSB16" s="264" t="s">
        <v>95</v>
      </c>
      <c r="FSC16" s="244"/>
      <c r="FSD16" s="264" t="s">
        <v>66</v>
      </c>
      <c r="FSE16" s="244"/>
      <c r="FSF16" s="264" t="s">
        <v>67</v>
      </c>
      <c r="FSG16" s="244"/>
      <c r="FSH16" s="264" t="s">
        <v>68</v>
      </c>
      <c r="FSJ16" s="264" t="s">
        <v>97</v>
      </c>
      <c r="FSL16" s="264" t="s">
        <v>98</v>
      </c>
      <c r="FSN16" s="264" t="s">
        <v>99</v>
      </c>
      <c r="FSP16" s="264" t="s">
        <v>94</v>
      </c>
      <c r="FSQ16" s="244"/>
      <c r="FSR16" s="264" t="s">
        <v>95</v>
      </c>
      <c r="FSS16" s="244"/>
      <c r="FST16" s="264" t="s">
        <v>66</v>
      </c>
      <c r="FSU16" s="244"/>
      <c r="FSV16" s="264" t="s">
        <v>67</v>
      </c>
      <c r="FSW16" s="244"/>
      <c r="FSX16" s="264" t="s">
        <v>68</v>
      </c>
      <c r="FSZ16" s="264" t="s">
        <v>97</v>
      </c>
      <c r="FTB16" s="264" t="s">
        <v>98</v>
      </c>
      <c r="FTD16" s="264" t="s">
        <v>99</v>
      </c>
      <c r="FTF16" s="264" t="s">
        <v>94</v>
      </c>
      <c r="FTG16" s="244"/>
      <c r="FTH16" s="264" t="s">
        <v>95</v>
      </c>
      <c r="FTI16" s="244"/>
      <c r="FTJ16" s="264" t="s">
        <v>66</v>
      </c>
      <c r="FTK16" s="244"/>
      <c r="FTL16" s="264" t="s">
        <v>67</v>
      </c>
      <c r="FTM16" s="244"/>
      <c r="FTN16" s="264" t="s">
        <v>68</v>
      </c>
      <c r="FTP16" s="264" t="s">
        <v>97</v>
      </c>
      <c r="FTR16" s="264" t="s">
        <v>98</v>
      </c>
      <c r="FTT16" s="264" t="s">
        <v>99</v>
      </c>
      <c r="FTV16" s="264" t="s">
        <v>94</v>
      </c>
      <c r="FTW16" s="244"/>
      <c r="FTX16" s="264" t="s">
        <v>95</v>
      </c>
      <c r="FTY16" s="244"/>
      <c r="FTZ16" s="264" t="s">
        <v>66</v>
      </c>
      <c r="FUA16" s="244"/>
      <c r="FUB16" s="264" t="s">
        <v>67</v>
      </c>
      <c r="FUC16" s="244"/>
      <c r="FUD16" s="264" t="s">
        <v>68</v>
      </c>
      <c r="FUF16" s="264" t="s">
        <v>97</v>
      </c>
      <c r="FUH16" s="264" t="s">
        <v>98</v>
      </c>
      <c r="FUJ16" s="264" t="s">
        <v>99</v>
      </c>
      <c r="FUL16" s="264" t="s">
        <v>94</v>
      </c>
      <c r="FUM16" s="244"/>
      <c r="FUN16" s="264" t="s">
        <v>95</v>
      </c>
      <c r="FUO16" s="244"/>
      <c r="FUP16" s="264" t="s">
        <v>66</v>
      </c>
      <c r="FUQ16" s="244"/>
      <c r="FUR16" s="264" t="s">
        <v>67</v>
      </c>
      <c r="FUS16" s="244"/>
      <c r="FUT16" s="264" t="s">
        <v>68</v>
      </c>
      <c r="FUV16" s="264" t="s">
        <v>97</v>
      </c>
      <c r="FUX16" s="264" t="s">
        <v>98</v>
      </c>
      <c r="FUZ16" s="264" t="s">
        <v>99</v>
      </c>
      <c r="FVB16" s="264" t="s">
        <v>94</v>
      </c>
      <c r="FVC16" s="244"/>
      <c r="FVD16" s="264" t="s">
        <v>95</v>
      </c>
      <c r="FVE16" s="244"/>
      <c r="FVF16" s="264" t="s">
        <v>66</v>
      </c>
      <c r="FVG16" s="244"/>
      <c r="FVH16" s="264" t="s">
        <v>67</v>
      </c>
      <c r="FVI16" s="244"/>
      <c r="FVJ16" s="264" t="s">
        <v>68</v>
      </c>
      <c r="FVL16" s="264" t="s">
        <v>97</v>
      </c>
      <c r="FVN16" s="264" t="s">
        <v>98</v>
      </c>
      <c r="FVP16" s="264" t="s">
        <v>99</v>
      </c>
      <c r="FVR16" s="264" t="s">
        <v>94</v>
      </c>
      <c r="FVS16" s="244"/>
      <c r="FVT16" s="264" t="s">
        <v>95</v>
      </c>
      <c r="FVU16" s="244"/>
      <c r="FVV16" s="264" t="s">
        <v>66</v>
      </c>
      <c r="FVW16" s="244"/>
      <c r="FVX16" s="264" t="s">
        <v>67</v>
      </c>
      <c r="FVY16" s="244"/>
      <c r="FVZ16" s="264" t="s">
        <v>68</v>
      </c>
      <c r="FWB16" s="264" t="s">
        <v>97</v>
      </c>
      <c r="FWD16" s="264" t="s">
        <v>98</v>
      </c>
      <c r="FWF16" s="264" t="s">
        <v>99</v>
      </c>
      <c r="FWH16" s="264" t="s">
        <v>94</v>
      </c>
      <c r="FWI16" s="244"/>
      <c r="FWJ16" s="264" t="s">
        <v>95</v>
      </c>
      <c r="FWK16" s="244"/>
      <c r="FWL16" s="264" t="s">
        <v>66</v>
      </c>
      <c r="FWM16" s="244"/>
      <c r="FWN16" s="264" t="s">
        <v>67</v>
      </c>
      <c r="FWO16" s="244"/>
      <c r="FWP16" s="264" t="s">
        <v>68</v>
      </c>
      <c r="FWR16" s="264" t="s">
        <v>97</v>
      </c>
      <c r="FWT16" s="264" t="s">
        <v>98</v>
      </c>
      <c r="FWV16" s="264" t="s">
        <v>99</v>
      </c>
      <c r="FWX16" s="264" t="s">
        <v>94</v>
      </c>
      <c r="FWY16" s="244"/>
      <c r="FWZ16" s="264" t="s">
        <v>95</v>
      </c>
      <c r="FXA16" s="244"/>
      <c r="FXB16" s="264" t="s">
        <v>66</v>
      </c>
      <c r="FXC16" s="244"/>
      <c r="FXD16" s="264" t="s">
        <v>67</v>
      </c>
      <c r="FXE16" s="244"/>
      <c r="FXF16" s="264" t="s">
        <v>68</v>
      </c>
      <c r="FXH16" s="264" t="s">
        <v>97</v>
      </c>
      <c r="FXJ16" s="264" t="s">
        <v>98</v>
      </c>
      <c r="FXL16" s="264" t="s">
        <v>99</v>
      </c>
      <c r="FXN16" s="264" t="s">
        <v>94</v>
      </c>
      <c r="FXO16" s="244"/>
      <c r="FXP16" s="264" t="s">
        <v>95</v>
      </c>
      <c r="FXQ16" s="244"/>
      <c r="FXR16" s="264" t="s">
        <v>66</v>
      </c>
      <c r="FXS16" s="244"/>
      <c r="FXT16" s="264" t="s">
        <v>67</v>
      </c>
      <c r="FXU16" s="244"/>
      <c r="FXV16" s="264" t="s">
        <v>68</v>
      </c>
      <c r="FXX16" s="264" t="s">
        <v>97</v>
      </c>
      <c r="FXZ16" s="264" t="s">
        <v>98</v>
      </c>
      <c r="FYB16" s="264" t="s">
        <v>99</v>
      </c>
      <c r="FYD16" s="264" t="s">
        <v>94</v>
      </c>
      <c r="FYE16" s="244"/>
      <c r="FYF16" s="264" t="s">
        <v>95</v>
      </c>
      <c r="FYG16" s="244"/>
      <c r="FYH16" s="264" t="s">
        <v>66</v>
      </c>
      <c r="FYI16" s="244"/>
      <c r="FYJ16" s="264" t="s">
        <v>67</v>
      </c>
      <c r="FYK16" s="244"/>
      <c r="FYL16" s="264" t="s">
        <v>68</v>
      </c>
      <c r="FYN16" s="264" t="s">
        <v>97</v>
      </c>
      <c r="FYP16" s="264" t="s">
        <v>98</v>
      </c>
      <c r="FYR16" s="264" t="s">
        <v>99</v>
      </c>
      <c r="FYT16" s="264" t="s">
        <v>94</v>
      </c>
      <c r="FYU16" s="244"/>
      <c r="FYV16" s="264" t="s">
        <v>95</v>
      </c>
      <c r="FYW16" s="244"/>
      <c r="FYX16" s="264" t="s">
        <v>66</v>
      </c>
      <c r="FYY16" s="244"/>
      <c r="FYZ16" s="264" t="s">
        <v>67</v>
      </c>
      <c r="FZA16" s="244"/>
      <c r="FZB16" s="264" t="s">
        <v>68</v>
      </c>
      <c r="FZD16" s="264" t="s">
        <v>97</v>
      </c>
      <c r="FZF16" s="264" t="s">
        <v>98</v>
      </c>
      <c r="FZH16" s="264" t="s">
        <v>99</v>
      </c>
      <c r="FZJ16" s="264" t="s">
        <v>94</v>
      </c>
      <c r="FZK16" s="244"/>
      <c r="FZL16" s="264" t="s">
        <v>95</v>
      </c>
      <c r="FZM16" s="244"/>
      <c r="FZN16" s="264" t="s">
        <v>66</v>
      </c>
      <c r="FZO16" s="244"/>
      <c r="FZP16" s="264" t="s">
        <v>67</v>
      </c>
      <c r="FZQ16" s="244"/>
      <c r="FZR16" s="264" t="s">
        <v>68</v>
      </c>
      <c r="FZT16" s="264" t="s">
        <v>97</v>
      </c>
      <c r="FZV16" s="264" t="s">
        <v>98</v>
      </c>
      <c r="FZX16" s="264" t="s">
        <v>99</v>
      </c>
      <c r="FZZ16" s="264" t="s">
        <v>94</v>
      </c>
      <c r="GAA16" s="244"/>
      <c r="GAB16" s="264" t="s">
        <v>95</v>
      </c>
      <c r="GAC16" s="244"/>
      <c r="GAD16" s="264" t="s">
        <v>66</v>
      </c>
      <c r="GAE16" s="244"/>
      <c r="GAF16" s="264" t="s">
        <v>67</v>
      </c>
      <c r="GAG16" s="244"/>
      <c r="GAH16" s="264" t="s">
        <v>68</v>
      </c>
      <c r="GAJ16" s="264" t="s">
        <v>97</v>
      </c>
      <c r="GAL16" s="264" t="s">
        <v>98</v>
      </c>
      <c r="GAN16" s="264" t="s">
        <v>99</v>
      </c>
      <c r="GAP16" s="264" t="s">
        <v>94</v>
      </c>
      <c r="GAQ16" s="244"/>
      <c r="GAR16" s="264" t="s">
        <v>95</v>
      </c>
      <c r="GAS16" s="244"/>
      <c r="GAT16" s="264" t="s">
        <v>66</v>
      </c>
      <c r="GAU16" s="244"/>
      <c r="GAV16" s="264" t="s">
        <v>67</v>
      </c>
      <c r="GAW16" s="244"/>
      <c r="GAX16" s="264" t="s">
        <v>68</v>
      </c>
      <c r="GAZ16" s="264" t="s">
        <v>97</v>
      </c>
      <c r="GBB16" s="264" t="s">
        <v>98</v>
      </c>
      <c r="GBD16" s="264" t="s">
        <v>99</v>
      </c>
      <c r="GBF16" s="264" t="s">
        <v>94</v>
      </c>
      <c r="GBG16" s="244"/>
      <c r="GBH16" s="264" t="s">
        <v>95</v>
      </c>
      <c r="GBI16" s="244"/>
      <c r="GBJ16" s="264" t="s">
        <v>66</v>
      </c>
      <c r="GBK16" s="244"/>
      <c r="GBL16" s="264" t="s">
        <v>67</v>
      </c>
      <c r="GBM16" s="244"/>
      <c r="GBN16" s="264" t="s">
        <v>68</v>
      </c>
      <c r="GBP16" s="264" t="s">
        <v>97</v>
      </c>
      <c r="GBR16" s="264" t="s">
        <v>98</v>
      </c>
      <c r="GBT16" s="264" t="s">
        <v>99</v>
      </c>
      <c r="GBV16" s="264" t="s">
        <v>94</v>
      </c>
      <c r="GBW16" s="244"/>
      <c r="GBX16" s="264" t="s">
        <v>95</v>
      </c>
      <c r="GBY16" s="244"/>
      <c r="GBZ16" s="264" t="s">
        <v>66</v>
      </c>
      <c r="GCA16" s="244"/>
      <c r="GCB16" s="264" t="s">
        <v>67</v>
      </c>
      <c r="GCC16" s="244"/>
      <c r="GCD16" s="264" t="s">
        <v>68</v>
      </c>
      <c r="GCF16" s="264" t="s">
        <v>97</v>
      </c>
      <c r="GCH16" s="264" t="s">
        <v>98</v>
      </c>
      <c r="GCJ16" s="264" t="s">
        <v>99</v>
      </c>
      <c r="GCL16" s="264" t="s">
        <v>94</v>
      </c>
      <c r="GCM16" s="244"/>
      <c r="GCN16" s="264" t="s">
        <v>95</v>
      </c>
      <c r="GCO16" s="244"/>
      <c r="GCP16" s="264" t="s">
        <v>66</v>
      </c>
      <c r="GCQ16" s="244"/>
      <c r="GCR16" s="264" t="s">
        <v>67</v>
      </c>
      <c r="GCS16" s="244"/>
      <c r="GCT16" s="264" t="s">
        <v>68</v>
      </c>
      <c r="GCV16" s="264" t="s">
        <v>97</v>
      </c>
      <c r="GCX16" s="264" t="s">
        <v>98</v>
      </c>
      <c r="GCZ16" s="264" t="s">
        <v>99</v>
      </c>
      <c r="GDB16" s="264" t="s">
        <v>94</v>
      </c>
      <c r="GDC16" s="244"/>
      <c r="GDD16" s="264" t="s">
        <v>95</v>
      </c>
      <c r="GDE16" s="244"/>
      <c r="GDF16" s="264" t="s">
        <v>66</v>
      </c>
      <c r="GDG16" s="244"/>
      <c r="GDH16" s="264" t="s">
        <v>67</v>
      </c>
      <c r="GDI16" s="244"/>
      <c r="GDJ16" s="264" t="s">
        <v>68</v>
      </c>
      <c r="GDL16" s="264" t="s">
        <v>97</v>
      </c>
      <c r="GDN16" s="264" t="s">
        <v>98</v>
      </c>
      <c r="GDP16" s="264" t="s">
        <v>99</v>
      </c>
      <c r="GDR16" s="264" t="s">
        <v>94</v>
      </c>
      <c r="GDS16" s="244"/>
      <c r="GDT16" s="264" t="s">
        <v>95</v>
      </c>
      <c r="GDU16" s="244"/>
      <c r="GDV16" s="264" t="s">
        <v>66</v>
      </c>
      <c r="GDW16" s="244"/>
      <c r="GDX16" s="264" t="s">
        <v>67</v>
      </c>
      <c r="GDY16" s="244"/>
      <c r="GDZ16" s="264" t="s">
        <v>68</v>
      </c>
      <c r="GEB16" s="264" t="s">
        <v>97</v>
      </c>
      <c r="GED16" s="264" t="s">
        <v>98</v>
      </c>
      <c r="GEF16" s="264" t="s">
        <v>99</v>
      </c>
      <c r="GEH16" s="264" t="s">
        <v>94</v>
      </c>
      <c r="GEI16" s="244"/>
      <c r="GEJ16" s="264" t="s">
        <v>95</v>
      </c>
      <c r="GEK16" s="244"/>
      <c r="GEL16" s="264" t="s">
        <v>66</v>
      </c>
      <c r="GEM16" s="244"/>
      <c r="GEN16" s="264" t="s">
        <v>67</v>
      </c>
      <c r="GEO16" s="244"/>
      <c r="GEP16" s="264" t="s">
        <v>68</v>
      </c>
      <c r="GER16" s="264" t="s">
        <v>97</v>
      </c>
      <c r="GET16" s="264" t="s">
        <v>98</v>
      </c>
      <c r="GEV16" s="264" t="s">
        <v>99</v>
      </c>
      <c r="GEX16" s="264" t="s">
        <v>94</v>
      </c>
      <c r="GEY16" s="244"/>
      <c r="GEZ16" s="264" t="s">
        <v>95</v>
      </c>
      <c r="GFA16" s="244"/>
      <c r="GFB16" s="264" t="s">
        <v>66</v>
      </c>
      <c r="GFC16" s="244"/>
      <c r="GFD16" s="264" t="s">
        <v>67</v>
      </c>
      <c r="GFE16" s="244"/>
      <c r="GFF16" s="264" t="s">
        <v>68</v>
      </c>
      <c r="GFH16" s="264" t="s">
        <v>97</v>
      </c>
      <c r="GFJ16" s="264" t="s">
        <v>98</v>
      </c>
      <c r="GFL16" s="264" t="s">
        <v>99</v>
      </c>
      <c r="GFN16" s="264" t="s">
        <v>94</v>
      </c>
      <c r="GFO16" s="244"/>
      <c r="GFP16" s="264" t="s">
        <v>95</v>
      </c>
      <c r="GFQ16" s="244"/>
      <c r="GFR16" s="264" t="s">
        <v>66</v>
      </c>
      <c r="GFS16" s="244"/>
      <c r="GFT16" s="264" t="s">
        <v>67</v>
      </c>
      <c r="GFU16" s="244"/>
      <c r="GFV16" s="264" t="s">
        <v>68</v>
      </c>
      <c r="GFX16" s="264" t="s">
        <v>97</v>
      </c>
      <c r="GFZ16" s="264" t="s">
        <v>98</v>
      </c>
      <c r="GGB16" s="264" t="s">
        <v>99</v>
      </c>
      <c r="GGD16" s="264" t="s">
        <v>94</v>
      </c>
      <c r="GGE16" s="244"/>
      <c r="GGF16" s="264" t="s">
        <v>95</v>
      </c>
      <c r="GGG16" s="244"/>
      <c r="GGH16" s="264" t="s">
        <v>66</v>
      </c>
      <c r="GGI16" s="244"/>
      <c r="GGJ16" s="264" t="s">
        <v>67</v>
      </c>
      <c r="GGK16" s="244"/>
      <c r="GGL16" s="264" t="s">
        <v>68</v>
      </c>
      <c r="GGN16" s="264" t="s">
        <v>97</v>
      </c>
      <c r="GGP16" s="264" t="s">
        <v>98</v>
      </c>
      <c r="GGR16" s="264" t="s">
        <v>99</v>
      </c>
      <c r="GGT16" s="264" t="s">
        <v>94</v>
      </c>
      <c r="GGU16" s="244"/>
      <c r="GGV16" s="264" t="s">
        <v>95</v>
      </c>
      <c r="GGW16" s="244"/>
      <c r="GGX16" s="264" t="s">
        <v>66</v>
      </c>
      <c r="GGY16" s="244"/>
      <c r="GGZ16" s="264" t="s">
        <v>67</v>
      </c>
      <c r="GHA16" s="244"/>
      <c r="GHB16" s="264" t="s">
        <v>68</v>
      </c>
      <c r="GHD16" s="264" t="s">
        <v>97</v>
      </c>
      <c r="GHF16" s="264" t="s">
        <v>98</v>
      </c>
      <c r="GHH16" s="264" t="s">
        <v>99</v>
      </c>
      <c r="GHJ16" s="264" t="s">
        <v>94</v>
      </c>
      <c r="GHK16" s="244"/>
      <c r="GHL16" s="264" t="s">
        <v>95</v>
      </c>
      <c r="GHM16" s="244"/>
      <c r="GHN16" s="264" t="s">
        <v>66</v>
      </c>
      <c r="GHO16" s="244"/>
      <c r="GHP16" s="264" t="s">
        <v>67</v>
      </c>
      <c r="GHQ16" s="244"/>
      <c r="GHR16" s="264" t="s">
        <v>68</v>
      </c>
      <c r="GHT16" s="264" t="s">
        <v>97</v>
      </c>
      <c r="GHV16" s="264" t="s">
        <v>98</v>
      </c>
      <c r="GHX16" s="264" t="s">
        <v>99</v>
      </c>
      <c r="GHZ16" s="264" t="s">
        <v>94</v>
      </c>
      <c r="GIA16" s="244"/>
      <c r="GIB16" s="264" t="s">
        <v>95</v>
      </c>
      <c r="GIC16" s="244"/>
      <c r="GID16" s="264" t="s">
        <v>66</v>
      </c>
      <c r="GIE16" s="244"/>
      <c r="GIF16" s="264" t="s">
        <v>67</v>
      </c>
      <c r="GIG16" s="244"/>
      <c r="GIH16" s="264" t="s">
        <v>68</v>
      </c>
      <c r="GIJ16" s="264" t="s">
        <v>97</v>
      </c>
      <c r="GIL16" s="264" t="s">
        <v>98</v>
      </c>
      <c r="GIN16" s="264" t="s">
        <v>99</v>
      </c>
      <c r="GIP16" s="264" t="s">
        <v>94</v>
      </c>
      <c r="GIQ16" s="244"/>
      <c r="GIR16" s="264" t="s">
        <v>95</v>
      </c>
      <c r="GIS16" s="244"/>
      <c r="GIT16" s="264" t="s">
        <v>66</v>
      </c>
      <c r="GIU16" s="244"/>
      <c r="GIV16" s="264" t="s">
        <v>67</v>
      </c>
      <c r="GIW16" s="244"/>
      <c r="GIX16" s="264" t="s">
        <v>68</v>
      </c>
      <c r="GIZ16" s="264" t="s">
        <v>97</v>
      </c>
      <c r="GJB16" s="264" t="s">
        <v>98</v>
      </c>
      <c r="GJD16" s="264" t="s">
        <v>99</v>
      </c>
      <c r="GJF16" s="264" t="s">
        <v>94</v>
      </c>
      <c r="GJG16" s="244"/>
      <c r="GJH16" s="264" t="s">
        <v>95</v>
      </c>
      <c r="GJI16" s="244"/>
      <c r="GJJ16" s="264" t="s">
        <v>66</v>
      </c>
      <c r="GJK16" s="244"/>
      <c r="GJL16" s="264" t="s">
        <v>67</v>
      </c>
      <c r="GJM16" s="244"/>
      <c r="GJN16" s="264" t="s">
        <v>68</v>
      </c>
      <c r="GJP16" s="264" t="s">
        <v>97</v>
      </c>
      <c r="GJR16" s="264" t="s">
        <v>98</v>
      </c>
      <c r="GJT16" s="264" t="s">
        <v>99</v>
      </c>
      <c r="GJV16" s="264" t="s">
        <v>94</v>
      </c>
      <c r="GJW16" s="244"/>
      <c r="GJX16" s="264" t="s">
        <v>95</v>
      </c>
      <c r="GJY16" s="244"/>
      <c r="GJZ16" s="264" t="s">
        <v>66</v>
      </c>
      <c r="GKA16" s="244"/>
      <c r="GKB16" s="264" t="s">
        <v>67</v>
      </c>
      <c r="GKC16" s="244"/>
      <c r="GKD16" s="264" t="s">
        <v>68</v>
      </c>
      <c r="GKF16" s="264" t="s">
        <v>97</v>
      </c>
      <c r="GKH16" s="264" t="s">
        <v>98</v>
      </c>
      <c r="GKJ16" s="264" t="s">
        <v>99</v>
      </c>
      <c r="GKL16" s="264" t="s">
        <v>94</v>
      </c>
      <c r="GKM16" s="244"/>
      <c r="GKN16" s="264" t="s">
        <v>95</v>
      </c>
      <c r="GKO16" s="244"/>
      <c r="GKP16" s="264" t="s">
        <v>66</v>
      </c>
      <c r="GKQ16" s="244"/>
      <c r="GKR16" s="264" t="s">
        <v>67</v>
      </c>
      <c r="GKS16" s="244"/>
      <c r="GKT16" s="264" t="s">
        <v>68</v>
      </c>
      <c r="GKV16" s="264" t="s">
        <v>97</v>
      </c>
      <c r="GKX16" s="264" t="s">
        <v>98</v>
      </c>
      <c r="GKZ16" s="264" t="s">
        <v>99</v>
      </c>
      <c r="GLB16" s="264" t="s">
        <v>94</v>
      </c>
      <c r="GLC16" s="244"/>
      <c r="GLD16" s="264" t="s">
        <v>95</v>
      </c>
      <c r="GLE16" s="244"/>
      <c r="GLF16" s="264" t="s">
        <v>66</v>
      </c>
      <c r="GLG16" s="244"/>
      <c r="GLH16" s="264" t="s">
        <v>67</v>
      </c>
      <c r="GLI16" s="244"/>
      <c r="GLJ16" s="264" t="s">
        <v>68</v>
      </c>
      <c r="GLL16" s="264" t="s">
        <v>97</v>
      </c>
      <c r="GLN16" s="264" t="s">
        <v>98</v>
      </c>
      <c r="GLP16" s="264" t="s">
        <v>99</v>
      </c>
      <c r="GLR16" s="264" t="s">
        <v>94</v>
      </c>
      <c r="GLS16" s="244"/>
      <c r="GLT16" s="264" t="s">
        <v>95</v>
      </c>
      <c r="GLU16" s="244"/>
      <c r="GLV16" s="264" t="s">
        <v>66</v>
      </c>
      <c r="GLW16" s="244"/>
      <c r="GLX16" s="264" t="s">
        <v>67</v>
      </c>
      <c r="GLY16" s="244"/>
      <c r="GLZ16" s="264" t="s">
        <v>68</v>
      </c>
      <c r="GMB16" s="264" t="s">
        <v>97</v>
      </c>
      <c r="GMD16" s="264" t="s">
        <v>98</v>
      </c>
      <c r="GMF16" s="264" t="s">
        <v>99</v>
      </c>
      <c r="GMH16" s="264" t="s">
        <v>94</v>
      </c>
      <c r="GMI16" s="244"/>
      <c r="GMJ16" s="264" t="s">
        <v>95</v>
      </c>
      <c r="GMK16" s="244"/>
      <c r="GML16" s="264" t="s">
        <v>66</v>
      </c>
      <c r="GMM16" s="244"/>
      <c r="GMN16" s="264" t="s">
        <v>67</v>
      </c>
      <c r="GMO16" s="244"/>
      <c r="GMP16" s="264" t="s">
        <v>68</v>
      </c>
      <c r="GMR16" s="264" t="s">
        <v>97</v>
      </c>
      <c r="GMT16" s="264" t="s">
        <v>98</v>
      </c>
      <c r="GMV16" s="264" t="s">
        <v>99</v>
      </c>
      <c r="GMX16" s="264" t="s">
        <v>94</v>
      </c>
      <c r="GMY16" s="244"/>
      <c r="GMZ16" s="264" t="s">
        <v>95</v>
      </c>
      <c r="GNA16" s="244"/>
      <c r="GNB16" s="264" t="s">
        <v>66</v>
      </c>
      <c r="GNC16" s="244"/>
      <c r="GND16" s="264" t="s">
        <v>67</v>
      </c>
      <c r="GNE16" s="244"/>
      <c r="GNF16" s="264" t="s">
        <v>68</v>
      </c>
      <c r="GNH16" s="264" t="s">
        <v>97</v>
      </c>
      <c r="GNJ16" s="264" t="s">
        <v>98</v>
      </c>
      <c r="GNL16" s="264" t="s">
        <v>99</v>
      </c>
      <c r="GNN16" s="264" t="s">
        <v>94</v>
      </c>
      <c r="GNO16" s="244"/>
      <c r="GNP16" s="264" t="s">
        <v>95</v>
      </c>
      <c r="GNQ16" s="244"/>
      <c r="GNR16" s="264" t="s">
        <v>66</v>
      </c>
      <c r="GNS16" s="244"/>
      <c r="GNT16" s="264" t="s">
        <v>67</v>
      </c>
      <c r="GNU16" s="244"/>
      <c r="GNV16" s="264" t="s">
        <v>68</v>
      </c>
      <c r="GNX16" s="264" t="s">
        <v>97</v>
      </c>
      <c r="GNZ16" s="264" t="s">
        <v>98</v>
      </c>
      <c r="GOB16" s="264" t="s">
        <v>99</v>
      </c>
      <c r="GOD16" s="264" t="s">
        <v>94</v>
      </c>
      <c r="GOE16" s="244"/>
      <c r="GOF16" s="264" t="s">
        <v>95</v>
      </c>
      <c r="GOG16" s="244"/>
      <c r="GOH16" s="264" t="s">
        <v>66</v>
      </c>
      <c r="GOI16" s="244"/>
      <c r="GOJ16" s="264" t="s">
        <v>67</v>
      </c>
      <c r="GOK16" s="244"/>
      <c r="GOL16" s="264" t="s">
        <v>68</v>
      </c>
      <c r="GON16" s="264" t="s">
        <v>97</v>
      </c>
      <c r="GOP16" s="264" t="s">
        <v>98</v>
      </c>
      <c r="GOR16" s="264" t="s">
        <v>99</v>
      </c>
      <c r="GOT16" s="264" t="s">
        <v>94</v>
      </c>
      <c r="GOU16" s="244"/>
      <c r="GOV16" s="264" t="s">
        <v>95</v>
      </c>
      <c r="GOW16" s="244"/>
      <c r="GOX16" s="264" t="s">
        <v>66</v>
      </c>
      <c r="GOY16" s="244"/>
      <c r="GOZ16" s="264" t="s">
        <v>67</v>
      </c>
      <c r="GPA16" s="244"/>
      <c r="GPB16" s="264" t="s">
        <v>68</v>
      </c>
      <c r="GPD16" s="264" t="s">
        <v>97</v>
      </c>
      <c r="GPF16" s="264" t="s">
        <v>98</v>
      </c>
      <c r="GPH16" s="264" t="s">
        <v>99</v>
      </c>
      <c r="GPJ16" s="264" t="s">
        <v>94</v>
      </c>
      <c r="GPK16" s="244"/>
      <c r="GPL16" s="264" t="s">
        <v>95</v>
      </c>
      <c r="GPM16" s="244"/>
      <c r="GPN16" s="264" t="s">
        <v>66</v>
      </c>
      <c r="GPO16" s="244"/>
      <c r="GPP16" s="264" t="s">
        <v>67</v>
      </c>
      <c r="GPQ16" s="244"/>
      <c r="GPR16" s="264" t="s">
        <v>68</v>
      </c>
      <c r="GPT16" s="264" t="s">
        <v>97</v>
      </c>
      <c r="GPV16" s="264" t="s">
        <v>98</v>
      </c>
      <c r="GPX16" s="264" t="s">
        <v>99</v>
      </c>
      <c r="GPZ16" s="264" t="s">
        <v>94</v>
      </c>
      <c r="GQA16" s="244"/>
      <c r="GQB16" s="264" t="s">
        <v>95</v>
      </c>
      <c r="GQC16" s="244"/>
      <c r="GQD16" s="264" t="s">
        <v>66</v>
      </c>
      <c r="GQE16" s="244"/>
      <c r="GQF16" s="264" t="s">
        <v>67</v>
      </c>
      <c r="GQG16" s="244"/>
      <c r="GQH16" s="264" t="s">
        <v>68</v>
      </c>
      <c r="GQJ16" s="264" t="s">
        <v>97</v>
      </c>
      <c r="GQL16" s="264" t="s">
        <v>98</v>
      </c>
      <c r="GQN16" s="264" t="s">
        <v>99</v>
      </c>
      <c r="GQP16" s="264" t="s">
        <v>94</v>
      </c>
      <c r="GQQ16" s="244"/>
      <c r="GQR16" s="264" t="s">
        <v>95</v>
      </c>
      <c r="GQS16" s="244"/>
      <c r="GQT16" s="264" t="s">
        <v>66</v>
      </c>
      <c r="GQU16" s="244"/>
      <c r="GQV16" s="264" t="s">
        <v>67</v>
      </c>
      <c r="GQW16" s="244"/>
      <c r="GQX16" s="264" t="s">
        <v>68</v>
      </c>
      <c r="GQZ16" s="264" t="s">
        <v>97</v>
      </c>
      <c r="GRB16" s="264" t="s">
        <v>98</v>
      </c>
      <c r="GRD16" s="264" t="s">
        <v>99</v>
      </c>
      <c r="GRF16" s="264" t="s">
        <v>94</v>
      </c>
      <c r="GRG16" s="244"/>
      <c r="GRH16" s="264" t="s">
        <v>95</v>
      </c>
      <c r="GRI16" s="244"/>
      <c r="GRJ16" s="264" t="s">
        <v>66</v>
      </c>
      <c r="GRK16" s="244"/>
      <c r="GRL16" s="264" t="s">
        <v>67</v>
      </c>
      <c r="GRM16" s="244"/>
      <c r="GRN16" s="264" t="s">
        <v>68</v>
      </c>
      <c r="GRP16" s="264" t="s">
        <v>97</v>
      </c>
      <c r="GRR16" s="264" t="s">
        <v>98</v>
      </c>
      <c r="GRT16" s="264" t="s">
        <v>99</v>
      </c>
      <c r="GRV16" s="264" t="s">
        <v>94</v>
      </c>
      <c r="GRW16" s="244"/>
      <c r="GRX16" s="264" t="s">
        <v>95</v>
      </c>
      <c r="GRY16" s="244"/>
      <c r="GRZ16" s="264" t="s">
        <v>66</v>
      </c>
      <c r="GSA16" s="244"/>
      <c r="GSB16" s="264" t="s">
        <v>67</v>
      </c>
      <c r="GSC16" s="244"/>
      <c r="GSD16" s="264" t="s">
        <v>68</v>
      </c>
      <c r="GSF16" s="264" t="s">
        <v>97</v>
      </c>
      <c r="GSH16" s="264" t="s">
        <v>98</v>
      </c>
      <c r="GSJ16" s="264" t="s">
        <v>99</v>
      </c>
      <c r="GSL16" s="264" t="s">
        <v>94</v>
      </c>
      <c r="GSM16" s="244"/>
      <c r="GSN16" s="264" t="s">
        <v>95</v>
      </c>
      <c r="GSO16" s="244"/>
      <c r="GSP16" s="264" t="s">
        <v>66</v>
      </c>
      <c r="GSQ16" s="244"/>
      <c r="GSR16" s="264" t="s">
        <v>67</v>
      </c>
      <c r="GSS16" s="244"/>
      <c r="GST16" s="264" t="s">
        <v>68</v>
      </c>
      <c r="GSV16" s="264" t="s">
        <v>97</v>
      </c>
      <c r="GSX16" s="264" t="s">
        <v>98</v>
      </c>
      <c r="GSZ16" s="264" t="s">
        <v>99</v>
      </c>
      <c r="GTB16" s="264" t="s">
        <v>94</v>
      </c>
      <c r="GTC16" s="244"/>
      <c r="GTD16" s="264" t="s">
        <v>95</v>
      </c>
      <c r="GTE16" s="244"/>
      <c r="GTF16" s="264" t="s">
        <v>66</v>
      </c>
      <c r="GTG16" s="244"/>
      <c r="GTH16" s="264" t="s">
        <v>67</v>
      </c>
      <c r="GTI16" s="244"/>
      <c r="GTJ16" s="264" t="s">
        <v>68</v>
      </c>
      <c r="GTL16" s="264" t="s">
        <v>97</v>
      </c>
      <c r="GTN16" s="264" t="s">
        <v>98</v>
      </c>
      <c r="GTP16" s="264" t="s">
        <v>99</v>
      </c>
      <c r="GTR16" s="264" t="s">
        <v>94</v>
      </c>
      <c r="GTS16" s="244"/>
      <c r="GTT16" s="264" t="s">
        <v>95</v>
      </c>
      <c r="GTU16" s="244"/>
      <c r="GTV16" s="264" t="s">
        <v>66</v>
      </c>
      <c r="GTW16" s="244"/>
      <c r="GTX16" s="264" t="s">
        <v>67</v>
      </c>
      <c r="GTY16" s="244"/>
      <c r="GTZ16" s="264" t="s">
        <v>68</v>
      </c>
      <c r="GUB16" s="264" t="s">
        <v>97</v>
      </c>
      <c r="GUD16" s="264" t="s">
        <v>98</v>
      </c>
      <c r="GUF16" s="264" t="s">
        <v>99</v>
      </c>
      <c r="GUH16" s="264" t="s">
        <v>94</v>
      </c>
      <c r="GUI16" s="244"/>
      <c r="GUJ16" s="264" t="s">
        <v>95</v>
      </c>
      <c r="GUK16" s="244"/>
      <c r="GUL16" s="264" t="s">
        <v>66</v>
      </c>
      <c r="GUM16" s="244"/>
      <c r="GUN16" s="264" t="s">
        <v>67</v>
      </c>
      <c r="GUO16" s="244"/>
      <c r="GUP16" s="264" t="s">
        <v>68</v>
      </c>
      <c r="GUR16" s="264" t="s">
        <v>97</v>
      </c>
      <c r="GUT16" s="264" t="s">
        <v>98</v>
      </c>
      <c r="GUV16" s="264" t="s">
        <v>99</v>
      </c>
      <c r="GUX16" s="264" t="s">
        <v>94</v>
      </c>
      <c r="GUY16" s="244"/>
      <c r="GUZ16" s="264" t="s">
        <v>95</v>
      </c>
      <c r="GVA16" s="244"/>
      <c r="GVB16" s="264" t="s">
        <v>66</v>
      </c>
      <c r="GVC16" s="244"/>
      <c r="GVD16" s="264" t="s">
        <v>67</v>
      </c>
      <c r="GVE16" s="244"/>
      <c r="GVF16" s="264" t="s">
        <v>68</v>
      </c>
      <c r="GVH16" s="264" t="s">
        <v>97</v>
      </c>
      <c r="GVJ16" s="264" t="s">
        <v>98</v>
      </c>
      <c r="GVL16" s="264" t="s">
        <v>99</v>
      </c>
      <c r="GVN16" s="264" t="s">
        <v>94</v>
      </c>
      <c r="GVO16" s="244"/>
      <c r="GVP16" s="264" t="s">
        <v>95</v>
      </c>
      <c r="GVQ16" s="244"/>
      <c r="GVR16" s="264" t="s">
        <v>66</v>
      </c>
      <c r="GVS16" s="244"/>
      <c r="GVT16" s="264" t="s">
        <v>67</v>
      </c>
      <c r="GVU16" s="244"/>
      <c r="GVV16" s="264" t="s">
        <v>68</v>
      </c>
      <c r="GVX16" s="264" t="s">
        <v>97</v>
      </c>
      <c r="GVZ16" s="264" t="s">
        <v>98</v>
      </c>
      <c r="GWB16" s="264" t="s">
        <v>99</v>
      </c>
      <c r="GWD16" s="264" t="s">
        <v>94</v>
      </c>
      <c r="GWE16" s="244"/>
      <c r="GWF16" s="264" t="s">
        <v>95</v>
      </c>
      <c r="GWG16" s="244"/>
      <c r="GWH16" s="264" t="s">
        <v>66</v>
      </c>
      <c r="GWI16" s="244"/>
      <c r="GWJ16" s="264" t="s">
        <v>67</v>
      </c>
      <c r="GWK16" s="244"/>
      <c r="GWL16" s="264" t="s">
        <v>68</v>
      </c>
      <c r="GWN16" s="264" t="s">
        <v>97</v>
      </c>
      <c r="GWP16" s="264" t="s">
        <v>98</v>
      </c>
      <c r="GWR16" s="264" t="s">
        <v>99</v>
      </c>
      <c r="GWT16" s="264" t="s">
        <v>94</v>
      </c>
      <c r="GWU16" s="244"/>
      <c r="GWV16" s="264" t="s">
        <v>95</v>
      </c>
      <c r="GWW16" s="244"/>
      <c r="GWX16" s="264" t="s">
        <v>66</v>
      </c>
      <c r="GWY16" s="244"/>
      <c r="GWZ16" s="264" t="s">
        <v>67</v>
      </c>
      <c r="GXA16" s="244"/>
      <c r="GXB16" s="264" t="s">
        <v>68</v>
      </c>
      <c r="GXD16" s="264" t="s">
        <v>97</v>
      </c>
      <c r="GXF16" s="264" t="s">
        <v>98</v>
      </c>
      <c r="GXH16" s="264" t="s">
        <v>99</v>
      </c>
      <c r="GXJ16" s="264" t="s">
        <v>94</v>
      </c>
      <c r="GXK16" s="244"/>
      <c r="GXL16" s="264" t="s">
        <v>95</v>
      </c>
      <c r="GXM16" s="244"/>
      <c r="GXN16" s="264" t="s">
        <v>66</v>
      </c>
      <c r="GXO16" s="244"/>
      <c r="GXP16" s="264" t="s">
        <v>67</v>
      </c>
      <c r="GXQ16" s="244"/>
      <c r="GXR16" s="264" t="s">
        <v>68</v>
      </c>
      <c r="GXT16" s="264" t="s">
        <v>97</v>
      </c>
      <c r="GXV16" s="264" t="s">
        <v>98</v>
      </c>
      <c r="GXX16" s="264" t="s">
        <v>99</v>
      </c>
      <c r="GXZ16" s="264" t="s">
        <v>94</v>
      </c>
      <c r="GYA16" s="244"/>
      <c r="GYB16" s="264" t="s">
        <v>95</v>
      </c>
      <c r="GYC16" s="244"/>
      <c r="GYD16" s="264" t="s">
        <v>66</v>
      </c>
      <c r="GYE16" s="244"/>
      <c r="GYF16" s="264" t="s">
        <v>67</v>
      </c>
      <c r="GYG16" s="244"/>
      <c r="GYH16" s="264" t="s">
        <v>68</v>
      </c>
      <c r="GYJ16" s="264" t="s">
        <v>97</v>
      </c>
      <c r="GYL16" s="264" t="s">
        <v>98</v>
      </c>
      <c r="GYN16" s="264" t="s">
        <v>99</v>
      </c>
      <c r="GYP16" s="264" t="s">
        <v>94</v>
      </c>
      <c r="GYQ16" s="244"/>
      <c r="GYR16" s="264" t="s">
        <v>95</v>
      </c>
      <c r="GYS16" s="244"/>
      <c r="GYT16" s="264" t="s">
        <v>66</v>
      </c>
      <c r="GYU16" s="244"/>
      <c r="GYV16" s="264" t="s">
        <v>67</v>
      </c>
      <c r="GYW16" s="244"/>
      <c r="GYX16" s="264" t="s">
        <v>68</v>
      </c>
      <c r="GYZ16" s="264" t="s">
        <v>97</v>
      </c>
      <c r="GZB16" s="264" t="s">
        <v>98</v>
      </c>
      <c r="GZD16" s="264" t="s">
        <v>99</v>
      </c>
      <c r="GZF16" s="264" t="s">
        <v>94</v>
      </c>
      <c r="GZG16" s="244"/>
      <c r="GZH16" s="264" t="s">
        <v>95</v>
      </c>
      <c r="GZI16" s="244"/>
      <c r="GZJ16" s="264" t="s">
        <v>66</v>
      </c>
      <c r="GZK16" s="244"/>
      <c r="GZL16" s="264" t="s">
        <v>67</v>
      </c>
      <c r="GZM16" s="244"/>
      <c r="GZN16" s="264" t="s">
        <v>68</v>
      </c>
      <c r="GZP16" s="264" t="s">
        <v>97</v>
      </c>
      <c r="GZR16" s="264" t="s">
        <v>98</v>
      </c>
      <c r="GZT16" s="264" t="s">
        <v>99</v>
      </c>
      <c r="GZV16" s="264" t="s">
        <v>94</v>
      </c>
      <c r="GZW16" s="244"/>
      <c r="GZX16" s="264" t="s">
        <v>95</v>
      </c>
      <c r="GZY16" s="244"/>
      <c r="GZZ16" s="264" t="s">
        <v>66</v>
      </c>
      <c r="HAA16" s="244"/>
      <c r="HAB16" s="264" t="s">
        <v>67</v>
      </c>
      <c r="HAC16" s="244"/>
      <c r="HAD16" s="264" t="s">
        <v>68</v>
      </c>
      <c r="HAF16" s="264" t="s">
        <v>97</v>
      </c>
      <c r="HAH16" s="264" t="s">
        <v>98</v>
      </c>
      <c r="HAJ16" s="264" t="s">
        <v>99</v>
      </c>
      <c r="HAL16" s="264" t="s">
        <v>94</v>
      </c>
      <c r="HAM16" s="244"/>
      <c r="HAN16" s="264" t="s">
        <v>95</v>
      </c>
      <c r="HAO16" s="244"/>
      <c r="HAP16" s="264" t="s">
        <v>66</v>
      </c>
      <c r="HAQ16" s="244"/>
      <c r="HAR16" s="264" t="s">
        <v>67</v>
      </c>
      <c r="HAS16" s="244"/>
      <c r="HAT16" s="264" t="s">
        <v>68</v>
      </c>
      <c r="HAV16" s="264" t="s">
        <v>97</v>
      </c>
      <c r="HAX16" s="264" t="s">
        <v>98</v>
      </c>
      <c r="HAZ16" s="264" t="s">
        <v>99</v>
      </c>
      <c r="HBB16" s="264" t="s">
        <v>94</v>
      </c>
      <c r="HBC16" s="244"/>
      <c r="HBD16" s="264" t="s">
        <v>95</v>
      </c>
      <c r="HBE16" s="244"/>
      <c r="HBF16" s="264" t="s">
        <v>66</v>
      </c>
      <c r="HBG16" s="244"/>
      <c r="HBH16" s="264" t="s">
        <v>67</v>
      </c>
      <c r="HBI16" s="244"/>
      <c r="HBJ16" s="264" t="s">
        <v>68</v>
      </c>
      <c r="HBL16" s="264" t="s">
        <v>97</v>
      </c>
      <c r="HBN16" s="264" t="s">
        <v>98</v>
      </c>
      <c r="HBP16" s="264" t="s">
        <v>99</v>
      </c>
      <c r="HBR16" s="264" t="s">
        <v>94</v>
      </c>
      <c r="HBS16" s="244"/>
      <c r="HBT16" s="264" t="s">
        <v>95</v>
      </c>
      <c r="HBU16" s="244"/>
      <c r="HBV16" s="264" t="s">
        <v>66</v>
      </c>
      <c r="HBW16" s="244"/>
      <c r="HBX16" s="264" t="s">
        <v>67</v>
      </c>
      <c r="HBY16" s="244"/>
      <c r="HBZ16" s="264" t="s">
        <v>68</v>
      </c>
      <c r="HCB16" s="264" t="s">
        <v>97</v>
      </c>
      <c r="HCD16" s="264" t="s">
        <v>98</v>
      </c>
      <c r="HCF16" s="264" t="s">
        <v>99</v>
      </c>
      <c r="HCH16" s="264" t="s">
        <v>94</v>
      </c>
      <c r="HCI16" s="244"/>
      <c r="HCJ16" s="264" t="s">
        <v>95</v>
      </c>
      <c r="HCK16" s="244"/>
      <c r="HCL16" s="264" t="s">
        <v>66</v>
      </c>
      <c r="HCM16" s="244"/>
      <c r="HCN16" s="264" t="s">
        <v>67</v>
      </c>
      <c r="HCO16" s="244"/>
      <c r="HCP16" s="264" t="s">
        <v>68</v>
      </c>
      <c r="HCR16" s="264" t="s">
        <v>97</v>
      </c>
      <c r="HCT16" s="264" t="s">
        <v>98</v>
      </c>
      <c r="HCV16" s="264" t="s">
        <v>99</v>
      </c>
      <c r="HCX16" s="264" t="s">
        <v>94</v>
      </c>
      <c r="HCY16" s="244"/>
      <c r="HCZ16" s="264" t="s">
        <v>95</v>
      </c>
      <c r="HDA16" s="244"/>
      <c r="HDB16" s="264" t="s">
        <v>66</v>
      </c>
      <c r="HDC16" s="244"/>
      <c r="HDD16" s="264" t="s">
        <v>67</v>
      </c>
      <c r="HDE16" s="244"/>
      <c r="HDF16" s="264" t="s">
        <v>68</v>
      </c>
      <c r="HDH16" s="264" t="s">
        <v>97</v>
      </c>
      <c r="HDJ16" s="264" t="s">
        <v>98</v>
      </c>
      <c r="HDL16" s="264" t="s">
        <v>99</v>
      </c>
      <c r="HDN16" s="264" t="s">
        <v>94</v>
      </c>
      <c r="HDO16" s="244"/>
      <c r="HDP16" s="264" t="s">
        <v>95</v>
      </c>
      <c r="HDQ16" s="244"/>
      <c r="HDR16" s="264" t="s">
        <v>66</v>
      </c>
      <c r="HDS16" s="244"/>
      <c r="HDT16" s="264" t="s">
        <v>67</v>
      </c>
      <c r="HDU16" s="244"/>
      <c r="HDV16" s="264" t="s">
        <v>68</v>
      </c>
      <c r="HDX16" s="264" t="s">
        <v>97</v>
      </c>
      <c r="HDZ16" s="264" t="s">
        <v>98</v>
      </c>
      <c r="HEB16" s="264" t="s">
        <v>99</v>
      </c>
      <c r="HED16" s="264" t="s">
        <v>94</v>
      </c>
      <c r="HEE16" s="244"/>
      <c r="HEF16" s="264" t="s">
        <v>95</v>
      </c>
      <c r="HEG16" s="244"/>
      <c r="HEH16" s="264" t="s">
        <v>66</v>
      </c>
      <c r="HEI16" s="244"/>
      <c r="HEJ16" s="264" t="s">
        <v>67</v>
      </c>
      <c r="HEK16" s="244"/>
      <c r="HEL16" s="264" t="s">
        <v>68</v>
      </c>
      <c r="HEN16" s="264" t="s">
        <v>97</v>
      </c>
      <c r="HEP16" s="264" t="s">
        <v>98</v>
      </c>
      <c r="HER16" s="264" t="s">
        <v>99</v>
      </c>
      <c r="HET16" s="264" t="s">
        <v>94</v>
      </c>
      <c r="HEU16" s="244"/>
      <c r="HEV16" s="264" t="s">
        <v>95</v>
      </c>
      <c r="HEW16" s="244"/>
      <c r="HEX16" s="264" t="s">
        <v>66</v>
      </c>
      <c r="HEY16" s="244"/>
      <c r="HEZ16" s="264" t="s">
        <v>67</v>
      </c>
      <c r="HFA16" s="244"/>
      <c r="HFB16" s="264" t="s">
        <v>68</v>
      </c>
      <c r="HFD16" s="264" t="s">
        <v>97</v>
      </c>
      <c r="HFF16" s="264" t="s">
        <v>98</v>
      </c>
      <c r="HFH16" s="264" t="s">
        <v>99</v>
      </c>
      <c r="HFJ16" s="264" t="s">
        <v>94</v>
      </c>
      <c r="HFK16" s="244"/>
      <c r="HFL16" s="264" t="s">
        <v>95</v>
      </c>
      <c r="HFM16" s="244"/>
      <c r="HFN16" s="264" t="s">
        <v>66</v>
      </c>
      <c r="HFO16" s="244"/>
      <c r="HFP16" s="264" t="s">
        <v>67</v>
      </c>
      <c r="HFQ16" s="244"/>
      <c r="HFR16" s="264" t="s">
        <v>68</v>
      </c>
      <c r="HFT16" s="264" t="s">
        <v>97</v>
      </c>
      <c r="HFV16" s="264" t="s">
        <v>98</v>
      </c>
      <c r="HFX16" s="264" t="s">
        <v>99</v>
      </c>
      <c r="HFZ16" s="264" t="s">
        <v>94</v>
      </c>
      <c r="HGA16" s="244"/>
      <c r="HGB16" s="264" t="s">
        <v>95</v>
      </c>
      <c r="HGC16" s="244"/>
      <c r="HGD16" s="264" t="s">
        <v>66</v>
      </c>
      <c r="HGE16" s="244"/>
      <c r="HGF16" s="264" t="s">
        <v>67</v>
      </c>
      <c r="HGG16" s="244"/>
      <c r="HGH16" s="264" t="s">
        <v>68</v>
      </c>
      <c r="HGJ16" s="264" t="s">
        <v>97</v>
      </c>
      <c r="HGL16" s="264" t="s">
        <v>98</v>
      </c>
      <c r="HGN16" s="264" t="s">
        <v>99</v>
      </c>
      <c r="HGP16" s="264" t="s">
        <v>94</v>
      </c>
      <c r="HGQ16" s="244"/>
      <c r="HGR16" s="264" t="s">
        <v>95</v>
      </c>
      <c r="HGS16" s="244"/>
      <c r="HGT16" s="264" t="s">
        <v>66</v>
      </c>
      <c r="HGU16" s="244"/>
      <c r="HGV16" s="264" t="s">
        <v>67</v>
      </c>
      <c r="HGW16" s="244"/>
      <c r="HGX16" s="264" t="s">
        <v>68</v>
      </c>
      <c r="HGZ16" s="264" t="s">
        <v>97</v>
      </c>
      <c r="HHB16" s="264" t="s">
        <v>98</v>
      </c>
      <c r="HHD16" s="264" t="s">
        <v>99</v>
      </c>
      <c r="HHF16" s="264" t="s">
        <v>94</v>
      </c>
      <c r="HHG16" s="244"/>
      <c r="HHH16" s="264" t="s">
        <v>95</v>
      </c>
      <c r="HHI16" s="244"/>
      <c r="HHJ16" s="264" t="s">
        <v>66</v>
      </c>
      <c r="HHK16" s="244"/>
      <c r="HHL16" s="264" t="s">
        <v>67</v>
      </c>
      <c r="HHM16" s="244"/>
      <c r="HHN16" s="264" t="s">
        <v>68</v>
      </c>
      <c r="HHP16" s="264" t="s">
        <v>97</v>
      </c>
      <c r="HHR16" s="264" t="s">
        <v>98</v>
      </c>
      <c r="HHT16" s="264" t="s">
        <v>99</v>
      </c>
      <c r="HHV16" s="264" t="s">
        <v>94</v>
      </c>
      <c r="HHW16" s="244"/>
      <c r="HHX16" s="264" t="s">
        <v>95</v>
      </c>
      <c r="HHY16" s="244"/>
      <c r="HHZ16" s="264" t="s">
        <v>66</v>
      </c>
      <c r="HIA16" s="244"/>
      <c r="HIB16" s="264" t="s">
        <v>67</v>
      </c>
      <c r="HIC16" s="244"/>
      <c r="HID16" s="264" t="s">
        <v>68</v>
      </c>
      <c r="HIF16" s="264" t="s">
        <v>97</v>
      </c>
      <c r="HIH16" s="264" t="s">
        <v>98</v>
      </c>
      <c r="HIJ16" s="264" t="s">
        <v>99</v>
      </c>
      <c r="HIL16" s="264" t="s">
        <v>94</v>
      </c>
      <c r="HIM16" s="244"/>
      <c r="HIN16" s="264" t="s">
        <v>95</v>
      </c>
      <c r="HIO16" s="244"/>
      <c r="HIP16" s="264" t="s">
        <v>66</v>
      </c>
      <c r="HIQ16" s="244"/>
      <c r="HIR16" s="264" t="s">
        <v>67</v>
      </c>
      <c r="HIS16" s="244"/>
      <c r="HIT16" s="264" t="s">
        <v>68</v>
      </c>
      <c r="HIV16" s="264" t="s">
        <v>97</v>
      </c>
      <c r="HIX16" s="264" t="s">
        <v>98</v>
      </c>
      <c r="HIZ16" s="264" t="s">
        <v>99</v>
      </c>
      <c r="HJB16" s="264" t="s">
        <v>94</v>
      </c>
      <c r="HJC16" s="244"/>
      <c r="HJD16" s="264" t="s">
        <v>95</v>
      </c>
      <c r="HJE16" s="244"/>
      <c r="HJF16" s="264" t="s">
        <v>66</v>
      </c>
      <c r="HJG16" s="244"/>
      <c r="HJH16" s="264" t="s">
        <v>67</v>
      </c>
      <c r="HJI16" s="244"/>
      <c r="HJJ16" s="264" t="s">
        <v>68</v>
      </c>
      <c r="HJL16" s="264" t="s">
        <v>97</v>
      </c>
      <c r="HJN16" s="264" t="s">
        <v>98</v>
      </c>
      <c r="HJP16" s="264" t="s">
        <v>99</v>
      </c>
      <c r="HJR16" s="264" t="s">
        <v>94</v>
      </c>
      <c r="HJS16" s="244"/>
      <c r="HJT16" s="264" t="s">
        <v>95</v>
      </c>
      <c r="HJU16" s="244"/>
      <c r="HJV16" s="264" t="s">
        <v>66</v>
      </c>
      <c r="HJW16" s="244"/>
      <c r="HJX16" s="264" t="s">
        <v>67</v>
      </c>
      <c r="HJY16" s="244"/>
      <c r="HJZ16" s="264" t="s">
        <v>68</v>
      </c>
      <c r="HKB16" s="264" t="s">
        <v>97</v>
      </c>
      <c r="HKD16" s="264" t="s">
        <v>98</v>
      </c>
      <c r="HKF16" s="264" t="s">
        <v>99</v>
      </c>
      <c r="HKH16" s="264" t="s">
        <v>94</v>
      </c>
      <c r="HKI16" s="244"/>
      <c r="HKJ16" s="264" t="s">
        <v>95</v>
      </c>
      <c r="HKK16" s="244"/>
      <c r="HKL16" s="264" t="s">
        <v>66</v>
      </c>
      <c r="HKM16" s="244"/>
      <c r="HKN16" s="264" t="s">
        <v>67</v>
      </c>
      <c r="HKO16" s="244"/>
      <c r="HKP16" s="264" t="s">
        <v>68</v>
      </c>
      <c r="HKR16" s="264" t="s">
        <v>97</v>
      </c>
      <c r="HKT16" s="264" t="s">
        <v>98</v>
      </c>
      <c r="HKV16" s="264" t="s">
        <v>99</v>
      </c>
      <c r="HKX16" s="264" t="s">
        <v>94</v>
      </c>
      <c r="HKY16" s="244"/>
      <c r="HKZ16" s="264" t="s">
        <v>95</v>
      </c>
      <c r="HLA16" s="244"/>
      <c r="HLB16" s="264" t="s">
        <v>66</v>
      </c>
      <c r="HLC16" s="244"/>
      <c r="HLD16" s="264" t="s">
        <v>67</v>
      </c>
      <c r="HLE16" s="244"/>
      <c r="HLF16" s="264" t="s">
        <v>68</v>
      </c>
      <c r="HLH16" s="264" t="s">
        <v>97</v>
      </c>
      <c r="HLJ16" s="264" t="s">
        <v>98</v>
      </c>
      <c r="HLL16" s="264" t="s">
        <v>99</v>
      </c>
      <c r="HLN16" s="264" t="s">
        <v>94</v>
      </c>
      <c r="HLO16" s="244"/>
      <c r="HLP16" s="264" t="s">
        <v>95</v>
      </c>
      <c r="HLQ16" s="244"/>
      <c r="HLR16" s="264" t="s">
        <v>66</v>
      </c>
      <c r="HLS16" s="244"/>
      <c r="HLT16" s="264" t="s">
        <v>67</v>
      </c>
      <c r="HLU16" s="244"/>
      <c r="HLV16" s="264" t="s">
        <v>68</v>
      </c>
      <c r="HLX16" s="264" t="s">
        <v>97</v>
      </c>
      <c r="HLZ16" s="264" t="s">
        <v>98</v>
      </c>
      <c r="HMB16" s="264" t="s">
        <v>99</v>
      </c>
      <c r="HMD16" s="264" t="s">
        <v>94</v>
      </c>
      <c r="HME16" s="244"/>
      <c r="HMF16" s="264" t="s">
        <v>95</v>
      </c>
      <c r="HMG16" s="244"/>
      <c r="HMH16" s="264" t="s">
        <v>66</v>
      </c>
      <c r="HMI16" s="244"/>
      <c r="HMJ16" s="264" t="s">
        <v>67</v>
      </c>
      <c r="HMK16" s="244"/>
      <c r="HML16" s="264" t="s">
        <v>68</v>
      </c>
      <c r="HMN16" s="264" t="s">
        <v>97</v>
      </c>
      <c r="HMP16" s="264" t="s">
        <v>98</v>
      </c>
      <c r="HMR16" s="264" t="s">
        <v>99</v>
      </c>
      <c r="HMT16" s="264" t="s">
        <v>94</v>
      </c>
      <c r="HMU16" s="244"/>
      <c r="HMV16" s="264" t="s">
        <v>95</v>
      </c>
      <c r="HMW16" s="244"/>
      <c r="HMX16" s="264" t="s">
        <v>66</v>
      </c>
      <c r="HMY16" s="244"/>
      <c r="HMZ16" s="264" t="s">
        <v>67</v>
      </c>
      <c r="HNA16" s="244"/>
      <c r="HNB16" s="264" t="s">
        <v>68</v>
      </c>
      <c r="HND16" s="264" t="s">
        <v>97</v>
      </c>
      <c r="HNF16" s="264" t="s">
        <v>98</v>
      </c>
      <c r="HNH16" s="264" t="s">
        <v>99</v>
      </c>
      <c r="HNJ16" s="264" t="s">
        <v>94</v>
      </c>
      <c r="HNK16" s="244"/>
      <c r="HNL16" s="264" t="s">
        <v>95</v>
      </c>
      <c r="HNM16" s="244"/>
      <c r="HNN16" s="264" t="s">
        <v>66</v>
      </c>
      <c r="HNO16" s="244"/>
      <c r="HNP16" s="264" t="s">
        <v>67</v>
      </c>
      <c r="HNQ16" s="244"/>
      <c r="HNR16" s="264" t="s">
        <v>68</v>
      </c>
      <c r="HNT16" s="264" t="s">
        <v>97</v>
      </c>
      <c r="HNV16" s="264" t="s">
        <v>98</v>
      </c>
      <c r="HNX16" s="264" t="s">
        <v>99</v>
      </c>
      <c r="HNZ16" s="264" t="s">
        <v>94</v>
      </c>
      <c r="HOA16" s="244"/>
      <c r="HOB16" s="264" t="s">
        <v>95</v>
      </c>
      <c r="HOC16" s="244"/>
      <c r="HOD16" s="264" t="s">
        <v>66</v>
      </c>
      <c r="HOE16" s="244"/>
      <c r="HOF16" s="264" t="s">
        <v>67</v>
      </c>
      <c r="HOG16" s="244"/>
      <c r="HOH16" s="264" t="s">
        <v>68</v>
      </c>
      <c r="HOJ16" s="264" t="s">
        <v>97</v>
      </c>
      <c r="HOL16" s="264" t="s">
        <v>98</v>
      </c>
      <c r="HON16" s="264" t="s">
        <v>99</v>
      </c>
      <c r="HOP16" s="264" t="s">
        <v>94</v>
      </c>
      <c r="HOQ16" s="244"/>
      <c r="HOR16" s="264" t="s">
        <v>95</v>
      </c>
      <c r="HOS16" s="244"/>
      <c r="HOT16" s="264" t="s">
        <v>66</v>
      </c>
      <c r="HOU16" s="244"/>
      <c r="HOV16" s="264" t="s">
        <v>67</v>
      </c>
      <c r="HOW16" s="244"/>
      <c r="HOX16" s="264" t="s">
        <v>68</v>
      </c>
      <c r="HOZ16" s="264" t="s">
        <v>97</v>
      </c>
      <c r="HPB16" s="264" t="s">
        <v>98</v>
      </c>
      <c r="HPD16" s="264" t="s">
        <v>99</v>
      </c>
      <c r="HPF16" s="264" t="s">
        <v>94</v>
      </c>
      <c r="HPG16" s="244"/>
      <c r="HPH16" s="264" t="s">
        <v>95</v>
      </c>
      <c r="HPI16" s="244"/>
      <c r="HPJ16" s="264" t="s">
        <v>66</v>
      </c>
      <c r="HPK16" s="244"/>
      <c r="HPL16" s="264" t="s">
        <v>67</v>
      </c>
      <c r="HPM16" s="244"/>
      <c r="HPN16" s="264" t="s">
        <v>68</v>
      </c>
      <c r="HPP16" s="264" t="s">
        <v>97</v>
      </c>
      <c r="HPR16" s="264" t="s">
        <v>98</v>
      </c>
      <c r="HPT16" s="264" t="s">
        <v>99</v>
      </c>
      <c r="HPV16" s="264" t="s">
        <v>94</v>
      </c>
      <c r="HPW16" s="244"/>
      <c r="HPX16" s="264" t="s">
        <v>95</v>
      </c>
      <c r="HPY16" s="244"/>
      <c r="HPZ16" s="264" t="s">
        <v>66</v>
      </c>
      <c r="HQA16" s="244"/>
      <c r="HQB16" s="264" t="s">
        <v>67</v>
      </c>
      <c r="HQC16" s="244"/>
      <c r="HQD16" s="264" t="s">
        <v>68</v>
      </c>
      <c r="HQF16" s="264" t="s">
        <v>97</v>
      </c>
      <c r="HQH16" s="264" t="s">
        <v>98</v>
      </c>
      <c r="HQJ16" s="264" t="s">
        <v>99</v>
      </c>
      <c r="HQL16" s="264" t="s">
        <v>94</v>
      </c>
      <c r="HQM16" s="244"/>
      <c r="HQN16" s="264" t="s">
        <v>95</v>
      </c>
      <c r="HQO16" s="244"/>
      <c r="HQP16" s="264" t="s">
        <v>66</v>
      </c>
      <c r="HQQ16" s="244"/>
      <c r="HQR16" s="264" t="s">
        <v>67</v>
      </c>
      <c r="HQS16" s="244"/>
      <c r="HQT16" s="264" t="s">
        <v>68</v>
      </c>
      <c r="HQV16" s="264" t="s">
        <v>97</v>
      </c>
      <c r="HQX16" s="264" t="s">
        <v>98</v>
      </c>
      <c r="HQZ16" s="264" t="s">
        <v>99</v>
      </c>
      <c r="HRB16" s="264" t="s">
        <v>94</v>
      </c>
      <c r="HRC16" s="244"/>
      <c r="HRD16" s="264" t="s">
        <v>95</v>
      </c>
      <c r="HRE16" s="244"/>
      <c r="HRF16" s="264" t="s">
        <v>66</v>
      </c>
      <c r="HRG16" s="244"/>
      <c r="HRH16" s="264" t="s">
        <v>67</v>
      </c>
      <c r="HRI16" s="244"/>
      <c r="HRJ16" s="264" t="s">
        <v>68</v>
      </c>
      <c r="HRL16" s="264" t="s">
        <v>97</v>
      </c>
      <c r="HRN16" s="264" t="s">
        <v>98</v>
      </c>
      <c r="HRP16" s="264" t="s">
        <v>99</v>
      </c>
      <c r="HRR16" s="264" t="s">
        <v>94</v>
      </c>
      <c r="HRS16" s="244"/>
      <c r="HRT16" s="264" t="s">
        <v>95</v>
      </c>
      <c r="HRU16" s="244"/>
      <c r="HRV16" s="264" t="s">
        <v>66</v>
      </c>
      <c r="HRW16" s="244"/>
      <c r="HRX16" s="264" t="s">
        <v>67</v>
      </c>
      <c r="HRY16" s="244"/>
      <c r="HRZ16" s="264" t="s">
        <v>68</v>
      </c>
      <c r="HSB16" s="264" t="s">
        <v>97</v>
      </c>
      <c r="HSD16" s="264" t="s">
        <v>98</v>
      </c>
      <c r="HSF16" s="264" t="s">
        <v>99</v>
      </c>
      <c r="HSH16" s="264" t="s">
        <v>94</v>
      </c>
      <c r="HSI16" s="244"/>
      <c r="HSJ16" s="264" t="s">
        <v>95</v>
      </c>
      <c r="HSK16" s="244"/>
      <c r="HSL16" s="264" t="s">
        <v>66</v>
      </c>
      <c r="HSM16" s="244"/>
      <c r="HSN16" s="264" t="s">
        <v>67</v>
      </c>
      <c r="HSO16" s="244"/>
      <c r="HSP16" s="264" t="s">
        <v>68</v>
      </c>
      <c r="HSR16" s="264" t="s">
        <v>97</v>
      </c>
      <c r="HST16" s="264" t="s">
        <v>98</v>
      </c>
      <c r="HSV16" s="264" t="s">
        <v>99</v>
      </c>
      <c r="HSX16" s="264" t="s">
        <v>94</v>
      </c>
      <c r="HSY16" s="244"/>
      <c r="HSZ16" s="264" t="s">
        <v>95</v>
      </c>
      <c r="HTA16" s="244"/>
      <c r="HTB16" s="264" t="s">
        <v>66</v>
      </c>
      <c r="HTC16" s="244"/>
      <c r="HTD16" s="264" t="s">
        <v>67</v>
      </c>
      <c r="HTE16" s="244"/>
      <c r="HTF16" s="264" t="s">
        <v>68</v>
      </c>
      <c r="HTH16" s="264" t="s">
        <v>97</v>
      </c>
      <c r="HTJ16" s="264" t="s">
        <v>98</v>
      </c>
      <c r="HTL16" s="264" t="s">
        <v>99</v>
      </c>
      <c r="HTN16" s="264" t="s">
        <v>94</v>
      </c>
      <c r="HTO16" s="244"/>
      <c r="HTP16" s="264" t="s">
        <v>95</v>
      </c>
      <c r="HTQ16" s="244"/>
      <c r="HTR16" s="264" t="s">
        <v>66</v>
      </c>
      <c r="HTS16" s="244"/>
      <c r="HTT16" s="264" t="s">
        <v>67</v>
      </c>
      <c r="HTU16" s="244"/>
      <c r="HTV16" s="264" t="s">
        <v>68</v>
      </c>
      <c r="HTX16" s="264" t="s">
        <v>97</v>
      </c>
      <c r="HTZ16" s="264" t="s">
        <v>98</v>
      </c>
      <c r="HUB16" s="264" t="s">
        <v>99</v>
      </c>
      <c r="HUD16" s="264" t="s">
        <v>94</v>
      </c>
      <c r="HUE16" s="244"/>
      <c r="HUF16" s="264" t="s">
        <v>95</v>
      </c>
      <c r="HUG16" s="244"/>
      <c r="HUH16" s="264" t="s">
        <v>66</v>
      </c>
      <c r="HUI16" s="244"/>
      <c r="HUJ16" s="264" t="s">
        <v>67</v>
      </c>
      <c r="HUK16" s="244"/>
      <c r="HUL16" s="264" t="s">
        <v>68</v>
      </c>
      <c r="HUN16" s="264" t="s">
        <v>97</v>
      </c>
      <c r="HUP16" s="264" t="s">
        <v>98</v>
      </c>
      <c r="HUR16" s="264" t="s">
        <v>99</v>
      </c>
      <c r="HUT16" s="264" t="s">
        <v>94</v>
      </c>
      <c r="HUU16" s="244"/>
      <c r="HUV16" s="264" t="s">
        <v>95</v>
      </c>
      <c r="HUW16" s="244"/>
      <c r="HUX16" s="264" t="s">
        <v>66</v>
      </c>
      <c r="HUY16" s="244"/>
      <c r="HUZ16" s="264" t="s">
        <v>67</v>
      </c>
      <c r="HVA16" s="244"/>
      <c r="HVB16" s="264" t="s">
        <v>68</v>
      </c>
      <c r="HVD16" s="264" t="s">
        <v>97</v>
      </c>
      <c r="HVF16" s="264" t="s">
        <v>98</v>
      </c>
      <c r="HVH16" s="264" t="s">
        <v>99</v>
      </c>
      <c r="HVJ16" s="264" t="s">
        <v>94</v>
      </c>
      <c r="HVK16" s="244"/>
      <c r="HVL16" s="264" t="s">
        <v>95</v>
      </c>
      <c r="HVM16" s="244"/>
      <c r="HVN16" s="264" t="s">
        <v>66</v>
      </c>
      <c r="HVO16" s="244"/>
      <c r="HVP16" s="264" t="s">
        <v>67</v>
      </c>
      <c r="HVQ16" s="244"/>
      <c r="HVR16" s="264" t="s">
        <v>68</v>
      </c>
      <c r="HVT16" s="264" t="s">
        <v>97</v>
      </c>
      <c r="HVV16" s="264" t="s">
        <v>98</v>
      </c>
      <c r="HVX16" s="264" t="s">
        <v>99</v>
      </c>
      <c r="HVZ16" s="264" t="s">
        <v>94</v>
      </c>
      <c r="HWA16" s="244"/>
      <c r="HWB16" s="264" t="s">
        <v>95</v>
      </c>
      <c r="HWC16" s="244"/>
      <c r="HWD16" s="264" t="s">
        <v>66</v>
      </c>
      <c r="HWE16" s="244"/>
      <c r="HWF16" s="264" t="s">
        <v>67</v>
      </c>
      <c r="HWG16" s="244"/>
      <c r="HWH16" s="264" t="s">
        <v>68</v>
      </c>
      <c r="HWJ16" s="264" t="s">
        <v>97</v>
      </c>
      <c r="HWL16" s="264" t="s">
        <v>98</v>
      </c>
      <c r="HWN16" s="264" t="s">
        <v>99</v>
      </c>
      <c r="HWP16" s="264" t="s">
        <v>94</v>
      </c>
      <c r="HWQ16" s="244"/>
      <c r="HWR16" s="264" t="s">
        <v>95</v>
      </c>
      <c r="HWS16" s="244"/>
      <c r="HWT16" s="264" t="s">
        <v>66</v>
      </c>
      <c r="HWU16" s="244"/>
      <c r="HWV16" s="264" t="s">
        <v>67</v>
      </c>
      <c r="HWW16" s="244"/>
      <c r="HWX16" s="264" t="s">
        <v>68</v>
      </c>
      <c r="HWZ16" s="264" t="s">
        <v>97</v>
      </c>
      <c r="HXB16" s="264" t="s">
        <v>98</v>
      </c>
      <c r="HXD16" s="264" t="s">
        <v>99</v>
      </c>
      <c r="HXF16" s="264" t="s">
        <v>94</v>
      </c>
      <c r="HXG16" s="244"/>
      <c r="HXH16" s="264" t="s">
        <v>95</v>
      </c>
      <c r="HXI16" s="244"/>
      <c r="HXJ16" s="264" t="s">
        <v>66</v>
      </c>
      <c r="HXK16" s="244"/>
      <c r="HXL16" s="264" t="s">
        <v>67</v>
      </c>
      <c r="HXM16" s="244"/>
      <c r="HXN16" s="264" t="s">
        <v>68</v>
      </c>
      <c r="HXP16" s="264" t="s">
        <v>97</v>
      </c>
      <c r="HXR16" s="264" t="s">
        <v>98</v>
      </c>
      <c r="HXT16" s="264" t="s">
        <v>99</v>
      </c>
      <c r="HXV16" s="264" t="s">
        <v>94</v>
      </c>
      <c r="HXW16" s="244"/>
      <c r="HXX16" s="264" t="s">
        <v>95</v>
      </c>
      <c r="HXY16" s="244"/>
      <c r="HXZ16" s="264" t="s">
        <v>66</v>
      </c>
      <c r="HYA16" s="244"/>
      <c r="HYB16" s="264" t="s">
        <v>67</v>
      </c>
      <c r="HYC16" s="244"/>
      <c r="HYD16" s="264" t="s">
        <v>68</v>
      </c>
      <c r="HYF16" s="264" t="s">
        <v>97</v>
      </c>
      <c r="HYH16" s="264" t="s">
        <v>98</v>
      </c>
      <c r="HYJ16" s="264" t="s">
        <v>99</v>
      </c>
      <c r="HYL16" s="264" t="s">
        <v>94</v>
      </c>
      <c r="HYM16" s="244"/>
      <c r="HYN16" s="264" t="s">
        <v>95</v>
      </c>
      <c r="HYO16" s="244"/>
      <c r="HYP16" s="264" t="s">
        <v>66</v>
      </c>
      <c r="HYQ16" s="244"/>
      <c r="HYR16" s="264" t="s">
        <v>67</v>
      </c>
      <c r="HYS16" s="244"/>
      <c r="HYT16" s="264" t="s">
        <v>68</v>
      </c>
      <c r="HYV16" s="264" t="s">
        <v>97</v>
      </c>
      <c r="HYX16" s="264" t="s">
        <v>98</v>
      </c>
      <c r="HYZ16" s="264" t="s">
        <v>99</v>
      </c>
      <c r="HZB16" s="264" t="s">
        <v>94</v>
      </c>
      <c r="HZC16" s="244"/>
      <c r="HZD16" s="264" t="s">
        <v>95</v>
      </c>
      <c r="HZE16" s="244"/>
      <c r="HZF16" s="264" t="s">
        <v>66</v>
      </c>
      <c r="HZG16" s="244"/>
      <c r="HZH16" s="264" t="s">
        <v>67</v>
      </c>
      <c r="HZI16" s="244"/>
      <c r="HZJ16" s="264" t="s">
        <v>68</v>
      </c>
      <c r="HZL16" s="264" t="s">
        <v>97</v>
      </c>
      <c r="HZN16" s="264" t="s">
        <v>98</v>
      </c>
      <c r="HZP16" s="264" t="s">
        <v>99</v>
      </c>
      <c r="HZR16" s="264" t="s">
        <v>94</v>
      </c>
      <c r="HZS16" s="244"/>
      <c r="HZT16" s="264" t="s">
        <v>95</v>
      </c>
      <c r="HZU16" s="244"/>
      <c r="HZV16" s="264" t="s">
        <v>66</v>
      </c>
      <c r="HZW16" s="244"/>
      <c r="HZX16" s="264" t="s">
        <v>67</v>
      </c>
      <c r="HZY16" s="244"/>
      <c r="HZZ16" s="264" t="s">
        <v>68</v>
      </c>
      <c r="IAB16" s="264" t="s">
        <v>97</v>
      </c>
      <c r="IAD16" s="264" t="s">
        <v>98</v>
      </c>
      <c r="IAF16" s="264" t="s">
        <v>99</v>
      </c>
      <c r="IAH16" s="264" t="s">
        <v>94</v>
      </c>
      <c r="IAI16" s="244"/>
      <c r="IAJ16" s="264" t="s">
        <v>95</v>
      </c>
      <c r="IAK16" s="244"/>
      <c r="IAL16" s="264" t="s">
        <v>66</v>
      </c>
      <c r="IAM16" s="244"/>
      <c r="IAN16" s="264" t="s">
        <v>67</v>
      </c>
      <c r="IAO16" s="244"/>
      <c r="IAP16" s="264" t="s">
        <v>68</v>
      </c>
      <c r="IAR16" s="264" t="s">
        <v>97</v>
      </c>
      <c r="IAT16" s="264" t="s">
        <v>98</v>
      </c>
      <c r="IAV16" s="264" t="s">
        <v>99</v>
      </c>
      <c r="IAX16" s="264" t="s">
        <v>94</v>
      </c>
      <c r="IAY16" s="244"/>
      <c r="IAZ16" s="264" t="s">
        <v>95</v>
      </c>
      <c r="IBA16" s="244"/>
      <c r="IBB16" s="264" t="s">
        <v>66</v>
      </c>
      <c r="IBC16" s="244"/>
      <c r="IBD16" s="264" t="s">
        <v>67</v>
      </c>
      <c r="IBE16" s="244"/>
      <c r="IBF16" s="264" t="s">
        <v>68</v>
      </c>
      <c r="IBH16" s="264" t="s">
        <v>97</v>
      </c>
      <c r="IBJ16" s="264" t="s">
        <v>98</v>
      </c>
      <c r="IBL16" s="264" t="s">
        <v>99</v>
      </c>
      <c r="IBN16" s="264" t="s">
        <v>94</v>
      </c>
      <c r="IBO16" s="244"/>
      <c r="IBP16" s="264" t="s">
        <v>95</v>
      </c>
      <c r="IBQ16" s="244"/>
      <c r="IBR16" s="264" t="s">
        <v>66</v>
      </c>
      <c r="IBS16" s="244"/>
      <c r="IBT16" s="264" t="s">
        <v>67</v>
      </c>
      <c r="IBU16" s="244"/>
      <c r="IBV16" s="264" t="s">
        <v>68</v>
      </c>
      <c r="IBX16" s="264" t="s">
        <v>97</v>
      </c>
      <c r="IBZ16" s="264" t="s">
        <v>98</v>
      </c>
      <c r="ICB16" s="264" t="s">
        <v>99</v>
      </c>
      <c r="ICD16" s="264" t="s">
        <v>94</v>
      </c>
      <c r="ICE16" s="244"/>
      <c r="ICF16" s="264" t="s">
        <v>95</v>
      </c>
      <c r="ICG16" s="244"/>
      <c r="ICH16" s="264" t="s">
        <v>66</v>
      </c>
      <c r="ICI16" s="244"/>
      <c r="ICJ16" s="264" t="s">
        <v>67</v>
      </c>
      <c r="ICK16" s="244"/>
      <c r="ICL16" s="264" t="s">
        <v>68</v>
      </c>
      <c r="ICN16" s="264" t="s">
        <v>97</v>
      </c>
      <c r="ICP16" s="264" t="s">
        <v>98</v>
      </c>
      <c r="ICR16" s="264" t="s">
        <v>99</v>
      </c>
      <c r="ICT16" s="264" t="s">
        <v>94</v>
      </c>
      <c r="ICU16" s="244"/>
      <c r="ICV16" s="264" t="s">
        <v>95</v>
      </c>
      <c r="ICW16" s="244"/>
      <c r="ICX16" s="264" t="s">
        <v>66</v>
      </c>
      <c r="ICY16" s="244"/>
      <c r="ICZ16" s="264" t="s">
        <v>67</v>
      </c>
      <c r="IDA16" s="244"/>
      <c r="IDB16" s="264" t="s">
        <v>68</v>
      </c>
      <c r="IDD16" s="264" t="s">
        <v>97</v>
      </c>
      <c r="IDF16" s="264" t="s">
        <v>98</v>
      </c>
      <c r="IDH16" s="264" t="s">
        <v>99</v>
      </c>
      <c r="IDJ16" s="264" t="s">
        <v>94</v>
      </c>
      <c r="IDK16" s="244"/>
      <c r="IDL16" s="264" t="s">
        <v>95</v>
      </c>
      <c r="IDM16" s="244"/>
      <c r="IDN16" s="264" t="s">
        <v>66</v>
      </c>
      <c r="IDO16" s="244"/>
      <c r="IDP16" s="264" t="s">
        <v>67</v>
      </c>
      <c r="IDQ16" s="244"/>
      <c r="IDR16" s="264" t="s">
        <v>68</v>
      </c>
      <c r="IDT16" s="264" t="s">
        <v>97</v>
      </c>
      <c r="IDV16" s="264" t="s">
        <v>98</v>
      </c>
      <c r="IDX16" s="264" t="s">
        <v>99</v>
      </c>
      <c r="IDZ16" s="264" t="s">
        <v>94</v>
      </c>
      <c r="IEA16" s="244"/>
      <c r="IEB16" s="264" t="s">
        <v>95</v>
      </c>
      <c r="IEC16" s="244"/>
      <c r="IED16" s="264" t="s">
        <v>66</v>
      </c>
      <c r="IEE16" s="244"/>
      <c r="IEF16" s="264" t="s">
        <v>67</v>
      </c>
      <c r="IEG16" s="244"/>
      <c r="IEH16" s="264" t="s">
        <v>68</v>
      </c>
      <c r="IEJ16" s="264" t="s">
        <v>97</v>
      </c>
      <c r="IEL16" s="264" t="s">
        <v>98</v>
      </c>
      <c r="IEN16" s="264" t="s">
        <v>99</v>
      </c>
      <c r="IEP16" s="264" t="s">
        <v>94</v>
      </c>
      <c r="IEQ16" s="244"/>
      <c r="IER16" s="264" t="s">
        <v>95</v>
      </c>
      <c r="IES16" s="244"/>
      <c r="IET16" s="264" t="s">
        <v>66</v>
      </c>
      <c r="IEU16" s="244"/>
      <c r="IEV16" s="264" t="s">
        <v>67</v>
      </c>
      <c r="IEW16" s="244"/>
      <c r="IEX16" s="264" t="s">
        <v>68</v>
      </c>
      <c r="IEZ16" s="264" t="s">
        <v>97</v>
      </c>
      <c r="IFB16" s="264" t="s">
        <v>98</v>
      </c>
      <c r="IFD16" s="264" t="s">
        <v>99</v>
      </c>
      <c r="IFF16" s="264" t="s">
        <v>94</v>
      </c>
      <c r="IFG16" s="244"/>
      <c r="IFH16" s="264" t="s">
        <v>95</v>
      </c>
      <c r="IFI16" s="244"/>
      <c r="IFJ16" s="264" t="s">
        <v>66</v>
      </c>
      <c r="IFK16" s="244"/>
      <c r="IFL16" s="264" t="s">
        <v>67</v>
      </c>
      <c r="IFM16" s="244"/>
      <c r="IFN16" s="264" t="s">
        <v>68</v>
      </c>
      <c r="IFP16" s="264" t="s">
        <v>97</v>
      </c>
      <c r="IFR16" s="264" t="s">
        <v>98</v>
      </c>
      <c r="IFT16" s="264" t="s">
        <v>99</v>
      </c>
      <c r="IFV16" s="264" t="s">
        <v>94</v>
      </c>
      <c r="IFW16" s="244"/>
      <c r="IFX16" s="264" t="s">
        <v>95</v>
      </c>
      <c r="IFY16" s="244"/>
      <c r="IFZ16" s="264" t="s">
        <v>66</v>
      </c>
      <c r="IGA16" s="244"/>
      <c r="IGB16" s="264" t="s">
        <v>67</v>
      </c>
      <c r="IGC16" s="244"/>
      <c r="IGD16" s="264" t="s">
        <v>68</v>
      </c>
      <c r="IGF16" s="264" t="s">
        <v>97</v>
      </c>
      <c r="IGH16" s="264" t="s">
        <v>98</v>
      </c>
      <c r="IGJ16" s="264" t="s">
        <v>99</v>
      </c>
      <c r="IGL16" s="264" t="s">
        <v>94</v>
      </c>
      <c r="IGM16" s="244"/>
      <c r="IGN16" s="264" t="s">
        <v>95</v>
      </c>
      <c r="IGO16" s="244"/>
      <c r="IGP16" s="264" t="s">
        <v>66</v>
      </c>
      <c r="IGQ16" s="244"/>
      <c r="IGR16" s="264" t="s">
        <v>67</v>
      </c>
      <c r="IGS16" s="244"/>
      <c r="IGT16" s="264" t="s">
        <v>68</v>
      </c>
      <c r="IGV16" s="264" t="s">
        <v>97</v>
      </c>
      <c r="IGX16" s="264" t="s">
        <v>98</v>
      </c>
      <c r="IGZ16" s="264" t="s">
        <v>99</v>
      </c>
      <c r="IHB16" s="264" t="s">
        <v>94</v>
      </c>
      <c r="IHC16" s="244"/>
      <c r="IHD16" s="264" t="s">
        <v>95</v>
      </c>
      <c r="IHE16" s="244"/>
      <c r="IHF16" s="264" t="s">
        <v>66</v>
      </c>
      <c r="IHG16" s="244"/>
      <c r="IHH16" s="264" t="s">
        <v>67</v>
      </c>
      <c r="IHI16" s="244"/>
      <c r="IHJ16" s="264" t="s">
        <v>68</v>
      </c>
      <c r="IHL16" s="264" t="s">
        <v>97</v>
      </c>
      <c r="IHN16" s="264" t="s">
        <v>98</v>
      </c>
      <c r="IHP16" s="264" t="s">
        <v>99</v>
      </c>
      <c r="IHR16" s="264" t="s">
        <v>94</v>
      </c>
      <c r="IHS16" s="244"/>
      <c r="IHT16" s="264" t="s">
        <v>95</v>
      </c>
      <c r="IHU16" s="244"/>
      <c r="IHV16" s="264" t="s">
        <v>66</v>
      </c>
      <c r="IHW16" s="244"/>
      <c r="IHX16" s="264" t="s">
        <v>67</v>
      </c>
      <c r="IHY16" s="244"/>
      <c r="IHZ16" s="264" t="s">
        <v>68</v>
      </c>
      <c r="IIB16" s="264" t="s">
        <v>97</v>
      </c>
      <c r="IID16" s="264" t="s">
        <v>98</v>
      </c>
      <c r="IIF16" s="264" t="s">
        <v>99</v>
      </c>
      <c r="IIH16" s="264" t="s">
        <v>94</v>
      </c>
      <c r="III16" s="244"/>
      <c r="IIJ16" s="264" t="s">
        <v>95</v>
      </c>
      <c r="IIK16" s="244"/>
      <c r="IIL16" s="264" t="s">
        <v>66</v>
      </c>
      <c r="IIM16" s="244"/>
      <c r="IIN16" s="264" t="s">
        <v>67</v>
      </c>
      <c r="IIO16" s="244"/>
      <c r="IIP16" s="264" t="s">
        <v>68</v>
      </c>
      <c r="IIR16" s="264" t="s">
        <v>97</v>
      </c>
      <c r="IIT16" s="264" t="s">
        <v>98</v>
      </c>
      <c r="IIV16" s="264" t="s">
        <v>99</v>
      </c>
      <c r="IIX16" s="264" t="s">
        <v>94</v>
      </c>
      <c r="IIY16" s="244"/>
      <c r="IIZ16" s="264" t="s">
        <v>95</v>
      </c>
      <c r="IJA16" s="244"/>
      <c r="IJB16" s="264" t="s">
        <v>66</v>
      </c>
      <c r="IJC16" s="244"/>
      <c r="IJD16" s="264" t="s">
        <v>67</v>
      </c>
      <c r="IJE16" s="244"/>
      <c r="IJF16" s="264" t="s">
        <v>68</v>
      </c>
      <c r="IJH16" s="264" t="s">
        <v>97</v>
      </c>
      <c r="IJJ16" s="264" t="s">
        <v>98</v>
      </c>
      <c r="IJL16" s="264" t="s">
        <v>99</v>
      </c>
      <c r="IJN16" s="264" t="s">
        <v>94</v>
      </c>
      <c r="IJO16" s="244"/>
      <c r="IJP16" s="264" t="s">
        <v>95</v>
      </c>
      <c r="IJQ16" s="244"/>
      <c r="IJR16" s="264" t="s">
        <v>66</v>
      </c>
      <c r="IJS16" s="244"/>
      <c r="IJT16" s="264" t="s">
        <v>67</v>
      </c>
      <c r="IJU16" s="244"/>
      <c r="IJV16" s="264" t="s">
        <v>68</v>
      </c>
      <c r="IJX16" s="264" t="s">
        <v>97</v>
      </c>
      <c r="IJZ16" s="264" t="s">
        <v>98</v>
      </c>
      <c r="IKB16" s="264" t="s">
        <v>99</v>
      </c>
      <c r="IKD16" s="264" t="s">
        <v>94</v>
      </c>
      <c r="IKE16" s="244"/>
      <c r="IKF16" s="264" t="s">
        <v>95</v>
      </c>
      <c r="IKG16" s="244"/>
      <c r="IKH16" s="264" t="s">
        <v>66</v>
      </c>
      <c r="IKI16" s="244"/>
      <c r="IKJ16" s="264" t="s">
        <v>67</v>
      </c>
      <c r="IKK16" s="244"/>
      <c r="IKL16" s="264" t="s">
        <v>68</v>
      </c>
      <c r="IKN16" s="264" t="s">
        <v>97</v>
      </c>
      <c r="IKP16" s="264" t="s">
        <v>98</v>
      </c>
      <c r="IKR16" s="264" t="s">
        <v>99</v>
      </c>
      <c r="IKT16" s="264" t="s">
        <v>94</v>
      </c>
      <c r="IKU16" s="244"/>
      <c r="IKV16" s="264" t="s">
        <v>95</v>
      </c>
      <c r="IKW16" s="244"/>
      <c r="IKX16" s="264" t="s">
        <v>66</v>
      </c>
      <c r="IKY16" s="244"/>
      <c r="IKZ16" s="264" t="s">
        <v>67</v>
      </c>
      <c r="ILA16" s="244"/>
      <c r="ILB16" s="264" t="s">
        <v>68</v>
      </c>
      <c r="ILD16" s="264" t="s">
        <v>97</v>
      </c>
      <c r="ILF16" s="264" t="s">
        <v>98</v>
      </c>
      <c r="ILH16" s="264" t="s">
        <v>99</v>
      </c>
      <c r="ILJ16" s="264" t="s">
        <v>94</v>
      </c>
      <c r="ILK16" s="244"/>
      <c r="ILL16" s="264" t="s">
        <v>95</v>
      </c>
      <c r="ILM16" s="244"/>
      <c r="ILN16" s="264" t="s">
        <v>66</v>
      </c>
      <c r="ILO16" s="244"/>
      <c r="ILP16" s="264" t="s">
        <v>67</v>
      </c>
      <c r="ILQ16" s="244"/>
      <c r="ILR16" s="264" t="s">
        <v>68</v>
      </c>
      <c r="ILT16" s="264" t="s">
        <v>97</v>
      </c>
      <c r="ILV16" s="264" t="s">
        <v>98</v>
      </c>
      <c r="ILX16" s="264" t="s">
        <v>99</v>
      </c>
      <c r="ILZ16" s="264" t="s">
        <v>94</v>
      </c>
      <c r="IMA16" s="244"/>
      <c r="IMB16" s="264" t="s">
        <v>95</v>
      </c>
      <c r="IMC16" s="244"/>
      <c r="IMD16" s="264" t="s">
        <v>66</v>
      </c>
      <c r="IME16" s="244"/>
      <c r="IMF16" s="264" t="s">
        <v>67</v>
      </c>
      <c r="IMG16" s="244"/>
      <c r="IMH16" s="264" t="s">
        <v>68</v>
      </c>
      <c r="IMJ16" s="264" t="s">
        <v>97</v>
      </c>
      <c r="IML16" s="264" t="s">
        <v>98</v>
      </c>
      <c r="IMN16" s="264" t="s">
        <v>99</v>
      </c>
      <c r="IMP16" s="264" t="s">
        <v>94</v>
      </c>
      <c r="IMQ16" s="244"/>
      <c r="IMR16" s="264" t="s">
        <v>95</v>
      </c>
      <c r="IMS16" s="244"/>
      <c r="IMT16" s="264" t="s">
        <v>66</v>
      </c>
      <c r="IMU16" s="244"/>
      <c r="IMV16" s="264" t="s">
        <v>67</v>
      </c>
      <c r="IMW16" s="244"/>
      <c r="IMX16" s="264" t="s">
        <v>68</v>
      </c>
      <c r="IMZ16" s="264" t="s">
        <v>97</v>
      </c>
      <c r="INB16" s="264" t="s">
        <v>98</v>
      </c>
      <c r="IND16" s="264" t="s">
        <v>99</v>
      </c>
      <c r="INF16" s="264" t="s">
        <v>94</v>
      </c>
      <c r="ING16" s="244"/>
      <c r="INH16" s="264" t="s">
        <v>95</v>
      </c>
      <c r="INI16" s="244"/>
      <c r="INJ16" s="264" t="s">
        <v>66</v>
      </c>
      <c r="INK16" s="244"/>
      <c r="INL16" s="264" t="s">
        <v>67</v>
      </c>
      <c r="INM16" s="244"/>
      <c r="INN16" s="264" t="s">
        <v>68</v>
      </c>
      <c r="INP16" s="264" t="s">
        <v>97</v>
      </c>
      <c r="INR16" s="264" t="s">
        <v>98</v>
      </c>
      <c r="INT16" s="264" t="s">
        <v>99</v>
      </c>
      <c r="INV16" s="264" t="s">
        <v>94</v>
      </c>
      <c r="INW16" s="244"/>
      <c r="INX16" s="264" t="s">
        <v>95</v>
      </c>
      <c r="INY16" s="244"/>
      <c r="INZ16" s="264" t="s">
        <v>66</v>
      </c>
      <c r="IOA16" s="244"/>
      <c r="IOB16" s="264" t="s">
        <v>67</v>
      </c>
      <c r="IOC16" s="244"/>
      <c r="IOD16" s="264" t="s">
        <v>68</v>
      </c>
      <c r="IOF16" s="264" t="s">
        <v>97</v>
      </c>
      <c r="IOH16" s="264" t="s">
        <v>98</v>
      </c>
      <c r="IOJ16" s="264" t="s">
        <v>99</v>
      </c>
      <c r="IOL16" s="264" t="s">
        <v>94</v>
      </c>
      <c r="IOM16" s="244"/>
      <c r="ION16" s="264" t="s">
        <v>95</v>
      </c>
      <c r="IOO16" s="244"/>
      <c r="IOP16" s="264" t="s">
        <v>66</v>
      </c>
      <c r="IOQ16" s="244"/>
      <c r="IOR16" s="264" t="s">
        <v>67</v>
      </c>
      <c r="IOS16" s="244"/>
      <c r="IOT16" s="264" t="s">
        <v>68</v>
      </c>
      <c r="IOV16" s="264" t="s">
        <v>97</v>
      </c>
      <c r="IOX16" s="264" t="s">
        <v>98</v>
      </c>
      <c r="IOZ16" s="264" t="s">
        <v>99</v>
      </c>
      <c r="IPB16" s="264" t="s">
        <v>94</v>
      </c>
      <c r="IPC16" s="244"/>
      <c r="IPD16" s="264" t="s">
        <v>95</v>
      </c>
      <c r="IPE16" s="244"/>
      <c r="IPF16" s="264" t="s">
        <v>66</v>
      </c>
      <c r="IPG16" s="244"/>
      <c r="IPH16" s="264" t="s">
        <v>67</v>
      </c>
      <c r="IPI16" s="244"/>
      <c r="IPJ16" s="264" t="s">
        <v>68</v>
      </c>
      <c r="IPL16" s="264" t="s">
        <v>97</v>
      </c>
      <c r="IPN16" s="264" t="s">
        <v>98</v>
      </c>
      <c r="IPP16" s="264" t="s">
        <v>99</v>
      </c>
      <c r="IPR16" s="264" t="s">
        <v>94</v>
      </c>
      <c r="IPS16" s="244"/>
      <c r="IPT16" s="264" t="s">
        <v>95</v>
      </c>
      <c r="IPU16" s="244"/>
      <c r="IPV16" s="264" t="s">
        <v>66</v>
      </c>
      <c r="IPW16" s="244"/>
      <c r="IPX16" s="264" t="s">
        <v>67</v>
      </c>
      <c r="IPY16" s="244"/>
      <c r="IPZ16" s="264" t="s">
        <v>68</v>
      </c>
      <c r="IQB16" s="264" t="s">
        <v>97</v>
      </c>
      <c r="IQD16" s="264" t="s">
        <v>98</v>
      </c>
      <c r="IQF16" s="264" t="s">
        <v>99</v>
      </c>
      <c r="IQH16" s="264" t="s">
        <v>94</v>
      </c>
      <c r="IQI16" s="244"/>
      <c r="IQJ16" s="264" t="s">
        <v>95</v>
      </c>
      <c r="IQK16" s="244"/>
      <c r="IQL16" s="264" t="s">
        <v>66</v>
      </c>
      <c r="IQM16" s="244"/>
      <c r="IQN16" s="264" t="s">
        <v>67</v>
      </c>
      <c r="IQO16" s="244"/>
      <c r="IQP16" s="264" t="s">
        <v>68</v>
      </c>
      <c r="IQR16" s="264" t="s">
        <v>97</v>
      </c>
      <c r="IQT16" s="264" t="s">
        <v>98</v>
      </c>
      <c r="IQV16" s="264" t="s">
        <v>99</v>
      </c>
      <c r="IQX16" s="264" t="s">
        <v>94</v>
      </c>
      <c r="IQY16" s="244"/>
      <c r="IQZ16" s="264" t="s">
        <v>95</v>
      </c>
      <c r="IRA16" s="244"/>
      <c r="IRB16" s="264" t="s">
        <v>66</v>
      </c>
      <c r="IRC16" s="244"/>
      <c r="IRD16" s="264" t="s">
        <v>67</v>
      </c>
      <c r="IRE16" s="244"/>
      <c r="IRF16" s="264" t="s">
        <v>68</v>
      </c>
      <c r="IRH16" s="264" t="s">
        <v>97</v>
      </c>
      <c r="IRJ16" s="264" t="s">
        <v>98</v>
      </c>
      <c r="IRL16" s="264" t="s">
        <v>99</v>
      </c>
      <c r="IRN16" s="264" t="s">
        <v>94</v>
      </c>
      <c r="IRO16" s="244"/>
      <c r="IRP16" s="264" t="s">
        <v>95</v>
      </c>
      <c r="IRQ16" s="244"/>
      <c r="IRR16" s="264" t="s">
        <v>66</v>
      </c>
      <c r="IRS16" s="244"/>
      <c r="IRT16" s="264" t="s">
        <v>67</v>
      </c>
      <c r="IRU16" s="244"/>
      <c r="IRV16" s="264" t="s">
        <v>68</v>
      </c>
      <c r="IRX16" s="264" t="s">
        <v>97</v>
      </c>
      <c r="IRZ16" s="264" t="s">
        <v>98</v>
      </c>
      <c r="ISB16" s="264" t="s">
        <v>99</v>
      </c>
      <c r="ISD16" s="264" t="s">
        <v>94</v>
      </c>
      <c r="ISE16" s="244"/>
      <c r="ISF16" s="264" t="s">
        <v>95</v>
      </c>
      <c r="ISG16" s="244"/>
      <c r="ISH16" s="264" t="s">
        <v>66</v>
      </c>
      <c r="ISI16" s="244"/>
      <c r="ISJ16" s="264" t="s">
        <v>67</v>
      </c>
      <c r="ISK16" s="244"/>
      <c r="ISL16" s="264" t="s">
        <v>68</v>
      </c>
      <c r="ISN16" s="264" t="s">
        <v>97</v>
      </c>
      <c r="ISP16" s="264" t="s">
        <v>98</v>
      </c>
      <c r="ISR16" s="264" t="s">
        <v>99</v>
      </c>
      <c r="IST16" s="264" t="s">
        <v>94</v>
      </c>
      <c r="ISU16" s="244"/>
      <c r="ISV16" s="264" t="s">
        <v>95</v>
      </c>
      <c r="ISW16" s="244"/>
      <c r="ISX16" s="264" t="s">
        <v>66</v>
      </c>
      <c r="ISY16" s="244"/>
      <c r="ISZ16" s="264" t="s">
        <v>67</v>
      </c>
      <c r="ITA16" s="244"/>
      <c r="ITB16" s="264" t="s">
        <v>68</v>
      </c>
      <c r="ITD16" s="264" t="s">
        <v>97</v>
      </c>
      <c r="ITF16" s="264" t="s">
        <v>98</v>
      </c>
      <c r="ITH16" s="264" t="s">
        <v>99</v>
      </c>
      <c r="ITJ16" s="264" t="s">
        <v>94</v>
      </c>
      <c r="ITK16" s="244"/>
      <c r="ITL16" s="264" t="s">
        <v>95</v>
      </c>
      <c r="ITM16" s="244"/>
      <c r="ITN16" s="264" t="s">
        <v>66</v>
      </c>
      <c r="ITO16" s="244"/>
      <c r="ITP16" s="264" t="s">
        <v>67</v>
      </c>
      <c r="ITQ16" s="244"/>
      <c r="ITR16" s="264" t="s">
        <v>68</v>
      </c>
      <c r="ITT16" s="264" t="s">
        <v>97</v>
      </c>
      <c r="ITV16" s="264" t="s">
        <v>98</v>
      </c>
      <c r="ITX16" s="264" t="s">
        <v>99</v>
      </c>
      <c r="ITZ16" s="264" t="s">
        <v>94</v>
      </c>
      <c r="IUA16" s="244"/>
      <c r="IUB16" s="264" t="s">
        <v>95</v>
      </c>
      <c r="IUC16" s="244"/>
      <c r="IUD16" s="264" t="s">
        <v>66</v>
      </c>
      <c r="IUE16" s="244"/>
      <c r="IUF16" s="264" t="s">
        <v>67</v>
      </c>
      <c r="IUG16" s="244"/>
      <c r="IUH16" s="264" t="s">
        <v>68</v>
      </c>
      <c r="IUJ16" s="264" t="s">
        <v>97</v>
      </c>
      <c r="IUL16" s="264" t="s">
        <v>98</v>
      </c>
      <c r="IUN16" s="264" t="s">
        <v>99</v>
      </c>
      <c r="IUP16" s="264" t="s">
        <v>94</v>
      </c>
      <c r="IUQ16" s="244"/>
      <c r="IUR16" s="264" t="s">
        <v>95</v>
      </c>
      <c r="IUS16" s="244"/>
      <c r="IUT16" s="264" t="s">
        <v>66</v>
      </c>
      <c r="IUU16" s="244"/>
      <c r="IUV16" s="264" t="s">
        <v>67</v>
      </c>
      <c r="IUW16" s="244"/>
      <c r="IUX16" s="264" t="s">
        <v>68</v>
      </c>
      <c r="IUZ16" s="264" t="s">
        <v>97</v>
      </c>
      <c r="IVB16" s="264" t="s">
        <v>98</v>
      </c>
      <c r="IVD16" s="264" t="s">
        <v>99</v>
      </c>
      <c r="IVF16" s="264" t="s">
        <v>94</v>
      </c>
      <c r="IVG16" s="244"/>
      <c r="IVH16" s="264" t="s">
        <v>95</v>
      </c>
      <c r="IVI16" s="244"/>
      <c r="IVJ16" s="264" t="s">
        <v>66</v>
      </c>
      <c r="IVK16" s="244"/>
      <c r="IVL16" s="264" t="s">
        <v>67</v>
      </c>
      <c r="IVM16" s="244"/>
      <c r="IVN16" s="264" t="s">
        <v>68</v>
      </c>
      <c r="IVP16" s="264" t="s">
        <v>97</v>
      </c>
      <c r="IVR16" s="264" t="s">
        <v>98</v>
      </c>
      <c r="IVT16" s="264" t="s">
        <v>99</v>
      </c>
      <c r="IVV16" s="264" t="s">
        <v>94</v>
      </c>
      <c r="IVW16" s="244"/>
      <c r="IVX16" s="264" t="s">
        <v>95</v>
      </c>
      <c r="IVY16" s="244"/>
      <c r="IVZ16" s="264" t="s">
        <v>66</v>
      </c>
      <c r="IWA16" s="244"/>
      <c r="IWB16" s="264" t="s">
        <v>67</v>
      </c>
      <c r="IWC16" s="244"/>
      <c r="IWD16" s="264" t="s">
        <v>68</v>
      </c>
      <c r="IWF16" s="264" t="s">
        <v>97</v>
      </c>
      <c r="IWH16" s="264" t="s">
        <v>98</v>
      </c>
      <c r="IWJ16" s="264" t="s">
        <v>99</v>
      </c>
      <c r="IWL16" s="264" t="s">
        <v>94</v>
      </c>
      <c r="IWM16" s="244"/>
      <c r="IWN16" s="264" t="s">
        <v>95</v>
      </c>
      <c r="IWO16" s="244"/>
      <c r="IWP16" s="264" t="s">
        <v>66</v>
      </c>
      <c r="IWQ16" s="244"/>
      <c r="IWR16" s="264" t="s">
        <v>67</v>
      </c>
      <c r="IWS16" s="244"/>
      <c r="IWT16" s="264" t="s">
        <v>68</v>
      </c>
      <c r="IWV16" s="264" t="s">
        <v>97</v>
      </c>
      <c r="IWX16" s="264" t="s">
        <v>98</v>
      </c>
      <c r="IWZ16" s="264" t="s">
        <v>99</v>
      </c>
      <c r="IXB16" s="264" t="s">
        <v>94</v>
      </c>
      <c r="IXC16" s="244"/>
      <c r="IXD16" s="264" t="s">
        <v>95</v>
      </c>
      <c r="IXE16" s="244"/>
      <c r="IXF16" s="264" t="s">
        <v>66</v>
      </c>
      <c r="IXG16" s="244"/>
      <c r="IXH16" s="264" t="s">
        <v>67</v>
      </c>
      <c r="IXI16" s="244"/>
      <c r="IXJ16" s="264" t="s">
        <v>68</v>
      </c>
      <c r="IXL16" s="264" t="s">
        <v>97</v>
      </c>
      <c r="IXN16" s="264" t="s">
        <v>98</v>
      </c>
      <c r="IXP16" s="264" t="s">
        <v>99</v>
      </c>
      <c r="IXR16" s="264" t="s">
        <v>94</v>
      </c>
      <c r="IXS16" s="244"/>
      <c r="IXT16" s="264" t="s">
        <v>95</v>
      </c>
      <c r="IXU16" s="244"/>
      <c r="IXV16" s="264" t="s">
        <v>66</v>
      </c>
      <c r="IXW16" s="244"/>
      <c r="IXX16" s="264" t="s">
        <v>67</v>
      </c>
      <c r="IXY16" s="244"/>
      <c r="IXZ16" s="264" t="s">
        <v>68</v>
      </c>
      <c r="IYB16" s="264" t="s">
        <v>97</v>
      </c>
      <c r="IYD16" s="264" t="s">
        <v>98</v>
      </c>
      <c r="IYF16" s="264" t="s">
        <v>99</v>
      </c>
      <c r="IYH16" s="264" t="s">
        <v>94</v>
      </c>
      <c r="IYI16" s="244"/>
      <c r="IYJ16" s="264" t="s">
        <v>95</v>
      </c>
      <c r="IYK16" s="244"/>
      <c r="IYL16" s="264" t="s">
        <v>66</v>
      </c>
      <c r="IYM16" s="244"/>
      <c r="IYN16" s="264" t="s">
        <v>67</v>
      </c>
      <c r="IYO16" s="244"/>
      <c r="IYP16" s="264" t="s">
        <v>68</v>
      </c>
      <c r="IYR16" s="264" t="s">
        <v>97</v>
      </c>
      <c r="IYT16" s="264" t="s">
        <v>98</v>
      </c>
      <c r="IYV16" s="264" t="s">
        <v>99</v>
      </c>
      <c r="IYX16" s="264" t="s">
        <v>94</v>
      </c>
      <c r="IYY16" s="244"/>
      <c r="IYZ16" s="264" t="s">
        <v>95</v>
      </c>
      <c r="IZA16" s="244"/>
      <c r="IZB16" s="264" t="s">
        <v>66</v>
      </c>
      <c r="IZC16" s="244"/>
      <c r="IZD16" s="264" t="s">
        <v>67</v>
      </c>
      <c r="IZE16" s="244"/>
      <c r="IZF16" s="264" t="s">
        <v>68</v>
      </c>
      <c r="IZH16" s="264" t="s">
        <v>97</v>
      </c>
      <c r="IZJ16" s="264" t="s">
        <v>98</v>
      </c>
      <c r="IZL16" s="264" t="s">
        <v>99</v>
      </c>
      <c r="IZN16" s="264" t="s">
        <v>94</v>
      </c>
      <c r="IZO16" s="244"/>
      <c r="IZP16" s="264" t="s">
        <v>95</v>
      </c>
      <c r="IZQ16" s="244"/>
      <c r="IZR16" s="264" t="s">
        <v>66</v>
      </c>
      <c r="IZS16" s="244"/>
      <c r="IZT16" s="264" t="s">
        <v>67</v>
      </c>
      <c r="IZU16" s="244"/>
      <c r="IZV16" s="264" t="s">
        <v>68</v>
      </c>
      <c r="IZX16" s="264" t="s">
        <v>97</v>
      </c>
      <c r="IZZ16" s="264" t="s">
        <v>98</v>
      </c>
      <c r="JAB16" s="264" t="s">
        <v>99</v>
      </c>
      <c r="JAD16" s="264" t="s">
        <v>94</v>
      </c>
      <c r="JAE16" s="244"/>
      <c r="JAF16" s="264" t="s">
        <v>95</v>
      </c>
      <c r="JAG16" s="244"/>
      <c r="JAH16" s="264" t="s">
        <v>66</v>
      </c>
      <c r="JAI16" s="244"/>
      <c r="JAJ16" s="264" t="s">
        <v>67</v>
      </c>
      <c r="JAK16" s="244"/>
      <c r="JAL16" s="264" t="s">
        <v>68</v>
      </c>
      <c r="JAN16" s="264" t="s">
        <v>97</v>
      </c>
      <c r="JAP16" s="264" t="s">
        <v>98</v>
      </c>
      <c r="JAR16" s="264" t="s">
        <v>99</v>
      </c>
      <c r="JAT16" s="264" t="s">
        <v>94</v>
      </c>
      <c r="JAU16" s="244"/>
      <c r="JAV16" s="264" t="s">
        <v>95</v>
      </c>
      <c r="JAW16" s="244"/>
      <c r="JAX16" s="264" t="s">
        <v>66</v>
      </c>
      <c r="JAY16" s="244"/>
      <c r="JAZ16" s="264" t="s">
        <v>67</v>
      </c>
      <c r="JBA16" s="244"/>
      <c r="JBB16" s="264" t="s">
        <v>68</v>
      </c>
      <c r="JBD16" s="264" t="s">
        <v>97</v>
      </c>
      <c r="JBF16" s="264" t="s">
        <v>98</v>
      </c>
      <c r="JBH16" s="264" t="s">
        <v>99</v>
      </c>
      <c r="JBJ16" s="264" t="s">
        <v>94</v>
      </c>
      <c r="JBK16" s="244"/>
      <c r="JBL16" s="264" t="s">
        <v>95</v>
      </c>
      <c r="JBM16" s="244"/>
      <c r="JBN16" s="264" t="s">
        <v>66</v>
      </c>
      <c r="JBO16" s="244"/>
      <c r="JBP16" s="264" t="s">
        <v>67</v>
      </c>
      <c r="JBQ16" s="244"/>
      <c r="JBR16" s="264" t="s">
        <v>68</v>
      </c>
      <c r="JBT16" s="264" t="s">
        <v>97</v>
      </c>
      <c r="JBV16" s="264" t="s">
        <v>98</v>
      </c>
      <c r="JBX16" s="264" t="s">
        <v>99</v>
      </c>
      <c r="JBZ16" s="264" t="s">
        <v>94</v>
      </c>
      <c r="JCA16" s="244"/>
      <c r="JCB16" s="264" t="s">
        <v>95</v>
      </c>
      <c r="JCC16" s="244"/>
      <c r="JCD16" s="264" t="s">
        <v>66</v>
      </c>
      <c r="JCE16" s="244"/>
      <c r="JCF16" s="264" t="s">
        <v>67</v>
      </c>
      <c r="JCG16" s="244"/>
      <c r="JCH16" s="264" t="s">
        <v>68</v>
      </c>
      <c r="JCJ16" s="264" t="s">
        <v>97</v>
      </c>
      <c r="JCL16" s="264" t="s">
        <v>98</v>
      </c>
      <c r="JCN16" s="264" t="s">
        <v>99</v>
      </c>
      <c r="JCP16" s="264" t="s">
        <v>94</v>
      </c>
      <c r="JCQ16" s="244"/>
      <c r="JCR16" s="264" t="s">
        <v>95</v>
      </c>
      <c r="JCS16" s="244"/>
      <c r="JCT16" s="264" t="s">
        <v>66</v>
      </c>
      <c r="JCU16" s="244"/>
      <c r="JCV16" s="264" t="s">
        <v>67</v>
      </c>
      <c r="JCW16" s="244"/>
      <c r="JCX16" s="264" t="s">
        <v>68</v>
      </c>
      <c r="JCZ16" s="264" t="s">
        <v>97</v>
      </c>
      <c r="JDB16" s="264" t="s">
        <v>98</v>
      </c>
      <c r="JDD16" s="264" t="s">
        <v>99</v>
      </c>
      <c r="JDF16" s="264" t="s">
        <v>94</v>
      </c>
      <c r="JDG16" s="244"/>
      <c r="JDH16" s="264" t="s">
        <v>95</v>
      </c>
      <c r="JDI16" s="244"/>
      <c r="JDJ16" s="264" t="s">
        <v>66</v>
      </c>
      <c r="JDK16" s="244"/>
      <c r="JDL16" s="264" t="s">
        <v>67</v>
      </c>
      <c r="JDM16" s="244"/>
      <c r="JDN16" s="264" t="s">
        <v>68</v>
      </c>
      <c r="JDP16" s="264" t="s">
        <v>97</v>
      </c>
      <c r="JDR16" s="264" t="s">
        <v>98</v>
      </c>
      <c r="JDT16" s="264" t="s">
        <v>99</v>
      </c>
      <c r="JDV16" s="264" t="s">
        <v>94</v>
      </c>
      <c r="JDW16" s="244"/>
      <c r="JDX16" s="264" t="s">
        <v>95</v>
      </c>
      <c r="JDY16" s="244"/>
      <c r="JDZ16" s="264" t="s">
        <v>66</v>
      </c>
      <c r="JEA16" s="244"/>
      <c r="JEB16" s="264" t="s">
        <v>67</v>
      </c>
      <c r="JEC16" s="244"/>
      <c r="JED16" s="264" t="s">
        <v>68</v>
      </c>
      <c r="JEF16" s="264" t="s">
        <v>97</v>
      </c>
      <c r="JEH16" s="264" t="s">
        <v>98</v>
      </c>
      <c r="JEJ16" s="264" t="s">
        <v>99</v>
      </c>
      <c r="JEL16" s="264" t="s">
        <v>94</v>
      </c>
      <c r="JEM16" s="244"/>
      <c r="JEN16" s="264" t="s">
        <v>95</v>
      </c>
      <c r="JEO16" s="244"/>
      <c r="JEP16" s="264" t="s">
        <v>66</v>
      </c>
      <c r="JEQ16" s="244"/>
      <c r="JER16" s="264" t="s">
        <v>67</v>
      </c>
      <c r="JES16" s="244"/>
      <c r="JET16" s="264" t="s">
        <v>68</v>
      </c>
      <c r="JEV16" s="264" t="s">
        <v>97</v>
      </c>
      <c r="JEX16" s="264" t="s">
        <v>98</v>
      </c>
      <c r="JEZ16" s="264" t="s">
        <v>99</v>
      </c>
      <c r="JFB16" s="264" t="s">
        <v>94</v>
      </c>
      <c r="JFC16" s="244"/>
      <c r="JFD16" s="264" t="s">
        <v>95</v>
      </c>
      <c r="JFE16" s="244"/>
      <c r="JFF16" s="264" t="s">
        <v>66</v>
      </c>
      <c r="JFG16" s="244"/>
      <c r="JFH16" s="264" t="s">
        <v>67</v>
      </c>
      <c r="JFI16" s="244"/>
      <c r="JFJ16" s="264" t="s">
        <v>68</v>
      </c>
      <c r="JFL16" s="264" t="s">
        <v>97</v>
      </c>
      <c r="JFN16" s="264" t="s">
        <v>98</v>
      </c>
      <c r="JFP16" s="264" t="s">
        <v>99</v>
      </c>
      <c r="JFR16" s="264" t="s">
        <v>94</v>
      </c>
      <c r="JFS16" s="244"/>
      <c r="JFT16" s="264" t="s">
        <v>95</v>
      </c>
      <c r="JFU16" s="244"/>
      <c r="JFV16" s="264" t="s">
        <v>66</v>
      </c>
      <c r="JFW16" s="244"/>
      <c r="JFX16" s="264" t="s">
        <v>67</v>
      </c>
      <c r="JFY16" s="244"/>
      <c r="JFZ16" s="264" t="s">
        <v>68</v>
      </c>
      <c r="JGB16" s="264" t="s">
        <v>97</v>
      </c>
      <c r="JGD16" s="264" t="s">
        <v>98</v>
      </c>
      <c r="JGF16" s="264" t="s">
        <v>99</v>
      </c>
      <c r="JGH16" s="264" t="s">
        <v>94</v>
      </c>
      <c r="JGI16" s="244"/>
      <c r="JGJ16" s="264" t="s">
        <v>95</v>
      </c>
      <c r="JGK16" s="244"/>
      <c r="JGL16" s="264" t="s">
        <v>66</v>
      </c>
      <c r="JGM16" s="244"/>
      <c r="JGN16" s="264" t="s">
        <v>67</v>
      </c>
      <c r="JGO16" s="244"/>
      <c r="JGP16" s="264" t="s">
        <v>68</v>
      </c>
      <c r="JGR16" s="264" t="s">
        <v>97</v>
      </c>
      <c r="JGT16" s="264" t="s">
        <v>98</v>
      </c>
      <c r="JGV16" s="264" t="s">
        <v>99</v>
      </c>
      <c r="JGX16" s="264" t="s">
        <v>94</v>
      </c>
      <c r="JGY16" s="244"/>
      <c r="JGZ16" s="264" t="s">
        <v>95</v>
      </c>
      <c r="JHA16" s="244"/>
      <c r="JHB16" s="264" t="s">
        <v>66</v>
      </c>
      <c r="JHC16" s="244"/>
      <c r="JHD16" s="264" t="s">
        <v>67</v>
      </c>
      <c r="JHE16" s="244"/>
      <c r="JHF16" s="264" t="s">
        <v>68</v>
      </c>
      <c r="JHH16" s="264" t="s">
        <v>97</v>
      </c>
      <c r="JHJ16" s="264" t="s">
        <v>98</v>
      </c>
      <c r="JHL16" s="264" t="s">
        <v>99</v>
      </c>
      <c r="JHN16" s="264" t="s">
        <v>94</v>
      </c>
      <c r="JHO16" s="244"/>
      <c r="JHP16" s="264" t="s">
        <v>95</v>
      </c>
      <c r="JHQ16" s="244"/>
      <c r="JHR16" s="264" t="s">
        <v>66</v>
      </c>
      <c r="JHS16" s="244"/>
      <c r="JHT16" s="264" t="s">
        <v>67</v>
      </c>
      <c r="JHU16" s="244"/>
      <c r="JHV16" s="264" t="s">
        <v>68</v>
      </c>
      <c r="JHX16" s="264" t="s">
        <v>97</v>
      </c>
      <c r="JHZ16" s="264" t="s">
        <v>98</v>
      </c>
      <c r="JIB16" s="264" t="s">
        <v>99</v>
      </c>
      <c r="JID16" s="264" t="s">
        <v>94</v>
      </c>
      <c r="JIE16" s="244"/>
      <c r="JIF16" s="264" t="s">
        <v>95</v>
      </c>
      <c r="JIG16" s="244"/>
      <c r="JIH16" s="264" t="s">
        <v>66</v>
      </c>
      <c r="JII16" s="244"/>
      <c r="JIJ16" s="264" t="s">
        <v>67</v>
      </c>
      <c r="JIK16" s="244"/>
      <c r="JIL16" s="264" t="s">
        <v>68</v>
      </c>
      <c r="JIN16" s="264" t="s">
        <v>97</v>
      </c>
      <c r="JIP16" s="264" t="s">
        <v>98</v>
      </c>
      <c r="JIR16" s="264" t="s">
        <v>99</v>
      </c>
      <c r="JIT16" s="264" t="s">
        <v>94</v>
      </c>
      <c r="JIU16" s="244"/>
      <c r="JIV16" s="264" t="s">
        <v>95</v>
      </c>
      <c r="JIW16" s="244"/>
      <c r="JIX16" s="264" t="s">
        <v>66</v>
      </c>
      <c r="JIY16" s="244"/>
      <c r="JIZ16" s="264" t="s">
        <v>67</v>
      </c>
      <c r="JJA16" s="244"/>
      <c r="JJB16" s="264" t="s">
        <v>68</v>
      </c>
      <c r="JJD16" s="264" t="s">
        <v>97</v>
      </c>
      <c r="JJF16" s="264" t="s">
        <v>98</v>
      </c>
      <c r="JJH16" s="264" t="s">
        <v>99</v>
      </c>
      <c r="JJJ16" s="264" t="s">
        <v>94</v>
      </c>
      <c r="JJK16" s="244"/>
      <c r="JJL16" s="264" t="s">
        <v>95</v>
      </c>
      <c r="JJM16" s="244"/>
      <c r="JJN16" s="264" t="s">
        <v>66</v>
      </c>
      <c r="JJO16" s="244"/>
      <c r="JJP16" s="264" t="s">
        <v>67</v>
      </c>
      <c r="JJQ16" s="244"/>
      <c r="JJR16" s="264" t="s">
        <v>68</v>
      </c>
      <c r="JJT16" s="264" t="s">
        <v>97</v>
      </c>
      <c r="JJV16" s="264" t="s">
        <v>98</v>
      </c>
      <c r="JJX16" s="264" t="s">
        <v>99</v>
      </c>
      <c r="JJZ16" s="264" t="s">
        <v>94</v>
      </c>
      <c r="JKA16" s="244"/>
      <c r="JKB16" s="264" t="s">
        <v>95</v>
      </c>
      <c r="JKC16" s="244"/>
      <c r="JKD16" s="264" t="s">
        <v>66</v>
      </c>
      <c r="JKE16" s="244"/>
      <c r="JKF16" s="264" t="s">
        <v>67</v>
      </c>
      <c r="JKG16" s="244"/>
      <c r="JKH16" s="264" t="s">
        <v>68</v>
      </c>
      <c r="JKJ16" s="264" t="s">
        <v>97</v>
      </c>
      <c r="JKL16" s="264" t="s">
        <v>98</v>
      </c>
      <c r="JKN16" s="264" t="s">
        <v>99</v>
      </c>
      <c r="JKP16" s="264" t="s">
        <v>94</v>
      </c>
      <c r="JKQ16" s="244"/>
      <c r="JKR16" s="264" t="s">
        <v>95</v>
      </c>
      <c r="JKS16" s="244"/>
      <c r="JKT16" s="264" t="s">
        <v>66</v>
      </c>
      <c r="JKU16" s="244"/>
      <c r="JKV16" s="264" t="s">
        <v>67</v>
      </c>
      <c r="JKW16" s="244"/>
      <c r="JKX16" s="264" t="s">
        <v>68</v>
      </c>
      <c r="JKZ16" s="264" t="s">
        <v>97</v>
      </c>
      <c r="JLB16" s="264" t="s">
        <v>98</v>
      </c>
      <c r="JLD16" s="264" t="s">
        <v>99</v>
      </c>
      <c r="JLF16" s="264" t="s">
        <v>94</v>
      </c>
      <c r="JLG16" s="244"/>
      <c r="JLH16" s="264" t="s">
        <v>95</v>
      </c>
      <c r="JLI16" s="244"/>
      <c r="JLJ16" s="264" t="s">
        <v>66</v>
      </c>
      <c r="JLK16" s="244"/>
      <c r="JLL16" s="264" t="s">
        <v>67</v>
      </c>
      <c r="JLM16" s="244"/>
      <c r="JLN16" s="264" t="s">
        <v>68</v>
      </c>
      <c r="JLP16" s="264" t="s">
        <v>97</v>
      </c>
      <c r="JLR16" s="264" t="s">
        <v>98</v>
      </c>
      <c r="JLT16" s="264" t="s">
        <v>99</v>
      </c>
      <c r="JLV16" s="264" t="s">
        <v>94</v>
      </c>
      <c r="JLW16" s="244"/>
      <c r="JLX16" s="264" t="s">
        <v>95</v>
      </c>
      <c r="JLY16" s="244"/>
      <c r="JLZ16" s="264" t="s">
        <v>66</v>
      </c>
      <c r="JMA16" s="244"/>
      <c r="JMB16" s="264" t="s">
        <v>67</v>
      </c>
      <c r="JMC16" s="244"/>
      <c r="JMD16" s="264" t="s">
        <v>68</v>
      </c>
      <c r="JMF16" s="264" t="s">
        <v>97</v>
      </c>
      <c r="JMH16" s="264" t="s">
        <v>98</v>
      </c>
      <c r="JMJ16" s="264" t="s">
        <v>99</v>
      </c>
      <c r="JML16" s="264" t="s">
        <v>94</v>
      </c>
      <c r="JMM16" s="244"/>
      <c r="JMN16" s="264" t="s">
        <v>95</v>
      </c>
      <c r="JMO16" s="244"/>
      <c r="JMP16" s="264" t="s">
        <v>66</v>
      </c>
      <c r="JMQ16" s="244"/>
      <c r="JMR16" s="264" t="s">
        <v>67</v>
      </c>
      <c r="JMS16" s="244"/>
      <c r="JMT16" s="264" t="s">
        <v>68</v>
      </c>
      <c r="JMV16" s="264" t="s">
        <v>97</v>
      </c>
      <c r="JMX16" s="264" t="s">
        <v>98</v>
      </c>
      <c r="JMZ16" s="264" t="s">
        <v>99</v>
      </c>
      <c r="JNB16" s="264" t="s">
        <v>94</v>
      </c>
      <c r="JNC16" s="244"/>
      <c r="JND16" s="264" t="s">
        <v>95</v>
      </c>
      <c r="JNE16" s="244"/>
      <c r="JNF16" s="264" t="s">
        <v>66</v>
      </c>
      <c r="JNG16" s="244"/>
      <c r="JNH16" s="264" t="s">
        <v>67</v>
      </c>
      <c r="JNI16" s="244"/>
      <c r="JNJ16" s="264" t="s">
        <v>68</v>
      </c>
      <c r="JNL16" s="264" t="s">
        <v>97</v>
      </c>
      <c r="JNN16" s="264" t="s">
        <v>98</v>
      </c>
      <c r="JNP16" s="264" t="s">
        <v>99</v>
      </c>
      <c r="JNR16" s="264" t="s">
        <v>94</v>
      </c>
      <c r="JNS16" s="244"/>
      <c r="JNT16" s="264" t="s">
        <v>95</v>
      </c>
      <c r="JNU16" s="244"/>
      <c r="JNV16" s="264" t="s">
        <v>66</v>
      </c>
      <c r="JNW16" s="244"/>
      <c r="JNX16" s="264" t="s">
        <v>67</v>
      </c>
      <c r="JNY16" s="244"/>
      <c r="JNZ16" s="264" t="s">
        <v>68</v>
      </c>
      <c r="JOB16" s="264" t="s">
        <v>97</v>
      </c>
      <c r="JOD16" s="264" t="s">
        <v>98</v>
      </c>
      <c r="JOF16" s="264" t="s">
        <v>99</v>
      </c>
      <c r="JOH16" s="264" t="s">
        <v>94</v>
      </c>
      <c r="JOI16" s="244"/>
      <c r="JOJ16" s="264" t="s">
        <v>95</v>
      </c>
      <c r="JOK16" s="244"/>
      <c r="JOL16" s="264" t="s">
        <v>66</v>
      </c>
      <c r="JOM16" s="244"/>
      <c r="JON16" s="264" t="s">
        <v>67</v>
      </c>
      <c r="JOO16" s="244"/>
      <c r="JOP16" s="264" t="s">
        <v>68</v>
      </c>
      <c r="JOR16" s="264" t="s">
        <v>97</v>
      </c>
      <c r="JOT16" s="264" t="s">
        <v>98</v>
      </c>
      <c r="JOV16" s="264" t="s">
        <v>99</v>
      </c>
      <c r="JOX16" s="264" t="s">
        <v>94</v>
      </c>
      <c r="JOY16" s="244"/>
      <c r="JOZ16" s="264" t="s">
        <v>95</v>
      </c>
      <c r="JPA16" s="244"/>
      <c r="JPB16" s="264" t="s">
        <v>66</v>
      </c>
      <c r="JPC16" s="244"/>
      <c r="JPD16" s="264" t="s">
        <v>67</v>
      </c>
      <c r="JPE16" s="244"/>
      <c r="JPF16" s="264" t="s">
        <v>68</v>
      </c>
      <c r="JPH16" s="264" t="s">
        <v>97</v>
      </c>
      <c r="JPJ16" s="264" t="s">
        <v>98</v>
      </c>
      <c r="JPL16" s="264" t="s">
        <v>99</v>
      </c>
      <c r="JPN16" s="264" t="s">
        <v>94</v>
      </c>
      <c r="JPO16" s="244"/>
      <c r="JPP16" s="264" t="s">
        <v>95</v>
      </c>
      <c r="JPQ16" s="244"/>
      <c r="JPR16" s="264" t="s">
        <v>66</v>
      </c>
      <c r="JPS16" s="244"/>
      <c r="JPT16" s="264" t="s">
        <v>67</v>
      </c>
      <c r="JPU16" s="244"/>
      <c r="JPV16" s="264" t="s">
        <v>68</v>
      </c>
      <c r="JPX16" s="264" t="s">
        <v>97</v>
      </c>
      <c r="JPZ16" s="264" t="s">
        <v>98</v>
      </c>
      <c r="JQB16" s="264" t="s">
        <v>99</v>
      </c>
      <c r="JQD16" s="264" t="s">
        <v>94</v>
      </c>
      <c r="JQE16" s="244"/>
      <c r="JQF16" s="264" t="s">
        <v>95</v>
      </c>
      <c r="JQG16" s="244"/>
      <c r="JQH16" s="264" t="s">
        <v>66</v>
      </c>
      <c r="JQI16" s="244"/>
      <c r="JQJ16" s="264" t="s">
        <v>67</v>
      </c>
      <c r="JQK16" s="244"/>
      <c r="JQL16" s="264" t="s">
        <v>68</v>
      </c>
      <c r="JQN16" s="264" t="s">
        <v>97</v>
      </c>
      <c r="JQP16" s="264" t="s">
        <v>98</v>
      </c>
      <c r="JQR16" s="264" t="s">
        <v>99</v>
      </c>
      <c r="JQT16" s="264" t="s">
        <v>94</v>
      </c>
      <c r="JQU16" s="244"/>
      <c r="JQV16" s="264" t="s">
        <v>95</v>
      </c>
      <c r="JQW16" s="244"/>
      <c r="JQX16" s="264" t="s">
        <v>66</v>
      </c>
      <c r="JQY16" s="244"/>
      <c r="JQZ16" s="264" t="s">
        <v>67</v>
      </c>
      <c r="JRA16" s="244"/>
      <c r="JRB16" s="264" t="s">
        <v>68</v>
      </c>
      <c r="JRD16" s="264" t="s">
        <v>97</v>
      </c>
      <c r="JRF16" s="264" t="s">
        <v>98</v>
      </c>
      <c r="JRH16" s="264" t="s">
        <v>99</v>
      </c>
      <c r="JRJ16" s="264" t="s">
        <v>94</v>
      </c>
      <c r="JRK16" s="244"/>
      <c r="JRL16" s="264" t="s">
        <v>95</v>
      </c>
      <c r="JRM16" s="244"/>
      <c r="JRN16" s="264" t="s">
        <v>66</v>
      </c>
      <c r="JRO16" s="244"/>
      <c r="JRP16" s="264" t="s">
        <v>67</v>
      </c>
      <c r="JRQ16" s="244"/>
      <c r="JRR16" s="264" t="s">
        <v>68</v>
      </c>
      <c r="JRT16" s="264" t="s">
        <v>97</v>
      </c>
      <c r="JRV16" s="264" t="s">
        <v>98</v>
      </c>
      <c r="JRX16" s="264" t="s">
        <v>99</v>
      </c>
      <c r="JRZ16" s="264" t="s">
        <v>94</v>
      </c>
      <c r="JSA16" s="244"/>
      <c r="JSB16" s="264" t="s">
        <v>95</v>
      </c>
      <c r="JSC16" s="244"/>
      <c r="JSD16" s="264" t="s">
        <v>66</v>
      </c>
      <c r="JSE16" s="244"/>
      <c r="JSF16" s="264" t="s">
        <v>67</v>
      </c>
      <c r="JSG16" s="244"/>
      <c r="JSH16" s="264" t="s">
        <v>68</v>
      </c>
      <c r="JSJ16" s="264" t="s">
        <v>97</v>
      </c>
      <c r="JSL16" s="264" t="s">
        <v>98</v>
      </c>
      <c r="JSN16" s="264" t="s">
        <v>99</v>
      </c>
      <c r="JSP16" s="264" t="s">
        <v>94</v>
      </c>
      <c r="JSQ16" s="244"/>
      <c r="JSR16" s="264" t="s">
        <v>95</v>
      </c>
      <c r="JSS16" s="244"/>
      <c r="JST16" s="264" t="s">
        <v>66</v>
      </c>
      <c r="JSU16" s="244"/>
      <c r="JSV16" s="264" t="s">
        <v>67</v>
      </c>
      <c r="JSW16" s="244"/>
      <c r="JSX16" s="264" t="s">
        <v>68</v>
      </c>
      <c r="JSZ16" s="264" t="s">
        <v>97</v>
      </c>
      <c r="JTB16" s="264" t="s">
        <v>98</v>
      </c>
      <c r="JTD16" s="264" t="s">
        <v>99</v>
      </c>
      <c r="JTF16" s="264" t="s">
        <v>94</v>
      </c>
      <c r="JTG16" s="244"/>
      <c r="JTH16" s="264" t="s">
        <v>95</v>
      </c>
      <c r="JTI16" s="244"/>
      <c r="JTJ16" s="264" t="s">
        <v>66</v>
      </c>
      <c r="JTK16" s="244"/>
      <c r="JTL16" s="264" t="s">
        <v>67</v>
      </c>
      <c r="JTM16" s="244"/>
      <c r="JTN16" s="264" t="s">
        <v>68</v>
      </c>
      <c r="JTP16" s="264" t="s">
        <v>97</v>
      </c>
      <c r="JTR16" s="264" t="s">
        <v>98</v>
      </c>
      <c r="JTT16" s="264" t="s">
        <v>99</v>
      </c>
      <c r="JTV16" s="264" t="s">
        <v>94</v>
      </c>
      <c r="JTW16" s="244"/>
      <c r="JTX16" s="264" t="s">
        <v>95</v>
      </c>
      <c r="JTY16" s="244"/>
      <c r="JTZ16" s="264" t="s">
        <v>66</v>
      </c>
      <c r="JUA16" s="244"/>
      <c r="JUB16" s="264" t="s">
        <v>67</v>
      </c>
      <c r="JUC16" s="244"/>
      <c r="JUD16" s="264" t="s">
        <v>68</v>
      </c>
      <c r="JUF16" s="264" t="s">
        <v>97</v>
      </c>
      <c r="JUH16" s="264" t="s">
        <v>98</v>
      </c>
      <c r="JUJ16" s="264" t="s">
        <v>99</v>
      </c>
      <c r="JUL16" s="264" t="s">
        <v>94</v>
      </c>
      <c r="JUM16" s="244"/>
      <c r="JUN16" s="264" t="s">
        <v>95</v>
      </c>
      <c r="JUO16" s="244"/>
      <c r="JUP16" s="264" t="s">
        <v>66</v>
      </c>
      <c r="JUQ16" s="244"/>
      <c r="JUR16" s="264" t="s">
        <v>67</v>
      </c>
      <c r="JUS16" s="244"/>
      <c r="JUT16" s="264" t="s">
        <v>68</v>
      </c>
      <c r="JUV16" s="264" t="s">
        <v>97</v>
      </c>
      <c r="JUX16" s="264" t="s">
        <v>98</v>
      </c>
      <c r="JUZ16" s="264" t="s">
        <v>99</v>
      </c>
      <c r="JVB16" s="264" t="s">
        <v>94</v>
      </c>
      <c r="JVC16" s="244"/>
      <c r="JVD16" s="264" t="s">
        <v>95</v>
      </c>
      <c r="JVE16" s="244"/>
      <c r="JVF16" s="264" t="s">
        <v>66</v>
      </c>
      <c r="JVG16" s="244"/>
      <c r="JVH16" s="264" t="s">
        <v>67</v>
      </c>
      <c r="JVI16" s="244"/>
      <c r="JVJ16" s="264" t="s">
        <v>68</v>
      </c>
      <c r="JVL16" s="264" t="s">
        <v>97</v>
      </c>
      <c r="JVN16" s="264" t="s">
        <v>98</v>
      </c>
      <c r="JVP16" s="264" t="s">
        <v>99</v>
      </c>
      <c r="JVR16" s="264" t="s">
        <v>94</v>
      </c>
      <c r="JVS16" s="244"/>
      <c r="JVT16" s="264" t="s">
        <v>95</v>
      </c>
      <c r="JVU16" s="244"/>
      <c r="JVV16" s="264" t="s">
        <v>66</v>
      </c>
      <c r="JVW16" s="244"/>
      <c r="JVX16" s="264" t="s">
        <v>67</v>
      </c>
      <c r="JVY16" s="244"/>
      <c r="JVZ16" s="264" t="s">
        <v>68</v>
      </c>
      <c r="JWB16" s="264" t="s">
        <v>97</v>
      </c>
      <c r="JWD16" s="264" t="s">
        <v>98</v>
      </c>
      <c r="JWF16" s="264" t="s">
        <v>99</v>
      </c>
      <c r="JWH16" s="264" t="s">
        <v>94</v>
      </c>
      <c r="JWI16" s="244"/>
      <c r="JWJ16" s="264" t="s">
        <v>95</v>
      </c>
      <c r="JWK16" s="244"/>
      <c r="JWL16" s="264" t="s">
        <v>66</v>
      </c>
      <c r="JWM16" s="244"/>
      <c r="JWN16" s="264" t="s">
        <v>67</v>
      </c>
      <c r="JWO16" s="244"/>
      <c r="JWP16" s="264" t="s">
        <v>68</v>
      </c>
      <c r="JWR16" s="264" t="s">
        <v>97</v>
      </c>
      <c r="JWT16" s="264" t="s">
        <v>98</v>
      </c>
      <c r="JWV16" s="264" t="s">
        <v>99</v>
      </c>
      <c r="JWX16" s="264" t="s">
        <v>94</v>
      </c>
      <c r="JWY16" s="244"/>
      <c r="JWZ16" s="264" t="s">
        <v>95</v>
      </c>
      <c r="JXA16" s="244"/>
      <c r="JXB16" s="264" t="s">
        <v>66</v>
      </c>
      <c r="JXC16" s="244"/>
      <c r="JXD16" s="264" t="s">
        <v>67</v>
      </c>
      <c r="JXE16" s="244"/>
      <c r="JXF16" s="264" t="s">
        <v>68</v>
      </c>
      <c r="JXH16" s="264" t="s">
        <v>97</v>
      </c>
      <c r="JXJ16" s="264" t="s">
        <v>98</v>
      </c>
      <c r="JXL16" s="264" t="s">
        <v>99</v>
      </c>
      <c r="JXN16" s="264" t="s">
        <v>94</v>
      </c>
      <c r="JXO16" s="244"/>
      <c r="JXP16" s="264" t="s">
        <v>95</v>
      </c>
      <c r="JXQ16" s="244"/>
      <c r="JXR16" s="264" t="s">
        <v>66</v>
      </c>
      <c r="JXS16" s="244"/>
      <c r="JXT16" s="264" t="s">
        <v>67</v>
      </c>
      <c r="JXU16" s="244"/>
      <c r="JXV16" s="264" t="s">
        <v>68</v>
      </c>
      <c r="JXX16" s="264" t="s">
        <v>97</v>
      </c>
      <c r="JXZ16" s="264" t="s">
        <v>98</v>
      </c>
      <c r="JYB16" s="264" t="s">
        <v>99</v>
      </c>
      <c r="JYD16" s="264" t="s">
        <v>94</v>
      </c>
      <c r="JYE16" s="244"/>
      <c r="JYF16" s="264" t="s">
        <v>95</v>
      </c>
      <c r="JYG16" s="244"/>
      <c r="JYH16" s="264" t="s">
        <v>66</v>
      </c>
      <c r="JYI16" s="244"/>
      <c r="JYJ16" s="264" t="s">
        <v>67</v>
      </c>
      <c r="JYK16" s="244"/>
      <c r="JYL16" s="264" t="s">
        <v>68</v>
      </c>
      <c r="JYN16" s="264" t="s">
        <v>97</v>
      </c>
      <c r="JYP16" s="264" t="s">
        <v>98</v>
      </c>
      <c r="JYR16" s="264" t="s">
        <v>99</v>
      </c>
      <c r="JYT16" s="264" t="s">
        <v>94</v>
      </c>
      <c r="JYU16" s="244"/>
      <c r="JYV16" s="264" t="s">
        <v>95</v>
      </c>
      <c r="JYW16" s="244"/>
      <c r="JYX16" s="264" t="s">
        <v>66</v>
      </c>
      <c r="JYY16" s="244"/>
      <c r="JYZ16" s="264" t="s">
        <v>67</v>
      </c>
      <c r="JZA16" s="244"/>
      <c r="JZB16" s="264" t="s">
        <v>68</v>
      </c>
      <c r="JZD16" s="264" t="s">
        <v>97</v>
      </c>
      <c r="JZF16" s="264" t="s">
        <v>98</v>
      </c>
      <c r="JZH16" s="264" t="s">
        <v>99</v>
      </c>
      <c r="JZJ16" s="264" t="s">
        <v>94</v>
      </c>
      <c r="JZK16" s="244"/>
      <c r="JZL16" s="264" t="s">
        <v>95</v>
      </c>
      <c r="JZM16" s="244"/>
      <c r="JZN16" s="264" t="s">
        <v>66</v>
      </c>
      <c r="JZO16" s="244"/>
      <c r="JZP16" s="264" t="s">
        <v>67</v>
      </c>
      <c r="JZQ16" s="244"/>
      <c r="JZR16" s="264" t="s">
        <v>68</v>
      </c>
      <c r="JZT16" s="264" t="s">
        <v>97</v>
      </c>
      <c r="JZV16" s="264" t="s">
        <v>98</v>
      </c>
      <c r="JZX16" s="264" t="s">
        <v>99</v>
      </c>
      <c r="JZZ16" s="264" t="s">
        <v>94</v>
      </c>
      <c r="KAA16" s="244"/>
      <c r="KAB16" s="264" t="s">
        <v>95</v>
      </c>
      <c r="KAC16" s="244"/>
      <c r="KAD16" s="264" t="s">
        <v>66</v>
      </c>
      <c r="KAE16" s="244"/>
      <c r="KAF16" s="264" t="s">
        <v>67</v>
      </c>
      <c r="KAG16" s="244"/>
      <c r="KAH16" s="264" t="s">
        <v>68</v>
      </c>
      <c r="KAJ16" s="264" t="s">
        <v>97</v>
      </c>
      <c r="KAL16" s="264" t="s">
        <v>98</v>
      </c>
      <c r="KAN16" s="264" t="s">
        <v>99</v>
      </c>
      <c r="KAP16" s="264" t="s">
        <v>94</v>
      </c>
      <c r="KAQ16" s="244"/>
      <c r="KAR16" s="264" t="s">
        <v>95</v>
      </c>
      <c r="KAS16" s="244"/>
      <c r="KAT16" s="264" t="s">
        <v>66</v>
      </c>
      <c r="KAU16" s="244"/>
      <c r="KAV16" s="264" t="s">
        <v>67</v>
      </c>
      <c r="KAW16" s="244"/>
      <c r="KAX16" s="264" t="s">
        <v>68</v>
      </c>
      <c r="KAZ16" s="264" t="s">
        <v>97</v>
      </c>
      <c r="KBB16" s="264" t="s">
        <v>98</v>
      </c>
      <c r="KBD16" s="264" t="s">
        <v>99</v>
      </c>
      <c r="KBF16" s="264" t="s">
        <v>94</v>
      </c>
      <c r="KBG16" s="244"/>
      <c r="KBH16" s="264" t="s">
        <v>95</v>
      </c>
      <c r="KBI16" s="244"/>
      <c r="KBJ16" s="264" t="s">
        <v>66</v>
      </c>
      <c r="KBK16" s="244"/>
      <c r="KBL16" s="264" t="s">
        <v>67</v>
      </c>
      <c r="KBM16" s="244"/>
      <c r="KBN16" s="264" t="s">
        <v>68</v>
      </c>
      <c r="KBP16" s="264" t="s">
        <v>97</v>
      </c>
      <c r="KBR16" s="264" t="s">
        <v>98</v>
      </c>
      <c r="KBT16" s="264" t="s">
        <v>99</v>
      </c>
      <c r="KBV16" s="264" t="s">
        <v>94</v>
      </c>
      <c r="KBW16" s="244"/>
      <c r="KBX16" s="264" t="s">
        <v>95</v>
      </c>
      <c r="KBY16" s="244"/>
      <c r="KBZ16" s="264" t="s">
        <v>66</v>
      </c>
      <c r="KCA16" s="244"/>
      <c r="KCB16" s="264" t="s">
        <v>67</v>
      </c>
      <c r="KCC16" s="244"/>
      <c r="KCD16" s="264" t="s">
        <v>68</v>
      </c>
      <c r="KCF16" s="264" t="s">
        <v>97</v>
      </c>
      <c r="KCH16" s="264" t="s">
        <v>98</v>
      </c>
      <c r="KCJ16" s="264" t="s">
        <v>99</v>
      </c>
      <c r="KCL16" s="264" t="s">
        <v>94</v>
      </c>
      <c r="KCM16" s="244"/>
      <c r="KCN16" s="264" t="s">
        <v>95</v>
      </c>
      <c r="KCO16" s="244"/>
      <c r="KCP16" s="264" t="s">
        <v>66</v>
      </c>
      <c r="KCQ16" s="244"/>
      <c r="KCR16" s="264" t="s">
        <v>67</v>
      </c>
      <c r="KCS16" s="244"/>
      <c r="KCT16" s="264" t="s">
        <v>68</v>
      </c>
      <c r="KCV16" s="264" t="s">
        <v>97</v>
      </c>
      <c r="KCX16" s="264" t="s">
        <v>98</v>
      </c>
      <c r="KCZ16" s="264" t="s">
        <v>99</v>
      </c>
      <c r="KDB16" s="264" t="s">
        <v>94</v>
      </c>
      <c r="KDC16" s="244"/>
      <c r="KDD16" s="264" t="s">
        <v>95</v>
      </c>
      <c r="KDE16" s="244"/>
      <c r="KDF16" s="264" t="s">
        <v>66</v>
      </c>
      <c r="KDG16" s="244"/>
      <c r="KDH16" s="264" t="s">
        <v>67</v>
      </c>
      <c r="KDI16" s="244"/>
      <c r="KDJ16" s="264" t="s">
        <v>68</v>
      </c>
      <c r="KDL16" s="264" t="s">
        <v>97</v>
      </c>
      <c r="KDN16" s="264" t="s">
        <v>98</v>
      </c>
      <c r="KDP16" s="264" t="s">
        <v>99</v>
      </c>
      <c r="KDR16" s="264" t="s">
        <v>94</v>
      </c>
      <c r="KDS16" s="244"/>
      <c r="KDT16" s="264" t="s">
        <v>95</v>
      </c>
      <c r="KDU16" s="244"/>
      <c r="KDV16" s="264" t="s">
        <v>66</v>
      </c>
      <c r="KDW16" s="244"/>
      <c r="KDX16" s="264" t="s">
        <v>67</v>
      </c>
      <c r="KDY16" s="244"/>
      <c r="KDZ16" s="264" t="s">
        <v>68</v>
      </c>
      <c r="KEB16" s="264" t="s">
        <v>97</v>
      </c>
      <c r="KED16" s="264" t="s">
        <v>98</v>
      </c>
      <c r="KEF16" s="264" t="s">
        <v>99</v>
      </c>
      <c r="KEH16" s="264" t="s">
        <v>94</v>
      </c>
      <c r="KEI16" s="244"/>
      <c r="KEJ16" s="264" t="s">
        <v>95</v>
      </c>
      <c r="KEK16" s="244"/>
      <c r="KEL16" s="264" t="s">
        <v>66</v>
      </c>
      <c r="KEM16" s="244"/>
      <c r="KEN16" s="264" t="s">
        <v>67</v>
      </c>
      <c r="KEO16" s="244"/>
      <c r="KEP16" s="264" t="s">
        <v>68</v>
      </c>
      <c r="KER16" s="264" t="s">
        <v>97</v>
      </c>
      <c r="KET16" s="264" t="s">
        <v>98</v>
      </c>
      <c r="KEV16" s="264" t="s">
        <v>99</v>
      </c>
      <c r="KEX16" s="264" t="s">
        <v>94</v>
      </c>
      <c r="KEY16" s="244"/>
      <c r="KEZ16" s="264" t="s">
        <v>95</v>
      </c>
      <c r="KFA16" s="244"/>
      <c r="KFB16" s="264" t="s">
        <v>66</v>
      </c>
      <c r="KFC16" s="244"/>
      <c r="KFD16" s="264" t="s">
        <v>67</v>
      </c>
      <c r="KFE16" s="244"/>
      <c r="KFF16" s="264" t="s">
        <v>68</v>
      </c>
      <c r="KFH16" s="264" t="s">
        <v>97</v>
      </c>
      <c r="KFJ16" s="264" t="s">
        <v>98</v>
      </c>
      <c r="KFL16" s="264" t="s">
        <v>99</v>
      </c>
      <c r="KFN16" s="264" t="s">
        <v>94</v>
      </c>
      <c r="KFO16" s="244"/>
      <c r="KFP16" s="264" t="s">
        <v>95</v>
      </c>
      <c r="KFQ16" s="244"/>
      <c r="KFR16" s="264" t="s">
        <v>66</v>
      </c>
      <c r="KFS16" s="244"/>
      <c r="KFT16" s="264" t="s">
        <v>67</v>
      </c>
      <c r="KFU16" s="244"/>
      <c r="KFV16" s="264" t="s">
        <v>68</v>
      </c>
      <c r="KFX16" s="264" t="s">
        <v>97</v>
      </c>
      <c r="KFZ16" s="264" t="s">
        <v>98</v>
      </c>
      <c r="KGB16" s="264" t="s">
        <v>99</v>
      </c>
      <c r="KGD16" s="264" t="s">
        <v>94</v>
      </c>
      <c r="KGE16" s="244"/>
      <c r="KGF16" s="264" t="s">
        <v>95</v>
      </c>
      <c r="KGG16" s="244"/>
      <c r="KGH16" s="264" t="s">
        <v>66</v>
      </c>
      <c r="KGI16" s="244"/>
      <c r="KGJ16" s="264" t="s">
        <v>67</v>
      </c>
      <c r="KGK16" s="244"/>
      <c r="KGL16" s="264" t="s">
        <v>68</v>
      </c>
      <c r="KGN16" s="264" t="s">
        <v>97</v>
      </c>
      <c r="KGP16" s="264" t="s">
        <v>98</v>
      </c>
      <c r="KGR16" s="264" t="s">
        <v>99</v>
      </c>
      <c r="KGT16" s="264" t="s">
        <v>94</v>
      </c>
      <c r="KGU16" s="244"/>
      <c r="KGV16" s="264" t="s">
        <v>95</v>
      </c>
      <c r="KGW16" s="244"/>
      <c r="KGX16" s="264" t="s">
        <v>66</v>
      </c>
      <c r="KGY16" s="244"/>
      <c r="KGZ16" s="264" t="s">
        <v>67</v>
      </c>
      <c r="KHA16" s="244"/>
      <c r="KHB16" s="264" t="s">
        <v>68</v>
      </c>
      <c r="KHD16" s="264" t="s">
        <v>97</v>
      </c>
      <c r="KHF16" s="264" t="s">
        <v>98</v>
      </c>
      <c r="KHH16" s="264" t="s">
        <v>99</v>
      </c>
      <c r="KHJ16" s="264" t="s">
        <v>94</v>
      </c>
      <c r="KHK16" s="244"/>
      <c r="KHL16" s="264" t="s">
        <v>95</v>
      </c>
      <c r="KHM16" s="244"/>
      <c r="KHN16" s="264" t="s">
        <v>66</v>
      </c>
      <c r="KHO16" s="244"/>
      <c r="KHP16" s="264" t="s">
        <v>67</v>
      </c>
      <c r="KHQ16" s="244"/>
      <c r="KHR16" s="264" t="s">
        <v>68</v>
      </c>
      <c r="KHT16" s="264" t="s">
        <v>97</v>
      </c>
      <c r="KHV16" s="264" t="s">
        <v>98</v>
      </c>
      <c r="KHX16" s="264" t="s">
        <v>99</v>
      </c>
      <c r="KHZ16" s="264" t="s">
        <v>94</v>
      </c>
      <c r="KIA16" s="244"/>
      <c r="KIB16" s="264" t="s">
        <v>95</v>
      </c>
      <c r="KIC16" s="244"/>
      <c r="KID16" s="264" t="s">
        <v>66</v>
      </c>
      <c r="KIE16" s="244"/>
      <c r="KIF16" s="264" t="s">
        <v>67</v>
      </c>
      <c r="KIG16" s="244"/>
      <c r="KIH16" s="264" t="s">
        <v>68</v>
      </c>
      <c r="KIJ16" s="264" t="s">
        <v>97</v>
      </c>
      <c r="KIL16" s="264" t="s">
        <v>98</v>
      </c>
      <c r="KIN16" s="264" t="s">
        <v>99</v>
      </c>
      <c r="KIP16" s="264" t="s">
        <v>94</v>
      </c>
      <c r="KIQ16" s="244"/>
      <c r="KIR16" s="264" t="s">
        <v>95</v>
      </c>
      <c r="KIS16" s="244"/>
      <c r="KIT16" s="264" t="s">
        <v>66</v>
      </c>
      <c r="KIU16" s="244"/>
      <c r="KIV16" s="264" t="s">
        <v>67</v>
      </c>
      <c r="KIW16" s="244"/>
      <c r="KIX16" s="264" t="s">
        <v>68</v>
      </c>
      <c r="KIZ16" s="264" t="s">
        <v>97</v>
      </c>
      <c r="KJB16" s="264" t="s">
        <v>98</v>
      </c>
      <c r="KJD16" s="264" t="s">
        <v>99</v>
      </c>
      <c r="KJF16" s="264" t="s">
        <v>94</v>
      </c>
      <c r="KJG16" s="244"/>
      <c r="KJH16" s="264" t="s">
        <v>95</v>
      </c>
      <c r="KJI16" s="244"/>
      <c r="KJJ16" s="264" t="s">
        <v>66</v>
      </c>
      <c r="KJK16" s="244"/>
      <c r="KJL16" s="264" t="s">
        <v>67</v>
      </c>
      <c r="KJM16" s="244"/>
      <c r="KJN16" s="264" t="s">
        <v>68</v>
      </c>
      <c r="KJP16" s="264" t="s">
        <v>97</v>
      </c>
      <c r="KJR16" s="264" t="s">
        <v>98</v>
      </c>
      <c r="KJT16" s="264" t="s">
        <v>99</v>
      </c>
      <c r="KJV16" s="264" t="s">
        <v>94</v>
      </c>
      <c r="KJW16" s="244"/>
      <c r="KJX16" s="264" t="s">
        <v>95</v>
      </c>
      <c r="KJY16" s="244"/>
      <c r="KJZ16" s="264" t="s">
        <v>66</v>
      </c>
      <c r="KKA16" s="244"/>
      <c r="KKB16" s="264" t="s">
        <v>67</v>
      </c>
      <c r="KKC16" s="244"/>
      <c r="KKD16" s="264" t="s">
        <v>68</v>
      </c>
      <c r="KKF16" s="264" t="s">
        <v>97</v>
      </c>
      <c r="KKH16" s="264" t="s">
        <v>98</v>
      </c>
      <c r="KKJ16" s="264" t="s">
        <v>99</v>
      </c>
      <c r="KKL16" s="264" t="s">
        <v>94</v>
      </c>
      <c r="KKM16" s="244"/>
      <c r="KKN16" s="264" t="s">
        <v>95</v>
      </c>
      <c r="KKO16" s="244"/>
      <c r="KKP16" s="264" t="s">
        <v>66</v>
      </c>
      <c r="KKQ16" s="244"/>
      <c r="KKR16" s="264" t="s">
        <v>67</v>
      </c>
      <c r="KKS16" s="244"/>
      <c r="KKT16" s="264" t="s">
        <v>68</v>
      </c>
      <c r="KKV16" s="264" t="s">
        <v>97</v>
      </c>
      <c r="KKX16" s="264" t="s">
        <v>98</v>
      </c>
      <c r="KKZ16" s="264" t="s">
        <v>99</v>
      </c>
      <c r="KLB16" s="264" t="s">
        <v>94</v>
      </c>
      <c r="KLC16" s="244"/>
      <c r="KLD16" s="264" t="s">
        <v>95</v>
      </c>
      <c r="KLE16" s="244"/>
      <c r="KLF16" s="264" t="s">
        <v>66</v>
      </c>
      <c r="KLG16" s="244"/>
      <c r="KLH16" s="264" t="s">
        <v>67</v>
      </c>
      <c r="KLI16" s="244"/>
      <c r="KLJ16" s="264" t="s">
        <v>68</v>
      </c>
      <c r="KLL16" s="264" t="s">
        <v>97</v>
      </c>
      <c r="KLN16" s="264" t="s">
        <v>98</v>
      </c>
      <c r="KLP16" s="264" t="s">
        <v>99</v>
      </c>
      <c r="KLR16" s="264" t="s">
        <v>94</v>
      </c>
      <c r="KLS16" s="244"/>
      <c r="KLT16" s="264" t="s">
        <v>95</v>
      </c>
      <c r="KLU16" s="244"/>
      <c r="KLV16" s="264" t="s">
        <v>66</v>
      </c>
      <c r="KLW16" s="244"/>
      <c r="KLX16" s="264" t="s">
        <v>67</v>
      </c>
      <c r="KLY16" s="244"/>
      <c r="KLZ16" s="264" t="s">
        <v>68</v>
      </c>
      <c r="KMB16" s="264" t="s">
        <v>97</v>
      </c>
      <c r="KMD16" s="264" t="s">
        <v>98</v>
      </c>
      <c r="KMF16" s="264" t="s">
        <v>99</v>
      </c>
      <c r="KMH16" s="264" t="s">
        <v>94</v>
      </c>
      <c r="KMI16" s="244"/>
      <c r="KMJ16" s="264" t="s">
        <v>95</v>
      </c>
      <c r="KMK16" s="244"/>
      <c r="KML16" s="264" t="s">
        <v>66</v>
      </c>
      <c r="KMM16" s="244"/>
      <c r="KMN16" s="264" t="s">
        <v>67</v>
      </c>
      <c r="KMO16" s="244"/>
      <c r="KMP16" s="264" t="s">
        <v>68</v>
      </c>
      <c r="KMR16" s="264" t="s">
        <v>97</v>
      </c>
      <c r="KMT16" s="264" t="s">
        <v>98</v>
      </c>
      <c r="KMV16" s="264" t="s">
        <v>99</v>
      </c>
      <c r="KMX16" s="264" t="s">
        <v>94</v>
      </c>
      <c r="KMY16" s="244"/>
      <c r="KMZ16" s="264" t="s">
        <v>95</v>
      </c>
      <c r="KNA16" s="244"/>
      <c r="KNB16" s="264" t="s">
        <v>66</v>
      </c>
      <c r="KNC16" s="244"/>
      <c r="KND16" s="264" t="s">
        <v>67</v>
      </c>
      <c r="KNE16" s="244"/>
      <c r="KNF16" s="264" t="s">
        <v>68</v>
      </c>
      <c r="KNH16" s="264" t="s">
        <v>97</v>
      </c>
      <c r="KNJ16" s="264" t="s">
        <v>98</v>
      </c>
      <c r="KNL16" s="264" t="s">
        <v>99</v>
      </c>
      <c r="KNN16" s="264" t="s">
        <v>94</v>
      </c>
      <c r="KNO16" s="244"/>
      <c r="KNP16" s="264" t="s">
        <v>95</v>
      </c>
      <c r="KNQ16" s="244"/>
      <c r="KNR16" s="264" t="s">
        <v>66</v>
      </c>
      <c r="KNS16" s="244"/>
      <c r="KNT16" s="264" t="s">
        <v>67</v>
      </c>
      <c r="KNU16" s="244"/>
      <c r="KNV16" s="264" t="s">
        <v>68</v>
      </c>
      <c r="KNX16" s="264" t="s">
        <v>97</v>
      </c>
      <c r="KNZ16" s="264" t="s">
        <v>98</v>
      </c>
      <c r="KOB16" s="264" t="s">
        <v>99</v>
      </c>
      <c r="KOD16" s="264" t="s">
        <v>94</v>
      </c>
      <c r="KOE16" s="244"/>
      <c r="KOF16" s="264" t="s">
        <v>95</v>
      </c>
      <c r="KOG16" s="244"/>
      <c r="KOH16" s="264" t="s">
        <v>66</v>
      </c>
      <c r="KOI16" s="244"/>
      <c r="KOJ16" s="264" t="s">
        <v>67</v>
      </c>
      <c r="KOK16" s="244"/>
      <c r="KOL16" s="264" t="s">
        <v>68</v>
      </c>
      <c r="KON16" s="264" t="s">
        <v>97</v>
      </c>
      <c r="KOP16" s="264" t="s">
        <v>98</v>
      </c>
      <c r="KOR16" s="264" t="s">
        <v>99</v>
      </c>
      <c r="KOT16" s="264" t="s">
        <v>94</v>
      </c>
      <c r="KOU16" s="244"/>
      <c r="KOV16" s="264" t="s">
        <v>95</v>
      </c>
      <c r="KOW16" s="244"/>
      <c r="KOX16" s="264" t="s">
        <v>66</v>
      </c>
      <c r="KOY16" s="244"/>
      <c r="KOZ16" s="264" t="s">
        <v>67</v>
      </c>
      <c r="KPA16" s="244"/>
      <c r="KPB16" s="264" t="s">
        <v>68</v>
      </c>
      <c r="KPD16" s="264" t="s">
        <v>97</v>
      </c>
      <c r="KPF16" s="264" t="s">
        <v>98</v>
      </c>
      <c r="KPH16" s="264" t="s">
        <v>99</v>
      </c>
      <c r="KPJ16" s="264" t="s">
        <v>94</v>
      </c>
      <c r="KPK16" s="244"/>
      <c r="KPL16" s="264" t="s">
        <v>95</v>
      </c>
      <c r="KPM16" s="244"/>
      <c r="KPN16" s="264" t="s">
        <v>66</v>
      </c>
      <c r="KPO16" s="244"/>
      <c r="KPP16" s="264" t="s">
        <v>67</v>
      </c>
      <c r="KPQ16" s="244"/>
      <c r="KPR16" s="264" t="s">
        <v>68</v>
      </c>
      <c r="KPT16" s="264" t="s">
        <v>97</v>
      </c>
      <c r="KPV16" s="264" t="s">
        <v>98</v>
      </c>
      <c r="KPX16" s="264" t="s">
        <v>99</v>
      </c>
      <c r="KPZ16" s="264" t="s">
        <v>94</v>
      </c>
      <c r="KQA16" s="244"/>
      <c r="KQB16" s="264" t="s">
        <v>95</v>
      </c>
      <c r="KQC16" s="244"/>
      <c r="KQD16" s="264" t="s">
        <v>66</v>
      </c>
      <c r="KQE16" s="244"/>
      <c r="KQF16" s="264" t="s">
        <v>67</v>
      </c>
      <c r="KQG16" s="244"/>
      <c r="KQH16" s="264" t="s">
        <v>68</v>
      </c>
      <c r="KQJ16" s="264" t="s">
        <v>97</v>
      </c>
      <c r="KQL16" s="264" t="s">
        <v>98</v>
      </c>
      <c r="KQN16" s="264" t="s">
        <v>99</v>
      </c>
      <c r="KQP16" s="264" t="s">
        <v>94</v>
      </c>
      <c r="KQQ16" s="244"/>
      <c r="KQR16" s="264" t="s">
        <v>95</v>
      </c>
      <c r="KQS16" s="244"/>
      <c r="KQT16" s="264" t="s">
        <v>66</v>
      </c>
      <c r="KQU16" s="244"/>
      <c r="KQV16" s="264" t="s">
        <v>67</v>
      </c>
      <c r="KQW16" s="244"/>
      <c r="KQX16" s="264" t="s">
        <v>68</v>
      </c>
      <c r="KQZ16" s="264" t="s">
        <v>97</v>
      </c>
      <c r="KRB16" s="264" t="s">
        <v>98</v>
      </c>
      <c r="KRD16" s="264" t="s">
        <v>99</v>
      </c>
      <c r="KRF16" s="264" t="s">
        <v>94</v>
      </c>
      <c r="KRG16" s="244"/>
      <c r="KRH16" s="264" t="s">
        <v>95</v>
      </c>
      <c r="KRI16" s="244"/>
      <c r="KRJ16" s="264" t="s">
        <v>66</v>
      </c>
      <c r="KRK16" s="244"/>
      <c r="KRL16" s="264" t="s">
        <v>67</v>
      </c>
      <c r="KRM16" s="244"/>
      <c r="KRN16" s="264" t="s">
        <v>68</v>
      </c>
      <c r="KRP16" s="264" t="s">
        <v>97</v>
      </c>
      <c r="KRR16" s="264" t="s">
        <v>98</v>
      </c>
      <c r="KRT16" s="264" t="s">
        <v>99</v>
      </c>
      <c r="KRV16" s="264" t="s">
        <v>94</v>
      </c>
      <c r="KRW16" s="244"/>
      <c r="KRX16" s="264" t="s">
        <v>95</v>
      </c>
      <c r="KRY16" s="244"/>
      <c r="KRZ16" s="264" t="s">
        <v>66</v>
      </c>
      <c r="KSA16" s="244"/>
      <c r="KSB16" s="264" t="s">
        <v>67</v>
      </c>
      <c r="KSC16" s="244"/>
      <c r="KSD16" s="264" t="s">
        <v>68</v>
      </c>
      <c r="KSF16" s="264" t="s">
        <v>97</v>
      </c>
      <c r="KSH16" s="264" t="s">
        <v>98</v>
      </c>
      <c r="KSJ16" s="264" t="s">
        <v>99</v>
      </c>
      <c r="KSL16" s="264" t="s">
        <v>94</v>
      </c>
      <c r="KSM16" s="244"/>
      <c r="KSN16" s="264" t="s">
        <v>95</v>
      </c>
      <c r="KSO16" s="244"/>
      <c r="KSP16" s="264" t="s">
        <v>66</v>
      </c>
      <c r="KSQ16" s="244"/>
      <c r="KSR16" s="264" t="s">
        <v>67</v>
      </c>
      <c r="KSS16" s="244"/>
      <c r="KST16" s="264" t="s">
        <v>68</v>
      </c>
      <c r="KSV16" s="264" t="s">
        <v>97</v>
      </c>
      <c r="KSX16" s="264" t="s">
        <v>98</v>
      </c>
      <c r="KSZ16" s="264" t="s">
        <v>99</v>
      </c>
      <c r="KTB16" s="264" t="s">
        <v>94</v>
      </c>
      <c r="KTC16" s="244"/>
      <c r="KTD16" s="264" t="s">
        <v>95</v>
      </c>
      <c r="KTE16" s="244"/>
      <c r="KTF16" s="264" t="s">
        <v>66</v>
      </c>
      <c r="KTG16" s="244"/>
      <c r="KTH16" s="264" t="s">
        <v>67</v>
      </c>
      <c r="KTI16" s="244"/>
      <c r="KTJ16" s="264" t="s">
        <v>68</v>
      </c>
      <c r="KTL16" s="264" t="s">
        <v>97</v>
      </c>
      <c r="KTN16" s="264" t="s">
        <v>98</v>
      </c>
      <c r="KTP16" s="264" t="s">
        <v>99</v>
      </c>
      <c r="KTR16" s="264" t="s">
        <v>94</v>
      </c>
      <c r="KTS16" s="244"/>
      <c r="KTT16" s="264" t="s">
        <v>95</v>
      </c>
      <c r="KTU16" s="244"/>
      <c r="KTV16" s="264" t="s">
        <v>66</v>
      </c>
      <c r="KTW16" s="244"/>
      <c r="KTX16" s="264" t="s">
        <v>67</v>
      </c>
      <c r="KTY16" s="244"/>
      <c r="KTZ16" s="264" t="s">
        <v>68</v>
      </c>
      <c r="KUB16" s="264" t="s">
        <v>97</v>
      </c>
      <c r="KUD16" s="264" t="s">
        <v>98</v>
      </c>
      <c r="KUF16" s="264" t="s">
        <v>99</v>
      </c>
      <c r="KUH16" s="264" t="s">
        <v>94</v>
      </c>
      <c r="KUI16" s="244"/>
      <c r="KUJ16" s="264" t="s">
        <v>95</v>
      </c>
      <c r="KUK16" s="244"/>
      <c r="KUL16" s="264" t="s">
        <v>66</v>
      </c>
      <c r="KUM16" s="244"/>
      <c r="KUN16" s="264" t="s">
        <v>67</v>
      </c>
      <c r="KUO16" s="244"/>
      <c r="KUP16" s="264" t="s">
        <v>68</v>
      </c>
      <c r="KUR16" s="264" t="s">
        <v>97</v>
      </c>
      <c r="KUT16" s="264" t="s">
        <v>98</v>
      </c>
      <c r="KUV16" s="264" t="s">
        <v>99</v>
      </c>
      <c r="KUX16" s="264" t="s">
        <v>94</v>
      </c>
      <c r="KUY16" s="244"/>
      <c r="KUZ16" s="264" t="s">
        <v>95</v>
      </c>
      <c r="KVA16" s="244"/>
      <c r="KVB16" s="264" t="s">
        <v>66</v>
      </c>
      <c r="KVC16" s="244"/>
      <c r="KVD16" s="264" t="s">
        <v>67</v>
      </c>
      <c r="KVE16" s="244"/>
      <c r="KVF16" s="264" t="s">
        <v>68</v>
      </c>
      <c r="KVH16" s="264" t="s">
        <v>97</v>
      </c>
      <c r="KVJ16" s="264" t="s">
        <v>98</v>
      </c>
      <c r="KVL16" s="264" t="s">
        <v>99</v>
      </c>
      <c r="KVN16" s="264" t="s">
        <v>94</v>
      </c>
      <c r="KVO16" s="244"/>
      <c r="KVP16" s="264" t="s">
        <v>95</v>
      </c>
      <c r="KVQ16" s="244"/>
      <c r="KVR16" s="264" t="s">
        <v>66</v>
      </c>
      <c r="KVS16" s="244"/>
      <c r="KVT16" s="264" t="s">
        <v>67</v>
      </c>
      <c r="KVU16" s="244"/>
      <c r="KVV16" s="264" t="s">
        <v>68</v>
      </c>
      <c r="KVX16" s="264" t="s">
        <v>97</v>
      </c>
      <c r="KVZ16" s="264" t="s">
        <v>98</v>
      </c>
      <c r="KWB16" s="264" t="s">
        <v>99</v>
      </c>
      <c r="KWD16" s="264" t="s">
        <v>94</v>
      </c>
      <c r="KWE16" s="244"/>
      <c r="KWF16" s="264" t="s">
        <v>95</v>
      </c>
      <c r="KWG16" s="244"/>
      <c r="KWH16" s="264" t="s">
        <v>66</v>
      </c>
      <c r="KWI16" s="244"/>
      <c r="KWJ16" s="264" t="s">
        <v>67</v>
      </c>
      <c r="KWK16" s="244"/>
      <c r="KWL16" s="264" t="s">
        <v>68</v>
      </c>
      <c r="KWN16" s="264" t="s">
        <v>97</v>
      </c>
      <c r="KWP16" s="264" t="s">
        <v>98</v>
      </c>
      <c r="KWR16" s="264" t="s">
        <v>99</v>
      </c>
      <c r="KWT16" s="264" t="s">
        <v>94</v>
      </c>
      <c r="KWU16" s="244"/>
      <c r="KWV16" s="264" t="s">
        <v>95</v>
      </c>
      <c r="KWW16" s="244"/>
      <c r="KWX16" s="264" t="s">
        <v>66</v>
      </c>
      <c r="KWY16" s="244"/>
      <c r="KWZ16" s="264" t="s">
        <v>67</v>
      </c>
      <c r="KXA16" s="244"/>
      <c r="KXB16" s="264" t="s">
        <v>68</v>
      </c>
      <c r="KXD16" s="264" t="s">
        <v>97</v>
      </c>
      <c r="KXF16" s="264" t="s">
        <v>98</v>
      </c>
      <c r="KXH16" s="264" t="s">
        <v>99</v>
      </c>
      <c r="KXJ16" s="264" t="s">
        <v>94</v>
      </c>
      <c r="KXK16" s="244"/>
      <c r="KXL16" s="264" t="s">
        <v>95</v>
      </c>
      <c r="KXM16" s="244"/>
      <c r="KXN16" s="264" t="s">
        <v>66</v>
      </c>
      <c r="KXO16" s="244"/>
      <c r="KXP16" s="264" t="s">
        <v>67</v>
      </c>
      <c r="KXQ16" s="244"/>
      <c r="KXR16" s="264" t="s">
        <v>68</v>
      </c>
      <c r="KXT16" s="264" t="s">
        <v>97</v>
      </c>
      <c r="KXV16" s="264" t="s">
        <v>98</v>
      </c>
      <c r="KXX16" s="264" t="s">
        <v>99</v>
      </c>
      <c r="KXZ16" s="264" t="s">
        <v>94</v>
      </c>
      <c r="KYA16" s="244"/>
      <c r="KYB16" s="264" t="s">
        <v>95</v>
      </c>
      <c r="KYC16" s="244"/>
      <c r="KYD16" s="264" t="s">
        <v>66</v>
      </c>
      <c r="KYE16" s="244"/>
      <c r="KYF16" s="264" t="s">
        <v>67</v>
      </c>
      <c r="KYG16" s="244"/>
      <c r="KYH16" s="264" t="s">
        <v>68</v>
      </c>
      <c r="KYJ16" s="264" t="s">
        <v>97</v>
      </c>
      <c r="KYL16" s="264" t="s">
        <v>98</v>
      </c>
      <c r="KYN16" s="264" t="s">
        <v>99</v>
      </c>
      <c r="KYP16" s="264" t="s">
        <v>94</v>
      </c>
      <c r="KYQ16" s="244"/>
      <c r="KYR16" s="264" t="s">
        <v>95</v>
      </c>
      <c r="KYS16" s="244"/>
      <c r="KYT16" s="264" t="s">
        <v>66</v>
      </c>
      <c r="KYU16" s="244"/>
      <c r="KYV16" s="264" t="s">
        <v>67</v>
      </c>
      <c r="KYW16" s="244"/>
      <c r="KYX16" s="264" t="s">
        <v>68</v>
      </c>
      <c r="KYZ16" s="264" t="s">
        <v>97</v>
      </c>
      <c r="KZB16" s="264" t="s">
        <v>98</v>
      </c>
      <c r="KZD16" s="264" t="s">
        <v>99</v>
      </c>
      <c r="KZF16" s="264" t="s">
        <v>94</v>
      </c>
      <c r="KZG16" s="244"/>
      <c r="KZH16" s="264" t="s">
        <v>95</v>
      </c>
      <c r="KZI16" s="244"/>
      <c r="KZJ16" s="264" t="s">
        <v>66</v>
      </c>
      <c r="KZK16" s="244"/>
      <c r="KZL16" s="264" t="s">
        <v>67</v>
      </c>
      <c r="KZM16" s="244"/>
      <c r="KZN16" s="264" t="s">
        <v>68</v>
      </c>
      <c r="KZP16" s="264" t="s">
        <v>97</v>
      </c>
      <c r="KZR16" s="264" t="s">
        <v>98</v>
      </c>
      <c r="KZT16" s="264" t="s">
        <v>99</v>
      </c>
      <c r="KZV16" s="264" t="s">
        <v>94</v>
      </c>
      <c r="KZW16" s="244"/>
      <c r="KZX16" s="264" t="s">
        <v>95</v>
      </c>
      <c r="KZY16" s="244"/>
      <c r="KZZ16" s="264" t="s">
        <v>66</v>
      </c>
      <c r="LAA16" s="244"/>
      <c r="LAB16" s="264" t="s">
        <v>67</v>
      </c>
      <c r="LAC16" s="244"/>
      <c r="LAD16" s="264" t="s">
        <v>68</v>
      </c>
      <c r="LAF16" s="264" t="s">
        <v>97</v>
      </c>
      <c r="LAH16" s="264" t="s">
        <v>98</v>
      </c>
      <c r="LAJ16" s="264" t="s">
        <v>99</v>
      </c>
      <c r="LAL16" s="264" t="s">
        <v>94</v>
      </c>
      <c r="LAM16" s="244"/>
      <c r="LAN16" s="264" t="s">
        <v>95</v>
      </c>
      <c r="LAO16" s="244"/>
      <c r="LAP16" s="264" t="s">
        <v>66</v>
      </c>
      <c r="LAQ16" s="244"/>
      <c r="LAR16" s="264" t="s">
        <v>67</v>
      </c>
      <c r="LAS16" s="244"/>
      <c r="LAT16" s="264" t="s">
        <v>68</v>
      </c>
      <c r="LAV16" s="264" t="s">
        <v>97</v>
      </c>
      <c r="LAX16" s="264" t="s">
        <v>98</v>
      </c>
      <c r="LAZ16" s="264" t="s">
        <v>99</v>
      </c>
      <c r="LBB16" s="264" t="s">
        <v>94</v>
      </c>
      <c r="LBC16" s="244"/>
      <c r="LBD16" s="264" t="s">
        <v>95</v>
      </c>
      <c r="LBE16" s="244"/>
      <c r="LBF16" s="264" t="s">
        <v>66</v>
      </c>
      <c r="LBG16" s="244"/>
      <c r="LBH16" s="264" t="s">
        <v>67</v>
      </c>
      <c r="LBI16" s="244"/>
      <c r="LBJ16" s="264" t="s">
        <v>68</v>
      </c>
      <c r="LBL16" s="264" t="s">
        <v>97</v>
      </c>
      <c r="LBN16" s="264" t="s">
        <v>98</v>
      </c>
      <c r="LBP16" s="264" t="s">
        <v>99</v>
      </c>
      <c r="LBR16" s="264" t="s">
        <v>94</v>
      </c>
      <c r="LBS16" s="244"/>
      <c r="LBT16" s="264" t="s">
        <v>95</v>
      </c>
      <c r="LBU16" s="244"/>
      <c r="LBV16" s="264" t="s">
        <v>66</v>
      </c>
      <c r="LBW16" s="244"/>
      <c r="LBX16" s="264" t="s">
        <v>67</v>
      </c>
      <c r="LBY16" s="244"/>
      <c r="LBZ16" s="264" t="s">
        <v>68</v>
      </c>
      <c r="LCB16" s="264" t="s">
        <v>97</v>
      </c>
      <c r="LCD16" s="264" t="s">
        <v>98</v>
      </c>
      <c r="LCF16" s="264" t="s">
        <v>99</v>
      </c>
      <c r="LCH16" s="264" t="s">
        <v>94</v>
      </c>
      <c r="LCI16" s="244"/>
      <c r="LCJ16" s="264" t="s">
        <v>95</v>
      </c>
      <c r="LCK16" s="244"/>
      <c r="LCL16" s="264" t="s">
        <v>66</v>
      </c>
      <c r="LCM16" s="244"/>
      <c r="LCN16" s="264" t="s">
        <v>67</v>
      </c>
      <c r="LCO16" s="244"/>
      <c r="LCP16" s="264" t="s">
        <v>68</v>
      </c>
      <c r="LCR16" s="264" t="s">
        <v>97</v>
      </c>
      <c r="LCT16" s="264" t="s">
        <v>98</v>
      </c>
      <c r="LCV16" s="264" t="s">
        <v>99</v>
      </c>
      <c r="LCX16" s="264" t="s">
        <v>94</v>
      </c>
      <c r="LCY16" s="244"/>
      <c r="LCZ16" s="264" t="s">
        <v>95</v>
      </c>
      <c r="LDA16" s="244"/>
      <c r="LDB16" s="264" t="s">
        <v>66</v>
      </c>
      <c r="LDC16" s="244"/>
      <c r="LDD16" s="264" t="s">
        <v>67</v>
      </c>
      <c r="LDE16" s="244"/>
      <c r="LDF16" s="264" t="s">
        <v>68</v>
      </c>
      <c r="LDH16" s="264" t="s">
        <v>97</v>
      </c>
      <c r="LDJ16" s="264" t="s">
        <v>98</v>
      </c>
      <c r="LDL16" s="264" t="s">
        <v>99</v>
      </c>
      <c r="LDN16" s="264" t="s">
        <v>94</v>
      </c>
      <c r="LDO16" s="244"/>
      <c r="LDP16" s="264" t="s">
        <v>95</v>
      </c>
      <c r="LDQ16" s="244"/>
      <c r="LDR16" s="264" t="s">
        <v>66</v>
      </c>
      <c r="LDS16" s="244"/>
      <c r="LDT16" s="264" t="s">
        <v>67</v>
      </c>
      <c r="LDU16" s="244"/>
      <c r="LDV16" s="264" t="s">
        <v>68</v>
      </c>
      <c r="LDX16" s="264" t="s">
        <v>97</v>
      </c>
      <c r="LDZ16" s="264" t="s">
        <v>98</v>
      </c>
      <c r="LEB16" s="264" t="s">
        <v>99</v>
      </c>
      <c r="LED16" s="264" t="s">
        <v>94</v>
      </c>
      <c r="LEE16" s="244"/>
      <c r="LEF16" s="264" t="s">
        <v>95</v>
      </c>
      <c r="LEG16" s="244"/>
      <c r="LEH16" s="264" t="s">
        <v>66</v>
      </c>
      <c r="LEI16" s="244"/>
      <c r="LEJ16" s="264" t="s">
        <v>67</v>
      </c>
      <c r="LEK16" s="244"/>
      <c r="LEL16" s="264" t="s">
        <v>68</v>
      </c>
      <c r="LEN16" s="264" t="s">
        <v>97</v>
      </c>
      <c r="LEP16" s="264" t="s">
        <v>98</v>
      </c>
      <c r="LER16" s="264" t="s">
        <v>99</v>
      </c>
      <c r="LET16" s="264" t="s">
        <v>94</v>
      </c>
      <c r="LEU16" s="244"/>
      <c r="LEV16" s="264" t="s">
        <v>95</v>
      </c>
      <c r="LEW16" s="244"/>
      <c r="LEX16" s="264" t="s">
        <v>66</v>
      </c>
      <c r="LEY16" s="244"/>
      <c r="LEZ16" s="264" t="s">
        <v>67</v>
      </c>
      <c r="LFA16" s="244"/>
      <c r="LFB16" s="264" t="s">
        <v>68</v>
      </c>
      <c r="LFD16" s="264" t="s">
        <v>97</v>
      </c>
      <c r="LFF16" s="264" t="s">
        <v>98</v>
      </c>
      <c r="LFH16" s="264" t="s">
        <v>99</v>
      </c>
      <c r="LFJ16" s="264" t="s">
        <v>94</v>
      </c>
      <c r="LFK16" s="244"/>
      <c r="LFL16" s="264" t="s">
        <v>95</v>
      </c>
      <c r="LFM16" s="244"/>
      <c r="LFN16" s="264" t="s">
        <v>66</v>
      </c>
      <c r="LFO16" s="244"/>
      <c r="LFP16" s="264" t="s">
        <v>67</v>
      </c>
      <c r="LFQ16" s="244"/>
      <c r="LFR16" s="264" t="s">
        <v>68</v>
      </c>
      <c r="LFT16" s="264" t="s">
        <v>97</v>
      </c>
      <c r="LFV16" s="264" t="s">
        <v>98</v>
      </c>
      <c r="LFX16" s="264" t="s">
        <v>99</v>
      </c>
      <c r="LFZ16" s="264" t="s">
        <v>94</v>
      </c>
      <c r="LGA16" s="244"/>
      <c r="LGB16" s="264" t="s">
        <v>95</v>
      </c>
      <c r="LGC16" s="244"/>
      <c r="LGD16" s="264" t="s">
        <v>66</v>
      </c>
      <c r="LGE16" s="244"/>
      <c r="LGF16" s="264" t="s">
        <v>67</v>
      </c>
      <c r="LGG16" s="244"/>
      <c r="LGH16" s="264" t="s">
        <v>68</v>
      </c>
      <c r="LGJ16" s="264" t="s">
        <v>97</v>
      </c>
      <c r="LGL16" s="264" t="s">
        <v>98</v>
      </c>
      <c r="LGN16" s="264" t="s">
        <v>99</v>
      </c>
      <c r="LGP16" s="264" t="s">
        <v>94</v>
      </c>
      <c r="LGQ16" s="244"/>
      <c r="LGR16" s="264" t="s">
        <v>95</v>
      </c>
      <c r="LGS16" s="244"/>
      <c r="LGT16" s="264" t="s">
        <v>66</v>
      </c>
      <c r="LGU16" s="244"/>
      <c r="LGV16" s="264" t="s">
        <v>67</v>
      </c>
      <c r="LGW16" s="244"/>
      <c r="LGX16" s="264" t="s">
        <v>68</v>
      </c>
      <c r="LGZ16" s="264" t="s">
        <v>97</v>
      </c>
      <c r="LHB16" s="264" t="s">
        <v>98</v>
      </c>
      <c r="LHD16" s="264" t="s">
        <v>99</v>
      </c>
      <c r="LHF16" s="264" t="s">
        <v>94</v>
      </c>
      <c r="LHG16" s="244"/>
      <c r="LHH16" s="264" t="s">
        <v>95</v>
      </c>
      <c r="LHI16" s="244"/>
      <c r="LHJ16" s="264" t="s">
        <v>66</v>
      </c>
      <c r="LHK16" s="244"/>
      <c r="LHL16" s="264" t="s">
        <v>67</v>
      </c>
      <c r="LHM16" s="244"/>
      <c r="LHN16" s="264" t="s">
        <v>68</v>
      </c>
      <c r="LHP16" s="264" t="s">
        <v>97</v>
      </c>
      <c r="LHR16" s="264" t="s">
        <v>98</v>
      </c>
      <c r="LHT16" s="264" t="s">
        <v>99</v>
      </c>
      <c r="LHV16" s="264" t="s">
        <v>94</v>
      </c>
      <c r="LHW16" s="244"/>
      <c r="LHX16" s="264" t="s">
        <v>95</v>
      </c>
      <c r="LHY16" s="244"/>
      <c r="LHZ16" s="264" t="s">
        <v>66</v>
      </c>
      <c r="LIA16" s="244"/>
      <c r="LIB16" s="264" t="s">
        <v>67</v>
      </c>
      <c r="LIC16" s="244"/>
      <c r="LID16" s="264" t="s">
        <v>68</v>
      </c>
      <c r="LIF16" s="264" t="s">
        <v>97</v>
      </c>
      <c r="LIH16" s="264" t="s">
        <v>98</v>
      </c>
      <c r="LIJ16" s="264" t="s">
        <v>99</v>
      </c>
      <c r="LIL16" s="264" t="s">
        <v>94</v>
      </c>
      <c r="LIM16" s="244"/>
      <c r="LIN16" s="264" t="s">
        <v>95</v>
      </c>
      <c r="LIO16" s="244"/>
      <c r="LIP16" s="264" t="s">
        <v>66</v>
      </c>
      <c r="LIQ16" s="244"/>
      <c r="LIR16" s="264" t="s">
        <v>67</v>
      </c>
      <c r="LIS16" s="244"/>
      <c r="LIT16" s="264" t="s">
        <v>68</v>
      </c>
      <c r="LIV16" s="264" t="s">
        <v>97</v>
      </c>
      <c r="LIX16" s="264" t="s">
        <v>98</v>
      </c>
      <c r="LIZ16" s="264" t="s">
        <v>99</v>
      </c>
      <c r="LJB16" s="264" t="s">
        <v>94</v>
      </c>
      <c r="LJC16" s="244"/>
      <c r="LJD16" s="264" t="s">
        <v>95</v>
      </c>
      <c r="LJE16" s="244"/>
      <c r="LJF16" s="264" t="s">
        <v>66</v>
      </c>
      <c r="LJG16" s="244"/>
      <c r="LJH16" s="264" t="s">
        <v>67</v>
      </c>
      <c r="LJI16" s="244"/>
      <c r="LJJ16" s="264" t="s">
        <v>68</v>
      </c>
      <c r="LJL16" s="264" t="s">
        <v>97</v>
      </c>
      <c r="LJN16" s="264" t="s">
        <v>98</v>
      </c>
      <c r="LJP16" s="264" t="s">
        <v>99</v>
      </c>
      <c r="LJR16" s="264" t="s">
        <v>94</v>
      </c>
      <c r="LJS16" s="244"/>
      <c r="LJT16" s="264" t="s">
        <v>95</v>
      </c>
      <c r="LJU16" s="244"/>
      <c r="LJV16" s="264" t="s">
        <v>66</v>
      </c>
      <c r="LJW16" s="244"/>
      <c r="LJX16" s="264" t="s">
        <v>67</v>
      </c>
      <c r="LJY16" s="244"/>
      <c r="LJZ16" s="264" t="s">
        <v>68</v>
      </c>
      <c r="LKB16" s="264" t="s">
        <v>97</v>
      </c>
      <c r="LKD16" s="264" t="s">
        <v>98</v>
      </c>
      <c r="LKF16" s="264" t="s">
        <v>99</v>
      </c>
      <c r="LKH16" s="264" t="s">
        <v>94</v>
      </c>
      <c r="LKI16" s="244"/>
      <c r="LKJ16" s="264" t="s">
        <v>95</v>
      </c>
      <c r="LKK16" s="244"/>
      <c r="LKL16" s="264" t="s">
        <v>66</v>
      </c>
      <c r="LKM16" s="244"/>
      <c r="LKN16" s="264" t="s">
        <v>67</v>
      </c>
      <c r="LKO16" s="244"/>
      <c r="LKP16" s="264" t="s">
        <v>68</v>
      </c>
      <c r="LKR16" s="264" t="s">
        <v>97</v>
      </c>
      <c r="LKT16" s="264" t="s">
        <v>98</v>
      </c>
      <c r="LKV16" s="264" t="s">
        <v>99</v>
      </c>
      <c r="LKX16" s="264" t="s">
        <v>94</v>
      </c>
      <c r="LKY16" s="244"/>
      <c r="LKZ16" s="264" t="s">
        <v>95</v>
      </c>
      <c r="LLA16" s="244"/>
      <c r="LLB16" s="264" t="s">
        <v>66</v>
      </c>
      <c r="LLC16" s="244"/>
      <c r="LLD16" s="264" t="s">
        <v>67</v>
      </c>
      <c r="LLE16" s="244"/>
      <c r="LLF16" s="264" t="s">
        <v>68</v>
      </c>
      <c r="LLH16" s="264" t="s">
        <v>97</v>
      </c>
      <c r="LLJ16" s="264" t="s">
        <v>98</v>
      </c>
      <c r="LLL16" s="264" t="s">
        <v>99</v>
      </c>
      <c r="LLN16" s="264" t="s">
        <v>94</v>
      </c>
      <c r="LLO16" s="244"/>
      <c r="LLP16" s="264" t="s">
        <v>95</v>
      </c>
      <c r="LLQ16" s="244"/>
      <c r="LLR16" s="264" t="s">
        <v>66</v>
      </c>
      <c r="LLS16" s="244"/>
      <c r="LLT16" s="264" t="s">
        <v>67</v>
      </c>
      <c r="LLU16" s="244"/>
      <c r="LLV16" s="264" t="s">
        <v>68</v>
      </c>
      <c r="LLX16" s="264" t="s">
        <v>97</v>
      </c>
      <c r="LLZ16" s="264" t="s">
        <v>98</v>
      </c>
      <c r="LMB16" s="264" t="s">
        <v>99</v>
      </c>
      <c r="LMD16" s="264" t="s">
        <v>94</v>
      </c>
      <c r="LME16" s="244"/>
      <c r="LMF16" s="264" t="s">
        <v>95</v>
      </c>
      <c r="LMG16" s="244"/>
      <c r="LMH16" s="264" t="s">
        <v>66</v>
      </c>
      <c r="LMI16" s="244"/>
      <c r="LMJ16" s="264" t="s">
        <v>67</v>
      </c>
      <c r="LMK16" s="244"/>
      <c r="LML16" s="264" t="s">
        <v>68</v>
      </c>
      <c r="LMN16" s="264" t="s">
        <v>97</v>
      </c>
      <c r="LMP16" s="264" t="s">
        <v>98</v>
      </c>
      <c r="LMR16" s="264" t="s">
        <v>99</v>
      </c>
      <c r="LMT16" s="264" t="s">
        <v>94</v>
      </c>
      <c r="LMU16" s="244"/>
      <c r="LMV16" s="264" t="s">
        <v>95</v>
      </c>
      <c r="LMW16" s="244"/>
      <c r="LMX16" s="264" t="s">
        <v>66</v>
      </c>
      <c r="LMY16" s="244"/>
      <c r="LMZ16" s="264" t="s">
        <v>67</v>
      </c>
      <c r="LNA16" s="244"/>
      <c r="LNB16" s="264" t="s">
        <v>68</v>
      </c>
      <c r="LND16" s="264" t="s">
        <v>97</v>
      </c>
      <c r="LNF16" s="264" t="s">
        <v>98</v>
      </c>
      <c r="LNH16" s="264" t="s">
        <v>99</v>
      </c>
      <c r="LNJ16" s="264" t="s">
        <v>94</v>
      </c>
      <c r="LNK16" s="244"/>
      <c r="LNL16" s="264" t="s">
        <v>95</v>
      </c>
      <c r="LNM16" s="244"/>
      <c r="LNN16" s="264" t="s">
        <v>66</v>
      </c>
      <c r="LNO16" s="244"/>
      <c r="LNP16" s="264" t="s">
        <v>67</v>
      </c>
      <c r="LNQ16" s="244"/>
      <c r="LNR16" s="264" t="s">
        <v>68</v>
      </c>
      <c r="LNT16" s="264" t="s">
        <v>97</v>
      </c>
      <c r="LNV16" s="264" t="s">
        <v>98</v>
      </c>
      <c r="LNX16" s="264" t="s">
        <v>99</v>
      </c>
      <c r="LNZ16" s="264" t="s">
        <v>94</v>
      </c>
      <c r="LOA16" s="244"/>
      <c r="LOB16" s="264" t="s">
        <v>95</v>
      </c>
      <c r="LOC16" s="244"/>
      <c r="LOD16" s="264" t="s">
        <v>66</v>
      </c>
      <c r="LOE16" s="244"/>
      <c r="LOF16" s="264" t="s">
        <v>67</v>
      </c>
      <c r="LOG16" s="244"/>
      <c r="LOH16" s="264" t="s">
        <v>68</v>
      </c>
      <c r="LOJ16" s="264" t="s">
        <v>97</v>
      </c>
      <c r="LOL16" s="264" t="s">
        <v>98</v>
      </c>
      <c r="LON16" s="264" t="s">
        <v>99</v>
      </c>
      <c r="LOP16" s="264" t="s">
        <v>94</v>
      </c>
      <c r="LOQ16" s="244"/>
      <c r="LOR16" s="264" t="s">
        <v>95</v>
      </c>
      <c r="LOS16" s="244"/>
      <c r="LOT16" s="264" t="s">
        <v>66</v>
      </c>
      <c r="LOU16" s="244"/>
      <c r="LOV16" s="264" t="s">
        <v>67</v>
      </c>
      <c r="LOW16" s="244"/>
      <c r="LOX16" s="264" t="s">
        <v>68</v>
      </c>
      <c r="LOZ16" s="264" t="s">
        <v>97</v>
      </c>
      <c r="LPB16" s="264" t="s">
        <v>98</v>
      </c>
      <c r="LPD16" s="264" t="s">
        <v>99</v>
      </c>
      <c r="LPF16" s="264" t="s">
        <v>94</v>
      </c>
      <c r="LPG16" s="244"/>
      <c r="LPH16" s="264" t="s">
        <v>95</v>
      </c>
      <c r="LPI16" s="244"/>
      <c r="LPJ16" s="264" t="s">
        <v>66</v>
      </c>
      <c r="LPK16" s="244"/>
      <c r="LPL16" s="264" t="s">
        <v>67</v>
      </c>
      <c r="LPM16" s="244"/>
      <c r="LPN16" s="264" t="s">
        <v>68</v>
      </c>
      <c r="LPP16" s="264" t="s">
        <v>97</v>
      </c>
      <c r="LPR16" s="264" t="s">
        <v>98</v>
      </c>
      <c r="LPT16" s="264" t="s">
        <v>99</v>
      </c>
      <c r="LPV16" s="264" t="s">
        <v>94</v>
      </c>
      <c r="LPW16" s="244"/>
      <c r="LPX16" s="264" t="s">
        <v>95</v>
      </c>
      <c r="LPY16" s="244"/>
      <c r="LPZ16" s="264" t="s">
        <v>66</v>
      </c>
      <c r="LQA16" s="244"/>
      <c r="LQB16" s="264" t="s">
        <v>67</v>
      </c>
      <c r="LQC16" s="244"/>
      <c r="LQD16" s="264" t="s">
        <v>68</v>
      </c>
      <c r="LQF16" s="264" t="s">
        <v>97</v>
      </c>
      <c r="LQH16" s="264" t="s">
        <v>98</v>
      </c>
      <c r="LQJ16" s="264" t="s">
        <v>99</v>
      </c>
      <c r="LQL16" s="264" t="s">
        <v>94</v>
      </c>
      <c r="LQM16" s="244"/>
      <c r="LQN16" s="264" t="s">
        <v>95</v>
      </c>
      <c r="LQO16" s="244"/>
      <c r="LQP16" s="264" t="s">
        <v>66</v>
      </c>
      <c r="LQQ16" s="244"/>
      <c r="LQR16" s="264" t="s">
        <v>67</v>
      </c>
      <c r="LQS16" s="244"/>
      <c r="LQT16" s="264" t="s">
        <v>68</v>
      </c>
      <c r="LQV16" s="264" t="s">
        <v>97</v>
      </c>
      <c r="LQX16" s="264" t="s">
        <v>98</v>
      </c>
      <c r="LQZ16" s="264" t="s">
        <v>99</v>
      </c>
      <c r="LRB16" s="264" t="s">
        <v>94</v>
      </c>
      <c r="LRC16" s="244"/>
      <c r="LRD16" s="264" t="s">
        <v>95</v>
      </c>
      <c r="LRE16" s="244"/>
      <c r="LRF16" s="264" t="s">
        <v>66</v>
      </c>
      <c r="LRG16" s="244"/>
      <c r="LRH16" s="264" t="s">
        <v>67</v>
      </c>
      <c r="LRI16" s="244"/>
      <c r="LRJ16" s="264" t="s">
        <v>68</v>
      </c>
      <c r="LRL16" s="264" t="s">
        <v>97</v>
      </c>
      <c r="LRN16" s="264" t="s">
        <v>98</v>
      </c>
      <c r="LRP16" s="264" t="s">
        <v>99</v>
      </c>
      <c r="LRR16" s="264" t="s">
        <v>94</v>
      </c>
      <c r="LRS16" s="244"/>
      <c r="LRT16" s="264" t="s">
        <v>95</v>
      </c>
      <c r="LRU16" s="244"/>
      <c r="LRV16" s="264" t="s">
        <v>66</v>
      </c>
      <c r="LRW16" s="244"/>
      <c r="LRX16" s="264" t="s">
        <v>67</v>
      </c>
      <c r="LRY16" s="244"/>
      <c r="LRZ16" s="264" t="s">
        <v>68</v>
      </c>
      <c r="LSB16" s="264" t="s">
        <v>97</v>
      </c>
      <c r="LSD16" s="264" t="s">
        <v>98</v>
      </c>
      <c r="LSF16" s="264" t="s">
        <v>99</v>
      </c>
      <c r="LSH16" s="264" t="s">
        <v>94</v>
      </c>
      <c r="LSI16" s="244"/>
      <c r="LSJ16" s="264" t="s">
        <v>95</v>
      </c>
      <c r="LSK16" s="244"/>
      <c r="LSL16" s="264" t="s">
        <v>66</v>
      </c>
      <c r="LSM16" s="244"/>
      <c r="LSN16" s="264" t="s">
        <v>67</v>
      </c>
      <c r="LSO16" s="244"/>
      <c r="LSP16" s="264" t="s">
        <v>68</v>
      </c>
      <c r="LSR16" s="264" t="s">
        <v>97</v>
      </c>
      <c r="LST16" s="264" t="s">
        <v>98</v>
      </c>
      <c r="LSV16" s="264" t="s">
        <v>99</v>
      </c>
      <c r="LSX16" s="264" t="s">
        <v>94</v>
      </c>
      <c r="LSY16" s="244"/>
      <c r="LSZ16" s="264" t="s">
        <v>95</v>
      </c>
      <c r="LTA16" s="244"/>
      <c r="LTB16" s="264" t="s">
        <v>66</v>
      </c>
      <c r="LTC16" s="244"/>
      <c r="LTD16" s="264" t="s">
        <v>67</v>
      </c>
      <c r="LTE16" s="244"/>
      <c r="LTF16" s="264" t="s">
        <v>68</v>
      </c>
      <c r="LTH16" s="264" t="s">
        <v>97</v>
      </c>
      <c r="LTJ16" s="264" t="s">
        <v>98</v>
      </c>
      <c r="LTL16" s="264" t="s">
        <v>99</v>
      </c>
      <c r="LTN16" s="264" t="s">
        <v>94</v>
      </c>
      <c r="LTO16" s="244"/>
      <c r="LTP16" s="264" t="s">
        <v>95</v>
      </c>
      <c r="LTQ16" s="244"/>
      <c r="LTR16" s="264" t="s">
        <v>66</v>
      </c>
      <c r="LTS16" s="244"/>
      <c r="LTT16" s="264" t="s">
        <v>67</v>
      </c>
      <c r="LTU16" s="244"/>
      <c r="LTV16" s="264" t="s">
        <v>68</v>
      </c>
      <c r="LTX16" s="264" t="s">
        <v>97</v>
      </c>
      <c r="LTZ16" s="264" t="s">
        <v>98</v>
      </c>
      <c r="LUB16" s="264" t="s">
        <v>99</v>
      </c>
      <c r="LUD16" s="264" t="s">
        <v>94</v>
      </c>
      <c r="LUE16" s="244"/>
      <c r="LUF16" s="264" t="s">
        <v>95</v>
      </c>
      <c r="LUG16" s="244"/>
      <c r="LUH16" s="264" t="s">
        <v>66</v>
      </c>
      <c r="LUI16" s="244"/>
      <c r="LUJ16" s="264" t="s">
        <v>67</v>
      </c>
      <c r="LUK16" s="244"/>
      <c r="LUL16" s="264" t="s">
        <v>68</v>
      </c>
      <c r="LUN16" s="264" t="s">
        <v>97</v>
      </c>
      <c r="LUP16" s="264" t="s">
        <v>98</v>
      </c>
      <c r="LUR16" s="264" t="s">
        <v>99</v>
      </c>
      <c r="LUT16" s="264" t="s">
        <v>94</v>
      </c>
      <c r="LUU16" s="244"/>
      <c r="LUV16" s="264" t="s">
        <v>95</v>
      </c>
      <c r="LUW16" s="244"/>
      <c r="LUX16" s="264" t="s">
        <v>66</v>
      </c>
      <c r="LUY16" s="244"/>
      <c r="LUZ16" s="264" t="s">
        <v>67</v>
      </c>
      <c r="LVA16" s="244"/>
      <c r="LVB16" s="264" t="s">
        <v>68</v>
      </c>
      <c r="LVD16" s="264" t="s">
        <v>97</v>
      </c>
      <c r="LVF16" s="264" t="s">
        <v>98</v>
      </c>
      <c r="LVH16" s="264" t="s">
        <v>99</v>
      </c>
      <c r="LVJ16" s="264" t="s">
        <v>94</v>
      </c>
      <c r="LVK16" s="244"/>
      <c r="LVL16" s="264" t="s">
        <v>95</v>
      </c>
      <c r="LVM16" s="244"/>
      <c r="LVN16" s="264" t="s">
        <v>66</v>
      </c>
      <c r="LVO16" s="244"/>
      <c r="LVP16" s="264" t="s">
        <v>67</v>
      </c>
      <c r="LVQ16" s="244"/>
      <c r="LVR16" s="264" t="s">
        <v>68</v>
      </c>
      <c r="LVT16" s="264" t="s">
        <v>97</v>
      </c>
      <c r="LVV16" s="264" t="s">
        <v>98</v>
      </c>
      <c r="LVX16" s="264" t="s">
        <v>99</v>
      </c>
      <c r="LVZ16" s="264" t="s">
        <v>94</v>
      </c>
      <c r="LWA16" s="244"/>
      <c r="LWB16" s="264" t="s">
        <v>95</v>
      </c>
      <c r="LWC16" s="244"/>
      <c r="LWD16" s="264" t="s">
        <v>66</v>
      </c>
      <c r="LWE16" s="244"/>
      <c r="LWF16" s="264" t="s">
        <v>67</v>
      </c>
      <c r="LWG16" s="244"/>
      <c r="LWH16" s="264" t="s">
        <v>68</v>
      </c>
      <c r="LWJ16" s="264" t="s">
        <v>97</v>
      </c>
      <c r="LWL16" s="264" t="s">
        <v>98</v>
      </c>
      <c r="LWN16" s="264" t="s">
        <v>99</v>
      </c>
      <c r="LWP16" s="264" t="s">
        <v>94</v>
      </c>
      <c r="LWQ16" s="244"/>
      <c r="LWR16" s="264" t="s">
        <v>95</v>
      </c>
      <c r="LWS16" s="244"/>
      <c r="LWT16" s="264" t="s">
        <v>66</v>
      </c>
      <c r="LWU16" s="244"/>
      <c r="LWV16" s="264" t="s">
        <v>67</v>
      </c>
      <c r="LWW16" s="244"/>
      <c r="LWX16" s="264" t="s">
        <v>68</v>
      </c>
      <c r="LWZ16" s="264" t="s">
        <v>97</v>
      </c>
      <c r="LXB16" s="264" t="s">
        <v>98</v>
      </c>
      <c r="LXD16" s="264" t="s">
        <v>99</v>
      </c>
      <c r="LXF16" s="264" t="s">
        <v>94</v>
      </c>
      <c r="LXG16" s="244"/>
      <c r="LXH16" s="264" t="s">
        <v>95</v>
      </c>
      <c r="LXI16" s="244"/>
      <c r="LXJ16" s="264" t="s">
        <v>66</v>
      </c>
      <c r="LXK16" s="244"/>
      <c r="LXL16" s="264" t="s">
        <v>67</v>
      </c>
      <c r="LXM16" s="244"/>
      <c r="LXN16" s="264" t="s">
        <v>68</v>
      </c>
      <c r="LXP16" s="264" t="s">
        <v>97</v>
      </c>
      <c r="LXR16" s="264" t="s">
        <v>98</v>
      </c>
      <c r="LXT16" s="264" t="s">
        <v>99</v>
      </c>
      <c r="LXV16" s="264" t="s">
        <v>94</v>
      </c>
      <c r="LXW16" s="244"/>
      <c r="LXX16" s="264" t="s">
        <v>95</v>
      </c>
      <c r="LXY16" s="244"/>
      <c r="LXZ16" s="264" t="s">
        <v>66</v>
      </c>
      <c r="LYA16" s="244"/>
      <c r="LYB16" s="264" t="s">
        <v>67</v>
      </c>
      <c r="LYC16" s="244"/>
      <c r="LYD16" s="264" t="s">
        <v>68</v>
      </c>
      <c r="LYF16" s="264" t="s">
        <v>97</v>
      </c>
      <c r="LYH16" s="264" t="s">
        <v>98</v>
      </c>
      <c r="LYJ16" s="264" t="s">
        <v>99</v>
      </c>
      <c r="LYL16" s="264" t="s">
        <v>94</v>
      </c>
      <c r="LYM16" s="244"/>
      <c r="LYN16" s="264" t="s">
        <v>95</v>
      </c>
      <c r="LYO16" s="244"/>
      <c r="LYP16" s="264" t="s">
        <v>66</v>
      </c>
      <c r="LYQ16" s="244"/>
      <c r="LYR16" s="264" t="s">
        <v>67</v>
      </c>
      <c r="LYS16" s="244"/>
      <c r="LYT16" s="264" t="s">
        <v>68</v>
      </c>
      <c r="LYV16" s="264" t="s">
        <v>97</v>
      </c>
      <c r="LYX16" s="264" t="s">
        <v>98</v>
      </c>
      <c r="LYZ16" s="264" t="s">
        <v>99</v>
      </c>
      <c r="LZB16" s="264" t="s">
        <v>94</v>
      </c>
      <c r="LZC16" s="244"/>
      <c r="LZD16" s="264" t="s">
        <v>95</v>
      </c>
      <c r="LZE16" s="244"/>
      <c r="LZF16" s="264" t="s">
        <v>66</v>
      </c>
      <c r="LZG16" s="244"/>
      <c r="LZH16" s="264" t="s">
        <v>67</v>
      </c>
      <c r="LZI16" s="244"/>
      <c r="LZJ16" s="264" t="s">
        <v>68</v>
      </c>
      <c r="LZL16" s="264" t="s">
        <v>97</v>
      </c>
      <c r="LZN16" s="264" t="s">
        <v>98</v>
      </c>
      <c r="LZP16" s="264" t="s">
        <v>99</v>
      </c>
      <c r="LZR16" s="264" t="s">
        <v>94</v>
      </c>
      <c r="LZS16" s="244"/>
      <c r="LZT16" s="264" t="s">
        <v>95</v>
      </c>
      <c r="LZU16" s="244"/>
      <c r="LZV16" s="264" t="s">
        <v>66</v>
      </c>
      <c r="LZW16" s="244"/>
      <c r="LZX16" s="264" t="s">
        <v>67</v>
      </c>
      <c r="LZY16" s="244"/>
      <c r="LZZ16" s="264" t="s">
        <v>68</v>
      </c>
      <c r="MAB16" s="264" t="s">
        <v>97</v>
      </c>
      <c r="MAD16" s="264" t="s">
        <v>98</v>
      </c>
      <c r="MAF16" s="264" t="s">
        <v>99</v>
      </c>
      <c r="MAH16" s="264" t="s">
        <v>94</v>
      </c>
      <c r="MAI16" s="244"/>
      <c r="MAJ16" s="264" t="s">
        <v>95</v>
      </c>
      <c r="MAK16" s="244"/>
      <c r="MAL16" s="264" t="s">
        <v>66</v>
      </c>
      <c r="MAM16" s="244"/>
      <c r="MAN16" s="264" t="s">
        <v>67</v>
      </c>
      <c r="MAO16" s="244"/>
      <c r="MAP16" s="264" t="s">
        <v>68</v>
      </c>
      <c r="MAR16" s="264" t="s">
        <v>97</v>
      </c>
      <c r="MAT16" s="264" t="s">
        <v>98</v>
      </c>
      <c r="MAV16" s="264" t="s">
        <v>99</v>
      </c>
      <c r="MAX16" s="264" t="s">
        <v>94</v>
      </c>
      <c r="MAY16" s="244"/>
      <c r="MAZ16" s="264" t="s">
        <v>95</v>
      </c>
      <c r="MBA16" s="244"/>
      <c r="MBB16" s="264" t="s">
        <v>66</v>
      </c>
      <c r="MBC16" s="244"/>
      <c r="MBD16" s="264" t="s">
        <v>67</v>
      </c>
      <c r="MBE16" s="244"/>
      <c r="MBF16" s="264" t="s">
        <v>68</v>
      </c>
      <c r="MBH16" s="264" t="s">
        <v>97</v>
      </c>
      <c r="MBJ16" s="264" t="s">
        <v>98</v>
      </c>
      <c r="MBL16" s="264" t="s">
        <v>99</v>
      </c>
      <c r="MBN16" s="264" t="s">
        <v>94</v>
      </c>
      <c r="MBO16" s="244"/>
      <c r="MBP16" s="264" t="s">
        <v>95</v>
      </c>
      <c r="MBQ16" s="244"/>
      <c r="MBR16" s="264" t="s">
        <v>66</v>
      </c>
      <c r="MBS16" s="244"/>
      <c r="MBT16" s="264" t="s">
        <v>67</v>
      </c>
      <c r="MBU16" s="244"/>
      <c r="MBV16" s="264" t="s">
        <v>68</v>
      </c>
      <c r="MBX16" s="264" t="s">
        <v>97</v>
      </c>
      <c r="MBZ16" s="264" t="s">
        <v>98</v>
      </c>
      <c r="MCB16" s="264" t="s">
        <v>99</v>
      </c>
      <c r="MCD16" s="264" t="s">
        <v>94</v>
      </c>
      <c r="MCE16" s="244"/>
      <c r="MCF16" s="264" t="s">
        <v>95</v>
      </c>
      <c r="MCG16" s="244"/>
      <c r="MCH16" s="264" t="s">
        <v>66</v>
      </c>
      <c r="MCI16" s="244"/>
      <c r="MCJ16" s="264" t="s">
        <v>67</v>
      </c>
      <c r="MCK16" s="244"/>
      <c r="MCL16" s="264" t="s">
        <v>68</v>
      </c>
      <c r="MCN16" s="264" t="s">
        <v>97</v>
      </c>
      <c r="MCP16" s="264" t="s">
        <v>98</v>
      </c>
      <c r="MCR16" s="264" t="s">
        <v>99</v>
      </c>
      <c r="MCT16" s="264" t="s">
        <v>94</v>
      </c>
      <c r="MCU16" s="244"/>
      <c r="MCV16" s="264" t="s">
        <v>95</v>
      </c>
      <c r="MCW16" s="244"/>
      <c r="MCX16" s="264" t="s">
        <v>66</v>
      </c>
      <c r="MCY16" s="244"/>
      <c r="MCZ16" s="264" t="s">
        <v>67</v>
      </c>
      <c r="MDA16" s="244"/>
      <c r="MDB16" s="264" t="s">
        <v>68</v>
      </c>
      <c r="MDD16" s="264" t="s">
        <v>97</v>
      </c>
      <c r="MDF16" s="264" t="s">
        <v>98</v>
      </c>
      <c r="MDH16" s="264" t="s">
        <v>99</v>
      </c>
      <c r="MDJ16" s="264" t="s">
        <v>94</v>
      </c>
      <c r="MDK16" s="244"/>
      <c r="MDL16" s="264" t="s">
        <v>95</v>
      </c>
      <c r="MDM16" s="244"/>
      <c r="MDN16" s="264" t="s">
        <v>66</v>
      </c>
      <c r="MDO16" s="244"/>
      <c r="MDP16" s="264" t="s">
        <v>67</v>
      </c>
      <c r="MDQ16" s="244"/>
      <c r="MDR16" s="264" t="s">
        <v>68</v>
      </c>
      <c r="MDT16" s="264" t="s">
        <v>97</v>
      </c>
      <c r="MDV16" s="264" t="s">
        <v>98</v>
      </c>
      <c r="MDX16" s="264" t="s">
        <v>99</v>
      </c>
      <c r="MDZ16" s="264" t="s">
        <v>94</v>
      </c>
      <c r="MEA16" s="244"/>
      <c r="MEB16" s="264" t="s">
        <v>95</v>
      </c>
      <c r="MEC16" s="244"/>
      <c r="MED16" s="264" t="s">
        <v>66</v>
      </c>
      <c r="MEE16" s="244"/>
      <c r="MEF16" s="264" t="s">
        <v>67</v>
      </c>
      <c r="MEG16" s="244"/>
      <c r="MEH16" s="264" t="s">
        <v>68</v>
      </c>
      <c r="MEJ16" s="264" t="s">
        <v>97</v>
      </c>
      <c r="MEL16" s="264" t="s">
        <v>98</v>
      </c>
      <c r="MEN16" s="264" t="s">
        <v>99</v>
      </c>
      <c r="MEP16" s="264" t="s">
        <v>94</v>
      </c>
      <c r="MEQ16" s="244"/>
      <c r="MER16" s="264" t="s">
        <v>95</v>
      </c>
      <c r="MES16" s="244"/>
      <c r="MET16" s="264" t="s">
        <v>66</v>
      </c>
      <c r="MEU16" s="244"/>
      <c r="MEV16" s="264" t="s">
        <v>67</v>
      </c>
      <c r="MEW16" s="244"/>
      <c r="MEX16" s="264" t="s">
        <v>68</v>
      </c>
      <c r="MEZ16" s="264" t="s">
        <v>97</v>
      </c>
      <c r="MFB16" s="264" t="s">
        <v>98</v>
      </c>
      <c r="MFD16" s="264" t="s">
        <v>99</v>
      </c>
      <c r="MFF16" s="264" t="s">
        <v>94</v>
      </c>
      <c r="MFG16" s="244"/>
      <c r="MFH16" s="264" t="s">
        <v>95</v>
      </c>
      <c r="MFI16" s="244"/>
      <c r="MFJ16" s="264" t="s">
        <v>66</v>
      </c>
      <c r="MFK16" s="244"/>
      <c r="MFL16" s="264" t="s">
        <v>67</v>
      </c>
      <c r="MFM16" s="244"/>
      <c r="MFN16" s="264" t="s">
        <v>68</v>
      </c>
      <c r="MFP16" s="264" t="s">
        <v>97</v>
      </c>
      <c r="MFR16" s="264" t="s">
        <v>98</v>
      </c>
      <c r="MFT16" s="264" t="s">
        <v>99</v>
      </c>
      <c r="MFV16" s="264" t="s">
        <v>94</v>
      </c>
      <c r="MFW16" s="244"/>
      <c r="MFX16" s="264" t="s">
        <v>95</v>
      </c>
      <c r="MFY16" s="244"/>
      <c r="MFZ16" s="264" t="s">
        <v>66</v>
      </c>
      <c r="MGA16" s="244"/>
      <c r="MGB16" s="264" t="s">
        <v>67</v>
      </c>
      <c r="MGC16" s="244"/>
      <c r="MGD16" s="264" t="s">
        <v>68</v>
      </c>
      <c r="MGF16" s="264" t="s">
        <v>97</v>
      </c>
      <c r="MGH16" s="264" t="s">
        <v>98</v>
      </c>
      <c r="MGJ16" s="264" t="s">
        <v>99</v>
      </c>
      <c r="MGL16" s="264" t="s">
        <v>94</v>
      </c>
      <c r="MGM16" s="244"/>
      <c r="MGN16" s="264" t="s">
        <v>95</v>
      </c>
      <c r="MGO16" s="244"/>
      <c r="MGP16" s="264" t="s">
        <v>66</v>
      </c>
      <c r="MGQ16" s="244"/>
      <c r="MGR16" s="264" t="s">
        <v>67</v>
      </c>
      <c r="MGS16" s="244"/>
      <c r="MGT16" s="264" t="s">
        <v>68</v>
      </c>
      <c r="MGV16" s="264" t="s">
        <v>97</v>
      </c>
      <c r="MGX16" s="264" t="s">
        <v>98</v>
      </c>
      <c r="MGZ16" s="264" t="s">
        <v>99</v>
      </c>
      <c r="MHB16" s="264" t="s">
        <v>94</v>
      </c>
      <c r="MHC16" s="244"/>
      <c r="MHD16" s="264" t="s">
        <v>95</v>
      </c>
      <c r="MHE16" s="244"/>
      <c r="MHF16" s="264" t="s">
        <v>66</v>
      </c>
      <c r="MHG16" s="244"/>
      <c r="MHH16" s="264" t="s">
        <v>67</v>
      </c>
      <c r="MHI16" s="244"/>
      <c r="MHJ16" s="264" t="s">
        <v>68</v>
      </c>
      <c r="MHL16" s="264" t="s">
        <v>97</v>
      </c>
      <c r="MHN16" s="264" t="s">
        <v>98</v>
      </c>
      <c r="MHP16" s="264" t="s">
        <v>99</v>
      </c>
      <c r="MHR16" s="264" t="s">
        <v>94</v>
      </c>
      <c r="MHS16" s="244"/>
      <c r="MHT16" s="264" t="s">
        <v>95</v>
      </c>
      <c r="MHU16" s="244"/>
      <c r="MHV16" s="264" t="s">
        <v>66</v>
      </c>
      <c r="MHW16" s="244"/>
      <c r="MHX16" s="264" t="s">
        <v>67</v>
      </c>
      <c r="MHY16" s="244"/>
      <c r="MHZ16" s="264" t="s">
        <v>68</v>
      </c>
      <c r="MIB16" s="264" t="s">
        <v>97</v>
      </c>
      <c r="MID16" s="264" t="s">
        <v>98</v>
      </c>
      <c r="MIF16" s="264" t="s">
        <v>99</v>
      </c>
      <c r="MIH16" s="264" t="s">
        <v>94</v>
      </c>
      <c r="MII16" s="244"/>
      <c r="MIJ16" s="264" t="s">
        <v>95</v>
      </c>
      <c r="MIK16" s="244"/>
      <c r="MIL16" s="264" t="s">
        <v>66</v>
      </c>
      <c r="MIM16" s="244"/>
      <c r="MIN16" s="264" t="s">
        <v>67</v>
      </c>
      <c r="MIO16" s="244"/>
      <c r="MIP16" s="264" t="s">
        <v>68</v>
      </c>
      <c r="MIR16" s="264" t="s">
        <v>97</v>
      </c>
      <c r="MIT16" s="264" t="s">
        <v>98</v>
      </c>
      <c r="MIV16" s="264" t="s">
        <v>99</v>
      </c>
      <c r="MIX16" s="264" t="s">
        <v>94</v>
      </c>
      <c r="MIY16" s="244"/>
      <c r="MIZ16" s="264" t="s">
        <v>95</v>
      </c>
      <c r="MJA16" s="244"/>
      <c r="MJB16" s="264" t="s">
        <v>66</v>
      </c>
      <c r="MJC16" s="244"/>
      <c r="MJD16" s="264" t="s">
        <v>67</v>
      </c>
      <c r="MJE16" s="244"/>
      <c r="MJF16" s="264" t="s">
        <v>68</v>
      </c>
      <c r="MJH16" s="264" t="s">
        <v>97</v>
      </c>
      <c r="MJJ16" s="264" t="s">
        <v>98</v>
      </c>
      <c r="MJL16" s="264" t="s">
        <v>99</v>
      </c>
      <c r="MJN16" s="264" t="s">
        <v>94</v>
      </c>
      <c r="MJO16" s="244"/>
      <c r="MJP16" s="264" t="s">
        <v>95</v>
      </c>
      <c r="MJQ16" s="244"/>
      <c r="MJR16" s="264" t="s">
        <v>66</v>
      </c>
      <c r="MJS16" s="244"/>
      <c r="MJT16" s="264" t="s">
        <v>67</v>
      </c>
      <c r="MJU16" s="244"/>
      <c r="MJV16" s="264" t="s">
        <v>68</v>
      </c>
      <c r="MJX16" s="264" t="s">
        <v>97</v>
      </c>
      <c r="MJZ16" s="264" t="s">
        <v>98</v>
      </c>
      <c r="MKB16" s="264" t="s">
        <v>99</v>
      </c>
      <c r="MKD16" s="264" t="s">
        <v>94</v>
      </c>
      <c r="MKE16" s="244"/>
      <c r="MKF16" s="264" t="s">
        <v>95</v>
      </c>
      <c r="MKG16" s="244"/>
      <c r="MKH16" s="264" t="s">
        <v>66</v>
      </c>
      <c r="MKI16" s="244"/>
      <c r="MKJ16" s="264" t="s">
        <v>67</v>
      </c>
      <c r="MKK16" s="244"/>
      <c r="MKL16" s="264" t="s">
        <v>68</v>
      </c>
      <c r="MKN16" s="264" t="s">
        <v>97</v>
      </c>
      <c r="MKP16" s="264" t="s">
        <v>98</v>
      </c>
      <c r="MKR16" s="264" t="s">
        <v>99</v>
      </c>
      <c r="MKT16" s="264" t="s">
        <v>94</v>
      </c>
      <c r="MKU16" s="244"/>
      <c r="MKV16" s="264" t="s">
        <v>95</v>
      </c>
      <c r="MKW16" s="244"/>
      <c r="MKX16" s="264" t="s">
        <v>66</v>
      </c>
      <c r="MKY16" s="244"/>
      <c r="MKZ16" s="264" t="s">
        <v>67</v>
      </c>
      <c r="MLA16" s="244"/>
      <c r="MLB16" s="264" t="s">
        <v>68</v>
      </c>
      <c r="MLD16" s="264" t="s">
        <v>97</v>
      </c>
      <c r="MLF16" s="264" t="s">
        <v>98</v>
      </c>
      <c r="MLH16" s="264" t="s">
        <v>99</v>
      </c>
      <c r="MLJ16" s="264" t="s">
        <v>94</v>
      </c>
      <c r="MLK16" s="244"/>
      <c r="MLL16" s="264" t="s">
        <v>95</v>
      </c>
      <c r="MLM16" s="244"/>
      <c r="MLN16" s="264" t="s">
        <v>66</v>
      </c>
      <c r="MLO16" s="244"/>
      <c r="MLP16" s="264" t="s">
        <v>67</v>
      </c>
      <c r="MLQ16" s="244"/>
      <c r="MLR16" s="264" t="s">
        <v>68</v>
      </c>
      <c r="MLT16" s="264" t="s">
        <v>97</v>
      </c>
      <c r="MLV16" s="264" t="s">
        <v>98</v>
      </c>
      <c r="MLX16" s="264" t="s">
        <v>99</v>
      </c>
      <c r="MLZ16" s="264" t="s">
        <v>94</v>
      </c>
      <c r="MMA16" s="244"/>
      <c r="MMB16" s="264" t="s">
        <v>95</v>
      </c>
      <c r="MMC16" s="244"/>
      <c r="MMD16" s="264" t="s">
        <v>66</v>
      </c>
      <c r="MME16" s="244"/>
      <c r="MMF16" s="264" t="s">
        <v>67</v>
      </c>
      <c r="MMG16" s="244"/>
      <c r="MMH16" s="264" t="s">
        <v>68</v>
      </c>
      <c r="MMJ16" s="264" t="s">
        <v>97</v>
      </c>
      <c r="MML16" s="264" t="s">
        <v>98</v>
      </c>
      <c r="MMN16" s="264" t="s">
        <v>99</v>
      </c>
      <c r="MMP16" s="264" t="s">
        <v>94</v>
      </c>
      <c r="MMQ16" s="244"/>
      <c r="MMR16" s="264" t="s">
        <v>95</v>
      </c>
      <c r="MMS16" s="244"/>
      <c r="MMT16" s="264" t="s">
        <v>66</v>
      </c>
      <c r="MMU16" s="244"/>
      <c r="MMV16" s="264" t="s">
        <v>67</v>
      </c>
      <c r="MMW16" s="244"/>
      <c r="MMX16" s="264" t="s">
        <v>68</v>
      </c>
      <c r="MMZ16" s="264" t="s">
        <v>97</v>
      </c>
      <c r="MNB16" s="264" t="s">
        <v>98</v>
      </c>
      <c r="MND16" s="264" t="s">
        <v>99</v>
      </c>
      <c r="MNF16" s="264" t="s">
        <v>94</v>
      </c>
      <c r="MNG16" s="244"/>
      <c r="MNH16" s="264" t="s">
        <v>95</v>
      </c>
      <c r="MNI16" s="244"/>
      <c r="MNJ16" s="264" t="s">
        <v>66</v>
      </c>
      <c r="MNK16" s="244"/>
      <c r="MNL16" s="264" t="s">
        <v>67</v>
      </c>
      <c r="MNM16" s="244"/>
      <c r="MNN16" s="264" t="s">
        <v>68</v>
      </c>
      <c r="MNP16" s="264" t="s">
        <v>97</v>
      </c>
      <c r="MNR16" s="264" t="s">
        <v>98</v>
      </c>
      <c r="MNT16" s="264" t="s">
        <v>99</v>
      </c>
      <c r="MNV16" s="264" t="s">
        <v>94</v>
      </c>
      <c r="MNW16" s="244"/>
      <c r="MNX16" s="264" t="s">
        <v>95</v>
      </c>
      <c r="MNY16" s="244"/>
      <c r="MNZ16" s="264" t="s">
        <v>66</v>
      </c>
      <c r="MOA16" s="244"/>
      <c r="MOB16" s="264" t="s">
        <v>67</v>
      </c>
      <c r="MOC16" s="244"/>
      <c r="MOD16" s="264" t="s">
        <v>68</v>
      </c>
      <c r="MOF16" s="264" t="s">
        <v>97</v>
      </c>
      <c r="MOH16" s="264" t="s">
        <v>98</v>
      </c>
      <c r="MOJ16" s="264" t="s">
        <v>99</v>
      </c>
      <c r="MOL16" s="264" t="s">
        <v>94</v>
      </c>
      <c r="MOM16" s="244"/>
      <c r="MON16" s="264" t="s">
        <v>95</v>
      </c>
      <c r="MOO16" s="244"/>
      <c r="MOP16" s="264" t="s">
        <v>66</v>
      </c>
      <c r="MOQ16" s="244"/>
      <c r="MOR16" s="264" t="s">
        <v>67</v>
      </c>
      <c r="MOS16" s="244"/>
      <c r="MOT16" s="264" t="s">
        <v>68</v>
      </c>
      <c r="MOV16" s="264" t="s">
        <v>97</v>
      </c>
      <c r="MOX16" s="264" t="s">
        <v>98</v>
      </c>
      <c r="MOZ16" s="264" t="s">
        <v>99</v>
      </c>
      <c r="MPB16" s="264" t="s">
        <v>94</v>
      </c>
      <c r="MPC16" s="244"/>
      <c r="MPD16" s="264" t="s">
        <v>95</v>
      </c>
      <c r="MPE16" s="244"/>
      <c r="MPF16" s="264" t="s">
        <v>66</v>
      </c>
      <c r="MPG16" s="244"/>
      <c r="MPH16" s="264" t="s">
        <v>67</v>
      </c>
      <c r="MPI16" s="244"/>
      <c r="MPJ16" s="264" t="s">
        <v>68</v>
      </c>
      <c r="MPL16" s="264" t="s">
        <v>97</v>
      </c>
      <c r="MPN16" s="264" t="s">
        <v>98</v>
      </c>
      <c r="MPP16" s="264" t="s">
        <v>99</v>
      </c>
      <c r="MPR16" s="264" t="s">
        <v>94</v>
      </c>
      <c r="MPS16" s="244"/>
      <c r="MPT16" s="264" t="s">
        <v>95</v>
      </c>
      <c r="MPU16" s="244"/>
      <c r="MPV16" s="264" t="s">
        <v>66</v>
      </c>
      <c r="MPW16" s="244"/>
      <c r="MPX16" s="264" t="s">
        <v>67</v>
      </c>
      <c r="MPY16" s="244"/>
      <c r="MPZ16" s="264" t="s">
        <v>68</v>
      </c>
      <c r="MQB16" s="264" t="s">
        <v>97</v>
      </c>
      <c r="MQD16" s="264" t="s">
        <v>98</v>
      </c>
      <c r="MQF16" s="264" t="s">
        <v>99</v>
      </c>
      <c r="MQH16" s="264" t="s">
        <v>94</v>
      </c>
      <c r="MQI16" s="244"/>
      <c r="MQJ16" s="264" t="s">
        <v>95</v>
      </c>
      <c r="MQK16" s="244"/>
      <c r="MQL16" s="264" t="s">
        <v>66</v>
      </c>
      <c r="MQM16" s="244"/>
      <c r="MQN16" s="264" t="s">
        <v>67</v>
      </c>
      <c r="MQO16" s="244"/>
      <c r="MQP16" s="264" t="s">
        <v>68</v>
      </c>
      <c r="MQR16" s="264" t="s">
        <v>97</v>
      </c>
      <c r="MQT16" s="264" t="s">
        <v>98</v>
      </c>
      <c r="MQV16" s="264" t="s">
        <v>99</v>
      </c>
      <c r="MQX16" s="264" t="s">
        <v>94</v>
      </c>
      <c r="MQY16" s="244"/>
      <c r="MQZ16" s="264" t="s">
        <v>95</v>
      </c>
      <c r="MRA16" s="244"/>
      <c r="MRB16" s="264" t="s">
        <v>66</v>
      </c>
      <c r="MRC16" s="244"/>
      <c r="MRD16" s="264" t="s">
        <v>67</v>
      </c>
      <c r="MRE16" s="244"/>
      <c r="MRF16" s="264" t="s">
        <v>68</v>
      </c>
      <c r="MRH16" s="264" t="s">
        <v>97</v>
      </c>
      <c r="MRJ16" s="264" t="s">
        <v>98</v>
      </c>
      <c r="MRL16" s="264" t="s">
        <v>99</v>
      </c>
      <c r="MRN16" s="264" t="s">
        <v>94</v>
      </c>
      <c r="MRO16" s="244"/>
      <c r="MRP16" s="264" t="s">
        <v>95</v>
      </c>
      <c r="MRQ16" s="244"/>
      <c r="MRR16" s="264" t="s">
        <v>66</v>
      </c>
      <c r="MRS16" s="244"/>
      <c r="MRT16" s="264" t="s">
        <v>67</v>
      </c>
      <c r="MRU16" s="244"/>
      <c r="MRV16" s="264" t="s">
        <v>68</v>
      </c>
      <c r="MRX16" s="264" t="s">
        <v>97</v>
      </c>
      <c r="MRZ16" s="264" t="s">
        <v>98</v>
      </c>
      <c r="MSB16" s="264" t="s">
        <v>99</v>
      </c>
      <c r="MSD16" s="264" t="s">
        <v>94</v>
      </c>
      <c r="MSE16" s="244"/>
      <c r="MSF16" s="264" t="s">
        <v>95</v>
      </c>
      <c r="MSG16" s="244"/>
      <c r="MSH16" s="264" t="s">
        <v>66</v>
      </c>
      <c r="MSI16" s="244"/>
      <c r="MSJ16" s="264" t="s">
        <v>67</v>
      </c>
      <c r="MSK16" s="244"/>
      <c r="MSL16" s="264" t="s">
        <v>68</v>
      </c>
      <c r="MSN16" s="264" t="s">
        <v>97</v>
      </c>
      <c r="MSP16" s="264" t="s">
        <v>98</v>
      </c>
      <c r="MSR16" s="264" t="s">
        <v>99</v>
      </c>
      <c r="MST16" s="264" t="s">
        <v>94</v>
      </c>
      <c r="MSU16" s="244"/>
      <c r="MSV16" s="264" t="s">
        <v>95</v>
      </c>
      <c r="MSW16" s="244"/>
      <c r="MSX16" s="264" t="s">
        <v>66</v>
      </c>
      <c r="MSY16" s="244"/>
      <c r="MSZ16" s="264" t="s">
        <v>67</v>
      </c>
      <c r="MTA16" s="244"/>
      <c r="MTB16" s="264" t="s">
        <v>68</v>
      </c>
      <c r="MTD16" s="264" t="s">
        <v>97</v>
      </c>
      <c r="MTF16" s="264" t="s">
        <v>98</v>
      </c>
      <c r="MTH16" s="264" t="s">
        <v>99</v>
      </c>
      <c r="MTJ16" s="264" t="s">
        <v>94</v>
      </c>
      <c r="MTK16" s="244"/>
      <c r="MTL16" s="264" t="s">
        <v>95</v>
      </c>
      <c r="MTM16" s="244"/>
      <c r="MTN16" s="264" t="s">
        <v>66</v>
      </c>
      <c r="MTO16" s="244"/>
      <c r="MTP16" s="264" t="s">
        <v>67</v>
      </c>
      <c r="MTQ16" s="244"/>
      <c r="MTR16" s="264" t="s">
        <v>68</v>
      </c>
      <c r="MTT16" s="264" t="s">
        <v>97</v>
      </c>
      <c r="MTV16" s="264" t="s">
        <v>98</v>
      </c>
      <c r="MTX16" s="264" t="s">
        <v>99</v>
      </c>
      <c r="MTZ16" s="264" t="s">
        <v>94</v>
      </c>
      <c r="MUA16" s="244"/>
      <c r="MUB16" s="264" t="s">
        <v>95</v>
      </c>
      <c r="MUC16" s="244"/>
      <c r="MUD16" s="264" t="s">
        <v>66</v>
      </c>
      <c r="MUE16" s="244"/>
      <c r="MUF16" s="264" t="s">
        <v>67</v>
      </c>
      <c r="MUG16" s="244"/>
      <c r="MUH16" s="264" t="s">
        <v>68</v>
      </c>
      <c r="MUJ16" s="264" t="s">
        <v>97</v>
      </c>
      <c r="MUL16" s="264" t="s">
        <v>98</v>
      </c>
      <c r="MUN16" s="264" t="s">
        <v>99</v>
      </c>
      <c r="MUP16" s="264" t="s">
        <v>94</v>
      </c>
      <c r="MUQ16" s="244"/>
      <c r="MUR16" s="264" t="s">
        <v>95</v>
      </c>
      <c r="MUS16" s="244"/>
      <c r="MUT16" s="264" t="s">
        <v>66</v>
      </c>
      <c r="MUU16" s="244"/>
      <c r="MUV16" s="264" t="s">
        <v>67</v>
      </c>
      <c r="MUW16" s="244"/>
      <c r="MUX16" s="264" t="s">
        <v>68</v>
      </c>
      <c r="MUZ16" s="264" t="s">
        <v>97</v>
      </c>
      <c r="MVB16" s="264" t="s">
        <v>98</v>
      </c>
      <c r="MVD16" s="264" t="s">
        <v>99</v>
      </c>
      <c r="MVF16" s="264" t="s">
        <v>94</v>
      </c>
      <c r="MVG16" s="244"/>
      <c r="MVH16" s="264" t="s">
        <v>95</v>
      </c>
      <c r="MVI16" s="244"/>
      <c r="MVJ16" s="264" t="s">
        <v>66</v>
      </c>
      <c r="MVK16" s="244"/>
      <c r="MVL16" s="264" t="s">
        <v>67</v>
      </c>
      <c r="MVM16" s="244"/>
      <c r="MVN16" s="264" t="s">
        <v>68</v>
      </c>
      <c r="MVP16" s="264" t="s">
        <v>97</v>
      </c>
      <c r="MVR16" s="264" t="s">
        <v>98</v>
      </c>
      <c r="MVT16" s="264" t="s">
        <v>99</v>
      </c>
      <c r="MVV16" s="264" t="s">
        <v>94</v>
      </c>
      <c r="MVW16" s="244"/>
      <c r="MVX16" s="264" t="s">
        <v>95</v>
      </c>
      <c r="MVY16" s="244"/>
      <c r="MVZ16" s="264" t="s">
        <v>66</v>
      </c>
      <c r="MWA16" s="244"/>
      <c r="MWB16" s="264" t="s">
        <v>67</v>
      </c>
      <c r="MWC16" s="244"/>
      <c r="MWD16" s="264" t="s">
        <v>68</v>
      </c>
      <c r="MWF16" s="264" t="s">
        <v>97</v>
      </c>
      <c r="MWH16" s="264" t="s">
        <v>98</v>
      </c>
      <c r="MWJ16" s="264" t="s">
        <v>99</v>
      </c>
      <c r="MWL16" s="264" t="s">
        <v>94</v>
      </c>
      <c r="MWM16" s="244"/>
      <c r="MWN16" s="264" t="s">
        <v>95</v>
      </c>
      <c r="MWO16" s="244"/>
      <c r="MWP16" s="264" t="s">
        <v>66</v>
      </c>
      <c r="MWQ16" s="244"/>
      <c r="MWR16" s="264" t="s">
        <v>67</v>
      </c>
      <c r="MWS16" s="244"/>
      <c r="MWT16" s="264" t="s">
        <v>68</v>
      </c>
      <c r="MWV16" s="264" t="s">
        <v>97</v>
      </c>
      <c r="MWX16" s="264" t="s">
        <v>98</v>
      </c>
      <c r="MWZ16" s="264" t="s">
        <v>99</v>
      </c>
      <c r="MXB16" s="264" t="s">
        <v>94</v>
      </c>
      <c r="MXC16" s="244"/>
      <c r="MXD16" s="264" t="s">
        <v>95</v>
      </c>
      <c r="MXE16" s="244"/>
      <c r="MXF16" s="264" t="s">
        <v>66</v>
      </c>
      <c r="MXG16" s="244"/>
      <c r="MXH16" s="264" t="s">
        <v>67</v>
      </c>
      <c r="MXI16" s="244"/>
      <c r="MXJ16" s="264" t="s">
        <v>68</v>
      </c>
      <c r="MXL16" s="264" t="s">
        <v>97</v>
      </c>
      <c r="MXN16" s="264" t="s">
        <v>98</v>
      </c>
      <c r="MXP16" s="264" t="s">
        <v>99</v>
      </c>
      <c r="MXR16" s="264" t="s">
        <v>94</v>
      </c>
      <c r="MXS16" s="244"/>
      <c r="MXT16" s="264" t="s">
        <v>95</v>
      </c>
      <c r="MXU16" s="244"/>
      <c r="MXV16" s="264" t="s">
        <v>66</v>
      </c>
      <c r="MXW16" s="244"/>
      <c r="MXX16" s="264" t="s">
        <v>67</v>
      </c>
      <c r="MXY16" s="244"/>
      <c r="MXZ16" s="264" t="s">
        <v>68</v>
      </c>
      <c r="MYB16" s="264" t="s">
        <v>97</v>
      </c>
      <c r="MYD16" s="264" t="s">
        <v>98</v>
      </c>
      <c r="MYF16" s="264" t="s">
        <v>99</v>
      </c>
      <c r="MYH16" s="264" t="s">
        <v>94</v>
      </c>
      <c r="MYI16" s="244"/>
      <c r="MYJ16" s="264" t="s">
        <v>95</v>
      </c>
      <c r="MYK16" s="244"/>
      <c r="MYL16" s="264" t="s">
        <v>66</v>
      </c>
      <c r="MYM16" s="244"/>
      <c r="MYN16" s="264" t="s">
        <v>67</v>
      </c>
      <c r="MYO16" s="244"/>
      <c r="MYP16" s="264" t="s">
        <v>68</v>
      </c>
      <c r="MYR16" s="264" t="s">
        <v>97</v>
      </c>
      <c r="MYT16" s="264" t="s">
        <v>98</v>
      </c>
      <c r="MYV16" s="264" t="s">
        <v>99</v>
      </c>
      <c r="MYX16" s="264" t="s">
        <v>94</v>
      </c>
      <c r="MYY16" s="244"/>
      <c r="MYZ16" s="264" t="s">
        <v>95</v>
      </c>
      <c r="MZA16" s="244"/>
      <c r="MZB16" s="264" t="s">
        <v>66</v>
      </c>
      <c r="MZC16" s="244"/>
      <c r="MZD16" s="264" t="s">
        <v>67</v>
      </c>
      <c r="MZE16" s="244"/>
      <c r="MZF16" s="264" t="s">
        <v>68</v>
      </c>
      <c r="MZH16" s="264" t="s">
        <v>97</v>
      </c>
      <c r="MZJ16" s="264" t="s">
        <v>98</v>
      </c>
      <c r="MZL16" s="264" t="s">
        <v>99</v>
      </c>
      <c r="MZN16" s="264" t="s">
        <v>94</v>
      </c>
      <c r="MZO16" s="244"/>
      <c r="MZP16" s="264" t="s">
        <v>95</v>
      </c>
      <c r="MZQ16" s="244"/>
      <c r="MZR16" s="264" t="s">
        <v>66</v>
      </c>
      <c r="MZS16" s="244"/>
      <c r="MZT16" s="264" t="s">
        <v>67</v>
      </c>
      <c r="MZU16" s="244"/>
      <c r="MZV16" s="264" t="s">
        <v>68</v>
      </c>
      <c r="MZX16" s="264" t="s">
        <v>97</v>
      </c>
      <c r="MZZ16" s="264" t="s">
        <v>98</v>
      </c>
      <c r="NAB16" s="264" t="s">
        <v>99</v>
      </c>
      <c r="NAD16" s="264" t="s">
        <v>94</v>
      </c>
      <c r="NAE16" s="244"/>
      <c r="NAF16" s="264" t="s">
        <v>95</v>
      </c>
      <c r="NAG16" s="244"/>
      <c r="NAH16" s="264" t="s">
        <v>66</v>
      </c>
      <c r="NAI16" s="244"/>
      <c r="NAJ16" s="264" t="s">
        <v>67</v>
      </c>
      <c r="NAK16" s="244"/>
      <c r="NAL16" s="264" t="s">
        <v>68</v>
      </c>
      <c r="NAN16" s="264" t="s">
        <v>97</v>
      </c>
      <c r="NAP16" s="264" t="s">
        <v>98</v>
      </c>
      <c r="NAR16" s="264" t="s">
        <v>99</v>
      </c>
      <c r="NAT16" s="264" t="s">
        <v>94</v>
      </c>
      <c r="NAU16" s="244"/>
      <c r="NAV16" s="264" t="s">
        <v>95</v>
      </c>
      <c r="NAW16" s="244"/>
      <c r="NAX16" s="264" t="s">
        <v>66</v>
      </c>
      <c r="NAY16" s="244"/>
      <c r="NAZ16" s="264" t="s">
        <v>67</v>
      </c>
      <c r="NBA16" s="244"/>
      <c r="NBB16" s="264" t="s">
        <v>68</v>
      </c>
      <c r="NBD16" s="264" t="s">
        <v>97</v>
      </c>
      <c r="NBF16" s="264" t="s">
        <v>98</v>
      </c>
      <c r="NBH16" s="264" t="s">
        <v>99</v>
      </c>
      <c r="NBJ16" s="264" t="s">
        <v>94</v>
      </c>
      <c r="NBK16" s="244"/>
      <c r="NBL16" s="264" t="s">
        <v>95</v>
      </c>
      <c r="NBM16" s="244"/>
      <c r="NBN16" s="264" t="s">
        <v>66</v>
      </c>
      <c r="NBO16" s="244"/>
      <c r="NBP16" s="264" t="s">
        <v>67</v>
      </c>
      <c r="NBQ16" s="244"/>
      <c r="NBR16" s="264" t="s">
        <v>68</v>
      </c>
      <c r="NBT16" s="264" t="s">
        <v>97</v>
      </c>
      <c r="NBV16" s="264" t="s">
        <v>98</v>
      </c>
      <c r="NBX16" s="264" t="s">
        <v>99</v>
      </c>
      <c r="NBZ16" s="264" t="s">
        <v>94</v>
      </c>
      <c r="NCA16" s="244"/>
      <c r="NCB16" s="264" t="s">
        <v>95</v>
      </c>
      <c r="NCC16" s="244"/>
      <c r="NCD16" s="264" t="s">
        <v>66</v>
      </c>
      <c r="NCE16" s="244"/>
      <c r="NCF16" s="264" t="s">
        <v>67</v>
      </c>
      <c r="NCG16" s="244"/>
      <c r="NCH16" s="264" t="s">
        <v>68</v>
      </c>
      <c r="NCJ16" s="264" t="s">
        <v>97</v>
      </c>
      <c r="NCL16" s="264" t="s">
        <v>98</v>
      </c>
      <c r="NCN16" s="264" t="s">
        <v>99</v>
      </c>
      <c r="NCP16" s="264" t="s">
        <v>94</v>
      </c>
      <c r="NCQ16" s="244"/>
      <c r="NCR16" s="264" t="s">
        <v>95</v>
      </c>
      <c r="NCS16" s="244"/>
      <c r="NCT16" s="264" t="s">
        <v>66</v>
      </c>
      <c r="NCU16" s="244"/>
      <c r="NCV16" s="264" t="s">
        <v>67</v>
      </c>
      <c r="NCW16" s="244"/>
      <c r="NCX16" s="264" t="s">
        <v>68</v>
      </c>
      <c r="NCZ16" s="264" t="s">
        <v>97</v>
      </c>
      <c r="NDB16" s="264" t="s">
        <v>98</v>
      </c>
      <c r="NDD16" s="264" t="s">
        <v>99</v>
      </c>
      <c r="NDF16" s="264" t="s">
        <v>94</v>
      </c>
      <c r="NDG16" s="244"/>
      <c r="NDH16" s="264" t="s">
        <v>95</v>
      </c>
      <c r="NDI16" s="244"/>
      <c r="NDJ16" s="264" t="s">
        <v>66</v>
      </c>
      <c r="NDK16" s="244"/>
      <c r="NDL16" s="264" t="s">
        <v>67</v>
      </c>
      <c r="NDM16" s="244"/>
      <c r="NDN16" s="264" t="s">
        <v>68</v>
      </c>
      <c r="NDP16" s="264" t="s">
        <v>97</v>
      </c>
      <c r="NDR16" s="264" t="s">
        <v>98</v>
      </c>
      <c r="NDT16" s="264" t="s">
        <v>99</v>
      </c>
      <c r="NDV16" s="264" t="s">
        <v>94</v>
      </c>
      <c r="NDW16" s="244"/>
      <c r="NDX16" s="264" t="s">
        <v>95</v>
      </c>
      <c r="NDY16" s="244"/>
      <c r="NDZ16" s="264" t="s">
        <v>66</v>
      </c>
      <c r="NEA16" s="244"/>
      <c r="NEB16" s="264" t="s">
        <v>67</v>
      </c>
      <c r="NEC16" s="244"/>
      <c r="NED16" s="264" t="s">
        <v>68</v>
      </c>
      <c r="NEF16" s="264" t="s">
        <v>97</v>
      </c>
      <c r="NEH16" s="264" t="s">
        <v>98</v>
      </c>
      <c r="NEJ16" s="264" t="s">
        <v>99</v>
      </c>
      <c r="NEL16" s="264" t="s">
        <v>94</v>
      </c>
      <c r="NEM16" s="244"/>
      <c r="NEN16" s="264" t="s">
        <v>95</v>
      </c>
      <c r="NEO16" s="244"/>
      <c r="NEP16" s="264" t="s">
        <v>66</v>
      </c>
      <c r="NEQ16" s="244"/>
      <c r="NER16" s="264" t="s">
        <v>67</v>
      </c>
      <c r="NES16" s="244"/>
      <c r="NET16" s="264" t="s">
        <v>68</v>
      </c>
      <c r="NEV16" s="264" t="s">
        <v>97</v>
      </c>
      <c r="NEX16" s="264" t="s">
        <v>98</v>
      </c>
      <c r="NEZ16" s="264" t="s">
        <v>99</v>
      </c>
      <c r="NFB16" s="264" t="s">
        <v>94</v>
      </c>
      <c r="NFC16" s="244"/>
      <c r="NFD16" s="264" t="s">
        <v>95</v>
      </c>
      <c r="NFE16" s="244"/>
      <c r="NFF16" s="264" t="s">
        <v>66</v>
      </c>
      <c r="NFG16" s="244"/>
      <c r="NFH16" s="264" t="s">
        <v>67</v>
      </c>
      <c r="NFI16" s="244"/>
      <c r="NFJ16" s="264" t="s">
        <v>68</v>
      </c>
      <c r="NFL16" s="264" t="s">
        <v>97</v>
      </c>
      <c r="NFN16" s="264" t="s">
        <v>98</v>
      </c>
      <c r="NFP16" s="264" t="s">
        <v>99</v>
      </c>
      <c r="NFR16" s="264" t="s">
        <v>94</v>
      </c>
      <c r="NFS16" s="244"/>
      <c r="NFT16" s="264" t="s">
        <v>95</v>
      </c>
      <c r="NFU16" s="244"/>
      <c r="NFV16" s="264" t="s">
        <v>66</v>
      </c>
      <c r="NFW16" s="244"/>
      <c r="NFX16" s="264" t="s">
        <v>67</v>
      </c>
      <c r="NFY16" s="244"/>
      <c r="NFZ16" s="264" t="s">
        <v>68</v>
      </c>
      <c r="NGB16" s="264" t="s">
        <v>97</v>
      </c>
      <c r="NGD16" s="264" t="s">
        <v>98</v>
      </c>
      <c r="NGF16" s="264" t="s">
        <v>99</v>
      </c>
      <c r="NGH16" s="264" t="s">
        <v>94</v>
      </c>
      <c r="NGI16" s="244"/>
      <c r="NGJ16" s="264" t="s">
        <v>95</v>
      </c>
      <c r="NGK16" s="244"/>
      <c r="NGL16" s="264" t="s">
        <v>66</v>
      </c>
      <c r="NGM16" s="244"/>
      <c r="NGN16" s="264" t="s">
        <v>67</v>
      </c>
      <c r="NGO16" s="244"/>
      <c r="NGP16" s="264" t="s">
        <v>68</v>
      </c>
      <c r="NGR16" s="264" t="s">
        <v>97</v>
      </c>
      <c r="NGT16" s="264" t="s">
        <v>98</v>
      </c>
      <c r="NGV16" s="264" t="s">
        <v>99</v>
      </c>
      <c r="NGX16" s="264" t="s">
        <v>94</v>
      </c>
      <c r="NGY16" s="244"/>
      <c r="NGZ16" s="264" t="s">
        <v>95</v>
      </c>
      <c r="NHA16" s="244"/>
      <c r="NHB16" s="264" t="s">
        <v>66</v>
      </c>
      <c r="NHC16" s="244"/>
      <c r="NHD16" s="264" t="s">
        <v>67</v>
      </c>
      <c r="NHE16" s="244"/>
      <c r="NHF16" s="264" t="s">
        <v>68</v>
      </c>
      <c r="NHH16" s="264" t="s">
        <v>97</v>
      </c>
      <c r="NHJ16" s="264" t="s">
        <v>98</v>
      </c>
      <c r="NHL16" s="264" t="s">
        <v>99</v>
      </c>
      <c r="NHN16" s="264" t="s">
        <v>94</v>
      </c>
      <c r="NHO16" s="244"/>
      <c r="NHP16" s="264" t="s">
        <v>95</v>
      </c>
      <c r="NHQ16" s="244"/>
      <c r="NHR16" s="264" t="s">
        <v>66</v>
      </c>
      <c r="NHS16" s="244"/>
      <c r="NHT16" s="264" t="s">
        <v>67</v>
      </c>
      <c r="NHU16" s="244"/>
      <c r="NHV16" s="264" t="s">
        <v>68</v>
      </c>
      <c r="NHX16" s="264" t="s">
        <v>97</v>
      </c>
      <c r="NHZ16" s="264" t="s">
        <v>98</v>
      </c>
      <c r="NIB16" s="264" t="s">
        <v>99</v>
      </c>
      <c r="NID16" s="264" t="s">
        <v>94</v>
      </c>
      <c r="NIE16" s="244"/>
      <c r="NIF16" s="264" t="s">
        <v>95</v>
      </c>
      <c r="NIG16" s="244"/>
      <c r="NIH16" s="264" t="s">
        <v>66</v>
      </c>
      <c r="NII16" s="244"/>
      <c r="NIJ16" s="264" t="s">
        <v>67</v>
      </c>
      <c r="NIK16" s="244"/>
      <c r="NIL16" s="264" t="s">
        <v>68</v>
      </c>
      <c r="NIN16" s="264" t="s">
        <v>97</v>
      </c>
      <c r="NIP16" s="264" t="s">
        <v>98</v>
      </c>
      <c r="NIR16" s="264" t="s">
        <v>99</v>
      </c>
      <c r="NIT16" s="264" t="s">
        <v>94</v>
      </c>
      <c r="NIU16" s="244"/>
      <c r="NIV16" s="264" t="s">
        <v>95</v>
      </c>
      <c r="NIW16" s="244"/>
      <c r="NIX16" s="264" t="s">
        <v>66</v>
      </c>
      <c r="NIY16" s="244"/>
      <c r="NIZ16" s="264" t="s">
        <v>67</v>
      </c>
      <c r="NJA16" s="244"/>
      <c r="NJB16" s="264" t="s">
        <v>68</v>
      </c>
      <c r="NJD16" s="264" t="s">
        <v>97</v>
      </c>
      <c r="NJF16" s="264" t="s">
        <v>98</v>
      </c>
      <c r="NJH16" s="264" t="s">
        <v>99</v>
      </c>
      <c r="NJJ16" s="264" t="s">
        <v>94</v>
      </c>
      <c r="NJK16" s="244"/>
      <c r="NJL16" s="264" t="s">
        <v>95</v>
      </c>
      <c r="NJM16" s="244"/>
      <c r="NJN16" s="264" t="s">
        <v>66</v>
      </c>
      <c r="NJO16" s="244"/>
      <c r="NJP16" s="264" t="s">
        <v>67</v>
      </c>
      <c r="NJQ16" s="244"/>
      <c r="NJR16" s="264" t="s">
        <v>68</v>
      </c>
      <c r="NJT16" s="264" t="s">
        <v>97</v>
      </c>
      <c r="NJV16" s="264" t="s">
        <v>98</v>
      </c>
      <c r="NJX16" s="264" t="s">
        <v>99</v>
      </c>
      <c r="NJZ16" s="264" t="s">
        <v>94</v>
      </c>
      <c r="NKA16" s="244"/>
      <c r="NKB16" s="264" t="s">
        <v>95</v>
      </c>
      <c r="NKC16" s="244"/>
      <c r="NKD16" s="264" t="s">
        <v>66</v>
      </c>
      <c r="NKE16" s="244"/>
      <c r="NKF16" s="264" t="s">
        <v>67</v>
      </c>
      <c r="NKG16" s="244"/>
      <c r="NKH16" s="264" t="s">
        <v>68</v>
      </c>
      <c r="NKJ16" s="264" t="s">
        <v>97</v>
      </c>
      <c r="NKL16" s="264" t="s">
        <v>98</v>
      </c>
      <c r="NKN16" s="264" t="s">
        <v>99</v>
      </c>
      <c r="NKP16" s="264" t="s">
        <v>94</v>
      </c>
      <c r="NKQ16" s="244"/>
      <c r="NKR16" s="264" t="s">
        <v>95</v>
      </c>
      <c r="NKS16" s="244"/>
      <c r="NKT16" s="264" t="s">
        <v>66</v>
      </c>
      <c r="NKU16" s="244"/>
      <c r="NKV16" s="264" t="s">
        <v>67</v>
      </c>
      <c r="NKW16" s="244"/>
      <c r="NKX16" s="264" t="s">
        <v>68</v>
      </c>
      <c r="NKZ16" s="264" t="s">
        <v>97</v>
      </c>
      <c r="NLB16" s="264" t="s">
        <v>98</v>
      </c>
      <c r="NLD16" s="264" t="s">
        <v>99</v>
      </c>
      <c r="NLF16" s="264" t="s">
        <v>94</v>
      </c>
      <c r="NLG16" s="244"/>
      <c r="NLH16" s="264" t="s">
        <v>95</v>
      </c>
      <c r="NLI16" s="244"/>
      <c r="NLJ16" s="264" t="s">
        <v>66</v>
      </c>
      <c r="NLK16" s="244"/>
      <c r="NLL16" s="264" t="s">
        <v>67</v>
      </c>
      <c r="NLM16" s="244"/>
      <c r="NLN16" s="264" t="s">
        <v>68</v>
      </c>
      <c r="NLP16" s="264" t="s">
        <v>97</v>
      </c>
      <c r="NLR16" s="264" t="s">
        <v>98</v>
      </c>
      <c r="NLT16" s="264" t="s">
        <v>99</v>
      </c>
      <c r="NLV16" s="264" t="s">
        <v>94</v>
      </c>
      <c r="NLW16" s="244"/>
      <c r="NLX16" s="264" t="s">
        <v>95</v>
      </c>
      <c r="NLY16" s="244"/>
      <c r="NLZ16" s="264" t="s">
        <v>66</v>
      </c>
      <c r="NMA16" s="244"/>
      <c r="NMB16" s="264" t="s">
        <v>67</v>
      </c>
      <c r="NMC16" s="244"/>
      <c r="NMD16" s="264" t="s">
        <v>68</v>
      </c>
      <c r="NMF16" s="264" t="s">
        <v>97</v>
      </c>
      <c r="NMH16" s="264" t="s">
        <v>98</v>
      </c>
      <c r="NMJ16" s="264" t="s">
        <v>99</v>
      </c>
      <c r="NML16" s="264" t="s">
        <v>94</v>
      </c>
      <c r="NMM16" s="244"/>
      <c r="NMN16" s="264" t="s">
        <v>95</v>
      </c>
      <c r="NMO16" s="244"/>
      <c r="NMP16" s="264" t="s">
        <v>66</v>
      </c>
      <c r="NMQ16" s="244"/>
      <c r="NMR16" s="264" t="s">
        <v>67</v>
      </c>
      <c r="NMS16" s="244"/>
      <c r="NMT16" s="264" t="s">
        <v>68</v>
      </c>
      <c r="NMV16" s="264" t="s">
        <v>97</v>
      </c>
      <c r="NMX16" s="264" t="s">
        <v>98</v>
      </c>
      <c r="NMZ16" s="264" t="s">
        <v>99</v>
      </c>
      <c r="NNB16" s="264" t="s">
        <v>94</v>
      </c>
      <c r="NNC16" s="244"/>
      <c r="NND16" s="264" t="s">
        <v>95</v>
      </c>
      <c r="NNE16" s="244"/>
      <c r="NNF16" s="264" t="s">
        <v>66</v>
      </c>
      <c r="NNG16" s="244"/>
      <c r="NNH16" s="264" t="s">
        <v>67</v>
      </c>
      <c r="NNI16" s="244"/>
      <c r="NNJ16" s="264" t="s">
        <v>68</v>
      </c>
      <c r="NNL16" s="264" t="s">
        <v>97</v>
      </c>
      <c r="NNN16" s="264" t="s">
        <v>98</v>
      </c>
      <c r="NNP16" s="264" t="s">
        <v>99</v>
      </c>
      <c r="NNR16" s="264" t="s">
        <v>94</v>
      </c>
      <c r="NNS16" s="244"/>
      <c r="NNT16" s="264" t="s">
        <v>95</v>
      </c>
      <c r="NNU16" s="244"/>
      <c r="NNV16" s="264" t="s">
        <v>66</v>
      </c>
      <c r="NNW16" s="244"/>
      <c r="NNX16" s="264" t="s">
        <v>67</v>
      </c>
      <c r="NNY16" s="244"/>
      <c r="NNZ16" s="264" t="s">
        <v>68</v>
      </c>
      <c r="NOB16" s="264" t="s">
        <v>97</v>
      </c>
      <c r="NOD16" s="264" t="s">
        <v>98</v>
      </c>
      <c r="NOF16" s="264" t="s">
        <v>99</v>
      </c>
      <c r="NOH16" s="264" t="s">
        <v>94</v>
      </c>
      <c r="NOI16" s="244"/>
      <c r="NOJ16" s="264" t="s">
        <v>95</v>
      </c>
      <c r="NOK16" s="244"/>
      <c r="NOL16" s="264" t="s">
        <v>66</v>
      </c>
      <c r="NOM16" s="244"/>
      <c r="NON16" s="264" t="s">
        <v>67</v>
      </c>
      <c r="NOO16" s="244"/>
      <c r="NOP16" s="264" t="s">
        <v>68</v>
      </c>
      <c r="NOR16" s="264" t="s">
        <v>97</v>
      </c>
      <c r="NOT16" s="264" t="s">
        <v>98</v>
      </c>
      <c r="NOV16" s="264" t="s">
        <v>99</v>
      </c>
      <c r="NOX16" s="264" t="s">
        <v>94</v>
      </c>
      <c r="NOY16" s="244"/>
      <c r="NOZ16" s="264" t="s">
        <v>95</v>
      </c>
      <c r="NPA16" s="244"/>
      <c r="NPB16" s="264" t="s">
        <v>66</v>
      </c>
      <c r="NPC16" s="244"/>
      <c r="NPD16" s="264" t="s">
        <v>67</v>
      </c>
      <c r="NPE16" s="244"/>
      <c r="NPF16" s="264" t="s">
        <v>68</v>
      </c>
      <c r="NPH16" s="264" t="s">
        <v>97</v>
      </c>
      <c r="NPJ16" s="264" t="s">
        <v>98</v>
      </c>
      <c r="NPL16" s="264" t="s">
        <v>99</v>
      </c>
      <c r="NPN16" s="264" t="s">
        <v>94</v>
      </c>
      <c r="NPO16" s="244"/>
      <c r="NPP16" s="264" t="s">
        <v>95</v>
      </c>
      <c r="NPQ16" s="244"/>
      <c r="NPR16" s="264" t="s">
        <v>66</v>
      </c>
      <c r="NPS16" s="244"/>
      <c r="NPT16" s="264" t="s">
        <v>67</v>
      </c>
      <c r="NPU16" s="244"/>
      <c r="NPV16" s="264" t="s">
        <v>68</v>
      </c>
      <c r="NPX16" s="264" t="s">
        <v>97</v>
      </c>
      <c r="NPZ16" s="264" t="s">
        <v>98</v>
      </c>
      <c r="NQB16" s="264" t="s">
        <v>99</v>
      </c>
      <c r="NQD16" s="264" t="s">
        <v>94</v>
      </c>
      <c r="NQE16" s="244"/>
      <c r="NQF16" s="264" t="s">
        <v>95</v>
      </c>
      <c r="NQG16" s="244"/>
      <c r="NQH16" s="264" t="s">
        <v>66</v>
      </c>
      <c r="NQI16" s="244"/>
      <c r="NQJ16" s="264" t="s">
        <v>67</v>
      </c>
      <c r="NQK16" s="244"/>
      <c r="NQL16" s="264" t="s">
        <v>68</v>
      </c>
      <c r="NQN16" s="264" t="s">
        <v>97</v>
      </c>
      <c r="NQP16" s="264" t="s">
        <v>98</v>
      </c>
      <c r="NQR16" s="264" t="s">
        <v>99</v>
      </c>
      <c r="NQT16" s="264" t="s">
        <v>94</v>
      </c>
      <c r="NQU16" s="244"/>
      <c r="NQV16" s="264" t="s">
        <v>95</v>
      </c>
      <c r="NQW16" s="244"/>
      <c r="NQX16" s="264" t="s">
        <v>66</v>
      </c>
      <c r="NQY16" s="244"/>
      <c r="NQZ16" s="264" t="s">
        <v>67</v>
      </c>
      <c r="NRA16" s="244"/>
      <c r="NRB16" s="264" t="s">
        <v>68</v>
      </c>
      <c r="NRD16" s="264" t="s">
        <v>97</v>
      </c>
      <c r="NRF16" s="264" t="s">
        <v>98</v>
      </c>
      <c r="NRH16" s="264" t="s">
        <v>99</v>
      </c>
      <c r="NRJ16" s="264" t="s">
        <v>94</v>
      </c>
      <c r="NRK16" s="244"/>
      <c r="NRL16" s="264" t="s">
        <v>95</v>
      </c>
      <c r="NRM16" s="244"/>
      <c r="NRN16" s="264" t="s">
        <v>66</v>
      </c>
      <c r="NRO16" s="244"/>
      <c r="NRP16" s="264" t="s">
        <v>67</v>
      </c>
      <c r="NRQ16" s="244"/>
      <c r="NRR16" s="264" t="s">
        <v>68</v>
      </c>
      <c r="NRT16" s="264" t="s">
        <v>97</v>
      </c>
      <c r="NRV16" s="264" t="s">
        <v>98</v>
      </c>
      <c r="NRX16" s="264" t="s">
        <v>99</v>
      </c>
      <c r="NRZ16" s="264" t="s">
        <v>94</v>
      </c>
      <c r="NSA16" s="244"/>
      <c r="NSB16" s="264" t="s">
        <v>95</v>
      </c>
      <c r="NSC16" s="244"/>
      <c r="NSD16" s="264" t="s">
        <v>66</v>
      </c>
      <c r="NSE16" s="244"/>
      <c r="NSF16" s="264" t="s">
        <v>67</v>
      </c>
      <c r="NSG16" s="244"/>
      <c r="NSH16" s="264" t="s">
        <v>68</v>
      </c>
      <c r="NSJ16" s="264" t="s">
        <v>97</v>
      </c>
      <c r="NSL16" s="264" t="s">
        <v>98</v>
      </c>
      <c r="NSN16" s="264" t="s">
        <v>99</v>
      </c>
      <c r="NSP16" s="264" t="s">
        <v>94</v>
      </c>
      <c r="NSQ16" s="244"/>
      <c r="NSR16" s="264" t="s">
        <v>95</v>
      </c>
      <c r="NSS16" s="244"/>
      <c r="NST16" s="264" t="s">
        <v>66</v>
      </c>
      <c r="NSU16" s="244"/>
      <c r="NSV16" s="264" t="s">
        <v>67</v>
      </c>
      <c r="NSW16" s="244"/>
      <c r="NSX16" s="264" t="s">
        <v>68</v>
      </c>
      <c r="NSZ16" s="264" t="s">
        <v>97</v>
      </c>
      <c r="NTB16" s="264" t="s">
        <v>98</v>
      </c>
      <c r="NTD16" s="264" t="s">
        <v>99</v>
      </c>
      <c r="NTF16" s="264" t="s">
        <v>94</v>
      </c>
      <c r="NTG16" s="244"/>
      <c r="NTH16" s="264" t="s">
        <v>95</v>
      </c>
      <c r="NTI16" s="244"/>
      <c r="NTJ16" s="264" t="s">
        <v>66</v>
      </c>
      <c r="NTK16" s="244"/>
      <c r="NTL16" s="264" t="s">
        <v>67</v>
      </c>
      <c r="NTM16" s="244"/>
      <c r="NTN16" s="264" t="s">
        <v>68</v>
      </c>
      <c r="NTP16" s="264" t="s">
        <v>97</v>
      </c>
      <c r="NTR16" s="264" t="s">
        <v>98</v>
      </c>
      <c r="NTT16" s="264" t="s">
        <v>99</v>
      </c>
      <c r="NTV16" s="264" t="s">
        <v>94</v>
      </c>
      <c r="NTW16" s="244"/>
      <c r="NTX16" s="264" t="s">
        <v>95</v>
      </c>
      <c r="NTY16" s="244"/>
      <c r="NTZ16" s="264" t="s">
        <v>66</v>
      </c>
      <c r="NUA16" s="244"/>
      <c r="NUB16" s="264" t="s">
        <v>67</v>
      </c>
      <c r="NUC16" s="244"/>
      <c r="NUD16" s="264" t="s">
        <v>68</v>
      </c>
      <c r="NUF16" s="264" t="s">
        <v>97</v>
      </c>
      <c r="NUH16" s="264" t="s">
        <v>98</v>
      </c>
      <c r="NUJ16" s="264" t="s">
        <v>99</v>
      </c>
      <c r="NUL16" s="264" t="s">
        <v>94</v>
      </c>
      <c r="NUM16" s="244"/>
      <c r="NUN16" s="264" t="s">
        <v>95</v>
      </c>
      <c r="NUO16" s="244"/>
      <c r="NUP16" s="264" t="s">
        <v>66</v>
      </c>
      <c r="NUQ16" s="244"/>
      <c r="NUR16" s="264" t="s">
        <v>67</v>
      </c>
      <c r="NUS16" s="244"/>
      <c r="NUT16" s="264" t="s">
        <v>68</v>
      </c>
      <c r="NUV16" s="264" t="s">
        <v>97</v>
      </c>
      <c r="NUX16" s="264" t="s">
        <v>98</v>
      </c>
      <c r="NUZ16" s="264" t="s">
        <v>99</v>
      </c>
      <c r="NVB16" s="264" t="s">
        <v>94</v>
      </c>
      <c r="NVC16" s="244"/>
      <c r="NVD16" s="264" t="s">
        <v>95</v>
      </c>
      <c r="NVE16" s="244"/>
      <c r="NVF16" s="264" t="s">
        <v>66</v>
      </c>
      <c r="NVG16" s="244"/>
      <c r="NVH16" s="264" t="s">
        <v>67</v>
      </c>
      <c r="NVI16" s="244"/>
      <c r="NVJ16" s="264" t="s">
        <v>68</v>
      </c>
      <c r="NVL16" s="264" t="s">
        <v>97</v>
      </c>
      <c r="NVN16" s="264" t="s">
        <v>98</v>
      </c>
      <c r="NVP16" s="264" t="s">
        <v>99</v>
      </c>
      <c r="NVR16" s="264" t="s">
        <v>94</v>
      </c>
      <c r="NVS16" s="244"/>
      <c r="NVT16" s="264" t="s">
        <v>95</v>
      </c>
      <c r="NVU16" s="244"/>
      <c r="NVV16" s="264" t="s">
        <v>66</v>
      </c>
      <c r="NVW16" s="244"/>
      <c r="NVX16" s="264" t="s">
        <v>67</v>
      </c>
      <c r="NVY16" s="244"/>
      <c r="NVZ16" s="264" t="s">
        <v>68</v>
      </c>
      <c r="NWB16" s="264" t="s">
        <v>97</v>
      </c>
      <c r="NWD16" s="264" t="s">
        <v>98</v>
      </c>
      <c r="NWF16" s="264" t="s">
        <v>99</v>
      </c>
      <c r="NWH16" s="264" t="s">
        <v>94</v>
      </c>
      <c r="NWI16" s="244"/>
      <c r="NWJ16" s="264" t="s">
        <v>95</v>
      </c>
      <c r="NWK16" s="244"/>
      <c r="NWL16" s="264" t="s">
        <v>66</v>
      </c>
      <c r="NWM16" s="244"/>
      <c r="NWN16" s="264" t="s">
        <v>67</v>
      </c>
      <c r="NWO16" s="244"/>
      <c r="NWP16" s="264" t="s">
        <v>68</v>
      </c>
      <c r="NWR16" s="264" t="s">
        <v>97</v>
      </c>
      <c r="NWT16" s="264" t="s">
        <v>98</v>
      </c>
      <c r="NWV16" s="264" t="s">
        <v>99</v>
      </c>
      <c r="NWX16" s="264" t="s">
        <v>94</v>
      </c>
      <c r="NWY16" s="244"/>
      <c r="NWZ16" s="264" t="s">
        <v>95</v>
      </c>
      <c r="NXA16" s="244"/>
      <c r="NXB16" s="264" t="s">
        <v>66</v>
      </c>
      <c r="NXC16" s="244"/>
      <c r="NXD16" s="264" t="s">
        <v>67</v>
      </c>
      <c r="NXE16" s="244"/>
      <c r="NXF16" s="264" t="s">
        <v>68</v>
      </c>
      <c r="NXH16" s="264" t="s">
        <v>97</v>
      </c>
      <c r="NXJ16" s="264" t="s">
        <v>98</v>
      </c>
      <c r="NXL16" s="264" t="s">
        <v>99</v>
      </c>
      <c r="NXN16" s="264" t="s">
        <v>94</v>
      </c>
      <c r="NXO16" s="244"/>
      <c r="NXP16" s="264" t="s">
        <v>95</v>
      </c>
      <c r="NXQ16" s="244"/>
      <c r="NXR16" s="264" t="s">
        <v>66</v>
      </c>
      <c r="NXS16" s="244"/>
      <c r="NXT16" s="264" t="s">
        <v>67</v>
      </c>
      <c r="NXU16" s="244"/>
      <c r="NXV16" s="264" t="s">
        <v>68</v>
      </c>
      <c r="NXX16" s="264" t="s">
        <v>97</v>
      </c>
      <c r="NXZ16" s="264" t="s">
        <v>98</v>
      </c>
      <c r="NYB16" s="264" t="s">
        <v>99</v>
      </c>
      <c r="NYD16" s="264" t="s">
        <v>94</v>
      </c>
      <c r="NYE16" s="244"/>
      <c r="NYF16" s="264" t="s">
        <v>95</v>
      </c>
      <c r="NYG16" s="244"/>
      <c r="NYH16" s="264" t="s">
        <v>66</v>
      </c>
      <c r="NYI16" s="244"/>
      <c r="NYJ16" s="264" t="s">
        <v>67</v>
      </c>
      <c r="NYK16" s="244"/>
      <c r="NYL16" s="264" t="s">
        <v>68</v>
      </c>
      <c r="NYN16" s="264" t="s">
        <v>97</v>
      </c>
      <c r="NYP16" s="264" t="s">
        <v>98</v>
      </c>
      <c r="NYR16" s="264" t="s">
        <v>99</v>
      </c>
      <c r="NYT16" s="264" t="s">
        <v>94</v>
      </c>
      <c r="NYU16" s="244"/>
      <c r="NYV16" s="264" t="s">
        <v>95</v>
      </c>
      <c r="NYW16" s="244"/>
      <c r="NYX16" s="264" t="s">
        <v>66</v>
      </c>
      <c r="NYY16" s="244"/>
      <c r="NYZ16" s="264" t="s">
        <v>67</v>
      </c>
      <c r="NZA16" s="244"/>
      <c r="NZB16" s="264" t="s">
        <v>68</v>
      </c>
      <c r="NZD16" s="264" t="s">
        <v>97</v>
      </c>
      <c r="NZF16" s="264" t="s">
        <v>98</v>
      </c>
      <c r="NZH16" s="264" t="s">
        <v>99</v>
      </c>
      <c r="NZJ16" s="264" t="s">
        <v>94</v>
      </c>
      <c r="NZK16" s="244"/>
      <c r="NZL16" s="264" t="s">
        <v>95</v>
      </c>
      <c r="NZM16" s="244"/>
      <c r="NZN16" s="264" t="s">
        <v>66</v>
      </c>
      <c r="NZO16" s="244"/>
      <c r="NZP16" s="264" t="s">
        <v>67</v>
      </c>
      <c r="NZQ16" s="244"/>
      <c r="NZR16" s="264" t="s">
        <v>68</v>
      </c>
      <c r="NZT16" s="264" t="s">
        <v>97</v>
      </c>
      <c r="NZV16" s="264" t="s">
        <v>98</v>
      </c>
      <c r="NZX16" s="264" t="s">
        <v>99</v>
      </c>
      <c r="NZZ16" s="264" t="s">
        <v>94</v>
      </c>
      <c r="OAA16" s="244"/>
      <c r="OAB16" s="264" t="s">
        <v>95</v>
      </c>
      <c r="OAC16" s="244"/>
      <c r="OAD16" s="264" t="s">
        <v>66</v>
      </c>
      <c r="OAE16" s="244"/>
      <c r="OAF16" s="264" t="s">
        <v>67</v>
      </c>
      <c r="OAG16" s="244"/>
      <c r="OAH16" s="264" t="s">
        <v>68</v>
      </c>
      <c r="OAJ16" s="264" t="s">
        <v>97</v>
      </c>
      <c r="OAL16" s="264" t="s">
        <v>98</v>
      </c>
      <c r="OAN16" s="264" t="s">
        <v>99</v>
      </c>
      <c r="OAP16" s="264" t="s">
        <v>94</v>
      </c>
      <c r="OAQ16" s="244"/>
      <c r="OAR16" s="264" t="s">
        <v>95</v>
      </c>
      <c r="OAS16" s="244"/>
      <c r="OAT16" s="264" t="s">
        <v>66</v>
      </c>
      <c r="OAU16" s="244"/>
      <c r="OAV16" s="264" t="s">
        <v>67</v>
      </c>
      <c r="OAW16" s="244"/>
      <c r="OAX16" s="264" t="s">
        <v>68</v>
      </c>
      <c r="OAZ16" s="264" t="s">
        <v>97</v>
      </c>
      <c r="OBB16" s="264" t="s">
        <v>98</v>
      </c>
      <c r="OBD16" s="264" t="s">
        <v>99</v>
      </c>
      <c r="OBF16" s="264" t="s">
        <v>94</v>
      </c>
      <c r="OBG16" s="244"/>
      <c r="OBH16" s="264" t="s">
        <v>95</v>
      </c>
      <c r="OBI16" s="244"/>
      <c r="OBJ16" s="264" t="s">
        <v>66</v>
      </c>
      <c r="OBK16" s="244"/>
      <c r="OBL16" s="264" t="s">
        <v>67</v>
      </c>
      <c r="OBM16" s="244"/>
      <c r="OBN16" s="264" t="s">
        <v>68</v>
      </c>
      <c r="OBP16" s="264" t="s">
        <v>97</v>
      </c>
      <c r="OBR16" s="264" t="s">
        <v>98</v>
      </c>
      <c r="OBT16" s="264" t="s">
        <v>99</v>
      </c>
      <c r="OBV16" s="264" t="s">
        <v>94</v>
      </c>
      <c r="OBW16" s="244"/>
      <c r="OBX16" s="264" t="s">
        <v>95</v>
      </c>
      <c r="OBY16" s="244"/>
      <c r="OBZ16" s="264" t="s">
        <v>66</v>
      </c>
      <c r="OCA16" s="244"/>
      <c r="OCB16" s="264" t="s">
        <v>67</v>
      </c>
      <c r="OCC16" s="244"/>
      <c r="OCD16" s="264" t="s">
        <v>68</v>
      </c>
      <c r="OCF16" s="264" t="s">
        <v>97</v>
      </c>
      <c r="OCH16" s="264" t="s">
        <v>98</v>
      </c>
      <c r="OCJ16" s="264" t="s">
        <v>99</v>
      </c>
      <c r="OCL16" s="264" t="s">
        <v>94</v>
      </c>
      <c r="OCM16" s="244"/>
      <c r="OCN16" s="264" t="s">
        <v>95</v>
      </c>
      <c r="OCO16" s="244"/>
      <c r="OCP16" s="264" t="s">
        <v>66</v>
      </c>
      <c r="OCQ16" s="244"/>
      <c r="OCR16" s="264" t="s">
        <v>67</v>
      </c>
      <c r="OCS16" s="244"/>
      <c r="OCT16" s="264" t="s">
        <v>68</v>
      </c>
      <c r="OCV16" s="264" t="s">
        <v>97</v>
      </c>
      <c r="OCX16" s="264" t="s">
        <v>98</v>
      </c>
      <c r="OCZ16" s="264" t="s">
        <v>99</v>
      </c>
      <c r="ODB16" s="264" t="s">
        <v>94</v>
      </c>
      <c r="ODC16" s="244"/>
      <c r="ODD16" s="264" t="s">
        <v>95</v>
      </c>
      <c r="ODE16" s="244"/>
      <c r="ODF16" s="264" t="s">
        <v>66</v>
      </c>
      <c r="ODG16" s="244"/>
      <c r="ODH16" s="264" t="s">
        <v>67</v>
      </c>
      <c r="ODI16" s="244"/>
      <c r="ODJ16" s="264" t="s">
        <v>68</v>
      </c>
      <c r="ODL16" s="264" t="s">
        <v>97</v>
      </c>
      <c r="ODN16" s="264" t="s">
        <v>98</v>
      </c>
      <c r="ODP16" s="264" t="s">
        <v>99</v>
      </c>
      <c r="ODR16" s="264" t="s">
        <v>94</v>
      </c>
      <c r="ODS16" s="244"/>
      <c r="ODT16" s="264" t="s">
        <v>95</v>
      </c>
      <c r="ODU16" s="244"/>
      <c r="ODV16" s="264" t="s">
        <v>66</v>
      </c>
      <c r="ODW16" s="244"/>
      <c r="ODX16" s="264" t="s">
        <v>67</v>
      </c>
      <c r="ODY16" s="244"/>
      <c r="ODZ16" s="264" t="s">
        <v>68</v>
      </c>
      <c r="OEB16" s="264" t="s">
        <v>97</v>
      </c>
      <c r="OED16" s="264" t="s">
        <v>98</v>
      </c>
      <c r="OEF16" s="264" t="s">
        <v>99</v>
      </c>
      <c r="OEH16" s="264" t="s">
        <v>94</v>
      </c>
      <c r="OEI16" s="244"/>
      <c r="OEJ16" s="264" t="s">
        <v>95</v>
      </c>
      <c r="OEK16" s="244"/>
      <c r="OEL16" s="264" t="s">
        <v>66</v>
      </c>
      <c r="OEM16" s="244"/>
      <c r="OEN16" s="264" t="s">
        <v>67</v>
      </c>
      <c r="OEO16" s="244"/>
      <c r="OEP16" s="264" t="s">
        <v>68</v>
      </c>
      <c r="OER16" s="264" t="s">
        <v>97</v>
      </c>
      <c r="OET16" s="264" t="s">
        <v>98</v>
      </c>
      <c r="OEV16" s="264" t="s">
        <v>99</v>
      </c>
      <c r="OEX16" s="264" t="s">
        <v>94</v>
      </c>
      <c r="OEY16" s="244"/>
      <c r="OEZ16" s="264" t="s">
        <v>95</v>
      </c>
      <c r="OFA16" s="244"/>
      <c r="OFB16" s="264" t="s">
        <v>66</v>
      </c>
      <c r="OFC16" s="244"/>
      <c r="OFD16" s="264" t="s">
        <v>67</v>
      </c>
      <c r="OFE16" s="244"/>
      <c r="OFF16" s="264" t="s">
        <v>68</v>
      </c>
      <c r="OFH16" s="264" t="s">
        <v>97</v>
      </c>
      <c r="OFJ16" s="264" t="s">
        <v>98</v>
      </c>
      <c r="OFL16" s="264" t="s">
        <v>99</v>
      </c>
      <c r="OFN16" s="264" t="s">
        <v>94</v>
      </c>
      <c r="OFO16" s="244"/>
      <c r="OFP16" s="264" t="s">
        <v>95</v>
      </c>
      <c r="OFQ16" s="244"/>
      <c r="OFR16" s="264" t="s">
        <v>66</v>
      </c>
      <c r="OFS16" s="244"/>
      <c r="OFT16" s="264" t="s">
        <v>67</v>
      </c>
      <c r="OFU16" s="244"/>
      <c r="OFV16" s="264" t="s">
        <v>68</v>
      </c>
      <c r="OFX16" s="264" t="s">
        <v>97</v>
      </c>
      <c r="OFZ16" s="264" t="s">
        <v>98</v>
      </c>
      <c r="OGB16" s="264" t="s">
        <v>99</v>
      </c>
      <c r="OGD16" s="264" t="s">
        <v>94</v>
      </c>
      <c r="OGE16" s="244"/>
      <c r="OGF16" s="264" t="s">
        <v>95</v>
      </c>
      <c r="OGG16" s="244"/>
      <c r="OGH16" s="264" t="s">
        <v>66</v>
      </c>
      <c r="OGI16" s="244"/>
      <c r="OGJ16" s="264" t="s">
        <v>67</v>
      </c>
      <c r="OGK16" s="244"/>
      <c r="OGL16" s="264" t="s">
        <v>68</v>
      </c>
      <c r="OGN16" s="264" t="s">
        <v>97</v>
      </c>
      <c r="OGP16" s="264" t="s">
        <v>98</v>
      </c>
      <c r="OGR16" s="264" t="s">
        <v>99</v>
      </c>
      <c r="OGT16" s="264" t="s">
        <v>94</v>
      </c>
      <c r="OGU16" s="244"/>
      <c r="OGV16" s="264" t="s">
        <v>95</v>
      </c>
      <c r="OGW16" s="244"/>
      <c r="OGX16" s="264" t="s">
        <v>66</v>
      </c>
      <c r="OGY16" s="244"/>
      <c r="OGZ16" s="264" t="s">
        <v>67</v>
      </c>
      <c r="OHA16" s="244"/>
      <c r="OHB16" s="264" t="s">
        <v>68</v>
      </c>
      <c r="OHD16" s="264" t="s">
        <v>97</v>
      </c>
      <c r="OHF16" s="264" t="s">
        <v>98</v>
      </c>
      <c r="OHH16" s="264" t="s">
        <v>99</v>
      </c>
      <c r="OHJ16" s="264" t="s">
        <v>94</v>
      </c>
      <c r="OHK16" s="244"/>
      <c r="OHL16" s="264" t="s">
        <v>95</v>
      </c>
      <c r="OHM16" s="244"/>
      <c r="OHN16" s="264" t="s">
        <v>66</v>
      </c>
      <c r="OHO16" s="244"/>
      <c r="OHP16" s="264" t="s">
        <v>67</v>
      </c>
      <c r="OHQ16" s="244"/>
      <c r="OHR16" s="264" t="s">
        <v>68</v>
      </c>
      <c r="OHT16" s="264" t="s">
        <v>97</v>
      </c>
      <c r="OHV16" s="264" t="s">
        <v>98</v>
      </c>
      <c r="OHX16" s="264" t="s">
        <v>99</v>
      </c>
      <c r="OHZ16" s="264" t="s">
        <v>94</v>
      </c>
      <c r="OIA16" s="244"/>
      <c r="OIB16" s="264" t="s">
        <v>95</v>
      </c>
      <c r="OIC16" s="244"/>
      <c r="OID16" s="264" t="s">
        <v>66</v>
      </c>
      <c r="OIE16" s="244"/>
      <c r="OIF16" s="264" t="s">
        <v>67</v>
      </c>
      <c r="OIG16" s="244"/>
      <c r="OIH16" s="264" t="s">
        <v>68</v>
      </c>
      <c r="OIJ16" s="264" t="s">
        <v>97</v>
      </c>
      <c r="OIL16" s="264" t="s">
        <v>98</v>
      </c>
      <c r="OIN16" s="264" t="s">
        <v>99</v>
      </c>
      <c r="OIP16" s="264" t="s">
        <v>94</v>
      </c>
      <c r="OIQ16" s="244"/>
      <c r="OIR16" s="264" t="s">
        <v>95</v>
      </c>
      <c r="OIS16" s="244"/>
      <c r="OIT16" s="264" t="s">
        <v>66</v>
      </c>
      <c r="OIU16" s="244"/>
      <c r="OIV16" s="264" t="s">
        <v>67</v>
      </c>
      <c r="OIW16" s="244"/>
      <c r="OIX16" s="264" t="s">
        <v>68</v>
      </c>
      <c r="OIZ16" s="264" t="s">
        <v>97</v>
      </c>
      <c r="OJB16" s="264" t="s">
        <v>98</v>
      </c>
      <c r="OJD16" s="264" t="s">
        <v>99</v>
      </c>
      <c r="OJF16" s="264" t="s">
        <v>94</v>
      </c>
      <c r="OJG16" s="244"/>
      <c r="OJH16" s="264" t="s">
        <v>95</v>
      </c>
      <c r="OJI16" s="244"/>
      <c r="OJJ16" s="264" t="s">
        <v>66</v>
      </c>
      <c r="OJK16" s="244"/>
      <c r="OJL16" s="264" t="s">
        <v>67</v>
      </c>
      <c r="OJM16" s="244"/>
      <c r="OJN16" s="264" t="s">
        <v>68</v>
      </c>
      <c r="OJP16" s="264" t="s">
        <v>97</v>
      </c>
      <c r="OJR16" s="264" t="s">
        <v>98</v>
      </c>
      <c r="OJT16" s="264" t="s">
        <v>99</v>
      </c>
      <c r="OJV16" s="264" t="s">
        <v>94</v>
      </c>
      <c r="OJW16" s="244"/>
      <c r="OJX16" s="264" t="s">
        <v>95</v>
      </c>
      <c r="OJY16" s="244"/>
      <c r="OJZ16" s="264" t="s">
        <v>66</v>
      </c>
      <c r="OKA16" s="244"/>
      <c r="OKB16" s="264" t="s">
        <v>67</v>
      </c>
      <c r="OKC16" s="244"/>
      <c r="OKD16" s="264" t="s">
        <v>68</v>
      </c>
      <c r="OKF16" s="264" t="s">
        <v>97</v>
      </c>
      <c r="OKH16" s="264" t="s">
        <v>98</v>
      </c>
      <c r="OKJ16" s="264" t="s">
        <v>99</v>
      </c>
      <c r="OKL16" s="264" t="s">
        <v>94</v>
      </c>
      <c r="OKM16" s="244"/>
      <c r="OKN16" s="264" t="s">
        <v>95</v>
      </c>
      <c r="OKO16" s="244"/>
      <c r="OKP16" s="264" t="s">
        <v>66</v>
      </c>
      <c r="OKQ16" s="244"/>
      <c r="OKR16" s="264" t="s">
        <v>67</v>
      </c>
      <c r="OKS16" s="244"/>
      <c r="OKT16" s="264" t="s">
        <v>68</v>
      </c>
      <c r="OKV16" s="264" t="s">
        <v>97</v>
      </c>
      <c r="OKX16" s="264" t="s">
        <v>98</v>
      </c>
      <c r="OKZ16" s="264" t="s">
        <v>99</v>
      </c>
      <c r="OLB16" s="264" t="s">
        <v>94</v>
      </c>
      <c r="OLC16" s="244"/>
      <c r="OLD16" s="264" t="s">
        <v>95</v>
      </c>
      <c r="OLE16" s="244"/>
      <c r="OLF16" s="264" t="s">
        <v>66</v>
      </c>
      <c r="OLG16" s="244"/>
      <c r="OLH16" s="264" t="s">
        <v>67</v>
      </c>
      <c r="OLI16" s="244"/>
      <c r="OLJ16" s="264" t="s">
        <v>68</v>
      </c>
      <c r="OLL16" s="264" t="s">
        <v>97</v>
      </c>
      <c r="OLN16" s="264" t="s">
        <v>98</v>
      </c>
      <c r="OLP16" s="264" t="s">
        <v>99</v>
      </c>
      <c r="OLR16" s="264" t="s">
        <v>94</v>
      </c>
      <c r="OLS16" s="244"/>
      <c r="OLT16" s="264" t="s">
        <v>95</v>
      </c>
      <c r="OLU16" s="244"/>
      <c r="OLV16" s="264" t="s">
        <v>66</v>
      </c>
      <c r="OLW16" s="244"/>
      <c r="OLX16" s="264" t="s">
        <v>67</v>
      </c>
      <c r="OLY16" s="244"/>
      <c r="OLZ16" s="264" t="s">
        <v>68</v>
      </c>
      <c r="OMB16" s="264" t="s">
        <v>97</v>
      </c>
      <c r="OMD16" s="264" t="s">
        <v>98</v>
      </c>
      <c r="OMF16" s="264" t="s">
        <v>99</v>
      </c>
      <c r="OMH16" s="264" t="s">
        <v>94</v>
      </c>
      <c r="OMI16" s="244"/>
      <c r="OMJ16" s="264" t="s">
        <v>95</v>
      </c>
      <c r="OMK16" s="244"/>
      <c r="OML16" s="264" t="s">
        <v>66</v>
      </c>
      <c r="OMM16" s="244"/>
      <c r="OMN16" s="264" t="s">
        <v>67</v>
      </c>
      <c r="OMO16" s="244"/>
      <c r="OMP16" s="264" t="s">
        <v>68</v>
      </c>
      <c r="OMR16" s="264" t="s">
        <v>97</v>
      </c>
      <c r="OMT16" s="264" t="s">
        <v>98</v>
      </c>
      <c r="OMV16" s="264" t="s">
        <v>99</v>
      </c>
      <c r="OMX16" s="264" t="s">
        <v>94</v>
      </c>
      <c r="OMY16" s="244"/>
      <c r="OMZ16" s="264" t="s">
        <v>95</v>
      </c>
      <c r="ONA16" s="244"/>
      <c r="ONB16" s="264" t="s">
        <v>66</v>
      </c>
      <c r="ONC16" s="244"/>
      <c r="OND16" s="264" t="s">
        <v>67</v>
      </c>
      <c r="ONE16" s="244"/>
      <c r="ONF16" s="264" t="s">
        <v>68</v>
      </c>
      <c r="ONH16" s="264" t="s">
        <v>97</v>
      </c>
      <c r="ONJ16" s="264" t="s">
        <v>98</v>
      </c>
      <c r="ONL16" s="264" t="s">
        <v>99</v>
      </c>
      <c r="ONN16" s="264" t="s">
        <v>94</v>
      </c>
      <c r="ONO16" s="244"/>
      <c r="ONP16" s="264" t="s">
        <v>95</v>
      </c>
      <c r="ONQ16" s="244"/>
      <c r="ONR16" s="264" t="s">
        <v>66</v>
      </c>
      <c r="ONS16" s="244"/>
      <c r="ONT16" s="264" t="s">
        <v>67</v>
      </c>
      <c r="ONU16" s="244"/>
      <c r="ONV16" s="264" t="s">
        <v>68</v>
      </c>
      <c r="ONX16" s="264" t="s">
        <v>97</v>
      </c>
      <c r="ONZ16" s="264" t="s">
        <v>98</v>
      </c>
      <c r="OOB16" s="264" t="s">
        <v>99</v>
      </c>
      <c r="OOD16" s="264" t="s">
        <v>94</v>
      </c>
      <c r="OOE16" s="244"/>
      <c r="OOF16" s="264" t="s">
        <v>95</v>
      </c>
      <c r="OOG16" s="244"/>
      <c r="OOH16" s="264" t="s">
        <v>66</v>
      </c>
      <c r="OOI16" s="244"/>
      <c r="OOJ16" s="264" t="s">
        <v>67</v>
      </c>
      <c r="OOK16" s="244"/>
      <c r="OOL16" s="264" t="s">
        <v>68</v>
      </c>
      <c r="OON16" s="264" t="s">
        <v>97</v>
      </c>
      <c r="OOP16" s="264" t="s">
        <v>98</v>
      </c>
      <c r="OOR16" s="264" t="s">
        <v>99</v>
      </c>
      <c r="OOT16" s="264" t="s">
        <v>94</v>
      </c>
      <c r="OOU16" s="244"/>
      <c r="OOV16" s="264" t="s">
        <v>95</v>
      </c>
      <c r="OOW16" s="244"/>
      <c r="OOX16" s="264" t="s">
        <v>66</v>
      </c>
      <c r="OOY16" s="244"/>
      <c r="OOZ16" s="264" t="s">
        <v>67</v>
      </c>
      <c r="OPA16" s="244"/>
      <c r="OPB16" s="264" t="s">
        <v>68</v>
      </c>
      <c r="OPD16" s="264" t="s">
        <v>97</v>
      </c>
      <c r="OPF16" s="264" t="s">
        <v>98</v>
      </c>
      <c r="OPH16" s="264" t="s">
        <v>99</v>
      </c>
      <c r="OPJ16" s="264" t="s">
        <v>94</v>
      </c>
      <c r="OPK16" s="244"/>
      <c r="OPL16" s="264" t="s">
        <v>95</v>
      </c>
      <c r="OPM16" s="244"/>
      <c r="OPN16" s="264" t="s">
        <v>66</v>
      </c>
      <c r="OPO16" s="244"/>
      <c r="OPP16" s="264" t="s">
        <v>67</v>
      </c>
      <c r="OPQ16" s="244"/>
      <c r="OPR16" s="264" t="s">
        <v>68</v>
      </c>
      <c r="OPT16" s="264" t="s">
        <v>97</v>
      </c>
      <c r="OPV16" s="264" t="s">
        <v>98</v>
      </c>
      <c r="OPX16" s="264" t="s">
        <v>99</v>
      </c>
      <c r="OPZ16" s="264" t="s">
        <v>94</v>
      </c>
      <c r="OQA16" s="244"/>
      <c r="OQB16" s="264" t="s">
        <v>95</v>
      </c>
      <c r="OQC16" s="244"/>
      <c r="OQD16" s="264" t="s">
        <v>66</v>
      </c>
      <c r="OQE16" s="244"/>
      <c r="OQF16" s="264" t="s">
        <v>67</v>
      </c>
      <c r="OQG16" s="244"/>
      <c r="OQH16" s="264" t="s">
        <v>68</v>
      </c>
      <c r="OQJ16" s="264" t="s">
        <v>97</v>
      </c>
      <c r="OQL16" s="264" t="s">
        <v>98</v>
      </c>
      <c r="OQN16" s="264" t="s">
        <v>99</v>
      </c>
      <c r="OQP16" s="264" t="s">
        <v>94</v>
      </c>
      <c r="OQQ16" s="244"/>
      <c r="OQR16" s="264" t="s">
        <v>95</v>
      </c>
      <c r="OQS16" s="244"/>
      <c r="OQT16" s="264" t="s">
        <v>66</v>
      </c>
      <c r="OQU16" s="244"/>
      <c r="OQV16" s="264" t="s">
        <v>67</v>
      </c>
      <c r="OQW16" s="244"/>
      <c r="OQX16" s="264" t="s">
        <v>68</v>
      </c>
      <c r="OQZ16" s="264" t="s">
        <v>97</v>
      </c>
      <c r="ORB16" s="264" t="s">
        <v>98</v>
      </c>
      <c r="ORD16" s="264" t="s">
        <v>99</v>
      </c>
      <c r="ORF16" s="264" t="s">
        <v>94</v>
      </c>
      <c r="ORG16" s="244"/>
      <c r="ORH16" s="264" t="s">
        <v>95</v>
      </c>
      <c r="ORI16" s="244"/>
      <c r="ORJ16" s="264" t="s">
        <v>66</v>
      </c>
      <c r="ORK16" s="244"/>
      <c r="ORL16" s="264" t="s">
        <v>67</v>
      </c>
      <c r="ORM16" s="244"/>
      <c r="ORN16" s="264" t="s">
        <v>68</v>
      </c>
      <c r="ORP16" s="264" t="s">
        <v>97</v>
      </c>
      <c r="ORR16" s="264" t="s">
        <v>98</v>
      </c>
      <c r="ORT16" s="264" t="s">
        <v>99</v>
      </c>
      <c r="ORV16" s="264" t="s">
        <v>94</v>
      </c>
      <c r="ORW16" s="244"/>
      <c r="ORX16" s="264" t="s">
        <v>95</v>
      </c>
      <c r="ORY16" s="244"/>
      <c r="ORZ16" s="264" t="s">
        <v>66</v>
      </c>
      <c r="OSA16" s="244"/>
      <c r="OSB16" s="264" t="s">
        <v>67</v>
      </c>
      <c r="OSC16" s="244"/>
      <c r="OSD16" s="264" t="s">
        <v>68</v>
      </c>
      <c r="OSF16" s="264" t="s">
        <v>97</v>
      </c>
      <c r="OSH16" s="264" t="s">
        <v>98</v>
      </c>
      <c r="OSJ16" s="264" t="s">
        <v>99</v>
      </c>
      <c r="OSL16" s="264" t="s">
        <v>94</v>
      </c>
      <c r="OSM16" s="244"/>
      <c r="OSN16" s="264" t="s">
        <v>95</v>
      </c>
      <c r="OSO16" s="244"/>
      <c r="OSP16" s="264" t="s">
        <v>66</v>
      </c>
      <c r="OSQ16" s="244"/>
      <c r="OSR16" s="264" t="s">
        <v>67</v>
      </c>
      <c r="OSS16" s="244"/>
      <c r="OST16" s="264" t="s">
        <v>68</v>
      </c>
      <c r="OSV16" s="264" t="s">
        <v>97</v>
      </c>
      <c r="OSX16" s="264" t="s">
        <v>98</v>
      </c>
      <c r="OSZ16" s="264" t="s">
        <v>99</v>
      </c>
      <c r="OTB16" s="264" t="s">
        <v>94</v>
      </c>
      <c r="OTC16" s="244"/>
      <c r="OTD16" s="264" t="s">
        <v>95</v>
      </c>
      <c r="OTE16" s="244"/>
      <c r="OTF16" s="264" t="s">
        <v>66</v>
      </c>
      <c r="OTG16" s="244"/>
      <c r="OTH16" s="264" t="s">
        <v>67</v>
      </c>
      <c r="OTI16" s="244"/>
      <c r="OTJ16" s="264" t="s">
        <v>68</v>
      </c>
      <c r="OTL16" s="264" t="s">
        <v>97</v>
      </c>
      <c r="OTN16" s="264" t="s">
        <v>98</v>
      </c>
      <c r="OTP16" s="264" t="s">
        <v>99</v>
      </c>
      <c r="OTR16" s="264" t="s">
        <v>94</v>
      </c>
      <c r="OTS16" s="244"/>
      <c r="OTT16" s="264" t="s">
        <v>95</v>
      </c>
      <c r="OTU16" s="244"/>
      <c r="OTV16" s="264" t="s">
        <v>66</v>
      </c>
      <c r="OTW16" s="244"/>
      <c r="OTX16" s="264" t="s">
        <v>67</v>
      </c>
      <c r="OTY16" s="244"/>
      <c r="OTZ16" s="264" t="s">
        <v>68</v>
      </c>
      <c r="OUB16" s="264" t="s">
        <v>97</v>
      </c>
      <c r="OUD16" s="264" t="s">
        <v>98</v>
      </c>
      <c r="OUF16" s="264" t="s">
        <v>99</v>
      </c>
      <c r="OUH16" s="264" t="s">
        <v>94</v>
      </c>
      <c r="OUI16" s="244"/>
      <c r="OUJ16" s="264" t="s">
        <v>95</v>
      </c>
      <c r="OUK16" s="244"/>
      <c r="OUL16" s="264" t="s">
        <v>66</v>
      </c>
      <c r="OUM16" s="244"/>
      <c r="OUN16" s="264" t="s">
        <v>67</v>
      </c>
      <c r="OUO16" s="244"/>
      <c r="OUP16" s="264" t="s">
        <v>68</v>
      </c>
      <c r="OUR16" s="264" t="s">
        <v>97</v>
      </c>
      <c r="OUT16" s="264" t="s">
        <v>98</v>
      </c>
      <c r="OUV16" s="264" t="s">
        <v>99</v>
      </c>
      <c r="OUX16" s="264" t="s">
        <v>94</v>
      </c>
      <c r="OUY16" s="244"/>
      <c r="OUZ16" s="264" t="s">
        <v>95</v>
      </c>
      <c r="OVA16" s="244"/>
      <c r="OVB16" s="264" t="s">
        <v>66</v>
      </c>
      <c r="OVC16" s="244"/>
      <c r="OVD16" s="264" t="s">
        <v>67</v>
      </c>
      <c r="OVE16" s="244"/>
      <c r="OVF16" s="264" t="s">
        <v>68</v>
      </c>
      <c r="OVH16" s="264" t="s">
        <v>97</v>
      </c>
      <c r="OVJ16" s="264" t="s">
        <v>98</v>
      </c>
      <c r="OVL16" s="264" t="s">
        <v>99</v>
      </c>
      <c r="OVN16" s="264" t="s">
        <v>94</v>
      </c>
      <c r="OVO16" s="244"/>
      <c r="OVP16" s="264" t="s">
        <v>95</v>
      </c>
      <c r="OVQ16" s="244"/>
      <c r="OVR16" s="264" t="s">
        <v>66</v>
      </c>
      <c r="OVS16" s="244"/>
      <c r="OVT16" s="264" t="s">
        <v>67</v>
      </c>
      <c r="OVU16" s="244"/>
      <c r="OVV16" s="264" t="s">
        <v>68</v>
      </c>
      <c r="OVX16" s="264" t="s">
        <v>97</v>
      </c>
      <c r="OVZ16" s="264" t="s">
        <v>98</v>
      </c>
      <c r="OWB16" s="264" t="s">
        <v>99</v>
      </c>
      <c r="OWD16" s="264" t="s">
        <v>94</v>
      </c>
      <c r="OWE16" s="244"/>
      <c r="OWF16" s="264" t="s">
        <v>95</v>
      </c>
      <c r="OWG16" s="244"/>
      <c r="OWH16" s="264" t="s">
        <v>66</v>
      </c>
      <c r="OWI16" s="244"/>
      <c r="OWJ16" s="264" t="s">
        <v>67</v>
      </c>
      <c r="OWK16" s="244"/>
      <c r="OWL16" s="264" t="s">
        <v>68</v>
      </c>
      <c r="OWN16" s="264" t="s">
        <v>97</v>
      </c>
      <c r="OWP16" s="264" t="s">
        <v>98</v>
      </c>
      <c r="OWR16" s="264" t="s">
        <v>99</v>
      </c>
      <c r="OWT16" s="264" t="s">
        <v>94</v>
      </c>
      <c r="OWU16" s="244"/>
      <c r="OWV16" s="264" t="s">
        <v>95</v>
      </c>
      <c r="OWW16" s="244"/>
      <c r="OWX16" s="264" t="s">
        <v>66</v>
      </c>
      <c r="OWY16" s="244"/>
      <c r="OWZ16" s="264" t="s">
        <v>67</v>
      </c>
      <c r="OXA16" s="244"/>
      <c r="OXB16" s="264" t="s">
        <v>68</v>
      </c>
      <c r="OXD16" s="264" t="s">
        <v>97</v>
      </c>
      <c r="OXF16" s="264" t="s">
        <v>98</v>
      </c>
      <c r="OXH16" s="264" t="s">
        <v>99</v>
      </c>
      <c r="OXJ16" s="264" t="s">
        <v>94</v>
      </c>
      <c r="OXK16" s="244"/>
      <c r="OXL16" s="264" t="s">
        <v>95</v>
      </c>
      <c r="OXM16" s="244"/>
      <c r="OXN16" s="264" t="s">
        <v>66</v>
      </c>
      <c r="OXO16" s="244"/>
      <c r="OXP16" s="264" t="s">
        <v>67</v>
      </c>
      <c r="OXQ16" s="244"/>
      <c r="OXR16" s="264" t="s">
        <v>68</v>
      </c>
      <c r="OXT16" s="264" t="s">
        <v>97</v>
      </c>
      <c r="OXV16" s="264" t="s">
        <v>98</v>
      </c>
      <c r="OXX16" s="264" t="s">
        <v>99</v>
      </c>
      <c r="OXZ16" s="264" t="s">
        <v>94</v>
      </c>
      <c r="OYA16" s="244"/>
      <c r="OYB16" s="264" t="s">
        <v>95</v>
      </c>
      <c r="OYC16" s="244"/>
      <c r="OYD16" s="264" t="s">
        <v>66</v>
      </c>
      <c r="OYE16" s="244"/>
      <c r="OYF16" s="264" t="s">
        <v>67</v>
      </c>
      <c r="OYG16" s="244"/>
      <c r="OYH16" s="264" t="s">
        <v>68</v>
      </c>
      <c r="OYJ16" s="264" t="s">
        <v>97</v>
      </c>
      <c r="OYL16" s="264" t="s">
        <v>98</v>
      </c>
      <c r="OYN16" s="264" t="s">
        <v>99</v>
      </c>
      <c r="OYP16" s="264" t="s">
        <v>94</v>
      </c>
      <c r="OYQ16" s="244"/>
      <c r="OYR16" s="264" t="s">
        <v>95</v>
      </c>
      <c r="OYS16" s="244"/>
      <c r="OYT16" s="264" t="s">
        <v>66</v>
      </c>
      <c r="OYU16" s="244"/>
      <c r="OYV16" s="264" t="s">
        <v>67</v>
      </c>
      <c r="OYW16" s="244"/>
      <c r="OYX16" s="264" t="s">
        <v>68</v>
      </c>
      <c r="OYZ16" s="264" t="s">
        <v>97</v>
      </c>
      <c r="OZB16" s="264" t="s">
        <v>98</v>
      </c>
      <c r="OZD16" s="264" t="s">
        <v>99</v>
      </c>
      <c r="OZF16" s="264" t="s">
        <v>94</v>
      </c>
      <c r="OZG16" s="244"/>
      <c r="OZH16" s="264" t="s">
        <v>95</v>
      </c>
      <c r="OZI16" s="244"/>
      <c r="OZJ16" s="264" t="s">
        <v>66</v>
      </c>
      <c r="OZK16" s="244"/>
      <c r="OZL16" s="264" t="s">
        <v>67</v>
      </c>
      <c r="OZM16" s="244"/>
      <c r="OZN16" s="264" t="s">
        <v>68</v>
      </c>
      <c r="OZP16" s="264" t="s">
        <v>97</v>
      </c>
      <c r="OZR16" s="264" t="s">
        <v>98</v>
      </c>
      <c r="OZT16" s="264" t="s">
        <v>99</v>
      </c>
      <c r="OZV16" s="264" t="s">
        <v>94</v>
      </c>
      <c r="OZW16" s="244"/>
      <c r="OZX16" s="264" t="s">
        <v>95</v>
      </c>
      <c r="OZY16" s="244"/>
      <c r="OZZ16" s="264" t="s">
        <v>66</v>
      </c>
      <c r="PAA16" s="244"/>
      <c r="PAB16" s="264" t="s">
        <v>67</v>
      </c>
      <c r="PAC16" s="244"/>
      <c r="PAD16" s="264" t="s">
        <v>68</v>
      </c>
      <c r="PAF16" s="264" t="s">
        <v>97</v>
      </c>
      <c r="PAH16" s="264" t="s">
        <v>98</v>
      </c>
      <c r="PAJ16" s="264" t="s">
        <v>99</v>
      </c>
      <c r="PAL16" s="264" t="s">
        <v>94</v>
      </c>
      <c r="PAM16" s="244"/>
      <c r="PAN16" s="264" t="s">
        <v>95</v>
      </c>
      <c r="PAO16" s="244"/>
      <c r="PAP16" s="264" t="s">
        <v>66</v>
      </c>
      <c r="PAQ16" s="244"/>
      <c r="PAR16" s="264" t="s">
        <v>67</v>
      </c>
      <c r="PAS16" s="244"/>
      <c r="PAT16" s="264" t="s">
        <v>68</v>
      </c>
      <c r="PAV16" s="264" t="s">
        <v>97</v>
      </c>
      <c r="PAX16" s="264" t="s">
        <v>98</v>
      </c>
      <c r="PAZ16" s="264" t="s">
        <v>99</v>
      </c>
      <c r="PBB16" s="264" t="s">
        <v>94</v>
      </c>
      <c r="PBC16" s="244"/>
      <c r="PBD16" s="264" t="s">
        <v>95</v>
      </c>
      <c r="PBE16" s="244"/>
      <c r="PBF16" s="264" t="s">
        <v>66</v>
      </c>
      <c r="PBG16" s="244"/>
      <c r="PBH16" s="264" t="s">
        <v>67</v>
      </c>
      <c r="PBI16" s="244"/>
      <c r="PBJ16" s="264" t="s">
        <v>68</v>
      </c>
      <c r="PBL16" s="264" t="s">
        <v>97</v>
      </c>
      <c r="PBN16" s="264" t="s">
        <v>98</v>
      </c>
      <c r="PBP16" s="264" t="s">
        <v>99</v>
      </c>
      <c r="PBR16" s="264" t="s">
        <v>94</v>
      </c>
      <c r="PBS16" s="244"/>
      <c r="PBT16" s="264" t="s">
        <v>95</v>
      </c>
      <c r="PBU16" s="244"/>
      <c r="PBV16" s="264" t="s">
        <v>66</v>
      </c>
      <c r="PBW16" s="244"/>
      <c r="PBX16" s="264" t="s">
        <v>67</v>
      </c>
      <c r="PBY16" s="244"/>
      <c r="PBZ16" s="264" t="s">
        <v>68</v>
      </c>
      <c r="PCB16" s="264" t="s">
        <v>97</v>
      </c>
      <c r="PCD16" s="264" t="s">
        <v>98</v>
      </c>
      <c r="PCF16" s="264" t="s">
        <v>99</v>
      </c>
      <c r="PCH16" s="264" t="s">
        <v>94</v>
      </c>
      <c r="PCI16" s="244"/>
      <c r="PCJ16" s="264" t="s">
        <v>95</v>
      </c>
      <c r="PCK16" s="244"/>
      <c r="PCL16" s="264" t="s">
        <v>66</v>
      </c>
      <c r="PCM16" s="244"/>
      <c r="PCN16" s="264" t="s">
        <v>67</v>
      </c>
      <c r="PCO16" s="244"/>
      <c r="PCP16" s="264" t="s">
        <v>68</v>
      </c>
      <c r="PCR16" s="264" t="s">
        <v>97</v>
      </c>
      <c r="PCT16" s="264" t="s">
        <v>98</v>
      </c>
      <c r="PCV16" s="264" t="s">
        <v>99</v>
      </c>
      <c r="PCX16" s="264" t="s">
        <v>94</v>
      </c>
      <c r="PCY16" s="244"/>
      <c r="PCZ16" s="264" t="s">
        <v>95</v>
      </c>
      <c r="PDA16" s="244"/>
      <c r="PDB16" s="264" t="s">
        <v>66</v>
      </c>
      <c r="PDC16" s="244"/>
      <c r="PDD16" s="264" t="s">
        <v>67</v>
      </c>
      <c r="PDE16" s="244"/>
      <c r="PDF16" s="264" t="s">
        <v>68</v>
      </c>
      <c r="PDH16" s="264" t="s">
        <v>97</v>
      </c>
      <c r="PDJ16" s="264" t="s">
        <v>98</v>
      </c>
      <c r="PDL16" s="264" t="s">
        <v>99</v>
      </c>
      <c r="PDN16" s="264" t="s">
        <v>94</v>
      </c>
      <c r="PDO16" s="244"/>
      <c r="PDP16" s="264" t="s">
        <v>95</v>
      </c>
      <c r="PDQ16" s="244"/>
      <c r="PDR16" s="264" t="s">
        <v>66</v>
      </c>
      <c r="PDS16" s="244"/>
      <c r="PDT16" s="264" t="s">
        <v>67</v>
      </c>
      <c r="PDU16" s="244"/>
      <c r="PDV16" s="264" t="s">
        <v>68</v>
      </c>
      <c r="PDX16" s="264" t="s">
        <v>97</v>
      </c>
      <c r="PDZ16" s="264" t="s">
        <v>98</v>
      </c>
      <c r="PEB16" s="264" t="s">
        <v>99</v>
      </c>
      <c r="PED16" s="264" t="s">
        <v>94</v>
      </c>
      <c r="PEE16" s="244"/>
      <c r="PEF16" s="264" t="s">
        <v>95</v>
      </c>
      <c r="PEG16" s="244"/>
      <c r="PEH16" s="264" t="s">
        <v>66</v>
      </c>
      <c r="PEI16" s="244"/>
      <c r="PEJ16" s="264" t="s">
        <v>67</v>
      </c>
      <c r="PEK16" s="244"/>
      <c r="PEL16" s="264" t="s">
        <v>68</v>
      </c>
      <c r="PEN16" s="264" t="s">
        <v>97</v>
      </c>
      <c r="PEP16" s="264" t="s">
        <v>98</v>
      </c>
      <c r="PER16" s="264" t="s">
        <v>99</v>
      </c>
      <c r="PET16" s="264" t="s">
        <v>94</v>
      </c>
      <c r="PEU16" s="244"/>
      <c r="PEV16" s="264" t="s">
        <v>95</v>
      </c>
      <c r="PEW16" s="244"/>
      <c r="PEX16" s="264" t="s">
        <v>66</v>
      </c>
      <c r="PEY16" s="244"/>
      <c r="PEZ16" s="264" t="s">
        <v>67</v>
      </c>
      <c r="PFA16" s="244"/>
      <c r="PFB16" s="264" t="s">
        <v>68</v>
      </c>
      <c r="PFD16" s="264" t="s">
        <v>97</v>
      </c>
      <c r="PFF16" s="264" t="s">
        <v>98</v>
      </c>
      <c r="PFH16" s="264" t="s">
        <v>99</v>
      </c>
      <c r="PFJ16" s="264" t="s">
        <v>94</v>
      </c>
      <c r="PFK16" s="244"/>
      <c r="PFL16" s="264" t="s">
        <v>95</v>
      </c>
      <c r="PFM16" s="244"/>
      <c r="PFN16" s="264" t="s">
        <v>66</v>
      </c>
      <c r="PFO16" s="244"/>
      <c r="PFP16" s="264" t="s">
        <v>67</v>
      </c>
      <c r="PFQ16" s="244"/>
      <c r="PFR16" s="264" t="s">
        <v>68</v>
      </c>
      <c r="PFT16" s="264" t="s">
        <v>97</v>
      </c>
      <c r="PFV16" s="264" t="s">
        <v>98</v>
      </c>
      <c r="PFX16" s="264" t="s">
        <v>99</v>
      </c>
      <c r="PFZ16" s="264" t="s">
        <v>94</v>
      </c>
      <c r="PGA16" s="244"/>
      <c r="PGB16" s="264" t="s">
        <v>95</v>
      </c>
      <c r="PGC16" s="244"/>
      <c r="PGD16" s="264" t="s">
        <v>66</v>
      </c>
      <c r="PGE16" s="244"/>
      <c r="PGF16" s="264" t="s">
        <v>67</v>
      </c>
      <c r="PGG16" s="244"/>
      <c r="PGH16" s="264" t="s">
        <v>68</v>
      </c>
      <c r="PGJ16" s="264" t="s">
        <v>97</v>
      </c>
      <c r="PGL16" s="264" t="s">
        <v>98</v>
      </c>
      <c r="PGN16" s="264" t="s">
        <v>99</v>
      </c>
      <c r="PGP16" s="264" t="s">
        <v>94</v>
      </c>
      <c r="PGQ16" s="244"/>
      <c r="PGR16" s="264" t="s">
        <v>95</v>
      </c>
      <c r="PGS16" s="244"/>
      <c r="PGT16" s="264" t="s">
        <v>66</v>
      </c>
      <c r="PGU16" s="244"/>
      <c r="PGV16" s="264" t="s">
        <v>67</v>
      </c>
      <c r="PGW16" s="244"/>
      <c r="PGX16" s="264" t="s">
        <v>68</v>
      </c>
      <c r="PGZ16" s="264" t="s">
        <v>97</v>
      </c>
      <c r="PHB16" s="264" t="s">
        <v>98</v>
      </c>
      <c r="PHD16" s="264" t="s">
        <v>99</v>
      </c>
      <c r="PHF16" s="264" t="s">
        <v>94</v>
      </c>
      <c r="PHG16" s="244"/>
      <c r="PHH16" s="264" t="s">
        <v>95</v>
      </c>
      <c r="PHI16" s="244"/>
      <c r="PHJ16" s="264" t="s">
        <v>66</v>
      </c>
      <c r="PHK16" s="244"/>
      <c r="PHL16" s="264" t="s">
        <v>67</v>
      </c>
      <c r="PHM16" s="244"/>
      <c r="PHN16" s="264" t="s">
        <v>68</v>
      </c>
      <c r="PHP16" s="264" t="s">
        <v>97</v>
      </c>
      <c r="PHR16" s="264" t="s">
        <v>98</v>
      </c>
      <c r="PHT16" s="264" t="s">
        <v>99</v>
      </c>
      <c r="PHV16" s="264" t="s">
        <v>94</v>
      </c>
      <c r="PHW16" s="244"/>
      <c r="PHX16" s="264" t="s">
        <v>95</v>
      </c>
      <c r="PHY16" s="244"/>
      <c r="PHZ16" s="264" t="s">
        <v>66</v>
      </c>
      <c r="PIA16" s="244"/>
      <c r="PIB16" s="264" t="s">
        <v>67</v>
      </c>
      <c r="PIC16" s="244"/>
      <c r="PID16" s="264" t="s">
        <v>68</v>
      </c>
      <c r="PIF16" s="264" t="s">
        <v>97</v>
      </c>
      <c r="PIH16" s="264" t="s">
        <v>98</v>
      </c>
      <c r="PIJ16" s="264" t="s">
        <v>99</v>
      </c>
      <c r="PIL16" s="264" t="s">
        <v>94</v>
      </c>
      <c r="PIM16" s="244"/>
      <c r="PIN16" s="264" t="s">
        <v>95</v>
      </c>
      <c r="PIO16" s="244"/>
      <c r="PIP16" s="264" t="s">
        <v>66</v>
      </c>
      <c r="PIQ16" s="244"/>
      <c r="PIR16" s="264" t="s">
        <v>67</v>
      </c>
      <c r="PIS16" s="244"/>
      <c r="PIT16" s="264" t="s">
        <v>68</v>
      </c>
      <c r="PIV16" s="264" t="s">
        <v>97</v>
      </c>
      <c r="PIX16" s="264" t="s">
        <v>98</v>
      </c>
      <c r="PIZ16" s="264" t="s">
        <v>99</v>
      </c>
      <c r="PJB16" s="264" t="s">
        <v>94</v>
      </c>
      <c r="PJC16" s="244"/>
      <c r="PJD16" s="264" t="s">
        <v>95</v>
      </c>
      <c r="PJE16" s="244"/>
      <c r="PJF16" s="264" t="s">
        <v>66</v>
      </c>
      <c r="PJG16" s="244"/>
      <c r="PJH16" s="264" t="s">
        <v>67</v>
      </c>
      <c r="PJI16" s="244"/>
      <c r="PJJ16" s="264" t="s">
        <v>68</v>
      </c>
      <c r="PJL16" s="264" t="s">
        <v>97</v>
      </c>
      <c r="PJN16" s="264" t="s">
        <v>98</v>
      </c>
      <c r="PJP16" s="264" t="s">
        <v>99</v>
      </c>
      <c r="PJR16" s="264" t="s">
        <v>94</v>
      </c>
      <c r="PJS16" s="244"/>
      <c r="PJT16" s="264" t="s">
        <v>95</v>
      </c>
      <c r="PJU16" s="244"/>
      <c r="PJV16" s="264" t="s">
        <v>66</v>
      </c>
      <c r="PJW16" s="244"/>
      <c r="PJX16" s="264" t="s">
        <v>67</v>
      </c>
      <c r="PJY16" s="244"/>
      <c r="PJZ16" s="264" t="s">
        <v>68</v>
      </c>
      <c r="PKB16" s="264" t="s">
        <v>97</v>
      </c>
      <c r="PKD16" s="264" t="s">
        <v>98</v>
      </c>
      <c r="PKF16" s="264" t="s">
        <v>99</v>
      </c>
      <c r="PKH16" s="264" t="s">
        <v>94</v>
      </c>
      <c r="PKI16" s="244"/>
      <c r="PKJ16" s="264" t="s">
        <v>95</v>
      </c>
      <c r="PKK16" s="244"/>
      <c r="PKL16" s="264" t="s">
        <v>66</v>
      </c>
      <c r="PKM16" s="244"/>
      <c r="PKN16" s="264" t="s">
        <v>67</v>
      </c>
      <c r="PKO16" s="244"/>
      <c r="PKP16" s="264" t="s">
        <v>68</v>
      </c>
      <c r="PKR16" s="264" t="s">
        <v>97</v>
      </c>
      <c r="PKT16" s="264" t="s">
        <v>98</v>
      </c>
      <c r="PKV16" s="264" t="s">
        <v>99</v>
      </c>
      <c r="PKX16" s="264" t="s">
        <v>94</v>
      </c>
      <c r="PKY16" s="244"/>
      <c r="PKZ16" s="264" t="s">
        <v>95</v>
      </c>
      <c r="PLA16" s="244"/>
      <c r="PLB16" s="264" t="s">
        <v>66</v>
      </c>
      <c r="PLC16" s="244"/>
      <c r="PLD16" s="264" t="s">
        <v>67</v>
      </c>
      <c r="PLE16" s="244"/>
      <c r="PLF16" s="264" t="s">
        <v>68</v>
      </c>
      <c r="PLH16" s="264" t="s">
        <v>97</v>
      </c>
      <c r="PLJ16" s="264" t="s">
        <v>98</v>
      </c>
      <c r="PLL16" s="264" t="s">
        <v>99</v>
      </c>
      <c r="PLN16" s="264" t="s">
        <v>94</v>
      </c>
      <c r="PLO16" s="244"/>
      <c r="PLP16" s="264" t="s">
        <v>95</v>
      </c>
      <c r="PLQ16" s="244"/>
      <c r="PLR16" s="264" t="s">
        <v>66</v>
      </c>
      <c r="PLS16" s="244"/>
      <c r="PLT16" s="264" t="s">
        <v>67</v>
      </c>
      <c r="PLU16" s="244"/>
      <c r="PLV16" s="264" t="s">
        <v>68</v>
      </c>
      <c r="PLX16" s="264" t="s">
        <v>97</v>
      </c>
      <c r="PLZ16" s="264" t="s">
        <v>98</v>
      </c>
      <c r="PMB16" s="264" t="s">
        <v>99</v>
      </c>
      <c r="PMD16" s="264" t="s">
        <v>94</v>
      </c>
      <c r="PME16" s="244"/>
      <c r="PMF16" s="264" t="s">
        <v>95</v>
      </c>
      <c r="PMG16" s="244"/>
      <c r="PMH16" s="264" t="s">
        <v>66</v>
      </c>
      <c r="PMI16" s="244"/>
      <c r="PMJ16" s="264" t="s">
        <v>67</v>
      </c>
      <c r="PMK16" s="244"/>
      <c r="PML16" s="264" t="s">
        <v>68</v>
      </c>
      <c r="PMN16" s="264" t="s">
        <v>97</v>
      </c>
      <c r="PMP16" s="264" t="s">
        <v>98</v>
      </c>
      <c r="PMR16" s="264" t="s">
        <v>99</v>
      </c>
      <c r="PMT16" s="264" t="s">
        <v>94</v>
      </c>
      <c r="PMU16" s="244"/>
      <c r="PMV16" s="264" t="s">
        <v>95</v>
      </c>
      <c r="PMW16" s="244"/>
      <c r="PMX16" s="264" t="s">
        <v>66</v>
      </c>
      <c r="PMY16" s="244"/>
      <c r="PMZ16" s="264" t="s">
        <v>67</v>
      </c>
      <c r="PNA16" s="244"/>
      <c r="PNB16" s="264" t="s">
        <v>68</v>
      </c>
      <c r="PND16" s="264" t="s">
        <v>97</v>
      </c>
      <c r="PNF16" s="264" t="s">
        <v>98</v>
      </c>
      <c r="PNH16" s="264" t="s">
        <v>99</v>
      </c>
      <c r="PNJ16" s="264" t="s">
        <v>94</v>
      </c>
      <c r="PNK16" s="244"/>
      <c r="PNL16" s="264" t="s">
        <v>95</v>
      </c>
      <c r="PNM16" s="244"/>
      <c r="PNN16" s="264" t="s">
        <v>66</v>
      </c>
      <c r="PNO16" s="244"/>
      <c r="PNP16" s="264" t="s">
        <v>67</v>
      </c>
      <c r="PNQ16" s="244"/>
      <c r="PNR16" s="264" t="s">
        <v>68</v>
      </c>
      <c r="PNT16" s="264" t="s">
        <v>97</v>
      </c>
      <c r="PNV16" s="264" t="s">
        <v>98</v>
      </c>
      <c r="PNX16" s="264" t="s">
        <v>99</v>
      </c>
      <c r="PNZ16" s="264" t="s">
        <v>94</v>
      </c>
      <c r="POA16" s="244"/>
      <c r="POB16" s="264" t="s">
        <v>95</v>
      </c>
      <c r="POC16" s="244"/>
      <c r="POD16" s="264" t="s">
        <v>66</v>
      </c>
      <c r="POE16" s="244"/>
      <c r="POF16" s="264" t="s">
        <v>67</v>
      </c>
      <c r="POG16" s="244"/>
      <c r="POH16" s="264" t="s">
        <v>68</v>
      </c>
      <c r="POJ16" s="264" t="s">
        <v>97</v>
      </c>
      <c r="POL16" s="264" t="s">
        <v>98</v>
      </c>
      <c r="PON16" s="264" t="s">
        <v>99</v>
      </c>
      <c r="POP16" s="264" t="s">
        <v>94</v>
      </c>
      <c r="POQ16" s="244"/>
      <c r="POR16" s="264" t="s">
        <v>95</v>
      </c>
      <c r="POS16" s="244"/>
      <c r="POT16" s="264" t="s">
        <v>66</v>
      </c>
      <c r="POU16" s="244"/>
      <c r="POV16" s="264" t="s">
        <v>67</v>
      </c>
      <c r="POW16" s="244"/>
      <c r="POX16" s="264" t="s">
        <v>68</v>
      </c>
      <c r="POZ16" s="264" t="s">
        <v>97</v>
      </c>
      <c r="PPB16" s="264" t="s">
        <v>98</v>
      </c>
      <c r="PPD16" s="264" t="s">
        <v>99</v>
      </c>
      <c r="PPF16" s="264" t="s">
        <v>94</v>
      </c>
      <c r="PPG16" s="244"/>
      <c r="PPH16" s="264" t="s">
        <v>95</v>
      </c>
      <c r="PPI16" s="244"/>
      <c r="PPJ16" s="264" t="s">
        <v>66</v>
      </c>
      <c r="PPK16" s="244"/>
      <c r="PPL16" s="264" t="s">
        <v>67</v>
      </c>
      <c r="PPM16" s="244"/>
      <c r="PPN16" s="264" t="s">
        <v>68</v>
      </c>
      <c r="PPP16" s="264" t="s">
        <v>97</v>
      </c>
      <c r="PPR16" s="264" t="s">
        <v>98</v>
      </c>
      <c r="PPT16" s="264" t="s">
        <v>99</v>
      </c>
      <c r="PPV16" s="264" t="s">
        <v>94</v>
      </c>
      <c r="PPW16" s="244"/>
      <c r="PPX16" s="264" t="s">
        <v>95</v>
      </c>
      <c r="PPY16" s="244"/>
      <c r="PPZ16" s="264" t="s">
        <v>66</v>
      </c>
      <c r="PQA16" s="244"/>
      <c r="PQB16" s="264" t="s">
        <v>67</v>
      </c>
      <c r="PQC16" s="244"/>
      <c r="PQD16" s="264" t="s">
        <v>68</v>
      </c>
      <c r="PQF16" s="264" t="s">
        <v>97</v>
      </c>
      <c r="PQH16" s="264" t="s">
        <v>98</v>
      </c>
      <c r="PQJ16" s="264" t="s">
        <v>99</v>
      </c>
      <c r="PQL16" s="264" t="s">
        <v>94</v>
      </c>
      <c r="PQM16" s="244"/>
      <c r="PQN16" s="264" t="s">
        <v>95</v>
      </c>
      <c r="PQO16" s="244"/>
      <c r="PQP16" s="264" t="s">
        <v>66</v>
      </c>
      <c r="PQQ16" s="244"/>
      <c r="PQR16" s="264" t="s">
        <v>67</v>
      </c>
      <c r="PQS16" s="244"/>
      <c r="PQT16" s="264" t="s">
        <v>68</v>
      </c>
      <c r="PQV16" s="264" t="s">
        <v>97</v>
      </c>
      <c r="PQX16" s="264" t="s">
        <v>98</v>
      </c>
      <c r="PQZ16" s="264" t="s">
        <v>99</v>
      </c>
      <c r="PRB16" s="264" t="s">
        <v>94</v>
      </c>
      <c r="PRC16" s="244"/>
      <c r="PRD16" s="264" t="s">
        <v>95</v>
      </c>
      <c r="PRE16" s="244"/>
      <c r="PRF16" s="264" t="s">
        <v>66</v>
      </c>
      <c r="PRG16" s="244"/>
      <c r="PRH16" s="264" t="s">
        <v>67</v>
      </c>
      <c r="PRI16" s="244"/>
      <c r="PRJ16" s="264" t="s">
        <v>68</v>
      </c>
      <c r="PRL16" s="264" t="s">
        <v>97</v>
      </c>
      <c r="PRN16" s="264" t="s">
        <v>98</v>
      </c>
      <c r="PRP16" s="264" t="s">
        <v>99</v>
      </c>
      <c r="PRR16" s="264" t="s">
        <v>94</v>
      </c>
      <c r="PRS16" s="244"/>
      <c r="PRT16" s="264" t="s">
        <v>95</v>
      </c>
      <c r="PRU16" s="244"/>
      <c r="PRV16" s="264" t="s">
        <v>66</v>
      </c>
      <c r="PRW16" s="244"/>
      <c r="PRX16" s="264" t="s">
        <v>67</v>
      </c>
      <c r="PRY16" s="244"/>
      <c r="PRZ16" s="264" t="s">
        <v>68</v>
      </c>
      <c r="PSB16" s="264" t="s">
        <v>97</v>
      </c>
      <c r="PSD16" s="264" t="s">
        <v>98</v>
      </c>
      <c r="PSF16" s="264" t="s">
        <v>99</v>
      </c>
      <c r="PSH16" s="264" t="s">
        <v>94</v>
      </c>
      <c r="PSI16" s="244"/>
      <c r="PSJ16" s="264" t="s">
        <v>95</v>
      </c>
      <c r="PSK16" s="244"/>
      <c r="PSL16" s="264" t="s">
        <v>66</v>
      </c>
      <c r="PSM16" s="244"/>
      <c r="PSN16" s="264" t="s">
        <v>67</v>
      </c>
      <c r="PSO16" s="244"/>
      <c r="PSP16" s="264" t="s">
        <v>68</v>
      </c>
      <c r="PSR16" s="264" t="s">
        <v>97</v>
      </c>
      <c r="PST16" s="264" t="s">
        <v>98</v>
      </c>
      <c r="PSV16" s="264" t="s">
        <v>99</v>
      </c>
      <c r="PSX16" s="264" t="s">
        <v>94</v>
      </c>
      <c r="PSY16" s="244"/>
      <c r="PSZ16" s="264" t="s">
        <v>95</v>
      </c>
      <c r="PTA16" s="244"/>
      <c r="PTB16" s="264" t="s">
        <v>66</v>
      </c>
      <c r="PTC16" s="244"/>
      <c r="PTD16" s="264" t="s">
        <v>67</v>
      </c>
      <c r="PTE16" s="244"/>
      <c r="PTF16" s="264" t="s">
        <v>68</v>
      </c>
      <c r="PTH16" s="264" t="s">
        <v>97</v>
      </c>
      <c r="PTJ16" s="264" t="s">
        <v>98</v>
      </c>
      <c r="PTL16" s="264" t="s">
        <v>99</v>
      </c>
      <c r="PTN16" s="264" t="s">
        <v>94</v>
      </c>
      <c r="PTO16" s="244"/>
      <c r="PTP16" s="264" t="s">
        <v>95</v>
      </c>
      <c r="PTQ16" s="244"/>
      <c r="PTR16" s="264" t="s">
        <v>66</v>
      </c>
      <c r="PTS16" s="244"/>
      <c r="PTT16" s="264" t="s">
        <v>67</v>
      </c>
      <c r="PTU16" s="244"/>
      <c r="PTV16" s="264" t="s">
        <v>68</v>
      </c>
      <c r="PTX16" s="264" t="s">
        <v>97</v>
      </c>
      <c r="PTZ16" s="264" t="s">
        <v>98</v>
      </c>
      <c r="PUB16" s="264" t="s">
        <v>99</v>
      </c>
      <c r="PUD16" s="264" t="s">
        <v>94</v>
      </c>
      <c r="PUE16" s="244"/>
      <c r="PUF16" s="264" t="s">
        <v>95</v>
      </c>
      <c r="PUG16" s="244"/>
      <c r="PUH16" s="264" t="s">
        <v>66</v>
      </c>
      <c r="PUI16" s="244"/>
      <c r="PUJ16" s="264" t="s">
        <v>67</v>
      </c>
      <c r="PUK16" s="244"/>
      <c r="PUL16" s="264" t="s">
        <v>68</v>
      </c>
      <c r="PUN16" s="264" t="s">
        <v>97</v>
      </c>
      <c r="PUP16" s="264" t="s">
        <v>98</v>
      </c>
      <c r="PUR16" s="264" t="s">
        <v>99</v>
      </c>
      <c r="PUT16" s="264" t="s">
        <v>94</v>
      </c>
      <c r="PUU16" s="244"/>
      <c r="PUV16" s="264" t="s">
        <v>95</v>
      </c>
      <c r="PUW16" s="244"/>
      <c r="PUX16" s="264" t="s">
        <v>66</v>
      </c>
      <c r="PUY16" s="244"/>
      <c r="PUZ16" s="264" t="s">
        <v>67</v>
      </c>
      <c r="PVA16" s="244"/>
      <c r="PVB16" s="264" t="s">
        <v>68</v>
      </c>
      <c r="PVD16" s="264" t="s">
        <v>97</v>
      </c>
      <c r="PVF16" s="264" t="s">
        <v>98</v>
      </c>
      <c r="PVH16" s="264" t="s">
        <v>99</v>
      </c>
      <c r="PVJ16" s="264" t="s">
        <v>94</v>
      </c>
      <c r="PVK16" s="244"/>
      <c r="PVL16" s="264" t="s">
        <v>95</v>
      </c>
      <c r="PVM16" s="244"/>
      <c r="PVN16" s="264" t="s">
        <v>66</v>
      </c>
      <c r="PVO16" s="244"/>
      <c r="PVP16" s="264" t="s">
        <v>67</v>
      </c>
      <c r="PVQ16" s="244"/>
      <c r="PVR16" s="264" t="s">
        <v>68</v>
      </c>
      <c r="PVT16" s="264" t="s">
        <v>97</v>
      </c>
      <c r="PVV16" s="264" t="s">
        <v>98</v>
      </c>
      <c r="PVX16" s="264" t="s">
        <v>99</v>
      </c>
      <c r="PVZ16" s="264" t="s">
        <v>94</v>
      </c>
      <c r="PWA16" s="244"/>
      <c r="PWB16" s="264" t="s">
        <v>95</v>
      </c>
      <c r="PWC16" s="244"/>
      <c r="PWD16" s="264" t="s">
        <v>66</v>
      </c>
      <c r="PWE16" s="244"/>
      <c r="PWF16" s="264" t="s">
        <v>67</v>
      </c>
      <c r="PWG16" s="244"/>
      <c r="PWH16" s="264" t="s">
        <v>68</v>
      </c>
      <c r="PWJ16" s="264" t="s">
        <v>97</v>
      </c>
      <c r="PWL16" s="264" t="s">
        <v>98</v>
      </c>
      <c r="PWN16" s="264" t="s">
        <v>99</v>
      </c>
      <c r="PWP16" s="264" t="s">
        <v>94</v>
      </c>
      <c r="PWQ16" s="244"/>
      <c r="PWR16" s="264" t="s">
        <v>95</v>
      </c>
      <c r="PWS16" s="244"/>
      <c r="PWT16" s="264" t="s">
        <v>66</v>
      </c>
      <c r="PWU16" s="244"/>
      <c r="PWV16" s="264" t="s">
        <v>67</v>
      </c>
      <c r="PWW16" s="244"/>
      <c r="PWX16" s="264" t="s">
        <v>68</v>
      </c>
      <c r="PWZ16" s="264" t="s">
        <v>97</v>
      </c>
      <c r="PXB16" s="264" t="s">
        <v>98</v>
      </c>
      <c r="PXD16" s="264" t="s">
        <v>99</v>
      </c>
      <c r="PXF16" s="264" t="s">
        <v>94</v>
      </c>
      <c r="PXG16" s="244"/>
      <c r="PXH16" s="264" t="s">
        <v>95</v>
      </c>
      <c r="PXI16" s="244"/>
      <c r="PXJ16" s="264" t="s">
        <v>66</v>
      </c>
      <c r="PXK16" s="244"/>
      <c r="PXL16" s="264" t="s">
        <v>67</v>
      </c>
      <c r="PXM16" s="244"/>
      <c r="PXN16" s="264" t="s">
        <v>68</v>
      </c>
      <c r="PXP16" s="264" t="s">
        <v>97</v>
      </c>
      <c r="PXR16" s="264" t="s">
        <v>98</v>
      </c>
      <c r="PXT16" s="264" t="s">
        <v>99</v>
      </c>
      <c r="PXV16" s="264" t="s">
        <v>94</v>
      </c>
      <c r="PXW16" s="244"/>
      <c r="PXX16" s="264" t="s">
        <v>95</v>
      </c>
      <c r="PXY16" s="244"/>
      <c r="PXZ16" s="264" t="s">
        <v>66</v>
      </c>
      <c r="PYA16" s="244"/>
      <c r="PYB16" s="264" t="s">
        <v>67</v>
      </c>
      <c r="PYC16" s="244"/>
      <c r="PYD16" s="264" t="s">
        <v>68</v>
      </c>
      <c r="PYF16" s="264" t="s">
        <v>97</v>
      </c>
      <c r="PYH16" s="264" t="s">
        <v>98</v>
      </c>
      <c r="PYJ16" s="264" t="s">
        <v>99</v>
      </c>
      <c r="PYL16" s="264" t="s">
        <v>94</v>
      </c>
      <c r="PYM16" s="244"/>
      <c r="PYN16" s="264" t="s">
        <v>95</v>
      </c>
      <c r="PYO16" s="244"/>
      <c r="PYP16" s="264" t="s">
        <v>66</v>
      </c>
      <c r="PYQ16" s="244"/>
      <c r="PYR16" s="264" t="s">
        <v>67</v>
      </c>
      <c r="PYS16" s="244"/>
      <c r="PYT16" s="264" t="s">
        <v>68</v>
      </c>
      <c r="PYV16" s="264" t="s">
        <v>97</v>
      </c>
      <c r="PYX16" s="264" t="s">
        <v>98</v>
      </c>
      <c r="PYZ16" s="264" t="s">
        <v>99</v>
      </c>
      <c r="PZB16" s="264" t="s">
        <v>94</v>
      </c>
      <c r="PZC16" s="244"/>
      <c r="PZD16" s="264" t="s">
        <v>95</v>
      </c>
      <c r="PZE16" s="244"/>
      <c r="PZF16" s="264" t="s">
        <v>66</v>
      </c>
      <c r="PZG16" s="244"/>
      <c r="PZH16" s="264" t="s">
        <v>67</v>
      </c>
      <c r="PZI16" s="244"/>
      <c r="PZJ16" s="264" t="s">
        <v>68</v>
      </c>
      <c r="PZL16" s="264" t="s">
        <v>97</v>
      </c>
      <c r="PZN16" s="264" t="s">
        <v>98</v>
      </c>
      <c r="PZP16" s="264" t="s">
        <v>99</v>
      </c>
      <c r="PZR16" s="264" t="s">
        <v>94</v>
      </c>
      <c r="PZS16" s="244"/>
      <c r="PZT16" s="264" t="s">
        <v>95</v>
      </c>
      <c r="PZU16" s="244"/>
      <c r="PZV16" s="264" t="s">
        <v>66</v>
      </c>
      <c r="PZW16" s="244"/>
      <c r="PZX16" s="264" t="s">
        <v>67</v>
      </c>
      <c r="PZY16" s="244"/>
      <c r="PZZ16" s="264" t="s">
        <v>68</v>
      </c>
      <c r="QAB16" s="264" t="s">
        <v>97</v>
      </c>
      <c r="QAD16" s="264" t="s">
        <v>98</v>
      </c>
      <c r="QAF16" s="264" t="s">
        <v>99</v>
      </c>
      <c r="QAH16" s="264" t="s">
        <v>94</v>
      </c>
      <c r="QAI16" s="244"/>
      <c r="QAJ16" s="264" t="s">
        <v>95</v>
      </c>
      <c r="QAK16" s="244"/>
      <c r="QAL16" s="264" t="s">
        <v>66</v>
      </c>
      <c r="QAM16" s="244"/>
      <c r="QAN16" s="264" t="s">
        <v>67</v>
      </c>
      <c r="QAO16" s="244"/>
      <c r="QAP16" s="264" t="s">
        <v>68</v>
      </c>
      <c r="QAR16" s="264" t="s">
        <v>97</v>
      </c>
      <c r="QAT16" s="264" t="s">
        <v>98</v>
      </c>
      <c r="QAV16" s="264" t="s">
        <v>99</v>
      </c>
      <c r="QAX16" s="264" t="s">
        <v>94</v>
      </c>
      <c r="QAY16" s="244"/>
      <c r="QAZ16" s="264" t="s">
        <v>95</v>
      </c>
      <c r="QBA16" s="244"/>
      <c r="QBB16" s="264" t="s">
        <v>66</v>
      </c>
      <c r="QBC16" s="244"/>
      <c r="QBD16" s="264" t="s">
        <v>67</v>
      </c>
      <c r="QBE16" s="244"/>
      <c r="QBF16" s="264" t="s">
        <v>68</v>
      </c>
      <c r="QBH16" s="264" t="s">
        <v>97</v>
      </c>
      <c r="QBJ16" s="264" t="s">
        <v>98</v>
      </c>
      <c r="QBL16" s="264" t="s">
        <v>99</v>
      </c>
      <c r="QBN16" s="264" t="s">
        <v>94</v>
      </c>
      <c r="QBO16" s="244"/>
      <c r="QBP16" s="264" t="s">
        <v>95</v>
      </c>
      <c r="QBQ16" s="244"/>
      <c r="QBR16" s="264" t="s">
        <v>66</v>
      </c>
      <c r="QBS16" s="244"/>
      <c r="QBT16" s="264" t="s">
        <v>67</v>
      </c>
      <c r="QBU16" s="244"/>
      <c r="QBV16" s="264" t="s">
        <v>68</v>
      </c>
      <c r="QBX16" s="264" t="s">
        <v>97</v>
      </c>
      <c r="QBZ16" s="264" t="s">
        <v>98</v>
      </c>
      <c r="QCB16" s="264" t="s">
        <v>99</v>
      </c>
      <c r="QCD16" s="264" t="s">
        <v>94</v>
      </c>
      <c r="QCE16" s="244"/>
      <c r="QCF16" s="264" t="s">
        <v>95</v>
      </c>
      <c r="QCG16" s="244"/>
      <c r="QCH16" s="264" t="s">
        <v>66</v>
      </c>
      <c r="QCI16" s="244"/>
      <c r="QCJ16" s="264" t="s">
        <v>67</v>
      </c>
      <c r="QCK16" s="244"/>
      <c r="QCL16" s="264" t="s">
        <v>68</v>
      </c>
      <c r="QCN16" s="264" t="s">
        <v>97</v>
      </c>
      <c r="QCP16" s="264" t="s">
        <v>98</v>
      </c>
      <c r="QCR16" s="264" t="s">
        <v>99</v>
      </c>
      <c r="QCT16" s="264" t="s">
        <v>94</v>
      </c>
      <c r="QCU16" s="244"/>
      <c r="QCV16" s="264" t="s">
        <v>95</v>
      </c>
      <c r="QCW16" s="244"/>
      <c r="QCX16" s="264" t="s">
        <v>66</v>
      </c>
      <c r="QCY16" s="244"/>
      <c r="QCZ16" s="264" t="s">
        <v>67</v>
      </c>
      <c r="QDA16" s="244"/>
      <c r="QDB16" s="264" t="s">
        <v>68</v>
      </c>
      <c r="QDD16" s="264" t="s">
        <v>97</v>
      </c>
      <c r="QDF16" s="264" t="s">
        <v>98</v>
      </c>
      <c r="QDH16" s="264" t="s">
        <v>99</v>
      </c>
      <c r="QDJ16" s="264" t="s">
        <v>94</v>
      </c>
      <c r="QDK16" s="244"/>
      <c r="QDL16" s="264" t="s">
        <v>95</v>
      </c>
      <c r="QDM16" s="244"/>
      <c r="QDN16" s="264" t="s">
        <v>66</v>
      </c>
      <c r="QDO16" s="244"/>
      <c r="QDP16" s="264" t="s">
        <v>67</v>
      </c>
      <c r="QDQ16" s="244"/>
      <c r="QDR16" s="264" t="s">
        <v>68</v>
      </c>
      <c r="QDT16" s="264" t="s">
        <v>97</v>
      </c>
      <c r="QDV16" s="264" t="s">
        <v>98</v>
      </c>
      <c r="QDX16" s="264" t="s">
        <v>99</v>
      </c>
      <c r="QDZ16" s="264" t="s">
        <v>94</v>
      </c>
      <c r="QEA16" s="244"/>
      <c r="QEB16" s="264" t="s">
        <v>95</v>
      </c>
      <c r="QEC16" s="244"/>
      <c r="QED16" s="264" t="s">
        <v>66</v>
      </c>
      <c r="QEE16" s="244"/>
      <c r="QEF16" s="264" t="s">
        <v>67</v>
      </c>
      <c r="QEG16" s="244"/>
      <c r="QEH16" s="264" t="s">
        <v>68</v>
      </c>
      <c r="QEJ16" s="264" t="s">
        <v>97</v>
      </c>
      <c r="QEL16" s="264" t="s">
        <v>98</v>
      </c>
      <c r="QEN16" s="264" t="s">
        <v>99</v>
      </c>
      <c r="QEP16" s="264" t="s">
        <v>94</v>
      </c>
      <c r="QEQ16" s="244"/>
      <c r="QER16" s="264" t="s">
        <v>95</v>
      </c>
      <c r="QES16" s="244"/>
      <c r="QET16" s="264" t="s">
        <v>66</v>
      </c>
      <c r="QEU16" s="244"/>
      <c r="QEV16" s="264" t="s">
        <v>67</v>
      </c>
      <c r="QEW16" s="244"/>
      <c r="QEX16" s="264" t="s">
        <v>68</v>
      </c>
      <c r="QEZ16" s="264" t="s">
        <v>97</v>
      </c>
      <c r="QFB16" s="264" t="s">
        <v>98</v>
      </c>
      <c r="QFD16" s="264" t="s">
        <v>99</v>
      </c>
      <c r="QFF16" s="264" t="s">
        <v>94</v>
      </c>
      <c r="QFG16" s="244"/>
      <c r="QFH16" s="264" t="s">
        <v>95</v>
      </c>
      <c r="QFI16" s="244"/>
      <c r="QFJ16" s="264" t="s">
        <v>66</v>
      </c>
      <c r="QFK16" s="244"/>
      <c r="QFL16" s="264" t="s">
        <v>67</v>
      </c>
      <c r="QFM16" s="244"/>
      <c r="QFN16" s="264" t="s">
        <v>68</v>
      </c>
      <c r="QFP16" s="264" t="s">
        <v>97</v>
      </c>
      <c r="QFR16" s="264" t="s">
        <v>98</v>
      </c>
      <c r="QFT16" s="264" t="s">
        <v>99</v>
      </c>
      <c r="QFV16" s="264" t="s">
        <v>94</v>
      </c>
      <c r="QFW16" s="244"/>
      <c r="QFX16" s="264" t="s">
        <v>95</v>
      </c>
      <c r="QFY16" s="244"/>
      <c r="QFZ16" s="264" t="s">
        <v>66</v>
      </c>
      <c r="QGA16" s="244"/>
      <c r="QGB16" s="264" t="s">
        <v>67</v>
      </c>
      <c r="QGC16" s="244"/>
      <c r="QGD16" s="264" t="s">
        <v>68</v>
      </c>
      <c r="QGF16" s="264" t="s">
        <v>97</v>
      </c>
      <c r="QGH16" s="264" t="s">
        <v>98</v>
      </c>
      <c r="QGJ16" s="264" t="s">
        <v>99</v>
      </c>
      <c r="QGL16" s="264" t="s">
        <v>94</v>
      </c>
      <c r="QGM16" s="244"/>
      <c r="QGN16" s="264" t="s">
        <v>95</v>
      </c>
      <c r="QGO16" s="244"/>
      <c r="QGP16" s="264" t="s">
        <v>66</v>
      </c>
      <c r="QGQ16" s="244"/>
      <c r="QGR16" s="264" t="s">
        <v>67</v>
      </c>
      <c r="QGS16" s="244"/>
      <c r="QGT16" s="264" t="s">
        <v>68</v>
      </c>
      <c r="QGV16" s="264" t="s">
        <v>97</v>
      </c>
      <c r="QGX16" s="264" t="s">
        <v>98</v>
      </c>
      <c r="QGZ16" s="264" t="s">
        <v>99</v>
      </c>
      <c r="QHB16" s="264" t="s">
        <v>94</v>
      </c>
      <c r="QHC16" s="244"/>
      <c r="QHD16" s="264" t="s">
        <v>95</v>
      </c>
      <c r="QHE16" s="244"/>
      <c r="QHF16" s="264" t="s">
        <v>66</v>
      </c>
      <c r="QHG16" s="244"/>
      <c r="QHH16" s="264" t="s">
        <v>67</v>
      </c>
      <c r="QHI16" s="244"/>
      <c r="QHJ16" s="264" t="s">
        <v>68</v>
      </c>
      <c r="QHL16" s="264" t="s">
        <v>97</v>
      </c>
      <c r="QHN16" s="264" t="s">
        <v>98</v>
      </c>
      <c r="QHP16" s="264" t="s">
        <v>99</v>
      </c>
      <c r="QHR16" s="264" t="s">
        <v>94</v>
      </c>
      <c r="QHS16" s="244"/>
      <c r="QHT16" s="264" t="s">
        <v>95</v>
      </c>
      <c r="QHU16" s="244"/>
      <c r="QHV16" s="264" t="s">
        <v>66</v>
      </c>
      <c r="QHW16" s="244"/>
      <c r="QHX16" s="264" t="s">
        <v>67</v>
      </c>
      <c r="QHY16" s="244"/>
      <c r="QHZ16" s="264" t="s">
        <v>68</v>
      </c>
      <c r="QIB16" s="264" t="s">
        <v>97</v>
      </c>
      <c r="QID16" s="264" t="s">
        <v>98</v>
      </c>
      <c r="QIF16" s="264" t="s">
        <v>99</v>
      </c>
      <c r="QIH16" s="264" t="s">
        <v>94</v>
      </c>
      <c r="QII16" s="244"/>
      <c r="QIJ16" s="264" t="s">
        <v>95</v>
      </c>
      <c r="QIK16" s="244"/>
      <c r="QIL16" s="264" t="s">
        <v>66</v>
      </c>
      <c r="QIM16" s="244"/>
      <c r="QIN16" s="264" t="s">
        <v>67</v>
      </c>
      <c r="QIO16" s="244"/>
      <c r="QIP16" s="264" t="s">
        <v>68</v>
      </c>
      <c r="QIR16" s="264" t="s">
        <v>97</v>
      </c>
      <c r="QIT16" s="264" t="s">
        <v>98</v>
      </c>
      <c r="QIV16" s="264" t="s">
        <v>99</v>
      </c>
      <c r="QIX16" s="264" t="s">
        <v>94</v>
      </c>
      <c r="QIY16" s="244"/>
      <c r="QIZ16" s="264" t="s">
        <v>95</v>
      </c>
      <c r="QJA16" s="244"/>
      <c r="QJB16" s="264" t="s">
        <v>66</v>
      </c>
      <c r="QJC16" s="244"/>
      <c r="QJD16" s="264" t="s">
        <v>67</v>
      </c>
      <c r="QJE16" s="244"/>
      <c r="QJF16" s="264" t="s">
        <v>68</v>
      </c>
      <c r="QJH16" s="264" t="s">
        <v>97</v>
      </c>
      <c r="QJJ16" s="264" t="s">
        <v>98</v>
      </c>
      <c r="QJL16" s="264" t="s">
        <v>99</v>
      </c>
      <c r="QJN16" s="264" t="s">
        <v>94</v>
      </c>
      <c r="QJO16" s="244"/>
      <c r="QJP16" s="264" t="s">
        <v>95</v>
      </c>
      <c r="QJQ16" s="244"/>
      <c r="QJR16" s="264" t="s">
        <v>66</v>
      </c>
      <c r="QJS16" s="244"/>
      <c r="QJT16" s="264" t="s">
        <v>67</v>
      </c>
      <c r="QJU16" s="244"/>
      <c r="QJV16" s="264" t="s">
        <v>68</v>
      </c>
      <c r="QJX16" s="264" t="s">
        <v>97</v>
      </c>
      <c r="QJZ16" s="264" t="s">
        <v>98</v>
      </c>
      <c r="QKB16" s="264" t="s">
        <v>99</v>
      </c>
      <c r="QKD16" s="264" t="s">
        <v>94</v>
      </c>
      <c r="QKE16" s="244"/>
      <c r="QKF16" s="264" t="s">
        <v>95</v>
      </c>
      <c r="QKG16" s="244"/>
      <c r="QKH16" s="264" t="s">
        <v>66</v>
      </c>
      <c r="QKI16" s="244"/>
      <c r="QKJ16" s="264" t="s">
        <v>67</v>
      </c>
      <c r="QKK16" s="244"/>
      <c r="QKL16" s="264" t="s">
        <v>68</v>
      </c>
      <c r="QKN16" s="264" t="s">
        <v>97</v>
      </c>
      <c r="QKP16" s="264" t="s">
        <v>98</v>
      </c>
      <c r="QKR16" s="264" t="s">
        <v>99</v>
      </c>
      <c r="QKT16" s="264" t="s">
        <v>94</v>
      </c>
      <c r="QKU16" s="244"/>
      <c r="QKV16" s="264" t="s">
        <v>95</v>
      </c>
      <c r="QKW16" s="244"/>
      <c r="QKX16" s="264" t="s">
        <v>66</v>
      </c>
      <c r="QKY16" s="244"/>
      <c r="QKZ16" s="264" t="s">
        <v>67</v>
      </c>
      <c r="QLA16" s="244"/>
      <c r="QLB16" s="264" t="s">
        <v>68</v>
      </c>
      <c r="QLD16" s="264" t="s">
        <v>97</v>
      </c>
      <c r="QLF16" s="264" t="s">
        <v>98</v>
      </c>
      <c r="QLH16" s="264" t="s">
        <v>99</v>
      </c>
      <c r="QLJ16" s="264" t="s">
        <v>94</v>
      </c>
      <c r="QLK16" s="244"/>
      <c r="QLL16" s="264" t="s">
        <v>95</v>
      </c>
      <c r="QLM16" s="244"/>
      <c r="QLN16" s="264" t="s">
        <v>66</v>
      </c>
      <c r="QLO16" s="244"/>
      <c r="QLP16" s="264" t="s">
        <v>67</v>
      </c>
      <c r="QLQ16" s="244"/>
      <c r="QLR16" s="264" t="s">
        <v>68</v>
      </c>
      <c r="QLT16" s="264" t="s">
        <v>97</v>
      </c>
      <c r="QLV16" s="264" t="s">
        <v>98</v>
      </c>
      <c r="QLX16" s="264" t="s">
        <v>99</v>
      </c>
      <c r="QLZ16" s="264" t="s">
        <v>94</v>
      </c>
      <c r="QMA16" s="244"/>
      <c r="QMB16" s="264" t="s">
        <v>95</v>
      </c>
      <c r="QMC16" s="244"/>
      <c r="QMD16" s="264" t="s">
        <v>66</v>
      </c>
      <c r="QME16" s="244"/>
      <c r="QMF16" s="264" t="s">
        <v>67</v>
      </c>
      <c r="QMG16" s="244"/>
      <c r="QMH16" s="264" t="s">
        <v>68</v>
      </c>
      <c r="QMJ16" s="264" t="s">
        <v>97</v>
      </c>
      <c r="QML16" s="264" t="s">
        <v>98</v>
      </c>
      <c r="QMN16" s="264" t="s">
        <v>99</v>
      </c>
      <c r="QMP16" s="264" t="s">
        <v>94</v>
      </c>
      <c r="QMQ16" s="244"/>
      <c r="QMR16" s="264" t="s">
        <v>95</v>
      </c>
      <c r="QMS16" s="244"/>
      <c r="QMT16" s="264" t="s">
        <v>66</v>
      </c>
      <c r="QMU16" s="244"/>
      <c r="QMV16" s="264" t="s">
        <v>67</v>
      </c>
      <c r="QMW16" s="244"/>
      <c r="QMX16" s="264" t="s">
        <v>68</v>
      </c>
      <c r="QMZ16" s="264" t="s">
        <v>97</v>
      </c>
      <c r="QNB16" s="264" t="s">
        <v>98</v>
      </c>
      <c r="QND16" s="264" t="s">
        <v>99</v>
      </c>
      <c r="QNF16" s="264" t="s">
        <v>94</v>
      </c>
      <c r="QNG16" s="244"/>
      <c r="QNH16" s="264" t="s">
        <v>95</v>
      </c>
      <c r="QNI16" s="244"/>
      <c r="QNJ16" s="264" t="s">
        <v>66</v>
      </c>
      <c r="QNK16" s="244"/>
      <c r="QNL16" s="264" t="s">
        <v>67</v>
      </c>
      <c r="QNM16" s="244"/>
      <c r="QNN16" s="264" t="s">
        <v>68</v>
      </c>
      <c r="QNP16" s="264" t="s">
        <v>97</v>
      </c>
      <c r="QNR16" s="264" t="s">
        <v>98</v>
      </c>
      <c r="QNT16" s="264" t="s">
        <v>99</v>
      </c>
      <c r="QNV16" s="264" t="s">
        <v>94</v>
      </c>
      <c r="QNW16" s="244"/>
      <c r="QNX16" s="264" t="s">
        <v>95</v>
      </c>
      <c r="QNY16" s="244"/>
      <c r="QNZ16" s="264" t="s">
        <v>66</v>
      </c>
      <c r="QOA16" s="244"/>
      <c r="QOB16" s="264" t="s">
        <v>67</v>
      </c>
      <c r="QOC16" s="244"/>
      <c r="QOD16" s="264" t="s">
        <v>68</v>
      </c>
      <c r="QOF16" s="264" t="s">
        <v>97</v>
      </c>
      <c r="QOH16" s="264" t="s">
        <v>98</v>
      </c>
      <c r="QOJ16" s="264" t="s">
        <v>99</v>
      </c>
      <c r="QOL16" s="264" t="s">
        <v>94</v>
      </c>
      <c r="QOM16" s="244"/>
      <c r="QON16" s="264" t="s">
        <v>95</v>
      </c>
      <c r="QOO16" s="244"/>
      <c r="QOP16" s="264" t="s">
        <v>66</v>
      </c>
      <c r="QOQ16" s="244"/>
      <c r="QOR16" s="264" t="s">
        <v>67</v>
      </c>
      <c r="QOS16" s="244"/>
      <c r="QOT16" s="264" t="s">
        <v>68</v>
      </c>
      <c r="QOV16" s="264" t="s">
        <v>97</v>
      </c>
      <c r="QOX16" s="264" t="s">
        <v>98</v>
      </c>
      <c r="QOZ16" s="264" t="s">
        <v>99</v>
      </c>
      <c r="QPB16" s="264" t="s">
        <v>94</v>
      </c>
      <c r="QPC16" s="244"/>
      <c r="QPD16" s="264" t="s">
        <v>95</v>
      </c>
      <c r="QPE16" s="244"/>
      <c r="QPF16" s="264" t="s">
        <v>66</v>
      </c>
      <c r="QPG16" s="244"/>
      <c r="QPH16" s="264" t="s">
        <v>67</v>
      </c>
      <c r="QPI16" s="244"/>
      <c r="QPJ16" s="264" t="s">
        <v>68</v>
      </c>
      <c r="QPL16" s="264" t="s">
        <v>97</v>
      </c>
      <c r="QPN16" s="264" t="s">
        <v>98</v>
      </c>
      <c r="QPP16" s="264" t="s">
        <v>99</v>
      </c>
      <c r="QPR16" s="264" t="s">
        <v>94</v>
      </c>
      <c r="QPS16" s="244"/>
      <c r="QPT16" s="264" t="s">
        <v>95</v>
      </c>
      <c r="QPU16" s="244"/>
      <c r="QPV16" s="264" t="s">
        <v>66</v>
      </c>
      <c r="QPW16" s="244"/>
      <c r="QPX16" s="264" t="s">
        <v>67</v>
      </c>
      <c r="QPY16" s="244"/>
      <c r="QPZ16" s="264" t="s">
        <v>68</v>
      </c>
      <c r="QQB16" s="264" t="s">
        <v>97</v>
      </c>
      <c r="QQD16" s="264" t="s">
        <v>98</v>
      </c>
      <c r="QQF16" s="264" t="s">
        <v>99</v>
      </c>
      <c r="QQH16" s="264" t="s">
        <v>94</v>
      </c>
      <c r="QQI16" s="244"/>
      <c r="QQJ16" s="264" t="s">
        <v>95</v>
      </c>
      <c r="QQK16" s="244"/>
      <c r="QQL16" s="264" t="s">
        <v>66</v>
      </c>
      <c r="QQM16" s="244"/>
      <c r="QQN16" s="264" t="s">
        <v>67</v>
      </c>
      <c r="QQO16" s="244"/>
      <c r="QQP16" s="264" t="s">
        <v>68</v>
      </c>
      <c r="QQR16" s="264" t="s">
        <v>97</v>
      </c>
      <c r="QQT16" s="264" t="s">
        <v>98</v>
      </c>
      <c r="QQV16" s="264" t="s">
        <v>99</v>
      </c>
      <c r="QQX16" s="264" t="s">
        <v>94</v>
      </c>
      <c r="QQY16" s="244"/>
      <c r="QQZ16" s="264" t="s">
        <v>95</v>
      </c>
      <c r="QRA16" s="244"/>
      <c r="QRB16" s="264" t="s">
        <v>66</v>
      </c>
      <c r="QRC16" s="244"/>
      <c r="QRD16" s="264" t="s">
        <v>67</v>
      </c>
      <c r="QRE16" s="244"/>
      <c r="QRF16" s="264" t="s">
        <v>68</v>
      </c>
      <c r="QRH16" s="264" t="s">
        <v>97</v>
      </c>
      <c r="QRJ16" s="264" t="s">
        <v>98</v>
      </c>
      <c r="QRL16" s="264" t="s">
        <v>99</v>
      </c>
      <c r="QRN16" s="264" t="s">
        <v>94</v>
      </c>
      <c r="QRO16" s="244"/>
      <c r="QRP16" s="264" t="s">
        <v>95</v>
      </c>
      <c r="QRQ16" s="244"/>
      <c r="QRR16" s="264" t="s">
        <v>66</v>
      </c>
      <c r="QRS16" s="244"/>
      <c r="QRT16" s="264" t="s">
        <v>67</v>
      </c>
      <c r="QRU16" s="244"/>
      <c r="QRV16" s="264" t="s">
        <v>68</v>
      </c>
      <c r="QRX16" s="264" t="s">
        <v>97</v>
      </c>
      <c r="QRZ16" s="264" t="s">
        <v>98</v>
      </c>
      <c r="QSB16" s="264" t="s">
        <v>99</v>
      </c>
      <c r="QSD16" s="264" t="s">
        <v>94</v>
      </c>
      <c r="QSE16" s="244"/>
      <c r="QSF16" s="264" t="s">
        <v>95</v>
      </c>
      <c r="QSG16" s="244"/>
      <c r="QSH16" s="264" t="s">
        <v>66</v>
      </c>
      <c r="QSI16" s="244"/>
      <c r="QSJ16" s="264" t="s">
        <v>67</v>
      </c>
      <c r="QSK16" s="244"/>
      <c r="QSL16" s="264" t="s">
        <v>68</v>
      </c>
      <c r="QSN16" s="264" t="s">
        <v>97</v>
      </c>
      <c r="QSP16" s="264" t="s">
        <v>98</v>
      </c>
      <c r="QSR16" s="264" t="s">
        <v>99</v>
      </c>
      <c r="QST16" s="264" t="s">
        <v>94</v>
      </c>
      <c r="QSU16" s="244"/>
      <c r="QSV16" s="264" t="s">
        <v>95</v>
      </c>
      <c r="QSW16" s="244"/>
      <c r="QSX16" s="264" t="s">
        <v>66</v>
      </c>
      <c r="QSY16" s="244"/>
      <c r="QSZ16" s="264" t="s">
        <v>67</v>
      </c>
      <c r="QTA16" s="244"/>
      <c r="QTB16" s="264" t="s">
        <v>68</v>
      </c>
      <c r="QTD16" s="264" t="s">
        <v>97</v>
      </c>
      <c r="QTF16" s="264" t="s">
        <v>98</v>
      </c>
      <c r="QTH16" s="264" t="s">
        <v>99</v>
      </c>
      <c r="QTJ16" s="264" t="s">
        <v>94</v>
      </c>
      <c r="QTK16" s="244"/>
      <c r="QTL16" s="264" t="s">
        <v>95</v>
      </c>
      <c r="QTM16" s="244"/>
      <c r="QTN16" s="264" t="s">
        <v>66</v>
      </c>
      <c r="QTO16" s="244"/>
      <c r="QTP16" s="264" t="s">
        <v>67</v>
      </c>
      <c r="QTQ16" s="244"/>
      <c r="QTR16" s="264" t="s">
        <v>68</v>
      </c>
      <c r="QTT16" s="264" t="s">
        <v>97</v>
      </c>
      <c r="QTV16" s="264" t="s">
        <v>98</v>
      </c>
      <c r="QTX16" s="264" t="s">
        <v>99</v>
      </c>
      <c r="QTZ16" s="264" t="s">
        <v>94</v>
      </c>
      <c r="QUA16" s="244"/>
      <c r="QUB16" s="264" t="s">
        <v>95</v>
      </c>
      <c r="QUC16" s="244"/>
      <c r="QUD16" s="264" t="s">
        <v>66</v>
      </c>
      <c r="QUE16" s="244"/>
      <c r="QUF16" s="264" t="s">
        <v>67</v>
      </c>
      <c r="QUG16" s="244"/>
      <c r="QUH16" s="264" t="s">
        <v>68</v>
      </c>
      <c r="QUJ16" s="264" t="s">
        <v>97</v>
      </c>
      <c r="QUL16" s="264" t="s">
        <v>98</v>
      </c>
      <c r="QUN16" s="264" t="s">
        <v>99</v>
      </c>
      <c r="QUP16" s="264" t="s">
        <v>94</v>
      </c>
      <c r="QUQ16" s="244"/>
      <c r="QUR16" s="264" t="s">
        <v>95</v>
      </c>
      <c r="QUS16" s="244"/>
      <c r="QUT16" s="264" t="s">
        <v>66</v>
      </c>
      <c r="QUU16" s="244"/>
      <c r="QUV16" s="264" t="s">
        <v>67</v>
      </c>
      <c r="QUW16" s="244"/>
      <c r="QUX16" s="264" t="s">
        <v>68</v>
      </c>
      <c r="QUZ16" s="264" t="s">
        <v>97</v>
      </c>
      <c r="QVB16" s="264" t="s">
        <v>98</v>
      </c>
      <c r="QVD16" s="264" t="s">
        <v>99</v>
      </c>
      <c r="QVF16" s="264" t="s">
        <v>94</v>
      </c>
      <c r="QVG16" s="244"/>
      <c r="QVH16" s="264" t="s">
        <v>95</v>
      </c>
      <c r="QVI16" s="244"/>
      <c r="QVJ16" s="264" t="s">
        <v>66</v>
      </c>
      <c r="QVK16" s="244"/>
      <c r="QVL16" s="264" t="s">
        <v>67</v>
      </c>
      <c r="QVM16" s="244"/>
      <c r="QVN16" s="264" t="s">
        <v>68</v>
      </c>
      <c r="QVP16" s="264" t="s">
        <v>97</v>
      </c>
      <c r="QVR16" s="264" t="s">
        <v>98</v>
      </c>
      <c r="QVT16" s="264" t="s">
        <v>99</v>
      </c>
      <c r="QVV16" s="264" t="s">
        <v>94</v>
      </c>
      <c r="QVW16" s="244"/>
      <c r="QVX16" s="264" t="s">
        <v>95</v>
      </c>
      <c r="QVY16" s="244"/>
      <c r="QVZ16" s="264" t="s">
        <v>66</v>
      </c>
      <c r="QWA16" s="244"/>
      <c r="QWB16" s="264" t="s">
        <v>67</v>
      </c>
      <c r="QWC16" s="244"/>
      <c r="QWD16" s="264" t="s">
        <v>68</v>
      </c>
      <c r="QWF16" s="264" t="s">
        <v>97</v>
      </c>
      <c r="QWH16" s="264" t="s">
        <v>98</v>
      </c>
      <c r="QWJ16" s="264" t="s">
        <v>99</v>
      </c>
      <c r="QWL16" s="264" t="s">
        <v>94</v>
      </c>
      <c r="QWM16" s="244"/>
      <c r="QWN16" s="264" t="s">
        <v>95</v>
      </c>
      <c r="QWO16" s="244"/>
      <c r="QWP16" s="264" t="s">
        <v>66</v>
      </c>
      <c r="QWQ16" s="244"/>
      <c r="QWR16" s="264" t="s">
        <v>67</v>
      </c>
      <c r="QWS16" s="244"/>
      <c r="QWT16" s="264" t="s">
        <v>68</v>
      </c>
      <c r="QWV16" s="264" t="s">
        <v>97</v>
      </c>
      <c r="QWX16" s="264" t="s">
        <v>98</v>
      </c>
      <c r="QWZ16" s="264" t="s">
        <v>99</v>
      </c>
      <c r="QXB16" s="264" t="s">
        <v>94</v>
      </c>
      <c r="QXC16" s="244"/>
      <c r="QXD16" s="264" t="s">
        <v>95</v>
      </c>
      <c r="QXE16" s="244"/>
      <c r="QXF16" s="264" t="s">
        <v>66</v>
      </c>
      <c r="QXG16" s="244"/>
      <c r="QXH16" s="264" t="s">
        <v>67</v>
      </c>
      <c r="QXI16" s="244"/>
      <c r="QXJ16" s="264" t="s">
        <v>68</v>
      </c>
      <c r="QXL16" s="264" t="s">
        <v>97</v>
      </c>
      <c r="QXN16" s="264" t="s">
        <v>98</v>
      </c>
      <c r="QXP16" s="264" t="s">
        <v>99</v>
      </c>
      <c r="QXR16" s="264" t="s">
        <v>94</v>
      </c>
      <c r="QXS16" s="244"/>
      <c r="QXT16" s="264" t="s">
        <v>95</v>
      </c>
      <c r="QXU16" s="244"/>
      <c r="QXV16" s="264" t="s">
        <v>66</v>
      </c>
      <c r="QXW16" s="244"/>
      <c r="QXX16" s="264" t="s">
        <v>67</v>
      </c>
      <c r="QXY16" s="244"/>
      <c r="QXZ16" s="264" t="s">
        <v>68</v>
      </c>
      <c r="QYB16" s="264" t="s">
        <v>97</v>
      </c>
      <c r="QYD16" s="264" t="s">
        <v>98</v>
      </c>
      <c r="QYF16" s="264" t="s">
        <v>99</v>
      </c>
      <c r="QYH16" s="264" t="s">
        <v>94</v>
      </c>
      <c r="QYI16" s="244"/>
      <c r="QYJ16" s="264" t="s">
        <v>95</v>
      </c>
      <c r="QYK16" s="244"/>
      <c r="QYL16" s="264" t="s">
        <v>66</v>
      </c>
      <c r="QYM16" s="244"/>
      <c r="QYN16" s="264" t="s">
        <v>67</v>
      </c>
      <c r="QYO16" s="244"/>
      <c r="QYP16" s="264" t="s">
        <v>68</v>
      </c>
      <c r="QYR16" s="264" t="s">
        <v>97</v>
      </c>
      <c r="QYT16" s="264" t="s">
        <v>98</v>
      </c>
      <c r="QYV16" s="264" t="s">
        <v>99</v>
      </c>
      <c r="QYX16" s="264" t="s">
        <v>94</v>
      </c>
      <c r="QYY16" s="244"/>
      <c r="QYZ16" s="264" t="s">
        <v>95</v>
      </c>
      <c r="QZA16" s="244"/>
      <c r="QZB16" s="264" t="s">
        <v>66</v>
      </c>
      <c r="QZC16" s="244"/>
      <c r="QZD16" s="264" t="s">
        <v>67</v>
      </c>
      <c r="QZE16" s="244"/>
      <c r="QZF16" s="264" t="s">
        <v>68</v>
      </c>
      <c r="QZH16" s="264" t="s">
        <v>97</v>
      </c>
      <c r="QZJ16" s="264" t="s">
        <v>98</v>
      </c>
      <c r="QZL16" s="264" t="s">
        <v>99</v>
      </c>
      <c r="QZN16" s="264" t="s">
        <v>94</v>
      </c>
      <c r="QZO16" s="244"/>
      <c r="QZP16" s="264" t="s">
        <v>95</v>
      </c>
      <c r="QZQ16" s="244"/>
      <c r="QZR16" s="264" t="s">
        <v>66</v>
      </c>
      <c r="QZS16" s="244"/>
      <c r="QZT16" s="264" t="s">
        <v>67</v>
      </c>
      <c r="QZU16" s="244"/>
      <c r="QZV16" s="264" t="s">
        <v>68</v>
      </c>
      <c r="QZX16" s="264" t="s">
        <v>97</v>
      </c>
      <c r="QZZ16" s="264" t="s">
        <v>98</v>
      </c>
      <c r="RAB16" s="264" t="s">
        <v>99</v>
      </c>
      <c r="RAD16" s="264" t="s">
        <v>94</v>
      </c>
      <c r="RAE16" s="244"/>
      <c r="RAF16" s="264" t="s">
        <v>95</v>
      </c>
      <c r="RAG16" s="244"/>
      <c r="RAH16" s="264" t="s">
        <v>66</v>
      </c>
      <c r="RAI16" s="244"/>
      <c r="RAJ16" s="264" t="s">
        <v>67</v>
      </c>
      <c r="RAK16" s="244"/>
      <c r="RAL16" s="264" t="s">
        <v>68</v>
      </c>
      <c r="RAN16" s="264" t="s">
        <v>97</v>
      </c>
      <c r="RAP16" s="264" t="s">
        <v>98</v>
      </c>
      <c r="RAR16" s="264" t="s">
        <v>99</v>
      </c>
      <c r="RAT16" s="264" t="s">
        <v>94</v>
      </c>
      <c r="RAU16" s="244"/>
      <c r="RAV16" s="264" t="s">
        <v>95</v>
      </c>
      <c r="RAW16" s="244"/>
      <c r="RAX16" s="264" t="s">
        <v>66</v>
      </c>
      <c r="RAY16" s="244"/>
      <c r="RAZ16" s="264" t="s">
        <v>67</v>
      </c>
      <c r="RBA16" s="244"/>
      <c r="RBB16" s="264" t="s">
        <v>68</v>
      </c>
      <c r="RBD16" s="264" t="s">
        <v>97</v>
      </c>
      <c r="RBF16" s="264" t="s">
        <v>98</v>
      </c>
      <c r="RBH16" s="264" t="s">
        <v>99</v>
      </c>
      <c r="RBJ16" s="264" t="s">
        <v>94</v>
      </c>
      <c r="RBK16" s="244"/>
      <c r="RBL16" s="264" t="s">
        <v>95</v>
      </c>
      <c r="RBM16" s="244"/>
      <c r="RBN16" s="264" t="s">
        <v>66</v>
      </c>
      <c r="RBO16" s="244"/>
      <c r="RBP16" s="264" t="s">
        <v>67</v>
      </c>
      <c r="RBQ16" s="244"/>
      <c r="RBR16" s="264" t="s">
        <v>68</v>
      </c>
      <c r="RBT16" s="264" t="s">
        <v>97</v>
      </c>
      <c r="RBV16" s="264" t="s">
        <v>98</v>
      </c>
      <c r="RBX16" s="264" t="s">
        <v>99</v>
      </c>
      <c r="RBZ16" s="264" t="s">
        <v>94</v>
      </c>
      <c r="RCA16" s="244"/>
      <c r="RCB16" s="264" t="s">
        <v>95</v>
      </c>
      <c r="RCC16" s="244"/>
      <c r="RCD16" s="264" t="s">
        <v>66</v>
      </c>
      <c r="RCE16" s="244"/>
      <c r="RCF16" s="264" t="s">
        <v>67</v>
      </c>
      <c r="RCG16" s="244"/>
      <c r="RCH16" s="264" t="s">
        <v>68</v>
      </c>
      <c r="RCJ16" s="264" t="s">
        <v>97</v>
      </c>
      <c r="RCL16" s="264" t="s">
        <v>98</v>
      </c>
      <c r="RCN16" s="264" t="s">
        <v>99</v>
      </c>
      <c r="RCP16" s="264" t="s">
        <v>94</v>
      </c>
      <c r="RCQ16" s="244"/>
      <c r="RCR16" s="264" t="s">
        <v>95</v>
      </c>
      <c r="RCS16" s="244"/>
      <c r="RCT16" s="264" t="s">
        <v>66</v>
      </c>
      <c r="RCU16" s="244"/>
      <c r="RCV16" s="264" t="s">
        <v>67</v>
      </c>
      <c r="RCW16" s="244"/>
      <c r="RCX16" s="264" t="s">
        <v>68</v>
      </c>
      <c r="RCZ16" s="264" t="s">
        <v>97</v>
      </c>
      <c r="RDB16" s="264" t="s">
        <v>98</v>
      </c>
      <c r="RDD16" s="264" t="s">
        <v>99</v>
      </c>
      <c r="RDF16" s="264" t="s">
        <v>94</v>
      </c>
      <c r="RDG16" s="244"/>
      <c r="RDH16" s="264" t="s">
        <v>95</v>
      </c>
      <c r="RDI16" s="244"/>
      <c r="RDJ16" s="264" t="s">
        <v>66</v>
      </c>
      <c r="RDK16" s="244"/>
      <c r="RDL16" s="264" t="s">
        <v>67</v>
      </c>
      <c r="RDM16" s="244"/>
      <c r="RDN16" s="264" t="s">
        <v>68</v>
      </c>
      <c r="RDP16" s="264" t="s">
        <v>97</v>
      </c>
      <c r="RDR16" s="264" t="s">
        <v>98</v>
      </c>
      <c r="RDT16" s="264" t="s">
        <v>99</v>
      </c>
      <c r="RDV16" s="264" t="s">
        <v>94</v>
      </c>
      <c r="RDW16" s="244"/>
      <c r="RDX16" s="264" t="s">
        <v>95</v>
      </c>
      <c r="RDY16" s="244"/>
      <c r="RDZ16" s="264" t="s">
        <v>66</v>
      </c>
      <c r="REA16" s="244"/>
      <c r="REB16" s="264" t="s">
        <v>67</v>
      </c>
      <c r="REC16" s="244"/>
      <c r="RED16" s="264" t="s">
        <v>68</v>
      </c>
      <c r="REF16" s="264" t="s">
        <v>97</v>
      </c>
      <c r="REH16" s="264" t="s">
        <v>98</v>
      </c>
      <c r="REJ16" s="264" t="s">
        <v>99</v>
      </c>
      <c r="REL16" s="264" t="s">
        <v>94</v>
      </c>
      <c r="REM16" s="244"/>
      <c r="REN16" s="264" t="s">
        <v>95</v>
      </c>
      <c r="REO16" s="244"/>
      <c r="REP16" s="264" t="s">
        <v>66</v>
      </c>
      <c r="REQ16" s="244"/>
      <c r="RER16" s="264" t="s">
        <v>67</v>
      </c>
      <c r="RES16" s="244"/>
      <c r="RET16" s="264" t="s">
        <v>68</v>
      </c>
      <c r="REV16" s="264" t="s">
        <v>97</v>
      </c>
      <c r="REX16" s="264" t="s">
        <v>98</v>
      </c>
      <c r="REZ16" s="264" t="s">
        <v>99</v>
      </c>
      <c r="RFB16" s="264" t="s">
        <v>94</v>
      </c>
      <c r="RFC16" s="244"/>
      <c r="RFD16" s="264" t="s">
        <v>95</v>
      </c>
      <c r="RFE16" s="244"/>
      <c r="RFF16" s="264" t="s">
        <v>66</v>
      </c>
      <c r="RFG16" s="244"/>
      <c r="RFH16" s="264" t="s">
        <v>67</v>
      </c>
      <c r="RFI16" s="244"/>
      <c r="RFJ16" s="264" t="s">
        <v>68</v>
      </c>
      <c r="RFL16" s="264" t="s">
        <v>97</v>
      </c>
      <c r="RFN16" s="264" t="s">
        <v>98</v>
      </c>
      <c r="RFP16" s="264" t="s">
        <v>99</v>
      </c>
      <c r="RFR16" s="264" t="s">
        <v>94</v>
      </c>
      <c r="RFS16" s="244"/>
      <c r="RFT16" s="264" t="s">
        <v>95</v>
      </c>
      <c r="RFU16" s="244"/>
      <c r="RFV16" s="264" t="s">
        <v>66</v>
      </c>
      <c r="RFW16" s="244"/>
      <c r="RFX16" s="264" t="s">
        <v>67</v>
      </c>
      <c r="RFY16" s="244"/>
      <c r="RFZ16" s="264" t="s">
        <v>68</v>
      </c>
      <c r="RGB16" s="264" t="s">
        <v>97</v>
      </c>
      <c r="RGD16" s="264" t="s">
        <v>98</v>
      </c>
      <c r="RGF16" s="264" t="s">
        <v>99</v>
      </c>
      <c r="RGH16" s="264" t="s">
        <v>94</v>
      </c>
      <c r="RGI16" s="244"/>
      <c r="RGJ16" s="264" t="s">
        <v>95</v>
      </c>
      <c r="RGK16" s="244"/>
      <c r="RGL16" s="264" t="s">
        <v>66</v>
      </c>
      <c r="RGM16" s="244"/>
      <c r="RGN16" s="264" t="s">
        <v>67</v>
      </c>
      <c r="RGO16" s="244"/>
      <c r="RGP16" s="264" t="s">
        <v>68</v>
      </c>
      <c r="RGR16" s="264" t="s">
        <v>97</v>
      </c>
      <c r="RGT16" s="264" t="s">
        <v>98</v>
      </c>
      <c r="RGV16" s="264" t="s">
        <v>99</v>
      </c>
      <c r="RGX16" s="264" t="s">
        <v>94</v>
      </c>
      <c r="RGY16" s="244"/>
      <c r="RGZ16" s="264" t="s">
        <v>95</v>
      </c>
      <c r="RHA16" s="244"/>
      <c r="RHB16" s="264" t="s">
        <v>66</v>
      </c>
      <c r="RHC16" s="244"/>
      <c r="RHD16" s="264" t="s">
        <v>67</v>
      </c>
      <c r="RHE16" s="244"/>
      <c r="RHF16" s="264" t="s">
        <v>68</v>
      </c>
      <c r="RHH16" s="264" t="s">
        <v>97</v>
      </c>
      <c r="RHJ16" s="264" t="s">
        <v>98</v>
      </c>
      <c r="RHL16" s="264" t="s">
        <v>99</v>
      </c>
      <c r="RHN16" s="264" t="s">
        <v>94</v>
      </c>
      <c r="RHO16" s="244"/>
      <c r="RHP16" s="264" t="s">
        <v>95</v>
      </c>
      <c r="RHQ16" s="244"/>
      <c r="RHR16" s="264" t="s">
        <v>66</v>
      </c>
      <c r="RHS16" s="244"/>
      <c r="RHT16" s="264" t="s">
        <v>67</v>
      </c>
      <c r="RHU16" s="244"/>
      <c r="RHV16" s="264" t="s">
        <v>68</v>
      </c>
      <c r="RHX16" s="264" t="s">
        <v>97</v>
      </c>
      <c r="RHZ16" s="264" t="s">
        <v>98</v>
      </c>
      <c r="RIB16" s="264" t="s">
        <v>99</v>
      </c>
      <c r="RID16" s="264" t="s">
        <v>94</v>
      </c>
      <c r="RIE16" s="244"/>
      <c r="RIF16" s="264" t="s">
        <v>95</v>
      </c>
      <c r="RIG16" s="244"/>
      <c r="RIH16" s="264" t="s">
        <v>66</v>
      </c>
      <c r="RII16" s="244"/>
      <c r="RIJ16" s="264" t="s">
        <v>67</v>
      </c>
      <c r="RIK16" s="244"/>
      <c r="RIL16" s="264" t="s">
        <v>68</v>
      </c>
      <c r="RIN16" s="264" t="s">
        <v>97</v>
      </c>
      <c r="RIP16" s="264" t="s">
        <v>98</v>
      </c>
      <c r="RIR16" s="264" t="s">
        <v>99</v>
      </c>
      <c r="RIT16" s="264" t="s">
        <v>94</v>
      </c>
      <c r="RIU16" s="244"/>
      <c r="RIV16" s="264" t="s">
        <v>95</v>
      </c>
      <c r="RIW16" s="244"/>
      <c r="RIX16" s="264" t="s">
        <v>66</v>
      </c>
      <c r="RIY16" s="244"/>
      <c r="RIZ16" s="264" t="s">
        <v>67</v>
      </c>
      <c r="RJA16" s="244"/>
      <c r="RJB16" s="264" t="s">
        <v>68</v>
      </c>
      <c r="RJD16" s="264" t="s">
        <v>97</v>
      </c>
      <c r="RJF16" s="264" t="s">
        <v>98</v>
      </c>
      <c r="RJH16" s="264" t="s">
        <v>99</v>
      </c>
      <c r="RJJ16" s="264" t="s">
        <v>94</v>
      </c>
      <c r="RJK16" s="244"/>
      <c r="RJL16" s="264" t="s">
        <v>95</v>
      </c>
      <c r="RJM16" s="244"/>
      <c r="RJN16" s="264" t="s">
        <v>66</v>
      </c>
      <c r="RJO16" s="244"/>
      <c r="RJP16" s="264" t="s">
        <v>67</v>
      </c>
      <c r="RJQ16" s="244"/>
      <c r="RJR16" s="264" t="s">
        <v>68</v>
      </c>
      <c r="RJT16" s="264" t="s">
        <v>97</v>
      </c>
      <c r="RJV16" s="264" t="s">
        <v>98</v>
      </c>
      <c r="RJX16" s="264" t="s">
        <v>99</v>
      </c>
      <c r="RJZ16" s="264" t="s">
        <v>94</v>
      </c>
      <c r="RKA16" s="244"/>
      <c r="RKB16" s="264" t="s">
        <v>95</v>
      </c>
      <c r="RKC16" s="244"/>
      <c r="RKD16" s="264" t="s">
        <v>66</v>
      </c>
      <c r="RKE16" s="244"/>
      <c r="RKF16" s="264" t="s">
        <v>67</v>
      </c>
      <c r="RKG16" s="244"/>
      <c r="RKH16" s="264" t="s">
        <v>68</v>
      </c>
      <c r="RKJ16" s="264" t="s">
        <v>97</v>
      </c>
      <c r="RKL16" s="264" t="s">
        <v>98</v>
      </c>
      <c r="RKN16" s="264" t="s">
        <v>99</v>
      </c>
      <c r="RKP16" s="264" t="s">
        <v>94</v>
      </c>
      <c r="RKQ16" s="244"/>
      <c r="RKR16" s="264" t="s">
        <v>95</v>
      </c>
      <c r="RKS16" s="244"/>
      <c r="RKT16" s="264" t="s">
        <v>66</v>
      </c>
      <c r="RKU16" s="244"/>
      <c r="RKV16" s="264" t="s">
        <v>67</v>
      </c>
      <c r="RKW16" s="244"/>
      <c r="RKX16" s="264" t="s">
        <v>68</v>
      </c>
      <c r="RKZ16" s="264" t="s">
        <v>97</v>
      </c>
      <c r="RLB16" s="264" t="s">
        <v>98</v>
      </c>
      <c r="RLD16" s="264" t="s">
        <v>99</v>
      </c>
      <c r="RLF16" s="264" t="s">
        <v>94</v>
      </c>
      <c r="RLG16" s="244"/>
      <c r="RLH16" s="264" t="s">
        <v>95</v>
      </c>
      <c r="RLI16" s="244"/>
      <c r="RLJ16" s="264" t="s">
        <v>66</v>
      </c>
      <c r="RLK16" s="244"/>
      <c r="RLL16" s="264" t="s">
        <v>67</v>
      </c>
      <c r="RLM16" s="244"/>
      <c r="RLN16" s="264" t="s">
        <v>68</v>
      </c>
      <c r="RLP16" s="264" t="s">
        <v>97</v>
      </c>
      <c r="RLR16" s="264" t="s">
        <v>98</v>
      </c>
      <c r="RLT16" s="264" t="s">
        <v>99</v>
      </c>
      <c r="RLV16" s="264" t="s">
        <v>94</v>
      </c>
      <c r="RLW16" s="244"/>
      <c r="RLX16" s="264" t="s">
        <v>95</v>
      </c>
      <c r="RLY16" s="244"/>
      <c r="RLZ16" s="264" t="s">
        <v>66</v>
      </c>
      <c r="RMA16" s="244"/>
      <c r="RMB16" s="264" t="s">
        <v>67</v>
      </c>
      <c r="RMC16" s="244"/>
      <c r="RMD16" s="264" t="s">
        <v>68</v>
      </c>
      <c r="RMF16" s="264" t="s">
        <v>97</v>
      </c>
      <c r="RMH16" s="264" t="s">
        <v>98</v>
      </c>
      <c r="RMJ16" s="264" t="s">
        <v>99</v>
      </c>
      <c r="RML16" s="264" t="s">
        <v>94</v>
      </c>
      <c r="RMM16" s="244"/>
      <c r="RMN16" s="264" t="s">
        <v>95</v>
      </c>
      <c r="RMO16" s="244"/>
      <c r="RMP16" s="264" t="s">
        <v>66</v>
      </c>
      <c r="RMQ16" s="244"/>
      <c r="RMR16" s="264" t="s">
        <v>67</v>
      </c>
      <c r="RMS16" s="244"/>
      <c r="RMT16" s="264" t="s">
        <v>68</v>
      </c>
      <c r="RMV16" s="264" t="s">
        <v>97</v>
      </c>
      <c r="RMX16" s="264" t="s">
        <v>98</v>
      </c>
      <c r="RMZ16" s="264" t="s">
        <v>99</v>
      </c>
      <c r="RNB16" s="264" t="s">
        <v>94</v>
      </c>
      <c r="RNC16" s="244"/>
      <c r="RND16" s="264" t="s">
        <v>95</v>
      </c>
      <c r="RNE16" s="244"/>
      <c r="RNF16" s="264" t="s">
        <v>66</v>
      </c>
      <c r="RNG16" s="244"/>
      <c r="RNH16" s="264" t="s">
        <v>67</v>
      </c>
      <c r="RNI16" s="244"/>
      <c r="RNJ16" s="264" t="s">
        <v>68</v>
      </c>
      <c r="RNL16" s="264" t="s">
        <v>97</v>
      </c>
      <c r="RNN16" s="264" t="s">
        <v>98</v>
      </c>
      <c r="RNP16" s="264" t="s">
        <v>99</v>
      </c>
      <c r="RNR16" s="264" t="s">
        <v>94</v>
      </c>
      <c r="RNS16" s="244"/>
      <c r="RNT16" s="264" t="s">
        <v>95</v>
      </c>
      <c r="RNU16" s="244"/>
      <c r="RNV16" s="264" t="s">
        <v>66</v>
      </c>
      <c r="RNW16" s="244"/>
      <c r="RNX16" s="264" t="s">
        <v>67</v>
      </c>
      <c r="RNY16" s="244"/>
      <c r="RNZ16" s="264" t="s">
        <v>68</v>
      </c>
      <c r="ROB16" s="264" t="s">
        <v>97</v>
      </c>
      <c r="ROD16" s="264" t="s">
        <v>98</v>
      </c>
      <c r="ROF16" s="264" t="s">
        <v>99</v>
      </c>
      <c r="ROH16" s="264" t="s">
        <v>94</v>
      </c>
      <c r="ROI16" s="244"/>
      <c r="ROJ16" s="264" t="s">
        <v>95</v>
      </c>
      <c r="ROK16" s="244"/>
      <c r="ROL16" s="264" t="s">
        <v>66</v>
      </c>
      <c r="ROM16" s="244"/>
      <c r="RON16" s="264" t="s">
        <v>67</v>
      </c>
      <c r="ROO16" s="244"/>
      <c r="ROP16" s="264" t="s">
        <v>68</v>
      </c>
      <c r="ROR16" s="264" t="s">
        <v>97</v>
      </c>
      <c r="ROT16" s="264" t="s">
        <v>98</v>
      </c>
      <c r="ROV16" s="264" t="s">
        <v>99</v>
      </c>
      <c r="ROX16" s="264" t="s">
        <v>94</v>
      </c>
      <c r="ROY16" s="244"/>
      <c r="ROZ16" s="264" t="s">
        <v>95</v>
      </c>
      <c r="RPA16" s="244"/>
      <c r="RPB16" s="264" t="s">
        <v>66</v>
      </c>
      <c r="RPC16" s="244"/>
      <c r="RPD16" s="264" t="s">
        <v>67</v>
      </c>
      <c r="RPE16" s="244"/>
      <c r="RPF16" s="264" t="s">
        <v>68</v>
      </c>
      <c r="RPH16" s="264" t="s">
        <v>97</v>
      </c>
      <c r="RPJ16" s="264" t="s">
        <v>98</v>
      </c>
      <c r="RPL16" s="264" t="s">
        <v>99</v>
      </c>
      <c r="RPN16" s="264" t="s">
        <v>94</v>
      </c>
      <c r="RPO16" s="244"/>
      <c r="RPP16" s="264" t="s">
        <v>95</v>
      </c>
      <c r="RPQ16" s="244"/>
      <c r="RPR16" s="264" t="s">
        <v>66</v>
      </c>
      <c r="RPS16" s="244"/>
      <c r="RPT16" s="264" t="s">
        <v>67</v>
      </c>
      <c r="RPU16" s="244"/>
      <c r="RPV16" s="264" t="s">
        <v>68</v>
      </c>
      <c r="RPX16" s="264" t="s">
        <v>97</v>
      </c>
      <c r="RPZ16" s="264" t="s">
        <v>98</v>
      </c>
      <c r="RQB16" s="264" t="s">
        <v>99</v>
      </c>
      <c r="RQD16" s="264" t="s">
        <v>94</v>
      </c>
      <c r="RQE16" s="244"/>
      <c r="RQF16" s="264" t="s">
        <v>95</v>
      </c>
      <c r="RQG16" s="244"/>
      <c r="RQH16" s="264" t="s">
        <v>66</v>
      </c>
      <c r="RQI16" s="244"/>
      <c r="RQJ16" s="264" t="s">
        <v>67</v>
      </c>
      <c r="RQK16" s="244"/>
      <c r="RQL16" s="264" t="s">
        <v>68</v>
      </c>
      <c r="RQN16" s="264" t="s">
        <v>97</v>
      </c>
      <c r="RQP16" s="264" t="s">
        <v>98</v>
      </c>
      <c r="RQR16" s="264" t="s">
        <v>99</v>
      </c>
      <c r="RQT16" s="264" t="s">
        <v>94</v>
      </c>
      <c r="RQU16" s="244"/>
      <c r="RQV16" s="264" t="s">
        <v>95</v>
      </c>
      <c r="RQW16" s="244"/>
      <c r="RQX16" s="264" t="s">
        <v>66</v>
      </c>
      <c r="RQY16" s="244"/>
      <c r="RQZ16" s="264" t="s">
        <v>67</v>
      </c>
      <c r="RRA16" s="244"/>
      <c r="RRB16" s="264" t="s">
        <v>68</v>
      </c>
      <c r="RRD16" s="264" t="s">
        <v>97</v>
      </c>
      <c r="RRF16" s="264" t="s">
        <v>98</v>
      </c>
      <c r="RRH16" s="264" t="s">
        <v>99</v>
      </c>
      <c r="RRJ16" s="264" t="s">
        <v>94</v>
      </c>
      <c r="RRK16" s="244"/>
      <c r="RRL16" s="264" t="s">
        <v>95</v>
      </c>
      <c r="RRM16" s="244"/>
      <c r="RRN16" s="264" t="s">
        <v>66</v>
      </c>
      <c r="RRO16" s="244"/>
      <c r="RRP16" s="264" t="s">
        <v>67</v>
      </c>
      <c r="RRQ16" s="244"/>
      <c r="RRR16" s="264" t="s">
        <v>68</v>
      </c>
      <c r="RRT16" s="264" t="s">
        <v>97</v>
      </c>
      <c r="RRV16" s="264" t="s">
        <v>98</v>
      </c>
      <c r="RRX16" s="264" t="s">
        <v>99</v>
      </c>
      <c r="RRZ16" s="264" t="s">
        <v>94</v>
      </c>
      <c r="RSA16" s="244"/>
      <c r="RSB16" s="264" t="s">
        <v>95</v>
      </c>
      <c r="RSC16" s="244"/>
      <c r="RSD16" s="264" t="s">
        <v>66</v>
      </c>
      <c r="RSE16" s="244"/>
      <c r="RSF16" s="264" t="s">
        <v>67</v>
      </c>
      <c r="RSG16" s="244"/>
      <c r="RSH16" s="264" t="s">
        <v>68</v>
      </c>
      <c r="RSJ16" s="264" t="s">
        <v>97</v>
      </c>
      <c r="RSL16" s="264" t="s">
        <v>98</v>
      </c>
      <c r="RSN16" s="264" t="s">
        <v>99</v>
      </c>
      <c r="RSP16" s="264" t="s">
        <v>94</v>
      </c>
      <c r="RSQ16" s="244"/>
      <c r="RSR16" s="264" t="s">
        <v>95</v>
      </c>
      <c r="RSS16" s="244"/>
      <c r="RST16" s="264" t="s">
        <v>66</v>
      </c>
      <c r="RSU16" s="244"/>
      <c r="RSV16" s="264" t="s">
        <v>67</v>
      </c>
      <c r="RSW16" s="244"/>
      <c r="RSX16" s="264" t="s">
        <v>68</v>
      </c>
      <c r="RSZ16" s="264" t="s">
        <v>97</v>
      </c>
      <c r="RTB16" s="264" t="s">
        <v>98</v>
      </c>
      <c r="RTD16" s="264" t="s">
        <v>99</v>
      </c>
      <c r="RTF16" s="264" t="s">
        <v>94</v>
      </c>
      <c r="RTG16" s="244"/>
      <c r="RTH16" s="264" t="s">
        <v>95</v>
      </c>
      <c r="RTI16" s="244"/>
      <c r="RTJ16" s="264" t="s">
        <v>66</v>
      </c>
      <c r="RTK16" s="244"/>
      <c r="RTL16" s="264" t="s">
        <v>67</v>
      </c>
      <c r="RTM16" s="244"/>
      <c r="RTN16" s="264" t="s">
        <v>68</v>
      </c>
      <c r="RTP16" s="264" t="s">
        <v>97</v>
      </c>
      <c r="RTR16" s="264" t="s">
        <v>98</v>
      </c>
      <c r="RTT16" s="264" t="s">
        <v>99</v>
      </c>
      <c r="RTV16" s="264" t="s">
        <v>94</v>
      </c>
      <c r="RTW16" s="244"/>
      <c r="RTX16" s="264" t="s">
        <v>95</v>
      </c>
      <c r="RTY16" s="244"/>
      <c r="RTZ16" s="264" t="s">
        <v>66</v>
      </c>
      <c r="RUA16" s="244"/>
      <c r="RUB16" s="264" t="s">
        <v>67</v>
      </c>
      <c r="RUC16" s="244"/>
      <c r="RUD16" s="264" t="s">
        <v>68</v>
      </c>
      <c r="RUF16" s="264" t="s">
        <v>97</v>
      </c>
      <c r="RUH16" s="264" t="s">
        <v>98</v>
      </c>
      <c r="RUJ16" s="264" t="s">
        <v>99</v>
      </c>
      <c r="RUL16" s="264" t="s">
        <v>94</v>
      </c>
      <c r="RUM16" s="244"/>
      <c r="RUN16" s="264" t="s">
        <v>95</v>
      </c>
      <c r="RUO16" s="244"/>
      <c r="RUP16" s="264" t="s">
        <v>66</v>
      </c>
      <c r="RUQ16" s="244"/>
      <c r="RUR16" s="264" t="s">
        <v>67</v>
      </c>
      <c r="RUS16" s="244"/>
      <c r="RUT16" s="264" t="s">
        <v>68</v>
      </c>
      <c r="RUV16" s="264" t="s">
        <v>97</v>
      </c>
      <c r="RUX16" s="264" t="s">
        <v>98</v>
      </c>
      <c r="RUZ16" s="264" t="s">
        <v>99</v>
      </c>
      <c r="RVB16" s="264" t="s">
        <v>94</v>
      </c>
      <c r="RVC16" s="244"/>
      <c r="RVD16" s="264" t="s">
        <v>95</v>
      </c>
      <c r="RVE16" s="244"/>
      <c r="RVF16" s="264" t="s">
        <v>66</v>
      </c>
      <c r="RVG16" s="244"/>
      <c r="RVH16" s="264" t="s">
        <v>67</v>
      </c>
      <c r="RVI16" s="244"/>
      <c r="RVJ16" s="264" t="s">
        <v>68</v>
      </c>
      <c r="RVL16" s="264" t="s">
        <v>97</v>
      </c>
      <c r="RVN16" s="264" t="s">
        <v>98</v>
      </c>
      <c r="RVP16" s="264" t="s">
        <v>99</v>
      </c>
      <c r="RVR16" s="264" t="s">
        <v>94</v>
      </c>
      <c r="RVS16" s="244"/>
      <c r="RVT16" s="264" t="s">
        <v>95</v>
      </c>
      <c r="RVU16" s="244"/>
      <c r="RVV16" s="264" t="s">
        <v>66</v>
      </c>
      <c r="RVW16" s="244"/>
      <c r="RVX16" s="264" t="s">
        <v>67</v>
      </c>
      <c r="RVY16" s="244"/>
      <c r="RVZ16" s="264" t="s">
        <v>68</v>
      </c>
      <c r="RWB16" s="264" t="s">
        <v>97</v>
      </c>
      <c r="RWD16" s="264" t="s">
        <v>98</v>
      </c>
      <c r="RWF16" s="264" t="s">
        <v>99</v>
      </c>
      <c r="RWH16" s="264" t="s">
        <v>94</v>
      </c>
      <c r="RWI16" s="244"/>
      <c r="RWJ16" s="264" t="s">
        <v>95</v>
      </c>
      <c r="RWK16" s="244"/>
      <c r="RWL16" s="264" t="s">
        <v>66</v>
      </c>
      <c r="RWM16" s="244"/>
      <c r="RWN16" s="264" t="s">
        <v>67</v>
      </c>
      <c r="RWO16" s="244"/>
      <c r="RWP16" s="264" t="s">
        <v>68</v>
      </c>
      <c r="RWR16" s="264" t="s">
        <v>97</v>
      </c>
      <c r="RWT16" s="264" t="s">
        <v>98</v>
      </c>
      <c r="RWV16" s="264" t="s">
        <v>99</v>
      </c>
      <c r="RWX16" s="264" t="s">
        <v>94</v>
      </c>
      <c r="RWY16" s="244"/>
      <c r="RWZ16" s="264" t="s">
        <v>95</v>
      </c>
      <c r="RXA16" s="244"/>
      <c r="RXB16" s="264" t="s">
        <v>66</v>
      </c>
      <c r="RXC16" s="244"/>
      <c r="RXD16" s="264" t="s">
        <v>67</v>
      </c>
      <c r="RXE16" s="244"/>
      <c r="RXF16" s="264" t="s">
        <v>68</v>
      </c>
      <c r="RXH16" s="264" t="s">
        <v>97</v>
      </c>
      <c r="RXJ16" s="264" t="s">
        <v>98</v>
      </c>
      <c r="RXL16" s="264" t="s">
        <v>99</v>
      </c>
      <c r="RXN16" s="264" t="s">
        <v>94</v>
      </c>
      <c r="RXO16" s="244"/>
      <c r="RXP16" s="264" t="s">
        <v>95</v>
      </c>
      <c r="RXQ16" s="244"/>
      <c r="RXR16" s="264" t="s">
        <v>66</v>
      </c>
      <c r="RXS16" s="244"/>
      <c r="RXT16" s="264" t="s">
        <v>67</v>
      </c>
      <c r="RXU16" s="244"/>
      <c r="RXV16" s="264" t="s">
        <v>68</v>
      </c>
      <c r="RXX16" s="264" t="s">
        <v>97</v>
      </c>
      <c r="RXZ16" s="264" t="s">
        <v>98</v>
      </c>
      <c r="RYB16" s="264" t="s">
        <v>99</v>
      </c>
      <c r="RYD16" s="264" t="s">
        <v>94</v>
      </c>
      <c r="RYE16" s="244"/>
      <c r="RYF16" s="264" t="s">
        <v>95</v>
      </c>
      <c r="RYG16" s="244"/>
      <c r="RYH16" s="264" t="s">
        <v>66</v>
      </c>
      <c r="RYI16" s="244"/>
      <c r="RYJ16" s="264" t="s">
        <v>67</v>
      </c>
      <c r="RYK16" s="244"/>
      <c r="RYL16" s="264" t="s">
        <v>68</v>
      </c>
      <c r="RYN16" s="264" t="s">
        <v>97</v>
      </c>
      <c r="RYP16" s="264" t="s">
        <v>98</v>
      </c>
      <c r="RYR16" s="264" t="s">
        <v>99</v>
      </c>
      <c r="RYT16" s="264" t="s">
        <v>94</v>
      </c>
      <c r="RYU16" s="244"/>
      <c r="RYV16" s="264" t="s">
        <v>95</v>
      </c>
      <c r="RYW16" s="244"/>
      <c r="RYX16" s="264" t="s">
        <v>66</v>
      </c>
      <c r="RYY16" s="244"/>
      <c r="RYZ16" s="264" t="s">
        <v>67</v>
      </c>
      <c r="RZA16" s="244"/>
      <c r="RZB16" s="264" t="s">
        <v>68</v>
      </c>
      <c r="RZD16" s="264" t="s">
        <v>97</v>
      </c>
      <c r="RZF16" s="264" t="s">
        <v>98</v>
      </c>
      <c r="RZH16" s="264" t="s">
        <v>99</v>
      </c>
      <c r="RZJ16" s="264" t="s">
        <v>94</v>
      </c>
      <c r="RZK16" s="244"/>
      <c r="RZL16" s="264" t="s">
        <v>95</v>
      </c>
      <c r="RZM16" s="244"/>
      <c r="RZN16" s="264" t="s">
        <v>66</v>
      </c>
      <c r="RZO16" s="244"/>
      <c r="RZP16" s="264" t="s">
        <v>67</v>
      </c>
      <c r="RZQ16" s="244"/>
      <c r="RZR16" s="264" t="s">
        <v>68</v>
      </c>
      <c r="RZT16" s="264" t="s">
        <v>97</v>
      </c>
      <c r="RZV16" s="264" t="s">
        <v>98</v>
      </c>
      <c r="RZX16" s="264" t="s">
        <v>99</v>
      </c>
      <c r="RZZ16" s="264" t="s">
        <v>94</v>
      </c>
      <c r="SAA16" s="244"/>
      <c r="SAB16" s="264" t="s">
        <v>95</v>
      </c>
      <c r="SAC16" s="244"/>
      <c r="SAD16" s="264" t="s">
        <v>66</v>
      </c>
      <c r="SAE16" s="244"/>
      <c r="SAF16" s="264" t="s">
        <v>67</v>
      </c>
      <c r="SAG16" s="244"/>
      <c r="SAH16" s="264" t="s">
        <v>68</v>
      </c>
      <c r="SAJ16" s="264" t="s">
        <v>97</v>
      </c>
      <c r="SAL16" s="264" t="s">
        <v>98</v>
      </c>
      <c r="SAN16" s="264" t="s">
        <v>99</v>
      </c>
      <c r="SAP16" s="264" t="s">
        <v>94</v>
      </c>
      <c r="SAQ16" s="244"/>
      <c r="SAR16" s="264" t="s">
        <v>95</v>
      </c>
      <c r="SAS16" s="244"/>
      <c r="SAT16" s="264" t="s">
        <v>66</v>
      </c>
      <c r="SAU16" s="244"/>
      <c r="SAV16" s="264" t="s">
        <v>67</v>
      </c>
      <c r="SAW16" s="244"/>
      <c r="SAX16" s="264" t="s">
        <v>68</v>
      </c>
      <c r="SAZ16" s="264" t="s">
        <v>97</v>
      </c>
      <c r="SBB16" s="264" t="s">
        <v>98</v>
      </c>
      <c r="SBD16" s="264" t="s">
        <v>99</v>
      </c>
      <c r="SBF16" s="264" t="s">
        <v>94</v>
      </c>
      <c r="SBG16" s="244"/>
      <c r="SBH16" s="264" t="s">
        <v>95</v>
      </c>
      <c r="SBI16" s="244"/>
      <c r="SBJ16" s="264" t="s">
        <v>66</v>
      </c>
      <c r="SBK16" s="244"/>
      <c r="SBL16" s="264" t="s">
        <v>67</v>
      </c>
      <c r="SBM16" s="244"/>
      <c r="SBN16" s="264" t="s">
        <v>68</v>
      </c>
      <c r="SBP16" s="264" t="s">
        <v>97</v>
      </c>
      <c r="SBR16" s="264" t="s">
        <v>98</v>
      </c>
      <c r="SBT16" s="264" t="s">
        <v>99</v>
      </c>
      <c r="SBV16" s="264" t="s">
        <v>94</v>
      </c>
      <c r="SBW16" s="244"/>
      <c r="SBX16" s="264" t="s">
        <v>95</v>
      </c>
      <c r="SBY16" s="244"/>
      <c r="SBZ16" s="264" t="s">
        <v>66</v>
      </c>
      <c r="SCA16" s="244"/>
      <c r="SCB16" s="264" t="s">
        <v>67</v>
      </c>
      <c r="SCC16" s="244"/>
      <c r="SCD16" s="264" t="s">
        <v>68</v>
      </c>
      <c r="SCF16" s="264" t="s">
        <v>97</v>
      </c>
      <c r="SCH16" s="264" t="s">
        <v>98</v>
      </c>
      <c r="SCJ16" s="264" t="s">
        <v>99</v>
      </c>
      <c r="SCL16" s="264" t="s">
        <v>94</v>
      </c>
      <c r="SCM16" s="244"/>
      <c r="SCN16" s="264" t="s">
        <v>95</v>
      </c>
      <c r="SCO16" s="244"/>
      <c r="SCP16" s="264" t="s">
        <v>66</v>
      </c>
      <c r="SCQ16" s="244"/>
      <c r="SCR16" s="264" t="s">
        <v>67</v>
      </c>
      <c r="SCS16" s="244"/>
      <c r="SCT16" s="264" t="s">
        <v>68</v>
      </c>
      <c r="SCV16" s="264" t="s">
        <v>97</v>
      </c>
      <c r="SCX16" s="264" t="s">
        <v>98</v>
      </c>
      <c r="SCZ16" s="264" t="s">
        <v>99</v>
      </c>
      <c r="SDB16" s="264" t="s">
        <v>94</v>
      </c>
      <c r="SDC16" s="244"/>
      <c r="SDD16" s="264" t="s">
        <v>95</v>
      </c>
      <c r="SDE16" s="244"/>
      <c r="SDF16" s="264" t="s">
        <v>66</v>
      </c>
      <c r="SDG16" s="244"/>
      <c r="SDH16" s="264" t="s">
        <v>67</v>
      </c>
      <c r="SDI16" s="244"/>
      <c r="SDJ16" s="264" t="s">
        <v>68</v>
      </c>
      <c r="SDL16" s="264" t="s">
        <v>97</v>
      </c>
      <c r="SDN16" s="264" t="s">
        <v>98</v>
      </c>
      <c r="SDP16" s="264" t="s">
        <v>99</v>
      </c>
      <c r="SDR16" s="264" t="s">
        <v>94</v>
      </c>
      <c r="SDS16" s="244"/>
      <c r="SDT16" s="264" t="s">
        <v>95</v>
      </c>
      <c r="SDU16" s="244"/>
      <c r="SDV16" s="264" t="s">
        <v>66</v>
      </c>
      <c r="SDW16" s="244"/>
      <c r="SDX16" s="264" t="s">
        <v>67</v>
      </c>
      <c r="SDY16" s="244"/>
      <c r="SDZ16" s="264" t="s">
        <v>68</v>
      </c>
      <c r="SEB16" s="264" t="s">
        <v>97</v>
      </c>
      <c r="SED16" s="264" t="s">
        <v>98</v>
      </c>
      <c r="SEF16" s="264" t="s">
        <v>99</v>
      </c>
      <c r="SEH16" s="264" t="s">
        <v>94</v>
      </c>
      <c r="SEI16" s="244"/>
      <c r="SEJ16" s="264" t="s">
        <v>95</v>
      </c>
      <c r="SEK16" s="244"/>
      <c r="SEL16" s="264" t="s">
        <v>66</v>
      </c>
      <c r="SEM16" s="244"/>
      <c r="SEN16" s="264" t="s">
        <v>67</v>
      </c>
      <c r="SEO16" s="244"/>
      <c r="SEP16" s="264" t="s">
        <v>68</v>
      </c>
      <c r="SER16" s="264" t="s">
        <v>97</v>
      </c>
      <c r="SET16" s="264" t="s">
        <v>98</v>
      </c>
      <c r="SEV16" s="264" t="s">
        <v>99</v>
      </c>
      <c r="SEX16" s="264" t="s">
        <v>94</v>
      </c>
      <c r="SEY16" s="244"/>
      <c r="SEZ16" s="264" t="s">
        <v>95</v>
      </c>
      <c r="SFA16" s="244"/>
      <c r="SFB16" s="264" t="s">
        <v>66</v>
      </c>
      <c r="SFC16" s="244"/>
      <c r="SFD16" s="264" t="s">
        <v>67</v>
      </c>
      <c r="SFE16" s="244"/>
      <c r="SFF16" s="264" t="s">
        <v>68</v>
      </c>
      <c r="SFH16" s="264" t="s">
        <v>97</v>
      </c>
      <c r="SFJ16" s="264" t="s">
        <v>98</v>
      </c>
      <c r="SFL16" s="264" t="s">
        <v>99</v>
      </c>
      <c r="SFN16" s="264" t="s">
        <v>94</v>
      </c>
      <c r="SFO16" s="244"/>
      <c r="SFP16" s="264" t="s">
        <v>95</v>
      </c>
      <c r="SFQ16" s="244"/>
      <c r="SFR16" s="264" t="s">
        <v>66</v>
      </c>
      <c r="SFS16" s="244"/>
      <c r="SFT16" s="264" t="s">
        <v>67</v>
      </c>
      <c r="SFU16" s="244"/>
      <c r="SFV16" s="264" t="s">
        <v>68</v>
      </c>
      <c r="SFX16" s="264" t="s">
        <v>97</v>
      </c>
      <c r="SFZ16" s="264" t="s">
        <v>98</v>
      </c>
      <c r="SGB16" s="264" t="s">
        <v>99</v>
      </c>
      <c r="SGD16" s="264" t="s">
        <v>94</v>
      </c>
      <c r="SGE16" s="244"/>
      <c r="SGF16" s="264" t="s">
        <v>95</v>
      </c>
      <c r="SGG16" s="244"/>
      <c r="SGH16" s="264" t="s">
        <v>66</v>
      </c>
      <c r="SGI16" s="244"/>
      <c r="SGJ16" s="264" t="s">
        <v>67</v>
      </c>
      <c r="SGK16" s="244"/>
      <c r="SGL16" s="264" t="s">
        <v>68</v>
      </c>
      <c r="SGN16" s="264" t="s">
        <v>97</v>
      </c>
      <c r="SGP16" s="264" t="s">
        <v>98</v>
      </c>
      <c r="SGR16" s="264" t="s">
        <v>99</v>
      </c>
      <c r="SGT16" s="264" t="s">
        <v>94</v>
      </c>
      <c r="SGU16" s="244"/>
      <c r="SGV16" s="264" t="s">
        <v>95</v>
      </c>
      <c r="SGW16" s="244"/>
      <c r="SGX16" s="264" t="s">
        <v>66</v>
      </c>
      <c r="SGY16" s="244"/>
      <c r="SGZ16" s="264" t="s">
        <v>67</v>
      </c>
      <c r="SHA16" s="244"/>
      <c r="SHB16" s="264" t="s">
        <v>68</v>
      </c>
      <c r="SHD16" s="264" t="s">
        <v>97</v>
      </c>
      <c r="SHF16" s="264" t="s">
        <v>98</v>
      </c>
      <c r="SHH16" s="264" t="s">
        <v>99</v>
      </c>
      <c r="SHJ16" s="264" t="s">
        <v>94</v>
      </c>
      <c r="SHK16" s="244"/>
      <c r="SHL16" s="264" t="s">
        <v>95</v>
      </c>
      <c r="SHM16" s="244"/>
      <c r="SHN16" s="264" t="s">
        <v>66</v>
      </c>
      <c r="SHO16" s="244"/>
      <c r="SHP16" s="264" t="s">
        <v>67</v>
      </c>
      <c r="SHQ16" s="244"/>
      <c r="SHR16" s="264" t="s">
        <v>68</v>
      </c>
      <c r="SHT16" s="264" t="s">
        <v>97</v>
      </c>
      <c r="SHV16" s="264" t="s">
        <v>98</v>
      </c>
      <c r="SHX16" s="264" t="s">
        <v>99</v>
      </c>
      <c r="SHZ16" s="264" t="s">
        <v>94</v>
      </c>
      <c r="SIA16" s="244"/>
      <c r="SIB16" s="264" t="s">
        <v>95</v>
      </c>
      <c r="SIC16" s="244"/>
      <c r="SID16" s="264" t="s">
        <v>66</v>
      </c>
      <c r="SIE16" s="244"/>
      <c r="SIF16" s="264" t="s">
        <v>67</v>
      </c>
      <c r="SIG16" s="244"/>
      <c r="SIH16" s="264" t="s">
        <v>68</v>
      </c>
      <c r="SIJ16" s="264" t="s">
        <v>97</v>
      </c>
      <c r="SIL16" s="264" t="s">
        <v>98</v>
      </c>
      <c r="SIN16" s="264" t="s">
        <v>99</v>
      </c>
      <c r="SIP16" s="264" t="s">
        <v>94</v>
      </c>
      <c r="SIQ16" s="244"/>
      <c r="SIR16" s="264" t="s">
        <v>95</v>
      </c>
      <c r="SIS16" s="244"/>
      <c r="SIT16" s="264" t="s">
        <v>66</v>
      </c>
      <c r="SIU16" s="244"/>
      <c r="SIV16" s="264" t="s">
        <v>67</v>
      </c>
      <c r="SIW16" s="244"/>
      <c r="SIX16" s="264" t="s">
        <v>68</v>
      </c>
      <c r="SIZ16" s="264" t="s">
        <v>97</v>
      </c>
      <c r="SJB16" s="264" t="s">
        <v>98</v>
      </c>
      <c r="SJD16" s="264" t="s">
        <v>99</v>
      </c>
      <c r="SJF16" s="264" t="s">
        <v>94</v>
      </c>
      <c r="SJG16" s="244"/>
      <c r="SJH16" s="264" t="s">
        <v>95</v>
      </c>
      <c r="SJI16" s="244"/>
      <c r="SJJ16" s="264" t="s">
        <v>66</v>
      </c>
      <c r="SJK16" s="244"/>
      <c r="SJL16" s="264" t="s">
        <v>67</v>
      </c>
      <c r="SJM16" s="244"/>
      <c r="SJN16" s="264" t="s">
        <v>68</v>
      </c>
      <c r="SJP16" s="264" t="s">
        <v>97</v>
      </c>
      <c r="SJR16" s="264" t="s">
        <v>98</v>
      </c>
      <c r="SJT16" s="264" t="s">
        <v>99</v>
      </c>
      <c r="SJV16" s="264" t="s">
        <v>94</v>
      </c>
      <c r="SJW16" s="244"/>
      <c r="SJX16" s="264" t="s">
        <v>95</v>
      </c>
      <c r="SJY16" s="244"/>
      <c r="SJZ16" s="264" t="s">
        <v>66</v>
      </c>
      <c r="SKA16" s="244"/>
      <c r="SKB16" s="264" t="s">
        <v>67</v>
      </c>
      <c r="SKC16" s="244"/>
      <c r="SKD16" s="264" t="s">
        <v>68</v>
      </c>
      <c r="SKF16" s="264" t="s">
        <v>97</v>
      </c>
      <c r="SKH16" s="264" t="s">
        <v>98</v>
      </c>
      <c r="SKJ16" s="264" t="s">
        <v>99</v>
      </c>
      <c r="SKL16" s="264" t="s">
        <v>94</v>
      </c>
      <c r="SKM16" s="244"/>
      <c r="SKN16" s="264" t="s">
        <v>95</v>
      </c>
      <c r="SKO16" s="244"/>
      <c r="SKP16" s="264" t="s">
        <v>66</v>
      </c>
      <c r="SKQ16" s="244"/>
      <c r="SKR16" s="264" t="s">
        <v>67</v>
      </c>
      <c r="SKS16" s="244"/>
      <c r="SKT16" s="264" t="s">
        <v>68</v>
      </c>
      <c r="SKV16" s="264" t="s">
        <v>97</v>
      </c>
      <c r="SKX16" s="264" t="s">
        <v>98</v>
      </c>
      <c r="SKZ16" s="264" t="s">
        <v>99</v>
      </c>
      <c r="SLB16" s="264" t="s">
        <v>94</v>
      </c>
      <c r="SLC16" s="244"/>
      <c r="SLD16" s="264" t="s">
        <v>95</v>
      </c>
      <c r="SLE16" s="244"/>
      <c r="SLF16" s="264" t="s">
        <v>66</v>
      </c>
      <c r="SLG16" s="244"/>
      <c r="SLH16" s="264" t="s">
        <v>67</v>
      </c>
      <c r="SLI16" s="244"/>
      <c r="SLJ16" s="264" t="s">
        <v>68</v>
      </c>
      <c r="SLL16" s="264" t="s">
        <v>97</v>
      </c>
      <c r="SLN16" s="264" t="s">
        <v>98</v>
      </c>
      <c r="SLP16" s="264" t="s">
        <v>99</v>
      </c>
      <c r="SLR16" s="264" t="s">
        <v>94</v>
      </c>
      <c r="SLS16" s="244"/>
      <c r="SLT16" s="264" t="s">
        <v>95</v>
      </c>
      <c r="SLU16" s="244"/>
      <c r="SLV16" s="264" t="s">
        <v>66</v>
      </c>
      <c r="SLW16" s="244"/>
      <c r="SLX16" s="264" t="s">
        <v>67</v>
      </c>
      <c r="SLY16" s="244"/>
      <c r="SLZ16" s="264" t="s">
        <v>68</v>
      </c>
      <c r="SMB16" s="264" t="s">
        <v>97</v>
      </c>
      <c r="SMD16" s="264" t="s">
        <v>98</v>
      </c>
      <c r="SMF16" s="264" t="s">
        <v>99</v>
      </c>
      <c r="SMH16" s="264" t="s">
        <v>94</v>
      </c>
      <c r="SMI16" s="244"/>
      <c r="SMJ16" s="264" t="s">
        <v>95</v>
      </c>
      <c r="SMK16" s="244"/>
      <c r="SML16" s="264" t="s">
        <v>66</v>
      </c>
      <c r="SMM16" s="244"/>
      <c r="SMN16" s="264" t="s">
        <v>67</v>
      </c>
      <c r="SMO16" s="244"/>
      <c r="SMP16" s="264" t="s">
        <v>68</v>
      </c>
      <c r="SMR16" s="264" t="s">
        <v>97</v>
      </c>
      <c r="SMT16" s="264" t="s">
        <v>98</v>
      </c>
      <c r="SMV16" s="264" t="s">
        <v>99</v>
      </c>
      <c r="SMX16" s="264" t="s">
        <v>94</v>
      </c>
      <c r="SMY16" s="244"/>
      <c r="SMZ16" s="264" t="s">
        <v>95</v>
      </c>
      <c r="SNA16" s="244"/>
      <c r="SNB16" s="264" t="s">
        <v>66</v>
      </c>
      <c r="SNC16" s="244"/>
      <c r="SND16" s="264" t="s">
        <v>67</v>
      </c>
      <c r="SNE16" s="244"/>
      <c r="SNF16" s="264" t="s">
        <v>68</v>
      </c>
      <c r="SNH16" s="264" t="s">
        <v>97</v>
      </c>
      <c r="SNJ16" s="264" t="s">
        <v>98</v>
      </c>
      <c r="SNL16" s="264" t="s">
        <v>99</v>
      </c>
      <c r="SNN16" s="264" t="s">
        <v>94</v>
      </c>
      <c r="SNO16" s="244"/>
      <c r="SNP16" s="264" t="s">
        <v>95</v>
      </c>
      <c r="SNQ16" s="244"/>
      <c r="SNR16" s="264" t="s">
        <v>66</v>
      </c>
      <c r="SNS16" s="244"/>
      <c r="SNT16" s="264" t="s">
        <v>67</v>
      </c>
      <c r="SNU16" s="244"/>
      <c r="SNV16" s="264" t="s">
        <v>68</v>
      </c>
      <c r="SNX16" s="264" t="s">
        <v>97</v>
      </c>
      <c r="SNZ16" s="264" t="s">
        <v>98</v>
      </c>
      <c r="SOB16" s="264" t="s">
        <v>99</v>
      </c>
      <c r="SOD16" s="264" t="s">
        <v>94</v>
      </c>
      <c r="SOE16" s="244"/>
      <c r="SOF16" s="264" t="s">
        <v>95</v>
      </c>
      <c r="SOG16" s="244"/>
      <c r="SOH16" s="264" t="s">
        <v>66</v>
      </c>
      <c r="SOI16" s="244"/>
      <c r="SOJ16" s="264" t="s">
        <v>67</v>
      </c>
      <c r="SOK16" s="244"/>
      <c r="SOL16" s="264" t="s">
        <v>68</v>
      </c>
      <c r="SON16" s="264" t="s">
        <v>97</v>
      </c>
      <c r="SOP16" s="264" t="s">
        <v>98</v>
      </c>
      <c r="SOR16" s="264" t="s">
        <v>99</v>
      </c>
      <c r="SOT16" s="264" t="s">
        <v>94</v>
      </c>
      <c r="SOU16" s="244"/>
      <c r="SOV16" s="264" t="s">
        <v>95</v>
      </c>
      <c r="SOW16" s="244"/>
      <c r="SOX16" s="264" t="s">
        <v>66</v>
      </c>
      <c r="SOY16" s="244"/>
      <c r="SOZ16" s="264" t="s">
        <v>67</v>
      </c>
      <c r="SPA16" s="244"/>
      <c r="SPB16" s="264" t="s">
        <v>68</v>
      </c>
      <c r="SPD16" s="264" t="s">
        <v>97</v>
      </c>
      <c r="SPF16" s="264" t="s">
        <v>98</v>
      </c>
      <c r="SPH16" s="264" t="s">
        <v>99</v>
      </c>
      <c r="SPJ16" s="264" t="s">
        <v>94</v>
      </c>
      <c r="SPK16" s="244"/>
      <c r="SPL16" s="264" t="s">
        <v>95</v>
      </c>
      <c r="SPM16" s="244"/>
      <c r="SPN16" s="264" t="s">
        <v>66</v>
      </c>
      <c r="SPO16" s="244"/>
      <c r="SPP16" s="264" t="s">
        <v>67</v>
      </c>
      <c r="SPQ16" s="244"/>
      <c r="SPR16" s="264" t="s">
        <v>68</v>
      </c>
      <c r="SPT16" s="264" t="s">
        <v>97</v>
      </c>
      <c r="SPV16" s="264" t="s">
        <v>98</v>
      </c>
      <c r="SPX16" s="264" t="s">
        <v>99</v>
      </c>
      <c r="SPZ16" s="264" t="s">
        <v>94</v>
      </c>
      <c r="SQA16" s="244"/>
      <c r="SQB16" s="264" t="s">
        <v>95</v>
      </c>
      <c r="SQC16" s="244"/>
      <c r="SQD16" s="264" t="s">
        <v>66</v>
      </c>
      <c r="SQE16" s="244"/>
      <c r="SQF16" s="264" t="s">
        <v>67</v>
      </c>
      <c r="SQG16" s="244"/>
      <c r="SQH16" s="264" t="s">
        <v>68</v>
      </c>
      <c r="SQJ16" s="264" t="s">
        <v>97</v>
      </c>
      <c r="SQL16" s="264" t="s">
        <v>98</v>
      </c>
      <c r="SQN16" s="264" t="s">
        <v>99</v>
      </c>
      <c r="SQP16" s="264" t="s">
        <v>94</v>
      </c>
      <c r="SQQ16" s="244"/>
      <c r="SQR16" s="264" t="s">
        <v>95</v>
      </c>
      <c r="SQS16" s="244"/>
      <c r="SQT16" s="264" t="s">
        <v>66</v>
      </c>
      <c r="SQU16" s="244"/>
      <c r="SQV16" s="264" t="s">
        <v>67</v>
      </c>
      <c r="SQW16" s="244"/>
      <c r="SQX16" s="264" t="s">
        <v>68</v>
      </c>
      <c r="SQZ16" s="264" t="s">
        <v>97</v>
      </c>
      <c r="SRB16" s="264" t="s">
        <v>98</v>
      </c>
      <c r="SRD16" s="264" t="s">
        <v>99</v>
      </c>
      <c r="SRF16" s="264" t="s">
        <v>94</v>
      </c>
      <c r="SRG16" s="244"/>
      <c r="SRH16" s="264" t="s">
        <v>95</v>
      </c>
      <c r="SRI16" s="244"/>
      <c r="SRJ16" s="264" t="s">
        <v>66</v>
      </c>
      <c r="SRK16" s="244"/>
      <c r="SRL16" s="264" t="s">
        <v>67</v>
      </c>
      <c r="SRM16" s="244"/>
      <c r="SRN16" s="264" t="s">
        <v>68</v>
      </c>
      <c r="SRP16" s="264" t="s">
        <v>97</v>
      </c>
      <c r="SRR16" s="264" t="s">
        <v>98</v>
      </c>
      <c r="SRT16" s="264" t="s">
        <v>99</v>
      </c>
      <c r="SRV16" s="264" t="s">
        <v>94</v>
      </c>
      <c r="SRW16" s="244"/>
      <c r="SRX16" s="264" t="s">
        <v>95</v>
      </c>
      <c r="SRY16" s="244"/>
      <c r="SRZ16" s="264" t="s">
        <v>66</v>
      </c>
      <c r="SSA16" s="244"/>
      <c r="SSB16" s="264" t="s">
        <v>67</v>
      </c>
      <c r="SSC16" s="244"/>
      <c r="SSD16" s="264" t="s">
        <v>68</v>
      </c>
      <c r="SSF16" s="264" t="s">
        <v>97</v>
      </c>
      <c r="SSH16" s="264" t="s">
        <v>98</v>
      </c>
      <c r="SSJ16" s="264" t="s">
        <v>99</v>
      </c>
      <c r="SSL16" s="264" t="s">
        <v>94</v>
      </c>
      <c r="SSM16" s="244"/>
      <c r="SSN16" s="264" t="s">
        <v>95</v>
      </c>
      <c r="SSO16" s="244"/>
      <c r="SSP16" s="264" t="s">
        <v>66</v>
      </c>
      <c r="SSQ16" s="244"/>
      <c r="SSR16" s="264" t="s">
        <v>67</v>
      </c>
      <c r="SSS16" s="244"/>
      <c r="SST16" s="264" t="s">
        <v>68</v>
      </c>
      <c r="SSV16" s="264" t="s">
        <v>97</v>
      </c>
      <c r="SSX16" s="264" t="s">
        <v>98</v>
      </c>
      <c r="SSZ16" s="264" t="s">
        <v>99</v>
      </c>
      <c r="STB16" s="264" t="s">
        <v>94</v>
      </c>
      <c r="STC16" s="244"/>
      <c r="STD16" s="264" t="s">
        <v>95</v>
      </c>
      <c r="STE16" s="244"/>
      <c r="STF16" s="264" t="s">
        <v>66</v>
      </c>
      <c r="STG16" s="244"/>
      <c r="STH16" s="264" t="s">
        <v>67</v>
      </c>
      <c r="STI16" s="244"/>
      <c r="STJ16" s="264" t="s">
        <v>68</v>
      </c>
      <c r="STL16" s="264" t="s">
        <v>97</v>
      </c>
      <c r="STN16" s="264" t="s">
        <v>98</v>
      </c>
      <c r="STP16" s="264" t="s">
        <v>99</v>
      </c>
      <c r="STR16" s="264" t="s">
        <v>94</v>
      </c>
      <c r="STS16" s="244"/>
      <c r="STT16" s="264" t="s">
        <v>95</v>
      </c>
      <c r="STU16" s="244"/>
      <c r="STV16" s="264" t="s">
        <v>66</v>
      </c>
      <c r="STW16" s="244"/>
      <c r="STX16" s="264" t="s">
        <v>67</v>
      </c>
      <c r="STY16" s="244"/>
      <c r="STZ16" s="264" t="s">
        <v>68</v>
      </c>
      <c r="SUB16" s="264" t="s">
        <v>97</v>
      </c>
      <c r="SUD16" s="264" t="s">
        <v>98</v>
      </c>
      <c r="SUF16" s="264" t="s">
        <v>99</v>
      </c>
      <c r="SUH16" s="264" t="s">
        <v>94</v>
      </c>
      <c r="SUI16" s="244"/>
      <c r="SUJ16" s="264" t="s">
        <v>95</v>
      </c>
      <c r="SUK16" s="244"/>
      <c r="SUL16" s="264" t="s">
        <v>66</v>
      </c>
      <c r="SUM16" s="244"/>
      <c r="SUN16" s="264" t="s">
        <v>67</v>
      </c>
      <c r="SUO16" s="244"/>
      <c r="SUP16" s="264" t="s">
        <v>68</v>
      </c>
      <c r="SUR16" s="264" t="s">
        <v>97</v>
      </c>
      <c r="SUT16" s="264" t="s">
        <v>98</v>
      </c>
      <c r="SUV16" s="264" t="s">
        <v>99</v>
      </c>
      <c r="SUX16" s="264" t="s">
        <v>94</v>
      </c>
      <c r="SUY16" s="244"/>
      <c r="SUZ16" s="264" t="s">
        <v>95</v>
      </c>
      <c r="SVA16" s="244"/>
      <c r="SVB16" s="264" t="s">
        <v>66</v>
      </c>
      <c r="SVC16" s="244"/>
      <c r="SVD16" s="264" t="s">
        <v>67</v>
      </c>
      <c r="SVE16" s="244"/>
      <c r="SVF16" s="264" t="s">
        <v>68</v>
      </c>
      <c r="SVH16" s="264" t="s">
        <v>97</v>
      </c>
      <c r="SVJ16" s="264" t="s">
        <v>98</v>
      </c>
      <c r="SVL16" s="264" t="s">
        <v>99</v>
      </c>
      <c r="SVN16" s="264" t="s">
        <v>94</v>
      </c>
      <c r="SVO16" s="244"/>
      <c r="SVP16" s="264" t="s">
        <v>95</v>
      </c>
      <c r="SVQ16" s="244"/>
      <c r="SVR16" s="264" t="s">
        <v>66</v>
      </c>
      <c r="SVS16" s="244"/>
      <c r="SVT16" s="264" t="s">
        <v>67</v>
      </c>
      <c r="SVU16" s="244"/>
      <c r="SVV16" s="264" t="s">
        <v>68</v>
      </c>
      <c r="SVX16" s="264" t="s">
        <v>97</v>
      </c>
      <c r="SVZ16" s="264" t="s">
        <v>98</v>
      </c>
      <c r="SWB16" s="264" t="s">
        <v>99</v>
      </c>
      <c r="SWD16" s="264" t="s">
        <v>94</v>
      </c>
      <c r="SWE16" s="244"/>
      <c r="SWF16" s="264" t="s">
        <v>95</v>
      </c>
      <c r="SWG16" s="244"/>
      <c r="SWH16" s="264" t="s">
        <v>66</v>
      </c>
      <c r="SWI16" s="244"/>
      <c r="SWJ16" s="264" t="s">
        <v>67</v>
      </c>
      <c r="SWK16" s="244"/>
      <c r="SWL16" s="264" t="s">
        <v>68</v>
      </c>
      <c r="SWN16" s="264" t="s">
        <v>97</v>
      </c>
      <c r="SWP16" s="264" t="s">
        <v>98</v>
      </c>
      <c r="SWR16" s="264" t="s">
        <v>99</v>
      </c>
      <c r="SWT16" s="264" t="s">
        <v>94</v>
      </c>
      <c r="SWU16" s="244"/>
      <c r="SWV16" s="264" t="s">
        <v>95</v>
      </c>
      <c r="SWW16" s="244"/>
      <c r="SWX16" s="264" t="s">
        <v>66</v>
      </c>
      <c r="SWY16" s="244"/>
      <c r="SWZ16" s="264" t="s">
        <v>67</v>
      </c>
      <c r="SXA16" s="244"/>
      <c r="SXB16" s="264" t="s">
        <v>68</v>
      </c>
      <c r="SXD16" s="264" t="s">
        <v>97</v>
      </c>
      <c r="SXF16" s="264" t="s">
        <v>98</v>
      </c>
      <c r="SXH16" s="264" t="s">
        <v>99</v>
      </c>
      <c r="SXJ16" s="264" t="s">
        <v>94</v>
      </c>
      <c r="SXK16" s="244"/>
      <c r="SXL16" s="264" t="s">
        <v>95</v>
      </c>
      <c r="SXM16" s="244"/>
      <c r="SXN16" s="264" t="s">
        <v>66</v>
      </c>
      <c r="SXO16" s="244"/>
      <c r="SXP16" s="264" t="s">
        <v>67</v>
      </c>
      <c r="SXQ16" s="244"/>
      <c r="SXR16" s="264" t="s">
        <v>68</v>
      </c>
      <c r="SXT16" s="264" t="s">
        <v>97</v>
      </c>
      <c r="SXV16" s="264" t="s">
        <v>98</v>
      </c>
      <c r="SXX16" s="264" t="s">
        <v>99</v>
      </c>
      <c r="SXZ16" s="264" t="s">
        <v>94</v>
      </c>
      <c r="SYA16" s="244"/>
      <c r="SYB16" s="264" t="s">
        <v>95</v>
      </c>
      <c r="SYC16" s="244"/>
      <c r="SYD16" s="264" t="s">
        <v>66</v>
      </c>
      <c r="SYE16" s="244"/>
      <c r="SYF16" s="264" t="s">
        <v>67</v>
      </c>
      <c r="SYG16" s="244"/>
      <c r="SYH16" s="264" t="s">
        <v>68</v>
      </c>
      <c r="SYJ16" s="264" t="s">
        <v>97</v>
      </c>
      <c r="SYL16" s="264" t="s">
        <v>98</v>
      </c>
      <c r="SYN16" s="264" t="s">
        <v>99</v>
      </c>
      <c r="SYP16" s="264" t="s">
        <v>94</v>
      </c>
      <c r="SYQ16" s="244"/>
      <c r="SYR16" s="264" t="s">
        <v>95</v>
      </c>
      <c r="SYS16" s="244"/>
      <c r="SYT16" s="264" t="s">
        <v>66</v>
      </c>
      <c r="SYU16" s="244"/>
      <c r="SYV16" s="264" t="s">
        <v>67</v>
      </c>
      <c r="SYW16" s="244"/>
      <c r="SYX16" s="264" t="s">
        <v>68</v>
      </c>
      <c r="SYZ16" s="264" t="s">
        <v>97</v>
      </c>
      <c r="SZB16" s="264" t="s">
        <v>98</v>
      </c>
      <c r="SZD16" s="264" t="s">
        <v>99</v>
      </c>
      <c r="SZF16" s="264" t="s">
        <v>94</v>
      </c>
      <c r="SZG16" s="244"/>
      <c r="SZH16" s="264" t="s">
        <v>95</v>
      </c>
      <c r="SZI16" s="244"/>
      <c r="SZJ16" s="264" t="s">
        <v>66</v>
      </c>
      <c r="SZK16" s="244"/>
      <c r="SZL16" s="264" t="s">
        <v>67</v>
      </c>
      <c r="SZM16" s="244"/>
      <c r="SZN16" s="264" t="s">
        <v>68</v>
      </c>
      <c r="SZP16" s="264" t="s">
        <v>97</v>
      </c>
      <c r="SZR16" s="264" t="s">
        <v>98</v>
      </c>
      <c r="SZT16" s="264" t="s">
        <v>99</v>
      </c>
    </row>
    <row r="17" spans="1:4" ht="16" thickBot="1" x14ac:dyDescent="0.4">
      <c r="A17" s="557" t="s">
        <v>80</v>
      </c>
      <c r="B17" s="560"/>
      <c r="C17" s="365"/>
      <c r="D17" s="352"/>
    </row>
    <row r="18" spans="1:4" x14ac:dyDescent="0.35">
      <c r="A18" s="244" t="s">
        <v>130</v>
      </c>
      <c r="B18" s="349">
        <v>2995</v>
      </c>
      <c r="C18" s="366"/>
      <c r="D18" s="349">
        <v>674</v>
      </c>
    </row>
    <row r="19" spans="1:4" x14ac:dyDescent="0.35">
      <c r="A19" s="244" t="s">
        <v>131</v>
      </c>
      <c r="B19" s="349">
        <v>0</v>
      </c>
      <c r="C19" s="366"/>
      <c r="D19" s="349"/>
    </row>
    <row r="20" spans="1:4" x14ac:dyDescent="0.35">
      <c r="A20" s="244" t="s">
        <v>81</v>
      </c>
      <c r="B20" s="349"/>
      <c r="C20" s="366"/>
      <c r="D20" s="349"/>
    </row>
    <row r="21" spans="1:4" ht="16" thickBot="1" x14ac:dyDescent="0.4">
      <c r="A21" s="265" t="s">
        <v>31</v>
      </c>
      <c r="B21" s="367">
        <f>SUM(B18:B20)</f>
        <v>2995</v>
      </c>
      <c r="C21" s="368"/>
      <c r="D21" s="367">
        <f>SUM(D18:D20)</f>
        <v>674</v>
      </c>
    </row>
    <row r="22" spans="1:4" ht="16" thickBot="1" x14ac:dyDescent="0.4">
      <c r="A22" s="473"/>
      <c r="B22" s="353"/>
      <c r="C22" s="369"/>
      <c r="D22" s="353"/>
    </row>
    <row r="23" spans="1:4" ht="16" thickBot="1" x14ac:dyDescent="0.4">
      <c r="A23" s="557" t="s">
        <v>79</v>
      </c>
      <c r="B23" s="560"/>
      <c r="C23" s="370"/>
      <c r="D23" s="352"/>
    </row>
    <row r="24" spans="1:4" x14ac:dyDescent="0.35">
      <c r="A24" s="266" t="s">
        <v>48</v>
      </c>
      <c r="B24" s="349">
        <v>7615</v>
      </c>
      <c r="C24" s="366"/>
      <c r="D24" s="349">
        <v>213</v>
      </c>
    </row>
    <row r="25" spans="1:4" x14ac:dyDescent="0.35">
      <c r="A25" s="266" t="s">
        <v>49</v>
      </c>
      <c r="B25" s="349">
        <v>0</v>
      </c>
      <c r="C25" s="366"/>
      <c r="D25" s="349"/>
    </row>
    <row r="26" spans="1:4" ht="16" thickBot="1" x14ac:dyDescent="0.4">
      <c r="A26" s="267" t="s">
        <v>78</v>
      </c>
      <c r="B26" s="371">
        <f>B24+B25</f>
        <v>7615</v>
      </c>
      <c r="C26" s="372"/>
      <c r="D26" s="371">
        <f>D24+D25</f>
        <v>213</v>
      </c>
    </row>
    <row r="27" spans="1:4" ht="16" thickBot="1" x14ac:dyDescent="0.4">
      <c r="A27" s="473"/>
      <c r="B27" s="373"/>
      <c r="C27" s="374"/>
      <c r="D27" s="373"/>
    </row>
    <row r="28" spans="1:4" ht="16" thickBot="1" x14ac:dyDescent="0.4">
      <c r="A28" s="557" t="s">
        <v>76</v>
      </c>
      <c r="B28" s="560"/>
      <c r="C28" s="369"/>
      <c r="D28" s="352"/>
    </row>
    <row r="29" spans="1:4" x14ac:dyDescent="0.35">
      <c r="A29" s="244" t="s">
        <v>50</v>
      </c>
      <c r="B29" s="349" t="s">
        <v>172</v>
      </c>
      <c r="C29" s="369"/>
      <c r="D29" s="349"/>
    </row>
    <row r="30" spans="1:4" x14ac:dyDescent="0.35">
      <c r="A30" s="244" t="s">
        <v>51</v>
      </c>
      <c r="B30" s="349" t="s">
        <v>172</v>
      </c>
      <c r="C30" s="369"/>
      <c r="D30" s="349"/>
    </row>
    <row r="31" spans="1:4" ht="16" thickBot="1" x14ac:dyDescent="0.4">
      <c r="A31" s="265" t="s">
        <v>31</v>
      </c>
      <c r="B31" s="367"/>
      <c r="C31" s="369"/>
      <c r="D31" s="367">
        <f>D29+D30</f>
        <v>0</v>
      </c>
    </row>
    <row r="32" spans="1:4" ht="16" thickBot="1" x14ac:dyDescent="0.4">
      <c r="A32" s="473"/>
      <c r="B32" s="353"/>
      <c r="C32" s="369"/>
      <c r="D32" s="353"/>
    </row>
    <row r="33" spans="1:4" ht="16" thickBot="1" x14ac:dyDescent="0.4">
      <c r="A33" s="557" t="s">
        <v>100</v>
      </c>
      <c r="B33" s="560"/>
      <c r="C33" s="369"/>
      <c r="D33" s="353"/>
    </row>
    <row r="34" spans="1:4" x14ac:dyDescent="0.35">
      <c r="A34" s="244" t="s">
        <v>101</v>
      </c>
      <c r="B34" s="349"/>
      <c r="C34" s="375"/>
      <c r="D34" s="349"/>
    </row>
    <row r="35" spans="1:4" ht="16" thickBot="1" x14ac:dyDescent="0.4">
      <c r="A35" s="473"/>
      <c r="B35" s="353"/>
      <c r="C35" s="369"/>
      <c r="D35" s="353"/>
    </row>
    <row r="36" spans="1:4" ht="16" thickBot="1" x14ac:dyDescent="0.4">
      <c r="A36" s="557" t="s">
        <v>52</v>
      </c>
      <c r="B36" s="560"/>
      <c r="C36" s="375"/>
      <c r="D36" s="352"/>
    </row>
    <row r="37" spans="1:4" x14ac:dyDescent="0.35">
      <c r="A37" s="268" t="s">
        <v>32</v>
      </c>
      <c r="B37" s="349">
        <v>34</v>
      </c>
      <c r="C37" s="375"/>
      <c r="D37" s="349"/>
    </row>
    <row r="38" spans="1:4" x14ac:dyDescent="0.35">
      <c r="A38" s="268" t="s">
        <v>106</v>
      </c>
      <c r="B38" s="349" t="s">
        <v>176</v>
      </c>
      <c r="C38" s="375"/>
      <c r="D38" s="349"/>
    </row>
    <row r="39" spans="1:4" ht="31" x14ac:dyDescent="0.35">
      <c r="A39" s="268" t="s">
        <v>82</v>
      </c>
      <c r="B39" s="349">
        <v>0</v>
      </c>
      <c r="C39" s="375"/>
      <c r="D39" s="349"/>
    </row>
    <row r="40" spans="1:4" ht="31" x14ac:dyDescent="0.35">
      <c r="A40" s="268" t="s">
        <v>108</v>
      </c>
      <c r="B40" s="349">
        <v>0</v>
      </c>
      <c r="C40" s="375"/>
      <c r="D40" s="349"/>
    </row>
    <row r="41" spans="1:4" ht="31" x14ac:dyDescent="0.35">
      <c r="A41" s="268" t="s">
        <v>120</v>
      </c>
      <c r="B41" s="349"/>
      <c r="C41" s="375"/>
      <c r="D41" s="349"/>
    </row>
    <row r="42" spans="1:4" x14ac:dyDescent="0.35">
      <c r="A42" s="268" t="s">
        <v>109</v>
      </c>
      <c r="B42" s="349">
        <v>0</v>
      </c>
      <c r="C42" s="375"/>
      <c r="D42" s="349"/>
    </row>
    <row r="43" spans="1:4" ht="16" thickBot="1" x14ac:dyDescent="0.4">
      <c r="A43" s="244"/>
      <c r="B43" s="376"/>
      <c r="C43" s="375"/>
      <c r="D43" s="376"/>
    </row>
    <row r="44" spans="1:4" ht="47" thickBot="1" x14ac:dyDescent="0.4">
      <c r="A44" s="472" t="s">
        <v>33</v>
      </c>
      <c r="B44" s="377" t="s">
        <v>77</v>
      </c>
      <c r="C44" s="378"/>
      <c r="D44" s="377" t="s">
        <v>77</v>
      </c>
    </row>
    <row r="45" spans="1:4" x14ac:dyDescent="0.35">
      <c r="A45" s="270" t="s">
        <v>53</v>
      </c>
      <c r="B45" s="477">
        <v>725</v>
      </c>
      <c r="C45" s="478"/>
      <c r="D45" s="477">
        <v>19</v>
      </c>
    </row>
    <row r="46" spans="1:4" x14ac:dyDescent="0.35">
      <c r="A46" s="270" t="s">
        <v>54</v>
      </c>
      <c r="B46" s="477">
        <v>267</v>
      </c>
      <c r="C46" s="478"/>
      <c r="D46" s="477">
        <v>6</v>
      </c>
    </row>
    <row r="47" spans="1:4" x14ac:dyDescent="0.35">
      <c r="A47" s="270" t="s">
        <v>34</v>
      </c>
      <c r="B47" s="476"/>
      <c r="C47" s="479"/>
      <c r="D47" s="476"/>
    </row>
    <row r="48" spans="1:4" x14ac:dyDescent="0.35">
      <c r="A48" s="271" t="s">
        <v>35</v>
      </c>
      <c r="B48" s="481">
        <v>0</v>
      </c>
      <c r="C48" s="480"/>
      <c r="D48" s="481">
        <v>0</v>
      </c>
    </row>
    <row r="49" spans="1:4" x14ac:dyDescent="0.35">
      <c r="A49" s="271" t="s">
        <v>69</v>
      </c>
      <c r="B49" s="481">
        <v>0</v>
      </c>
      <c r="C49" s="480"/>
      <c r="D49" s="481">
        <v>0</v>
      </c>
    </row>
    <row r="50" spans="1:4" x14ac:dyDescent="0.35">
      <c r="A50" s="271" t="s">
        <v>70</v>
      </c>
      <c r="B50" s="477">
        <v>301</v>
      </c>
      <c r="C50" s="480"/>
      <c r="D50" s="477">
        <v>23</v>
      </c>
    </row>
    <row r="51" spans="1:4" x14ac:dyDescent="0.35">
      <c r="A51" s="271" t="s">
        <v>36</v>
      </c>
      <c r="B51" s="477">
        <v>43</v>
      </c>
      <c r="C51" s="480"/>
      <c r="D51" s="477">
        <v>1</v>
      </c>
    </row>
    <row r="52" spans="1:4" x14ac:dyDescent="0.35">
      <c r="A52" s="271" t="s">
        <v>37</v>
      </c>
      <c r="B52" s="477">
        <v>417</v>
      </c>
      <c r="C52" s="480"/>
      <c r="D52" s="477">
        <v>17</v>
      </c>
    </row>
    <row r="53" spans="1:4" x14ac:dyDescent="0.35">
      <c r="A53" s="271" t="s">
        <v>71</v>
      </c>
      <c r="B53" s="477">
        <v>3</v>
      </c>
      <c r="C53" s="480"/>
      <c r="D53" s="477">
        <v>0</v>
      </c>
    </row>
    <row r="54" spans="1:4" x14ac:dyDescent="0.35">
      <c r="A54" s="271" t="s">
        <v>55</v>
      </c>
      <c r="B54" s="477">
        <v>0</v>
      </c>
      <c r="C54" s="480"/>
      <c r="D54" s="477">
        <v>0</v>
      </c>
    </row>
    <row r="55" spans="1:4" x14ac:dyDescent="0.35">
      <c r="A55" s="271" t="s">
        <v>38</v>
      </c>
      <c r="B55" s="477">
        <v>3</v>
      </c>
      <c r="C55" s="480"/>
      <c r="D55" s="477">
        <v>0</v>
      </c>
    </row>
    <row r="56" spans="1:4" ht="16" thickBot="1" x14ac:dyDescent="0.4">
      <c r="A56" s="244"/>
      <c r="B56" s="352"/>
      <c r="C56" s="352"/>
      <c r="D56" s="352"/>
    </row>
    <row r="57" spans="1:4" ht="16" thickBot="1" x14ac:dyDescent="0.4">
      <c r="A57" s="472" t="s">
        <v>39</v>
      </c>
      <c r="B57" s="382"/>
      <c r="C57" s="381"/>
      <c r="D57" s="352"/>
    </row>
    <row r="58" spans="1:4" ht="31" x14ac:dyDescent="0.35">
      <c r="A58" s="268" t="s">
        <v>40</v>
      </c>
      <c r="B58" s="383">
        <v>0</v>
      </c>
      <c r="C58" s="381"/>
      <c r="D58" s="349"/>
    </row>
    <row r="59" spans="1:4" ht="31" x14ac:dyDescent="0.35">
      <c r="A59" s="268" t="s">
        <v>41</v>
      </c>
      <c r="B59" s="383">
        <v>0</v>
      </c>
      <c r="C59" s="381"/>
      <c r="D59" s="349"/>
    </row>
    <row r="60" spans="1:4" s="272" customFormat="1" x14ac:dyDescent="0.35">
      <c r="A60" s="473" t="s">
        <v>123</v>
      </c>
      <c r="B60" s="383" t="s">
        <v>174</v>
      </c>
      <c r="C60" s="381"/>
      <c r="D60" s="349"/>
    </row>
    <row r="61" spans="1:4" s="272" customFormat="1" x14ac:dyDescent="0.35">
      <c r="A61" s="473" t="s">
        <v>124</v>
      </c>
      <c r="B61" s="383" t="s">
        <v>174</v>
      </c>
      <c r="C61" s="381"/>
      <c r="D61" s="349"/>
    </row>
    <row r="62" spans="1:4" s="272" customFormat="1" x14ac:dyDescent="0.35">
      <c r="A62" s="473" t="s">
        <v>125</v>
      </c>
      <c r="B62" s="383" t="s">
        <v>174</v>
      </c>
      <c r="C62" s="381"/>
      <c r="D62" s="349"/>
    </row>
    <row r="63" spans="1:4" s="272" customFormat="1" x14ac:dyDescent="0.35">
      <c r="A63" s="473" t="s">
        <v>126</v>
      </c>
      <c r="B63" s="383" t="s">
        <v>174</v>
      </c>
      <c r="C63" s="381"/>
      <c r="D63" s="349"/>
    </row>
    <row r="64" spans="1:4" ht="16" thickBot="1" x14ac:dyDescent="0.4">
      <c r="A64" s="273"/>
      <c r="B64" s="352"/>
      <c r="C64" s="381"/>
      <c r="D64" s="352"/>
    </row>
    <row r="65" spans="1:4" ht="16" thickBot="1" x14ac:dyDescent="0.4">
      <c r="A65" s="557" t="s">
        <v>56</v>
      </c>
      <c r="B65" s="558"/>
      <c r="C65" s="381"/>
      <c r="D65" s="352"/>
    </row>
    <row r="66" spans="1:4" ht="46.5" x14ac:dyDescent="0.35">
      <c r="A66" s="271" t="s">
        <v>104</v>
      </c>
      <c r="B66" s="482">
        <v>629906554.30999994</v>
      </c>
      <c r="C66" s="483"/>
      <c r="D66" s="482">
        <v>15356.87</v>
      </c>
    </row>
    <row r="67" spans="1:4" x14ac:dyDescent="0.35">
      <c r="A67" s="271" t="s">
        <v>105</v>
      </c>
      <c r="B67" s="482">
        <v>15700</v>
      </c>
      <c r="C67" s="483"/>
      <c r="D67" s="482"/>
    </row>
    <row r="68" spans="1:4" x14ac:dyDescent="0.35">
      <c r="A68" s="271" t="s">
        <v>83</v>
      </c>
      <c r="B68" s="482">
        <v>0</v>
      </c>
      <c r="C68" s="483"/>
      <c r="D68" s="482">
        <v>0</v>
      </c>
    </row>
    <row r="69" spans="1:4" x14ac:dyDescent="0.35">
      <c r="A69" s="271" t="s">
        <v>121</v>
      </c>
      <c r="B69" s="482">
        <v>0</v>
      </c>
      <c r="C69" s="483"/>
      <c r="D69" s="482">
        <v>0</v>
      </c>
    </row>
    <row r="70" spans="1:4" ht="16" thickBot="1" x14ac:dyDescent="0.4">
      <c r="A70" s="244"/>
      <c r="B70" s="352"/>
      <c r="C70" s="352"/>
      <c r="D70" s="352"/>
    </row>
    <row r="71" spans="1:4" ht="16" thickBot="1" x14ac:dyDescent="0.4">
      <c r="A71" s="557" t="s">
        <v>75</v>
      </c>
      <c r="B71" s="558" t="s">
        <v>42</v>
      </c>
      <c r="C71" s="385"/>
      <c r="D71" s="352"/>
    </row>
    <row r="72" spans="1:4" x14ac:dyDescent="0.35">
      <c r="A72" s="244" t="s">
        <v>177</v>
      </c>
      <c r="B72" s="485">
        <v>22000000</v>
      </c>
      <c r="C72" s="484"/>
      <c r="D72" s="485">
        <v>14000000</v>
      </c>
    </row>
    <row r="73" spans="1:4" x14ac:dyDescent="0.35">
      <c r="A73" s="244" t="s">
        <v>122</v>
      </c>
      <c r="B73" s="485">
        <v>38000000</v>
      </c>
      <c r="C73" s="484"/>
      <c r="D73" s="485">
        <v>0</v>
      </c>
    </row>
    <row r="74" spans="1:4" x14ac:dyDescent="0.35">
      <c r="A74" s="244" t="s">
        <v>57</v>
      </c>
      <c r="B74" s="485">
        <v>0</v>
      </c>
      <c r="C74" s="484"/>
      <c r="D74" s="485">
        <v>0</v>
      </c>
    </row>
    <row r="75" spans="1:4" x14ac:dyDescent="0.35">
      <c r="A75" s="244" t="s">
        <v>58</v>
      </c>
      <c r="B75" s="485">
        <v>4000000</v>
      </c>
      <c r="C75" s="484"/>
      <c r="D75" s="485">
        <v>300000</v>
      </c>
    </row>
    <row r="76" spans="1:4" ht="16" thickBot="1" x14ac:dyDescent="0.4">
      <c r="A76" s="265" t="s">
        <v>59</v>
      </c>
      <c r="B76" s="57">
        <f>SUM(B72:B75)</f>
        <v>64000000</v>
      </c>
      <c r="C76" s="387"/>
      <c r="D76" s="57">
        <f>SUM(D72:D75)</f>
        <v>14300000</v>
      </c>
    </row>
    <row r="77" spans="1:4" x14ac:dyDescent="0.35">
      <c r="A77" s="244" t="s">
        <v>72</v>
      </c>
      <c r="B77" s="384">
        <v>0</v>
      </c>
      <c r="C77" s="386"/>
      <c r="D77" s="384">
        <v>0</v>
      </c>
    </row>
    <row r="78" spans="1:4" x14ac:dyDescent="0.35">
      <c r="A78" s="244" t="s">
        <v>60</v>
      </c>
      <c r="B78" s="384">
        <v>0</v>
      </c>
      <c r="C78" s="386"/>
      <c r="D78" s="384">
        <v>0</v>
      </c>
    </row>
    <row r="79" spans="1:4" ht="16" thickBot="1" x14ac:dyDescent="0.4">
      <c r="A79" s="265" t="s">
        <v>61</v>
      </c>
      <c r="B79" s="57">
        <f>SUM(B77:B78)</f>
        <v>0</v>
      </c>
      <c r="C79" s="387"/>
      <c r="D79" s="388"/>
    </row>
    <row r="80" spans="1:4" x14ac:dyDescent="0.35">
      <c r="A80" s="244"/>
      <c r="B80" s="352"/>
      <c r="C80" s="352"/>
      <c r="D80" s="352"/>
    </row>
    <row r="81" spans="1:4" ht="16" thickBot="1" x14ac:dyDescent="0.4">
      <c r="A81" s="265" t="s">
        <v>62</v>
      </c>
      <c r="B81" s="59">
        <f>SUM(B76-B79)</f>
        <v>64000000</v>
      </c>
      <c r="C81" s="387"/>
      <c r="D81" s="389">
        <f>D76-D79</f>
        <v>14300000</v>
      </c>
    </row>
    <row r="82" spans="1:4" ht="16" thickBot="1" x14ac:dyDescent="0.4">
      <c r="A82" s="244"/>
      <c r="B82" s="352"/>
      <c r="C82" s="352"/>
      <c r="D82" s="352"/>
    </row>
    <row r="83" spans="1:4" ht="16" thickBot="1" x14ac:dyDescent="0.4">
      <c r="A83" s="557" t="s">
        <v>918</v>
      </c>
      <c r="B83" s="558"/>
      <c r="C83" s="385"/>
      <c r="D83" s="352"/>
    </row>
    <row r="84" spans="1:4" x14ac:dyDescent="0.35">
      <c r="A84" s="268" t="s">
        <v>63</v>
      </c>
      <c r="B84" s="390"/>
      <c r="C84" s="385"/>
      <c r="D84" s="349"/>
    </row>
    <row r="85" spans="1:4" x14ac:dyDescent="0.35">
      <c r="A85" s="268" t="s">
        <v>107</v>
      </c>
      <c r="B85" s="390"/>
      <c r="C85" s="385"/>
      <c r="D85" s="349"/>
    </row>
    <row r="86" spans="1:4" x14ac:dyDescent="0.35">
      <c r="A86" s="268" t="s">
        <v>64</v>
      </c>
      <c r="B86" s="390"/>
      <c r="C86" s="385"/>
      <c r="D86" s="349"/>
    </row>
    <row r="87" spans="1:4" x14ac:dyDescent="0.35">
      <c r="A87" s="268" t="s">
        <v>107</v>
      </c>
      <c r="B87" s="390"/>
      <c r="C87" s="385"/>
      <c r="D87" s="349"/>
    </row>
    <row r="88" spans="1:4" x14ac:dyDescent="0.35">
      <c r="A88" s="268" t="s">
        <v>65</v>
      </c>
      <c r="B88" s="390"/>
      <c r="C88" s="385"/>
      <c r="D88" s="349"/>
    </row>
    <row r="89" spans="1:4" x14ac:dyDescent="0.35">
      <c r="A89" s="268" t="s">
        <v>44</v>
      </c>
      <c r="B89" s="390"/>
      <c r="C89" s="381"/>
      <c r="D89" s="349"/>
    </row>
    <row r="90" spans="1:4" x14ac:dyDescent="0.35">
      <c r="A90" s="268" t="s">
        <v>73</v>
      </c>
      <c r="B90" s="390"/>
      <c r="C90" s="381"/>
      <c r="D90" s="349"/>
    </row>
    <row r="91" spans="1:4" s="114" customFormat="1" x14ac:dyDescent="0.35">
      <c r="A91" s="268" t="s">
        <v>102</v>
      </c>
      <c r="B91" s="390"/>
      <c r="C91" s="385"/>
      <c r="D91" s="349"/>
    </row>
    <row r="92" spans="1:4" s="114" customFormat="1" x14ac:dyDescent="0.35">
      <c r="A92" s="268" t="s">
        <v>74</v>
      </c>
      <c r="B92" s="390"/>
      <c r="C92" s="381"/>
      <c r="D92" s="349"/>
    </row>
    <row r="93" spans="1:4" s="114" customFormat="1" x14ac:dyDescent="0.35">
      <c r="A93" s="268" t="s">
        <v>103</v>
      </c>
      <c r="B93" s="390"/>
      <c r="C93" s="385"/>
      <c r="D93" s="349"/>
    </row>
    <row r="94" spans="1:4" s="114" customFormat="1" ht="16" thickBot="1" x14ac:dyDescent="0.4">
      <c r="A94" s="268"/>
      <c r="B94" s="391"/>
      <c r="C94" s="385"/>
      <c r="D94" s="391"/>
    </row>
    <row r="95" spans="1:4" ht="16" thickBot="1" x14ac:dyDescent="0.4">
      <c r="A95" s="557" t="s">
        <v>110</v>
      </c>
      <c r="B95" s="558"/>
      <c r="C95" s="385"/>
      <c r="D95" s="352"/>
    </row>
    <row r="96" spans="1:4" x14ac:dyDescent="0.35">
      <c r="A96" s="266" t="s">
        <v>45</v>
      </c>
      <c r="B96" s="349" t="s">
        <v>816</v>
      </c>
      <c r="C96" s="392"/>
      <c r="D96" s="349" t="s">
        <v>816</v>
      </c>
    </row>
    <row r="97" spans="1:4" x14ac:dyDescent="0.35">
      <c r="A97" s="266" t="s">
        <v>414</v>
      </c>
      <c r="B97" s="530" t="s">
        <v>174</v>
      </c>
      <c r="C97" s="531"/>
      <c r="D97" s="530" t="s">
        <v>174</v>
      </c>
    </row>
    <row r="98" spans="1:4" x14ac:dyDescent="0.35">
      <c r="A98" s="266" t="s">
        <v>415</v>
      </c>
      <c r="B98" s="530" t="s">
        <v>174</v>
      </c>
      <c r="C98" s="531"/>
      <c r="D98" s="530" t="s">
        <v>174</v>
      </c>
    </row>
    <row r="99" spans="1:4" x14ac:dyDescent="0.35">
      <c r="A99" s="266" t="s">
        <v>46</v>
      </c>
      <c r="B99" s="532">
        <v>35</v>
      </c>
      <c r="C99" s="531"/>
      <c r="D99" s="532">
        <v>35</v>
      </c>
    </row>
    <row r="100" spans="1:4" x14ac:dyDescent="0.35">
      <c r="A100" s="266" t="s">
        <v>111</v>
      </c>
      <c r="B100" s="532">
        <v>35</v>
      </c>
      <c r="C100" s="531"/>
      <c r="D100" s="532">
        <v>35</v>
      </c>
    </row>
    <row r="101" spans="1:4" x14ac:dyDescent="0.35">
      <c r="A101" s="266" t="s">
        <v>112</v>
      </c>
      <c r="B101" s="532" t="s">
        <v>310</v>
      </c>
      <c r="C101" s="531"/>
      <c r="D101" s="532" t="s">
        <v>310</v>
      </c>
    </row>
    <row r="102" spans="1:4" x14ac:dyDescent="0.35">
      <c r="A102" s="266" t="s">
        <v>113</v>
      </c>
      <c r="B102" s="532">
        <v>35</v>
      </c>
      <c r="C102" s="531"/>
      <c r="D102" s="532">
        <v>35</v>
      </c>
    </row>
    <row r="103" spans="1:4" ht="46.5" x14ac:dyDescent="0.35">
      <c r="A103" s="266" t="s">
        <v>114</v>
      </c>
      <c r="B103" s="390" t="s">
        <v>817</v>
      </c>
      <c r="C103" s="475"/>
      <c r="D103" s="390" t="s">
        <v>817</v>
      </c>
    </row>
    <row r="104" spans="1:4" x14ac:dyDescent="0.35">
      <c r="A104" s="266" t="s">
        <v>115</v>
      </c>
      <c r="B104" s="532" t="s">
        <v>818</v>
      </c>
      <c r="C104" s="533"/>
      <c r="D104" s="532" t="s">
        <v>818</v>
      </c>
    </row>
    <row r="105" spans="1:4" ht="31" x14ac:dyDescent="0.35">
      <c r="A105" s="266" t="s">
        <v>116</v>
      </c>
      <c r="B105" s="532" t="s">
        <v>310</v>
      </c>
      <c r="C105" s="533"/>
      <c r="D105" s="532" t="s">
        <v>310</v>
      </c>
    </row>
    <row r="106" spans="1:4" ht="31" x14ac:dyDescent="0.35">
      <c r="A106" s="266" t="s">
        <v>117</v>
      </c>
      <c r="B106" s="527" t="s">
        <v>310</v>
      </c>
      <c r="C106" s="528"/>
      <c r="D106" s="527" t="s">
        <v>310</v>
      </c>
    </row>
    <row r="107" spans="1:4" x14ac:dyDescent="0.35">
      <c r="A107" s="266" t="s">
        <v>118</v>
      </c>
      <c r="B107" s="527" t="s">
        <v>492</v>
      </c>
      <c r="C107" s="528"/>
      <c r="D107" s="527" t="s">
        <v>492</v>
      </c>
    </row>
    <row r="108" spans="1:4" ht="31" x14ac:dyDescent="0.35">
      <c r="A108" s="266" t="s">
        <v>119</v>
      </c>
      <c r="B108" s="527" t="s">
        <v>492</v>
      </c>
      <c r="C108" s="528"/>
      <c r="D108" s="527" t="s">
        <v>492</v>
      </c>
    </row>
    <row r="109" spans="1:4" x14ac:dyDescent="0.35">
      <c r="A109" s="266" t="s">
        <v>47</v>
      </c>
      <c r="B109" s="527" t="s">
        <v>819</v>
      </c>
      <c r="C109" s="528"/>
      <c r="D109" s="527" t="s">
        <v>819</v>
      </c>
    </row>
    <row r="110" spans="1:4" x14ac:dyDescent="0.35">
      <c r="A110" s="266" t="s">
        <v>127</v>
      </c>
      <c r="B110" s="527" t="s">
        <v>819</v>
      </c>
      <c r="C110" s="528"/>
      <c r="D110" s="527" t="s">
        <v>819</v>
      </c>
    </row>
  </sheetData>
  <mergeCells count="10">
    <mergeCell ref="A65:B65"/>
    <mergeCell ref="A71:B71"/>
    <mergeCell ref="A83:B83"/>
    <mergeCell ref="A95:B95"/>
    <mergeCell ref="A2:C2"/>
    <mergeCell ref="A17:B17"/>
    <mergeCell ref="A23:B23"/>
    <mergeCell ref="A28:B28"/>
    <mergeCell ref="A33:B33"/>
    <mergeCell ref="A36:B36"/>
  </mergeCells>
  <dataValidations disablePrompts="1" count="1">
    <dataValidation type="list" allowBlank="1" showInputMessage="1" showErrorMessage="1" errorTitle="Input error" error="The value is not among the options." promptTitle="Select a value" prompt="Please select a value from the drop-down list." sqref="D60:D63 B60:B63">
      <formula1>"Yes,No"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57"/>
  <sheetViews>
    <sheetView workbookViewId="0"/>
  </sheetViews>
  <sheetFormatPr defaultColWidth="9.08984375" defaultRowHeight="14.5" x14ac:dyDescent="0.35"/>
  <cols>
    <col min="1" max="1" width="5.08984375" style="486" customWidth="1"/>
    <col min="2" max="2" width="15.36328125" style="486" bestFit="1" customWidth="1"/>
    <col min="3" max="3" width="16.08984375" style="486" bestFit="1" customWidth="1"/>
    <col min="4" max="4" width="46" style="486" customWidth="1"/>
    <col min="5" max="5" width="14.54296875" style="486" customWidth="1"/>
    <col min="6" max="6" width="12.90625" style="486" customWidth="1"/>
    <col min="7" max="12" width="12.90625" style="486" hidden="1" customWidth="1"/>
    <col min="13" max="13" width="9.08984375" style="486"/>
    <col min="14" max="14" width="7.6328125" style="486" customWidth="1"/>
    <col min="15" max="15" width="31.08984375" style="486" customWidth="1"/>
    <col min="16" max="16" width="19.08984375" style="486" customWidth="1"/>
    <col min="17" max="17" width="11.453125" style="486" customWidth="1"/>
    <col min="18" max="18" width="12.36328125" style="486" customWidth="1"/>
    <col min="19" max="16384" width="9.08984375" style="486"/>
  </cols>
  <sheetData>
    <row r="1" spans="1:18" ht="23.4" customHeight="1" thickBot="1" x14ac:dyDescent="0.4">
      <c r="A1" s="518"/>
      <c r="B1" s="518"/>
      <c r="C1" s="518"/>
      <c r="D1" s="534" t="s">
        <v>29</v>
      </c>
      <c r="E1" s="535"/>
      <c r="F1" s="535"/>
      <c r="G1" s="535"/>
      <c r="H1" s="535"/>
      <c r="I1" s="535"/>
      <c r="J1" s="535"/>
      <c r="K1" s="535"/>
      <c r="L1" s="535"/>
      <c r="M1" s="536"/>
      <c r="N1" s="536"/>
      <c r="O1" s="536"/>
      <c r="P1" s="487" t="s">
        <v>820</v>
      </c>
      <c r="Q1" s="534" t="s">
        <v>821</v>
      </c>
      <c r="R1" s="536"/>
    </row>
    <row r="2" spans="1:18" s="503" customFormat="1" ht="65" customHeight="1" x14ac:dyDescent="0.35">
      <c r="A2" s="519"/>
      <c r="B2" s="499" t="s">
        <v>85</v>
      </c>
      <c r="C2" s="499" t="s">
        <v>86</v>
      </c>
      <c r="D2" s="499" t="s">
        <v>28</v>
      </c>
      <c r="E2" s="529" t="str">
        <f>"Assets - "&amp;'[2]Contract Provisions'!B13</f>
        <v>Assets - ABP</v>
      </c>
      <c r="F2" s="529" t="str">
        <f>"Assets - "&amp;'[2]Contract Provisions'!D13</f>
        <v>Assets - ACTS</v>
      </c>
      <c r="G2" s="529" t="str">
        <f>"Assets -"&amp;'[2]Contract Provisions'!K13</f>
        <v>Assets -Short Name #3</v>
      </c>
      <c r="H2" s="529" t="str">
        <f>"Assets -"&amp;'[2]Contract Provisions'!M13</f>
        <v>Assets -Short Name #4</v>
      </c>
      <c r="I2" s="529" t="str">
        <f>"Assets -"&amp;'[2]Contract Provisions'!O13</f>
        <v>Assets -Short Name #5</v>
      </c>
      <c r="J2" s="529" t="str">
        <f>"Assets -"&amp;'[2]Contract Provisions'!Q13</f>
        <v>Assets -Short Name #6</v>
      </c>
      <c r="K2" s="529" t="str">
        <f>"Assets -"&amp;'[2]Contract Provisions'!S13</f>
        <v>Assets -Short Name #7</v>
      </c>
      <c r="L2" s="529" t="str">
        <f>"Assets -"&amp;'[2]Contract Provisions'!U13</f>
        <v>Assets -Short Name #8</v>
      </c>
      <c r="M2" s="500" t="s">
        <v>0</v>
      </c>
      <c r="N2" s="500" t="s">
        <v>1</v>
      </c>
      <c r="O2" s="501" t="s">
        <v>2</v>
      </c>
      <c r="P2" s="498" t="s">
        <v>822</v>
      </c>
      <c r="Q2" s="498" t="s">
        <v>823</v>
      </c>
      <c r="R2" s="502" t="s">
        <v>824</v>
      </c>
    </row>
    <row r="3" spans="1:18" ht="15" thickBot="1" x14ac:dyDescent="0.4">
      <c r="A3" s="520"/>
      <c r="B3" s="488"/>
      <c r="C3" s="488"/>
      <c r="D3" s="488"/>
      <c r="E3" s="523"/>
      <c r="F3" s="523"/>
      <c r="G3" s="523"/>
      <c r="H3" s="523"/>
      <c r="I3" s="523"/>
      <c r="J3" s="523"/>
      <c r="K3" s="523"/>
      <c r="L3" s="523"/>
      <c r="M3" s="489"/>
      <c r="N3" s="489"/>
      <c r="O3" s="490"/>
      <c r="P3" s="546">
        <v>2.5000000000000001E-3</v>
      </c>
      <c r="Q3" s="491">
        <v>1E-3</v>
      </c>
      <c r="R3" s="492">
        <v>5.5</v>
      </c>
    </row>
    <row r="4" spans="1:18" x14ac:dyDescent="0.35">
      <c r="A4" s="521">
        <v>1</v>
      </c>
      <c r="B4" s="504"/>
      <c r="C4" s="504"/>
      <c r="D4" s="537" t="s">
        <v>825</v>
      </c>
      <c r="E4" s="505"/>
      <c r="F4" s="505"/>
      <c r="G4" s="505">
        <v>0</v>
      </c>
      <c r="H4" s="505">
        <v>0</v>
      </c>
      <c r="I4" s="505">
        <v>0</v>
      </c>
      <c r="J4" s="505">
        <v>0</v>
      </c>
      <c r="K4" s="505">
        <v>0</v>
      </c>
      <c r="L4" s="505">
        <v>0</v>
      </c>
      <c r="M4" s="506" t="s">
        <v>826</v>
      </c>
      <c r="N4" s="506" t="s">
        <v>312</v>
      </c>
      <c r="O4" s="507"/>
      <c r="P4" s="547"/>
      <c r="Q4" s="525"/>
      <c r="R4" s="526"/>
    </row>
    <row r="5" spans="1:18" x14ac:dyDescent="0.35">
      <c r="A5" s="521">
        <v>2</v>
      </c>
      <c r="B5" s="508" t="s">
        <v>88</v>
      </c>
      <c r="C5" s="508" t="s">
        <v>89</v>
      </c>
      <c r="D5" s="538" t="s">
        <v>827</v>
      </c>
      <c r="E5" s="539">
        <v>108646697.71000001</v>
      </c>
      <c r="F5" s="540">
        <v>1919216.35</v>
      </c>
      <c r="G5" s="509">
        <v>0</v>
      </c>
      <c r="H5" s="509">
        <v>0</v>
      </c>
      <c r="I5" s="509">
        <v>0</v>
      </c>
      <c r="J5" s="509">
        <v>0</v>
      </c>
      <c r="K5" s="509">
        <v>0</v>
      </c>
      <c r="L5" s="509">
        <v>0</v>
      </c>
      <c r="M5" s="510" t="s">
        <v>826</v>
      </c>
      <c r="N5" s="510" t="s">
        <v>312</v>
      </c>
      <c r="O5" s="511"/>
      <c r="P5" s="544"/>
      <c r="Q5" s="525"/>
      <c r="R5" s="526"/>
    </row>
    <row r="6" spans="1:18" x14ac:dyDescent="0.35">
      <c r="A6" s="521">
        <v>6</v>
      </c>
      <c r="B6" s="508"/>
      <c r="C6" s="508"/>
      <c r="D6" s="542" t="s">
        <v>317</v>
      </c>
      <c r="E6" s="539"/>
      <c r="F6" s="543"/>
      <c r="G6" s="509"/>
      <c r="H6" s="509"/>
      <c r="I6" s="509"/>
      <c r="J6" s="509"/>
      <c r="K6" s="509"/>
      <c r="L6" s="509"/>
      <c r="M6" s="510"/>
      <c r="N6" s="510"/>
      <c r="O6" s="511"/>
      <c r="P6" s="544"/>
      <c r="Q6" s="525"/>
      <c r="R6" s="526"/>
    </row>
    <row r="7" spans="1:18" x14ac:dyDescent="0.35">
      <c r="A7" s="521">
        <v>7</v>
      </c>
      <c r="B7" s="508"/>
      <c r="C7" s="508"/>
      <c r="D7" s="538" t="s">
        <v>828</v>
      </c>
      <c r="E7" s="539">
        <v>7949863.8799999943</v>
      </c>
      <c r="F7" s="543">
        <v>450447.7900000001</v>
      </c>
      <c r="G7" s="509"/>
      <c r="H7" s="509"/>
      <c r="I7" s="509"/>
      <c r="J7" s="509"/>
      <c r="K7" s="509"/>
      <c r="L7" s="509"/>
      <c r="M7" s="548" t="s">
        <v>829</v>
      </c>
      <c r="N7" s="510"/>
      <c r="O7" s="511" t="s">
        <v>830</v>
      </c>
      <c r="P7" s="544">
        <v>0.41</v>
      </c>
      <c r="Q7" s="525"/>
      <c r="R7" s="526"/>
    </row>
    <row r="8" spans="1:18" x14ac:dyDescent="0.35">
      <c r="A8" s="521">
        <v>8</v>
      </c>
      <c r="B8" s="508"/>
      <c r="C8" s="508"/>
      <c r="D8" s="538" t="s">
        <v>831</v>
      </c>
      <c r="E8" s="539">
        <v>277026.45</v>
      </c>
      <c r="F8" s="543">
        <v>45073.710000000006</v>
      </c>
      <c r="G8" s="509"/>
      <c r="H8" s="509"/>
      <c r="I8" s="509"/>
      <c r="J8" s="509"/>
      <c r="K8" s="509"/>
      <c r="L8" s="509"/>
      <c r="M8" s="510" t="s">
        <v>832</v>
      </c>
      <c r="N8" s="510"/>
      <c r="O8" s="511" t="s">
        <v>830</v>
      </c>
      <c r="P8" s="544">
        <v>0.4</v>
      </c>
      <c r="Q8" s="525"/>
      <c r="R8" s="526"/>
    </row>
    <row r="9" spans="1:18" x14ac:dyDescent="0.35">
      <c r="A9" s="521">
        <v>9</v>
      </c>
      <c r="B9" s="508"/>
      <c r="C9" s="508"/>
      <c r="D9" s="538" t="s">
        <v>833</v>
      </c>
      <c r="E9" s="539"/>
      <c r="F9" s="543">
        <v>5444.34</v>
      </c>
      <c r="G9" s="509"/>
      <c r="H9" s="509"/>
      <c r="I9" s="509"/>
      <c r="J9" s="509"/>
      <c r="K9" s="509"/>
      <c r="L9" s="509"/>
      <c r="M9" s="510" t="s">
        <v>834</v>
      </c>
      <c r="N9" s="510"/>
      <c r="O9" s="511" t="s">
        <v>830</v>
      </c>
      <c r="P9" s="544">
        <v>0.43</v>
      </c>
      <c r="Q9" s="525"/>
      <c r="R9" s="526"/>
    </row>
    <row r="10" spans="1:18" x14ac:dyDescent="0.35">
      <c r="A10" s="521">
        <v>10</v>
      </c>
      <c r="B10" s="508"/>
      <c r="C10" s="508"/>
      <c r="D10" s="538" t="s">
        <v>835</v>
      </c>
      <c r="E10" s="539">
        <v>8366500.4599999888</v>
      </c>
      <c r="F10" s="543">
        <v>94978.110000000015</v>
      </c>
      <c r="G10" s="509"/>
      <c r="H10" s="509"/>
      <c r="I10" s="509"/>
      <c r="J10" s="509"/>
      <c r="K10" s="509"/>
      <c r="L10" s="509"/>
      <c r="M10" s="510" t="s">
        <v>836</v>
      </c>
      <c r="N10" s="510"/>
      <c r="O10" s="511" t="s">
        <v>830</v>
      </c>
      <c r="P10" s="544">
        <v>0.64</v>
      </c>
      <c r="Q10" s="525"/>
      <c r="R10" s="526"/>
    </row>
    <row r="11" spans="1:18" x14ac:dyDescent="0.35">
      <c r="A11" s="521">
        <v>11</v>
      </c>
      <c r="B11" s="508"/>
      <c r="C11" s="508"/>
      <c r="D11" s="538" t="s">
        <v>837</v>
      </c>
      <c r="E11" s="539">
        <v>11945931.549999999</v>
      </c>
      <c r="F11" s="543">
        <v>167664.9</v>
      </c>
      <c r="G11" s="509"/>
      <c r="H11" s="509"/>
      <c r="I11" s="509"/>
      <c r="J11" s="509"/>
      <c r="K11" s="509"/>
      <c r="L11" s="509"/>
      <c r="M11" s="510" t="s">
        <v>838</v>
      </c>
      <c r="N11" s="510"/>
      <c r="O11" s="511" t="s">
        <v>830</v>
      </c>
      <c r="P11" s="544">
        <v>0.61</v>
      </c>
      <c r="Q11" s="525"/>
      <c r="R11" s="526"/>
    </row>
    <row r="12" spans="1:18" x14ac:dyDescent="0.35">
      <c r="A12" s="521">
        <v>12</v>
      </c>
      <c r="B12" s="508"/>
      <c r="C12" s="508"/>
      <c r="D12" s="538" t="s">
        <v>839</v>
      </c>
      <c r="E12" s="539">
        <v>7498255.3699999992</v>
      </c>
      <c r="F12" s="543">
        <v>76315.200000000012</v>
      </c>
      <c r="G12" s="509"/>
      <c r="H12" s="509"/>
      <c r="I12" s="509"/>
      <c r="J12" s="509"/>
      <c r="K12" s="509"/>
      <c r="L12" s="509"/>
      <c r="M12" s="510" t="s">
        <v>840</v>
      </c>
      <c r="N12" s="510"/>
      <c r="O12" s="511" t="s">
        <v>830</v>
      </c>
      <c r="P12" s="544">
        <v>0.86</v>
      </c>
      <c r="Q12" s="525"/>
      <c r="R12" s="526"/>
    </row>
    <row r="13" spans="1:18" x14ac:dyDescent="0.35">
      <c r="A13" s="521">
        <v>13</v>
      </c>
      <c r="B13" s="508"/>
      <c r="C13" s="508"/>
      <c r="D13" s="538" t="s">
        <v>841</v>
      </c>
      <c r="E13" s="539">
        <v>87332.32</v>
      </c>
      <c r="F13" s="543"/>
      <c r="G13" s="509"/>
      <c r="H13" s="509"/>
      <c r="I13" s="509"/>
      <c r="J13" s="509"/>
      <c r="K13" s="509"/>
      <c r="L13" s="509"/>
      <c r="M13" s="510" t="s">
        <v>842</v>
      </c>
      <c r="N13" s="510"/>
      <c r="O13" s="511" t="s">
        <v>830</v>
      </c>
      <c r="P13" s="544">
        <v>0.93</v>
      </c>
      <c r="Q13" s="525"/>
      <c r="R13" s="526"/>
    </row>
    <row r="14" spans="1:18" x14ac:dyDescent="0.35">
      <c r="A14" s="521">
        <v>15</v>
      </c>
      <c r="B14" s="508"/>
      <c r="C14" s="508"/>
      <c r="D14" s="542" t="s">
        <v>843</v>
      </c>
      <c r="E14" s="539"/>
      <c r="F14" s="540"/>
      <c r="G14" s="509"/>
      <c r="H14" s="509"/>
      <c r="I14" s="509"/>
      <c r="J14" s="509"/>
      <c r="K14" s="509"/>
      <c r="L14" s="509"/>
      <c r="M14" s="510"/>
      <c r="N14" s="510"/>
      <c r="O14" s="511"/>
      <c r="P14" s="544"/>
      <c r="Q14" s="525"/>
      <c r="R14" s="526"/>
    </row>
    <row r="15" spans="1:18" x14ac:dyDescent="0.35">
      <c r="A15" s="521">
        <v>16</v>
      </c>
      <c r="B15" s="508"/>
      <c r="C15" s="508"/>
      <c r="D15" s="538" t="s">
        <v>844</v>
      </c>
      <c r="E15" s="539">
        <v>1567895.82</v>
      </c>
      <c r="F15" s="540">
        <v>0</v>
      </c>
      <c r="G15" s="509"/>
      <c r="H15" s="509"/>
      <c r="I15" s="509"/>
      <c r="J15" s="509"/>
      <c r="K15" s="509"/>
      <c r="L15" s="509"/>
      <c r="M15" s="510" t="s">
        <v>845</v>
      </c>
      <c r="N15" s="510"/>
      <c r="O15" s="486" t="s">
        <v>170</v>
      </c>
      <c r="P15" s="544">
        <v>1.07</v>
      </c>
      <c r="Q15" s="525"/>
      <c r="R15" s="526"/>
    </row>
    <row r="16" spans="1:18" x14ac:dyDescent="0.35">
      <c r="A16" s="521">
        <v>17</v>
      </c>
      <c r="B16" s="508"/>
      <c r="C16" s="508"/>
      <c r="D16" s="538" t="s">
        <v>846</v>
      </c>
      <c r="E16" s="539">
        <v>3227948.6000000006</v>
      </c>
      <c r="F16" s="540">
        <v>2952.27</v>
      </c>
      <c r="G16" s="509"/>
      <c r="H16" s="509"/>
      <c r="I16" s="509"/>
      <c r="J16" s="509"/>
      <c r="K16" s="509"/>
      <c r="L16" s="509"/>
      <c r="M16" s="510" t="s">
        <v>847</v>
      </c>
      <c r="N16" s="510"/>
      <c r="O16" s="486" t="s">
        <v>170</v>
      </c>
      <c r="P16" s="544">
        <v>1.07</v>
      </c>
      <c r="Q16" s="525"/>
      <c r="R16" s="526"/>
    </row>
    <row r="17" spans="1:18" x14ac:dyDescent="0.35">
      <c r="A17" s="521">
        <v>18</v>
      </c>
      <c r="B17" s="508"/>
      <c r="C17" s="508"/>
      <c r="D17" s="538" t="s">
        <v>848</v>
      </c>
      <c r="E17" s="539">
        <v>3343328.4000000004</v>
      </c>
      <c r="F17" s="540">
        <v>4448.26</v>
      </c>
      <c r="G17" s="509"/>
      <c r="H17" s="509"/>
      <c r="I17" s="509"/>
      <c r="J17" s="509"/>
      <c r="K17" s="509"/>
      <c r="L17" s="509"/>
      <c r="M17" s="510" t="s">
        <v>849</v>
      </c>
      <c r="N17" s="510"/>
      <c r="O17" s="486" t="s">
        <v>170</v>
      </c>
      <c r="P17" s="544">
        <v>1.1399999999999999</v>
      </c>
      <c r="Q17" s="525"/>
      <c r="R17" s="526"/>
    </row>
    <row r="18" spans="1:18" x14ac:dyDescent="0.35">
      <c r="A18" s="521">
        <v>19</v>
      </c>
      <c r="B18" s="508"/>
      <c r="C18" s="508"/>
      <c r="D18" s="538" t="s">
        <v>850</v>
      </c>
      <c r="E18" s="539">
        <v>2086519.75</v>
      </c>
      <c r="F18" s="540">
        <v>23269.890000000003</v>
      </c>
      <c r="G18" s="509"/>
      <c r="H18" s="509"/>
      <c r="I18" s="509"/>
      <c r="J18" s="509"/>
      <c r="K18" s="509"/>
      <c r="L18" s="509"/>
      <c r="M18" s="510" t="s">
        <v>851</v>
      </c>
      <c r="N18" s="510"/>
      <c r="O18" s="486" t="s">
        <v>170</v>
      </c>
      <c r="P18" s="544">
        <v>1.1000000000000001</v>
      </c>
      <c r="Q18" s="525"/>
      <c r="R18" s="526"/>
    </row>
    <row r="19" spans="1:18" x14ac:dyDescent="0.35">
      <c r="A19" s="521">
        <v>36</v>
      </c>
      <c r="B19" s="508"/>
      <c r="C19" s="508"/>
      <c r="D19" s="542" t="s">
        <v>340</v>
      </c>
      <c r="E19" s="539"/>
      <c r="F19" s="543"/>
      <c r="G19" s="509"/>
      <c r="H19" s="509"/>
      <c r="I19" s="509"/>
      <c r="J19" s="509"/>
      <c r="K19" s="509"/>
      <c r="L19" s="509"/>
      <c r="M19" s="512"/>
      <c r="N19" s="512"/>
      <c r="O19" s="511"/>
      <c r="P19" s="545"/>
      <c r="Q19" s="525"/>
      <c r="R19" s="526"/>
    </row>
    <row r="20" spans="1:18" x14ac:dyDescent="0.35">
      <c r="A20" s="521">
        <v>37</v>
      </c>
      <c r="B20" s="508"/>
      <c r="C20" s="508"/>
      <c r="D20" s="538" t="s">
        <v>852</v>
      </c>
      <c r="E20" s="539">
        <v>59477219.59999989</v>
      </c>
      <c r="F20" s="543">
        <v>1017061.73</v>
      </c>
      <c r="G20" s="509"/>
      <c r="H20" s="509"/>
      <c r="I20" s="509"/>
      <c r="J20" s="509"/>
      <c r="K20" s="509"/>
      <c r="L20" s="509"/>
      <c r="M20" s="512" t="s">
        <v>853</v>
      </c>
      <c r="N20" s="512"/>
      <c r="O20" s="511" t="s">
        <v>854</v>
      </c>
      <c r="P20" s="545">
        <v>0.93</v>
      </c>
      <c r="Q20" s="525"/>
      <c r="R20" s="526"/>
    </row>
    <row r="21" spans="1:18" x14ac:dyDescent="0.35">
      <c r="A21" s="521">
        <v>38</v>
      </c>
      <c r="B21" s="508"/>
      <c r="C21" s="508"/>
      <c r="D21" s="538" t="s">
        <v>855</v>
      </c>
      <c r="E21" s="539">
        <v>6744971.9799999995</v>
      </c>
      <c r="F21" s="543">
        <v>118162.37</v>
      </c>
      <c r="G21" s="509"/>
      <c r="H21" s="509"/>
      <c r="I21" s="509"/>
      <c r="J21" s="509"/>
      <c r="K21" s="509"/>
      <c r="L21" s="509"/>
      <c r="M21" s="512" t="s">
        <v>856</v>
      </c>
      <c r="N21" s="512"/>
      <c r="O21" s="511" t="s">
        <v>857</v>
      </c>
      <c r="P21" s="545">
        <v>0.91</v>
      </c>
      <c r="Q21" s="525"/>
      <c r="R21" s="526"/>
    </row>
    <row r="22" spans="1:18" x14ac:dyDescent="0.35">
      <c r="A22" s="521">
        <v>39</v>
      </c>
      <c r="B22" s="508"/>
      <c r="C22" s="508"/>
      <c r="D22" s="538" t="s">
        <v>858</v>
      </c>
      <c r="E22" s="539">
        <v>42867734.539999999</v>
      </c>
      <c r="F22" s="543">
        <v>1738861.7599999995</v>
      </c>
      <c r="G22" s="509"/>
      <c r="H22" s="509"/>
      <c r="I22" s="509"/>
      <c r="J22" s="509"/>
      <c r="K22" s="509"/>
      <c r="L22" s="509"/>
      <c r="M22" s="512" t="s">
        <v>859</v>
      </c>
      <c r="N22" s="512"/>
      <c r="O22" s="511" t="s">
        <v>857</v>
      </c>
      <c r="P22" s="545">
        <v>0.51</v>
      </c>
      <c r="Q22" s="525"/>
      <c r="R22" s="526"/>
    </row>
    <row r="23" spans="1:18" x14ac:dyDescent="0.35">
      <c r="A23" s="521">
        <v>40</v>
      </c>
      <c r="B23" s="508"/>
      <c r="C23" s="508"/>
      <c r="D23" s="538" t="s">
        <v>860</v>
      </c>
      <c r="E23" s="539">
        <v>1338737.6000000008</v>
      </c>
      <c r="F23" s="543">
        <v>245799.7</v>
      </c>
      <c r="G23" s="509"/>
      <c r="H23" s="509"/>
      <c r="I23" s="509"/>
      <c r="J23" s="509"/>
      <c r="K23" s="509"/>
      <c r="L23" s="509"/>
      <c r="M23" s="512" t="s">
        <v>861</v>
      </c>
      <c r="N23" s="512"/>
      <c r="O23" s="511" t="s">
        <v>857</v>
      </c>
      <c r="P23" s="545">
        <v>0.65</v>
      </c>
      <c r="Q23" s="525"/>
      <c r="R23" s="526"/>
    </row>
    <row r="24" spans="1:18" x14ac:dyDescent="0.35">
      <c r="A24" s="521">
        <v>41</v>
      </c>
      <c r="B24" s="508"/>
      <c r="C24" s="508"/>
      <c r="D24" s="538" t="s">
        <v>862</v>
      </c>
      <c r="E24" s="539">
        <v>125890.89000000001</v>
      </c>
      <c r="F24" s="543">
        <v>43436.420000000006</v>
      </c>
      <c r="G24" s="509"/>
      <c r="H24" s="509"/>
      <c r="I24" s="509"/>
      <c r="J24" s="509"/>
      <c r="K24" s="509"/>
      <c r="L24" s="509"/>
      <c r="M24" s="512" t="s">
        <v>863</v>
      </c>
      <c r="N24" s="512"/>
      <c r="O24" s="511" t="s">
        <v>864</v>
      </c>
      <c r="P24" s="545">
        <v>0.79</v>
      </c>
      <c r="Q24" s="525"/>
      <c r="R24" s="526"/>
    </row>
    <row r="25" spans="1:18" x14ac:dyDescent="0.35">
      <c r="A25" s="521">
        <v>42</v>
      </c>
      <c r="B25" s="508"/>
      <c r="C25" s="508"/>
      <c r="D25" s="538" t="s">
        <v>865</v>
      </c>
      <c r="E25" s="539">
        <v>7610988.6299999971</v>
      </c>
      <c r="F25" s="543">
        <v>99140.84</v>
      </c>
      <c r="G25" s="509"/>
      <c r="H25" s="509"/>
      <c r="I25" s="509"/>
      <c r="J25" s="509"/>
      <c r="K25" s="509"/>
      <c r="L25" s="509"/>
      <c r="M25" s="512" t="s">
        <v>866</v>
      </c>
      <c r="N25" s="512"/>
      <c r="O25" s="511" t="s">
        <v>867</v>
      </c>
      <c r="P25" s="545">
        <v>0.84</v>
      </c>
      <c r="Q25" s="525"/>
      <c r="R25" s="526"/>
    </row>
    <row r="26" spans="1:18" x14ac:dyDescent="0.35">
      <c r="A26" s="521">
        <v>43</v>
      </c>
      <c r="B26" s="508"/>
      <c r="C26" s="508"/>
      <c r="D26" s="538" t="s">
        <v>868</v>
      </c>
      <c r="E26" s="539">
        <v>37230443.75999999</v>
      </c>
      <c r="F26" s="543">
        <v>677407.45</v>
      </c>
      <c r="G26" s="509"/>
      <c r="H26" s="509"/>
      <c r="I26" s="509"/>
      <c r="J26" s="509"/>
      <c r="K26" s="509"/>
      <c r="L26" s="509"/>
      <c r="M26" s="512" t="s">
        <v>869</v>
      </c>
      <c r="N26" s="512"/>
      <c r="O26" s="511" t="s">
        <v>867</v>
      </c>
      <c r="P26" s="545">
        <v>0.74</v>
      </c>
      <c r="Q26" s="525"/>
      <c r="R26" s="526"/>
    </row>
    <row r="27" spans="1:18" x14ac:dyDescent="0.35">
      <c r="A27" s="521">
        <v>45</v>
      </c>
      <c r="B27" s="508"/>
      <c r="C27" s="508"/>
      <c r="D27" s="542" t="s">
        <v>360</v>
      </c>
      <c r="E27" s="539"/>
      <c r="F27" s="543"/>
      <c r="G27" s="509"/>
      <c r="H27" s="509"/>
      <c r="I27" s="509"/>
      <c r="J27" s="509"/>
      <c r="K27" s="509"/>
      <c r="L27" s="509"/>
      <c r="M27" s="512"/>
      <c r="N27" s="512"/>
      <c r="O27" s="511"/>
      <c r="P27" s="545"/>
      <c r="Q27" s="525"/>
      <c r="R27" s="526"/>
    </row>
    <row r="28" spans="1:18" x14ac:dyDescent="0.35">
      <c r="A28" s="521">
        <v>46</v>
      </c>
      <c r="B28" s="508"/>
      <c r="C28" s="508"/>
      <c r="D28" s="538" t="s">
        <v>870</v>
      </c>
      <c r="E28" s="539">
        <v>3374670.0300000021</v>
      </c>
      <c r="F28" s="543">
        <v>49663.880000000005</v>
      </c>
      <c r="G28" s="509"/>
      <c r="H28" s="509"/>
      <c r="I28" s="509"/>
      <c r="J28" s="509"/>
      <c r="K28" s="509"/>
      <c r="L28" s="509"/>
      <c r="M28" s="548" t="s">
        <v>871</v>
      </c>
      <c r="N28" s="512"/>
      <c r="O28" s="511" t="s">
        <v>872</v>
      </c>
      <c r="P28" s="545">
        <v>1.24</v>
      </c>
      <c r="Q28" s="525"/>
      <c r="R28" s="526"/>
    </row>
    <row r="29" spans="1:18" x14ac:dyDescent="0.35">
      <c r="A29" s="521">
        <v>47</v>
      </c>
      <c r="B29" s="508"/>
      <c r="C29" s="508"/>
      <c r="D29" s="538" t="s">
        <v>873</v>
      </c>
      <c r="E29" s="539">
        <v>158443.67000000001</v>
      </c>
      <c r="F29" s="543">
        <v>15057.67</v>
      </c>
      <c r="G29" s="509"/>
      <c r="H29" s="509"/>
      <c r="I29" s="509"/>
      <c r="J29" s="509"/>
      <c r="K29" s="509"/>
      <c r="L29" s="509"/>
      <c r="M29" s="512" t="s">
        <v>172</v>
      </c>
      <c r="N29" s="512"/>
      <c r="O29" s="511"/>
      <c r="P29" s="545"/>
      <c r="Q29" s="525"/>
      <c r="R29" s="526"/>
    </row>
    <row r="30" spans="1:18" x14ac:dyDescent="0.35">
      <c r="A30" s="521">
        <v>48</v>
      </c>
      <c r="B30" s="508"/>
      <c r="C30" s="508"/>
      <c r="D30" s="538" t="s">
        <v>874</v>
      </c>
      <c r="E30" s="539">
        <v>39762784.339999981</v>
      </c>
      <c r="F30" s="543">
        <v>1333667.3500000003</v>
      </c>
      <c r="G30" s="509"/>
      <c r="H30" s="509"/>
      <c r="I30" s="509"/>
      <c r="J30" s="509"/>
      <c r="K30" s="509"/>
      <c r="L30" s="509"/>
      <c r="M30" s="512" t="s">
        <v>875</v>
      </c>
      <c r="N30" s="512"/>
      <c r="O30" s="511" t="s">
        <v>876</v>
      </c>
      <c r="P30" s="545">
        <v>0.52</v>
      </c>
      <c r="Q30" s="525"/>
      <c r="R30" s="526"/>
    </row>
    <row r="31" spans="1:18" x14ac:dyDescent="0.35">
      <c r="A31" s="521">
        <v>49</v>
      </c>
      <c r="B31" s="508"/>
      <c r="C31" s="508"/>
      <c r="D31" s="538" t="s">
        <v>877</v>
      </c>
      <c r="E31" s="539">
        <v>15833213.569999995</v>
      </c>
      <c r="F31" s="543">
        <v>897354.5</v>
      </c>
      <c r="G31" s="509"/>
      <c r="H31" s="509"/>
      <c r="I31" s="509"/>
      <c r="J31" s="509"/>
      <c r="K31" s="509"/>
      <c r="L31" s="509"/>
      <c r="M31" s="512" t="s">
        <v>878</v>
      </c>
      <c r="N31" s="512"/>
      <c r="O31" s="511" t="s">
        <v>879</v>
      </c>
      <c r="P31" s="545">
        <v>0.51</v>
      </c>
      <c r="Q31" s="525"/>
      <c r="R31" s="526"/>
    </row>
    <row r="32" spans="1:18" x14ac:dyDescent="0.35">
      <c r="A32" s="521">
        <v>50</v>
      </c>
      <c r="B32" s="508"/>
      <c r="C32" s="508"/>
      <c r="D32" s="538" t="s">
        <v>880</v>
      </c>
      <c r="E32" s="539">
        <v>572381</v>
      </c>
      <c r="F32" s="543">
        <v>62842.909999999989</v>
      </c>
      <c r="G32" s="509"/>
      <c r="H32" s="509"/>
      <c r="I32" s="509"/>
      <c r="J32" s="509"/>
      <c r="K32" s="509"/>
      <c r="L32" s="509"/>
      <c r="M32" s="512" t="s">
        <v>881</v>
      </c>
      <c r="N32" s="512"/>
      <c r="O32" s="511" t="s">
        <v>876</v>
      </c>
      <c r="P32" s="545">
        <v>0.92</v>
      </c>
      <c r="Q32" s="525"/>
      <c r="R32" s="526"/>
    </row>
    <row r="33" spans="1:18" x14ac:dyDescent="0.35">
      <c r="A33" s="521">
        <v>51</v>
      </c>
      <c r="B33" s="508"/>
      <c r="C33" s="508"/>
      <c r="D33" s="538" t="s">
        <v>882</v>
      </c>
      <c r="E33" s="539">
        <v>6595372.2899999917</v>
      </c>
      <c r="F33" s="543">
        <v>180102.13999999996</v>
      </c>
      <c r="G33" s="509"/>
      <c r="H33" s="509"/>
      <c r="I33" s="509"/>
      <c r="J33" s="509"/>
      <c r="K33" s="509"/>
      <c r="L33" s="509"/>
      <c r="M33" s="512" t="s">
        <v>883</v>
      </c>
      <c r="N33" s="512"/>
      <c r="O33" s="511" t="s">
        <v>884</v>
      </c>
      <c r="P33" s="545">
        <v>1.39</v>
      </c>
      <c r="Q33" s="525"/>
      <c r="R33" s="526"/>
    </row>
    <row r="34" spans="1:18" x14ac:dyDescent="0.35">
      <c r="A34" s="521">
        <v>52</v>
      </c>
      <c r="B34" s="508"/>
      <c r="C34" s="508"/>
      <c r="D34" s="538" t="s">
        <v>885</v>
      </c>
      <c r="E34" s="539">
        <v>1244597.52</v>
      </c>
      <c r="F34" s="543">
        <v>201903.91000000009</v>
      </c>
      <c r="G34" s="509"/>
      <c r="H34" s="509"/>
      <c r="I34" s="509"/>
      <c r="J34" s="509"/>
      <c r="K34" s="509"/>
      <c r="L34" s="509"/>
      <c r="M34" s="512" t="s">
        <v>886</v>
      </c>
      <c r="N34" s="512"/>
      <c r="O34" s="511" t="s">
        <v>876</v>
      </c>
      <c r="P34" s="545">
        <v>0.72</v>
      </c>
      <c r="Q34" s="525"/>
      <c r="R34" s="526"/>
    </row>
    <row r="35" spans="1:18" x14ac:dyDescent="0.35">
      <c r="A35" s="521">
        <v>53</v>
      </c>
      <c r="B35" s="508"/>
      <c r="C35" s="508"/>
      <c r="D35" s="538" t="s">
        <v>887</v>
      </c>
      <c r="E35" s="539">
        <v>310884.89</v>
      </c>
      <c r="F35" s="543">
        <v>139340.29</v>
      </c>
      <c r="G35" s="509"/>
      <c r="H35" s="509"/>
      <c r="I35" s="509"/>
      <c r="J35" s="509"/>
      <c r="K35" s="509"/>
      <c r="L35" s="509"/>
      <c r="M35" s="512" t="s">
        <v>888</v>
      </c>
      <c r="N35" s="512"/>
      <c r="O35" s="511" t="s">
        <v>889</v>
      </c>
      <c r="P35" s="545">
        <v>0.79</v>
      </c>
      <c r="Q35" s="525"/>
      <c r="R35" s="526"/>
    </row>
    <row r="36" spans="1:18" x14ac:dyDescent="0.35">
      <c r="A36" s="521">
        <v>54</v>
      </c>
      <c r="B36" s="508"/>
      <c r="C36" s="508"/>
      <c r="D36" s="538" t="s">
        <v>890</v>
      </c>
      <c r="E36" s="539">
        <v>6752944.9800000023</v>
      </c>
      <c r="F36" s="543">
        <v>106437.73</v>
      </c>
      <c r="G36" s="509"/>
      <c r="H36" s="509"/>
      <c r="I36" s="509"/>
      <c r="J36" s="509"/>
      <c r="K36" s="509"/>
      <c r="L36" s="509"/>
      <c r="M36" s="512" t="s">
        <v>891</v>
      </c>
      <c r="N36" s="512"/>
      <c r="O36" s="511" t="s">
        <v>892</v>
      </c>
      <c r="P36" s="545">
        <v>1.1499999999999999</v>
      </c>
      <c r="Q36" s="525"/>
      <c r="R36" s="526"/>
    </row>
    <row r="37" spans="1:18" x14ac:dyDescent="0.35">
      <c r="A37" s="521">
        <v>55</v>
      </c>
      <c r="B37" s="508"/>
      <c r="C37" s="508"/>
      <c r="D37" s="538" t="s">
        <v>893</v>
      </c>
      <c r="E37" s="539">
        <v>546028.22999999986</v>
      </c>
      <c r="F37" s="543">
        <v>95012.36</v>
      </c>
      <c r="G37" s="509"/>
      <c r="H37" s="509"/>
      <c r="I37" s="509"/>
      <c r="J37" s="509"/>
      <c r="K37" s="509"/>
      <c r="L37" s="509"/>
      <c r="M37" s="512" t="s">
        <v>894</v>
      </c>
      <c r="N37" s="512"/>
      <c r="O37" s="511" t="s">
        <v>867</v>
      </c>
      <c r="P37" s="545">
        <v>0.71</v>
      </c>
      <c r="Q37" s="525"/>
      <c r="R37" s="526"/>
    </row>
    <row r="38" spans="1:18" x14ac:dyDescent="0.35">
      <c r="A38" s="521">
        <v>56</v>
      </c>
      <c r="B38" s="508"/>
      <c r="C38" s="508"/>
      <c r="D38" s="538" t="s">
        <v>895</v>
      </c>
      <c r="E38" s="539">
        <v>14304403.199999982</v>
      </c>
      <c r="F38" s="543">
        <v>206866.84999999998</v>
      </c>
      <c r="G38" s="509"/>
      <c r="H38" s="509"/>
      <c r="I38" s="509"/>
      <c r="J38" s="509"/>
      <c r="K38" s="509"/>
      <c r="L38" s="509"/>
      <c r="M38" s="512" t="s">
        <v>896</v>
      </c>
      <c r="N38" s="512"/>
      <c r="O38" s="511" t="s">
        <v>897</v>
      </c>
      <c r="P38" s="545">
        <v>1.25</v>
      </c>
      <c r="Q38" s="525"/>
      <c r="R38" s="526"/>
    </row>
    <row r="39" spans="1:18" x14ac:dyDescent="0.35">
      <c r="A39" s="521">
        <v>57</v>
      </c>
      <c r="B39" s="513"/>
      <c r="C39" s="513"/>
      <c r="D39" s="538" t="s">
        <v>898</v>
      </c>
      <c r="E39" s="539">
        <v>1558462.2100000009</v>
      </c>
      <c r="F39" s="543">
        <v>15945.730000000001</v>
      </c>
      <c r="G39" s="514"/>
      <c r="H39" s="514"/>
      <c r="I39" s="514"/>
      <c r="J39" s="514"/>
      <c r="K39" s="514"/>
      <c r="L39" s="514"/>
      <c r="M39" s="512" t="s">
        <v>899</v>
      </c>
      <c r="N39" s="512"/>
      <c r="O39" s="511" t="s">
        <v>897</v>
      </c>
      <c r="P39" s="545">
        <v>0.77</v>
      </c>
      <c r="Q39" s="525"/>
      <c r="R39" s="526"/>
    </row>
    <row r="40" spans="1:18" x14ac:dyDescent="0.35">
      <c r="A40" s="521">
        <v>58</v>
      </c>
      <c r="B40" s="513"/>
      <c r="C40" s="513"/>
      <c r="D40" s="538" t="s">
        <v>900</v>
      </c>
      <c r="E40" s="539">
        <v>3912094.92</v>
      </c>
      <c r="F40" s="543">
        <v>71236.100000000006</v>
      </c>
      <c r="G40" s="514"/>
      <c r="H40" s="514"/>
      <c r="I40" s="514"/>
      <c r="J40" s="514"/>
      <c r="K40" s="514"/>
      <c r="L40" s="514"/>
      <c r="M40" s="512" t="s">
        <v>901</v>
      </c>
      <c r="N40" s="512"/>
      <c r="O40" s="511" t="s">
        <v>902</v>
      </c>
      <c r="P40" s="545">
        <v>0.76</v>
      </c>
      <c r="Q40" s="525"/>
      <c r="R40" s="526"/>
    </row>
    <row r="41" spans="1:18" x14ac:dyDescent="0.35">
      <c r="A41" s="521">
        <v>59</v>
      </c>
      <c r="B41" s="513"/>
      <c r="C41" s="513"/>
      <c r="D41" s="538" t="s">
        <v>903</v>
      </c>
      <c r="E41" s="539">
        <v>23936028.92999997</v>
      </c>
      <c r="F41" s="543">
        <v>534969.61</v>
      </c>
      <c r="G41" s="514"/>
      <c r="H41" s="514"/>
      <c r="I41" s="514"/>
      <c r="J41" s="514"/>
      <c r="K41" s="514"/>
      <c r="L41" s="514"/>
      <c r="M41" s="512" t="s">
        <v>904</v>
      </c>
      <c r="N41" s="512"/>
      <c r="O41" s="511" t="s">
        <v>876</v>
      </c>
      <c r="P41" s="545">
        <v>0.57999999999999996</v>
      </c>
      <c r="Q41" s="525"/>
      <c r="R41" s="526"/>
    </row>
    <row r="42" spans="1:18" x14ac:dyDescent="0.35">
      <c r="A42" s="521">
        <v>61</v>
      </c>
      <c r="B42" s="513"/>
      <c r="C42" s="513"/>
      <c r="D42" s="542" t="s">
        <v>325</v>
      </c>
      <c r="E42" s="539"/>
      <c r="F42" s="543"/>
      <c r="G42" s="514"/>
      <c r="H42" s="514"/>
      <c r="I42" s="514"/>
      <c r="J42" s="514"/>
      <c r="K42" s="514"/>
      <c r="L42" s="514"/>
      <c r="M42" s="512"/>
      <c r="N42" s="512"/>
      <c r="O42" s="511"/>
      <c r="P42" s="545"/>
      <c r="Q42" s="525"/>
      <c r="R42" s="526"/>
    </row>
    <row r="43" spans="1:18" x14ac:dyDescent="0.35">
      <c r="A43" s="521">
        <v>62</v>
      </c>
      <c r="B43" s="513"/>
      <c r="C43" s="513"/>
      <c r="D43" s="541" t="s">
        <v>905</v>
      </c>
      <c r="E43" s="539">
        <v>5281260.7899999991</v>
      </c>
      <c r="F43" s="543">
        <v>79527.509999999995</v>
      </c>
      <c r="G43" s="514"/>
      <c r="H43" s="514"/>
      <c r="I43" s="514"/>
      <c r="J43" s="514"/>
      <c r="K43" s="514"/>
      <c r="L43" s="514"/>
      <c r="M43" s="512" t="s">
        <v>906</v>
      </c>
      <c r="N43" s="512"/>
      <c r="O43" s="511" t="s">
        <v>907</v>
      </c>
      <c r="P43" s="545">
        <v>0.8</v>
      </c>
      <c r="Q43" s="525"/>
      <c r="R43" s="526"/>
    </row>
    <row r="44" spans="1:18" x14ac:dyDescent="0.35">
      <c r="A44" s="521">
        <v>63</v>
      </c>
      <c r="B44" s="513"/>
      <c r="C44" s="513"/>
      <c r="D44" s="541" t="s">
        <v>908</v>
      </c>
      <c r="E44" s="539">
        <v>8111249.1099999957</v>
      </c>
      <c r="F44" s="543">
        <v>170596.56000000006</v>
      </c>
      <c r="G44" s="514"/>
      <c r="H44" s="514"/>
      <c r="I44" s="514"/>
      <c r="J44" s="514"/>
      <c r="K44" s="514"/>
      <c r="L44" s="514"/>
      <c r="M44" s="512" t="s">
        <v>909</v>
      </c>
      <c r="N44" s="512"/>
      <c r="O44" s="511" t="s">
        <v>907</v>
      </c>
      <c r="P44" s="545">
        <v>1.1200000000000001</v>
      </c>
      <c r="Q44" s="525"/>
      <c r="R44" s="526"/>
    </row>
    <row r="45" spans="1:18" x14ac:dyDescent="0.35">
      <c r="A45" s="521">
        <v>64</v>
      </c>
      <c r="B45" s="513"/>
      <c r="C45" s="513"/>
      <c r="D45" s="541" t="s">
        <v>910</v>
      </c>
      <c r="E45" s="539">
        <v>477271.01999999996</v>
      </c>
      <c r="F45" s="543">
        <v>1197.8399999999999</v>
      </c>
      <c r="G45" s="514"/>
      <c r="H45" s="514"/>
      <c r="I45" s="514"/>
      <c r="J45" s="514"/>
      <c r="K45" s="514"/>
      <c r="L45" s="514"/>
      <c r="M45" s="512" t="s">
        <v>911</v>
      </c>
      <c r="N45" s="512"/>
      <c r="O45" s="511" t="s">
        <v>907</v>
      </c>
      <c r="P45" s="545">
        <v>1.02</v>
      </c>
      <c r="Q45" s="525"/>
      <c r="R45" s="526"/>
    </row>
    <row r="46" spans="1:18" x14ac:dyDescent="0.35">
      <c r="A46" s="521">
        <v>65</v>
      </c>
      <c r="B46" s="513"/>
      <c r="C46" s="513"/>
      <c r="D46" s="541" t="s">
        <v>912</v>
      </c>
      <c r="E46" s="539">
        <v>27684236.170000002</v>
      </c>
      <c r="F46" s="543">
        <v>399096.22000000003</v>
      </c>
      <c r="G46" s="514"/>
      <c r="H46" s="514"/>
      <c r="I46" s="514"/>
      <c r="J46" s="514"/>
      <c r="K46" s="514"/>
      <c r="L46" s="514"/>
      <c r="M46" s="512" t="s">
        <v>913</v>
      </c>
      <c r="N46" s="512"/>
      <c r="O46" s="511" t="s">
        <v>907</v>
      </c>
      <c r="P46" s="545">
        <v>1.04</v>
      </c>
      <c r="Q46" s="525"/>
      <c r="R46" s="526"/>
    </row>
    <row r="47" spans="1:18" x14ac:dyDescent="0.35">
      <c r="A47" s="521">
        <v>66</v>
      </c>
      <c r="B47" s="513"/>
      <c r="C47" s="513"/>
      <c r="D47" s="541" t="s">
        <v>914</v>
      </c>
      <c r="E47" s="539">
        <v>517657.97000000009</v>
      </c>
      <c r="F47" s="543">
        <v>72564.610000000015</v>
      </c>
      <c r="G47" s="514"/>
      <c r="H47" s="514"/>
      <c r="I47" s="514"/>
      <c r="J47" s="514"/>
      <c r="K47" s="514"/>
      <c r="L47" s="514"/>
      <c r="M47" s="512" t="s">
        <v>915</v>
      </c>
      <c r="N47" s="512"/>
      <c r="O47" s="511" t="s">
        <v>907</v>
      </c>
      <c r="P47" s="545">
        <v>1.1399999999999999</v>
      </c>
      <c r="Q47" s="525"/>
      <c r="R47" s="526"/>
    </row>
    <row r="48" spans="1:18" x14ac:dyDescent="0.35">
      <c r="A48" s="521">
        <v>67</v>
      </c>
      <c r="B48" s="513"/>
      <c r="C48" s="513"/>
      <c r="D48" s="541" t="s">
        <v>916</v>
      </c>
      <c r="E48" s="539">
        <v>4784583.0799999963</v>
      </c>
      <c r="F48" s="543">
        <v>60159.220000000008</v>
      </c>
      <c r="G48" s="514"/>
      <c r="H48" s="514"/>
      <c r="I48" s="514"/>
      <c r="J48" s="514"/>
      <c r="K48" s="514"/>
      <c r="L48" s="514"/>
      <c r="M48" s="512" t="s">
        <v>917</v>
      </c>
      <c r="N48" s="512"/>
      <c r="O48" s="511" t="s">
        <v>830</v>
      </c>
      <c r="P48" s="545">
        <v>0.99</v>
      </c>
      <c r="Q48" s="525"/>
      <c r="R48" s="526"/>
    </row>
    <row r="49" spans="1:18" x14ac:dyDescent="0.35">
      <c r="A49" s="521">
        <v>68</v>
      </c>
      <c r="B49" s="513"/>
      <c r="C49" s="513"/>
      <c r="D49" s="513"/>
      <c r="E49" s="514"/>
      <c r="F49" s="543"/>
      <c r="G49" s="514"/>
      <c r="H49" s="514"/>
      <c r="I49" s="514"/>
      <c r="J49" s="514"/>
      <c r="K49" s="514"/>
      <c r="L49" s="514"/>
      <c r="M49" s="512"/>
      <c r="N49" s="512"/>
      <c r="O49" s="511"/>
      <c r="P49" s="545"/>
      <c r="Q49" s="525"/>
      <c r="R49" s="526"/>
    </row>
    <row r="50" spans="1:18" x14ac:dyDescent="0.35">
      <c r="A50" s="521">
        <v>145</v>
      </c>
      <c r="B50" s="513"/>
      <c r="C50" s="513"/>
      <c r="D50" s="513"/>
      <c r="E50" s="514"/>
      <c r="F50" s="514"/>
      <c r="G50" s="514"/>
      <c r="H50" s="514"/>
      <c r="I50" s="514"/>
      <c r="J50" s="514"/>
      <c r="K50" s="514"/>
      <c r="L50" s="514"/>
      <c r="M50" s="512"/>
      <c r="N50" s="512"/>
      <c r="O50" s="511"/>
      <c r="P50" s="545"/>
      <c r="Q50" s="525"/>
      <c r="R50" s="526"/>
    </row>
    <row r="51" spans="1:18" x14ac:dyDescent="0.35">
      <c r="A51" s="521">
        <v>146</v>
      </c>
      <c r="B51" s="513"/>
      <c r="C51" s="513"/>
      <c r="D51" s="513"/>
      <c r="E51" s="514"/>
      <c r="F51" s="514"/>
      <c r="G51" s="514"/>
      <c r="H51" s="514"/>
      <c r="I51" s="514"/>
      <c r="J51" s="514"/>
      <c r="K51" s="514"/>
      <c r="L51" s="514"/>
      <c r="M51" s="512"/>
      <c r="N51" s="512"/>
      <c r="O51" s="511"/>
      <c r="P51" s="545"/>
      <c r="Q51" s="525"/>
      <c r="R51" s="526"/>
    </row>
    <row r="52" spans="1:18" x14ac:dyDescent="0.35">
      <c r="A52" s="521">
        <v>147</v>
      </c>
      <c r="B52" s="513"/>
      <c r="C52" s="513"/>
      <c r="D52" s="513"/>
      <c r="E52" s="514"/>
      <c r="F52" s="514"/>
      <c r="G52" s="514"/>
      <c r="H52" s="514"/>
      <c r="I52" s="514"/>
      <c r="J52" s="514"/>
      <c r="K52" s="514"/>
      <c r="L52" s="514"/>
      <c r="M52" s="512"/>
      <c r="N52" s="512"/>
      <c r="O52" s="511"/>
      <c r="P52" s="545"/>
      <c r="Q52" s="525"/>
      <c r="R52" s="526"/>
    </row>
    <row r="53" spans="1:18" x14ac:dyDescent="0.35">
      <c r="A53" s="521">
        <v>148</v>
      </c>
      <c r="B53" s="513"/>
      <c r="C53" s="513"/>
      <c r="D53" s="513"/>
      <c r="E53" s="514"/>
      <c r="F53" s="514"/>
      <c r="G53" s="514"/>
      <c r="H53" s="514"/>
      <c r="I53" s="514"/>
      <c r="J53" s="514"/>
      <c r="K53" s="514"/>
      <c r="L53" s="514"/>
      <c r="M53" s="512"/>
      <c r="N53" s="512"/>
      <c r="O53" s="511"/>
      <c r="P53" s="545"/>
      <c r="Q53" s="525"/>
      <c r="R53" s="526"/>
    </row>
    <row r="54" spans="1:18" x14ac:dyDescent="0.35">
      <c r="A54" s="521">
        <v>149</v>
      </c>
      <c r="B54" s="513"/>
      <c r="C54" s="513"/>
      <c r="D54" s="513"/>
      <c r="E54" s="514"/>
      <c r="F54" s="514"/>
      <c r="G54" s="514"/>
      <c r="H54" s="514"/>
      <c r="I54" s="514"/>
      <c r="J54" s="514"/>
      <c r="K54" s="514"/>
      <c r="L54" s="514"/>
      <c r="M54" s="512"/>
      <c r="N54" s="512"/>
      <c r="O54" s="511"/>
      <c r="P54" s="545"/>
      <c r="Q54" s="525"/>
      <c r="R54" s="526"/>
    </row>
    <row r="55" spans="1:18" x14ac:dyDescent="0.35">
      <c r="A55" s="521">
        <v>150</v>
      </c>
      <c r="B55" s="513"/>
      <c r="C55" s="513"/>
      <c r="D55" s="513"/>
      <c r="E55" s="514"/>
      <c r="F55" s="514"/>
      <c r="G55" s="514"/>
      <c r="H55" s="514"/>
      <c r="I55" s="514"/>
      <c r="J55" s="514"/>
      <c r="K55" s="514"/>
      <c r="L55" s="514"/>
      <c r="M55" s="512"/>
      <c r="N55" s="512"/>
      <c r="O55" s="511"/>
      <c r="P55" s="545"/>
      <c r="Q55" s="525"/>
      <c r="R55" s="526"/>
    </row>
    <row r="56" spans="1:18" x14ac:dyDescent="0.35">
      <c r="A56" s="522"/>
      <c r="B56" s="516" t="s">
        <v>3</v>
      </c>
      <c r="C56" s="516" t="s">
        <v>3</v>
      </c>
      <c r="D56" s="516" t="s">
        <v>3</v>
      </c>
      <c r="E56" s="515">
        <f>SUM(E4:E55)</f>
        <v>476111855.2299999</v>
      </c>
      <c r="F56" s="515">
        <f>SUM(F4:F55)</f>
        <v>11423224.08</v>
      </c>
      <c r="G56" s="515">
        <f>SUM(G4:G55)</f>
        <v>0</v>
      </c>
      <c r="H56" s="515">
        <f>SUM(H4:H55)</f>
        <v>0</v>
      </c>
      <c r="I56" s="524"/>
      <c r="J56" s="524"/>
      <c r="K56" s="524"/>
      <c r="L56" s="524"/>
      <c r="M56" s="493"/>
      <c r="N56" s="493"/>
      <c r="O56" s="494"/>
      <c r="R56" s="495"/>
    </row>
    <row r="57" spans="1:18" x14ac:dyDescent="0.35">
      <c r="A57" s="497"/>
      <c r="B57" s="517"/>
      <c r="C57" s="517"/>
      <c r="D57" s="517"/>
      <c r="M57" s="496"/>
      <c r="N57" s="496"/>
      <c r="O57" s="497"/>
      <c r="R57" s="495"/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ZU110"/>
  <sheetViews>
    <sheetView zoomScale="80" zoomScaleNormal="80" workbookViewId="0"/>
  </sheetViews>
  <sheetFormatPr defaultColWidth="9.08984375" defaultRowHeight="15.5" x14ac:dyDescent="0.35"/>
  <cols>
    <col min="1" max="1" width="56.08984375" style="113" customWidth="1"/>
    <col min="2" max="2" width="27.6328125" style="354" customWidth="1"/>
    <col min="3" max="3" width="5.54296875" style="354" customWidth="1"/>
    <col min="4" max="4" width="20.54296875" style="354" customWidth="1"/>
    <col min="5" max="16384" width="9.08984375" style="113"/>
  </cols>
  <sheetData>
    <row r="1" spans="1:1024 1026:2048 2050:3072 3074:4096 4098:5120 5122:6144 6146:7168 7170:8192 8194:9216 9218:10240 10242:11264 11266:12288 12290:13312 13314:13541" x14ac:dyDescent="0.35">
      <c r="A1" s="243"/>
      <c r="B1" s="350"/>
      <c r="C1" s="351"/>
      <c r="D1" s="352"/>
    </row>
    <row r="2" spans="1:1024 1026:2048 2050:3072 3074:4096 4098:5120 5122:6144 6146:7168 7170:8192 8194:9216 9218:10240 10242:11264 11266:12288 12290:13312 13314:13541" x14ac:dyDescent="0.35">
      <c r="A2" s="559"/>
      <c r="B2" s="559"/>
      <c r="C2" s="559"/>
      <c r="D2" s="352"/>
    </row>
    <row r="3" spans="1:1024 1026:2048 2050:3072 3074:4096 4098:5120 5122:6144 6146:7168 7170:8192 8194:9216 9218:10240 10242:11264 11266:12288 12290:13312 13314:13541" x14ac:dyDescent="0.35">
      <c r="A3" s="243"/>
      <c r="B3" s="352"/>
      <c r="C3" s="352"/>
      <c r="D3" s="350"/>
    </row>
    <row r="4" spans="1:1024 1026:2048 2050:3072 3074:4096 4098:5120 5122:6144 6146:7168 7170:8192 8194:9216 9218:10240 10242:11264 11266:12288 12290:13312 13314:13541" ht="16" thickBot="1" x14ac:dyDescent="0.4">
      <c r="A4" s="245" t="s">
        <v>30</v>
      </c>
      <c r="B4" s="246" t="str">
        <f>'[1]Contract Provisions'!B4</f>
        <v>State of New Jersey</v>
      </c>
      <c r="C4" s="246"/>
      <c r="D4" s="247"/>
    </row>
    <row r="5" spans="1:1024 1026:2048 2050:3072 3074:4096 4098:5120 5122:6144 6146:7168 7170:8192 8194:9216 9218:10240 10242:11264 11266:12288 12290:13312 13314:13541" x14ac:dyDescent="0.35">
      <c r="A5" s="245"/>
      <c r="B5" s="248"/>
      <c r="C5" s="113"/>
      <c r="D5" s="244"/>
    </row>
    <row r="6" spans="1:1024 1026:2048 2050:3072 3074:4096 4098:5120 5122:6144 6146:7168 7170:8192 8194:9216 9218:10240 10242:11264 11266:12288 12290:13312 13314:13541" s="114" customFormat="1" ht="57.75" customHeight="1" thickBot="1" x14ac:dyDescent="0.4">
      <c r="A6" s="249" t="s">
        <v>84</v>
      </c>
      <c r="B6" s="250" t="s">
        <v>137</v>
      </c>
      <c r="D6" s="250" t="s">
        <v>138</v>
      </c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3"/>
      <c r="AW6" s="113"/>
      <c r="AX6" s="113"/>
      <c r="AY6" s="113"/>
      <c r="AZ6" s="113"/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D6" s="113"/>
      <c r="CE6" s="113"/>
      <c r="CF6" s="113"/>
      <c r="CG6" s="113"/>
      <c r="CH6" s="113"/>
      <c r="CI6" s="113"/>
      <c r="CJ6" s="113"/>
      <c r="CK6" s="113"/>
      <c r="CL6" s="113"/>
      <c r="CM6" s="113"/>
      <c r="CN6" s="113"/>
      <c r="CO6" s="113"/>
      <c r="CP6" s="113"/>
      <c r="CQ6" s="113"/>
      <c r="CR6" s="113"/>
      <c r="CS6" s="113"/>
      <c r="CT6" s="113"/>
      <c r="CU6" s="113"/>
      <c r="CV6" s="113"/>
      <c r="CW6" s="113"/>
      <c r="CX6" s="113"/>
      <c r="CY6" s="113"/>
      <c r="CZ6" s="113"/>
      <c r="DA6" s="113"/>
      <c r="DB6" s="113"/>
      <c r="DC6" s="113"/>
      <c r="DD6" s="113"/>
      <c r="DE6" s="113"/>
      <c r="DF6" s="113"/>
      <c r="DG6" s="113"/>
      <c r="DH6" s="113"/>
      <c r="DI6" s="113"/>
      <c r="DJ6" s="113"/>
      <c r="DK6" s="113"/>
      <c r="DL6" s="113"/>
      <c r="DM6" s="113"/>
      <c r="DN6" s="113"/>
      <c r="DO6" s="113"/>
      <c r="DP6" s="113"/>
      <c r="DQ6" s="113"/>
      <c r="DR6" s="113"/>
      <c r="DS6" s="113"/>
      <c r="DT6" s="113"/>
      <c r="DU6" s="113"/>
      <c r="DV6" s="113"/>
      <c r="DW6" s="113"/>
      <c r="DX6" s="113"/>
      <c r="DY6" s="113"/>
      <c r="DZ6" s="113"/>
      <c r="EA6" s="113"/>
      <c r="EB6" s="113"/>
      <c r="EC6" s="113"/>
      <c r="ED6" s="113"/>
      <c r="EE6" s="113"/>
      <c r="EF6" s="113"/>
      <c r="EG6" s="113"/>
      <c r="EH6" s="113"/>
      <c r="EI6" s="113"/>
      <c r="EJ6" s="113"/>
      <c r="EK6" s="113"/>
      <c r="EL6" s="113"/>
      <c r="EM6" s="113"/>
      <c r="EN6" s="113"/>
      <c r="EO6" s="113"/>
      <c r="EP6" s="113"/>
      <c r="EQ6" s="113"/>
      <c r="ER6" s="113"/>
      <c r="ES6" s="113"/>
      <c r="ET6" s="113"/>
      <c r="EU6" s="113"/>
      <c r="EV6" s="113"/>
      <c r="EW6" s="113"/>
      <c r="EX6" s="113"/>
      <c r="EY6" s="113"/>
      <c r="EZ6" s="113"/>
      <c r="FA6" s="113"/>
      <c r="FB6" s="113"/>
      <c r="FC6" s="113"/>
      <c r="FD6" s="113"/>
      <c r="FE6" s="113"/>
      <c r="FF6" s="113"/>
      <c r="FG6" s="113"/>
      <c r="FH6" s="113"/>
      <c r="FI6" s="113"/>
      <c r="FJ6" s="113"/>
      <c r="FK6" s="113"/>
      <c r="FL6" s="113"/>
      <c r="FM6" s="113"/>
      <c r="FN6" s="113"/>
      <c r="FO6" s="113"/>
      <c r="FP6" s="113"/>
      <c r="FQ6" s="113"/>
      <c r="FR6" s="113"/>
      <c r="FS6" s="113"/>
      <c r="FT6" s="113"/>
      <c r="FU6" s="113"/>
      <c r="FV6" s="113"/>
      <c r="FW6" s="113"/>
      <c r="FX6" s="113"/>
      <c r="FY6" s="113"/>
      <c r="FZ6" s="113"/>
      <c r="GA6" s="113"/>
      <c r="GB6" s="113"/>
      <c r="GC6" s="113"/>
      <c r="GD6" s="113"/>
      <c r="GE6" s="113"/>
      <c r="GF6" s="113"/>
      <c r="GG6" s="113"/>
      <c r="GH6" s="113"/>
      <c r="GI6" s="113"/>
      <c r="GJ6" s="113"/>
      <c r="GK6" s="113"/>
      <c r="GL6" s="113"/>
      <c r="GM6" s="113"/>
      <c r="GN6" s="113"/>
      <c r="GO6" s="113"/>
      <c r="GP6" s="113"/>
      <c r="GQ6" s="113"/>
      <c r="GR6" s="113"/>
      <c r="GS6" s="113"/>
      <c r="GT6" s="113"/>
      <c r="GU6" s="113"/>
      <c r="GV6" s="113"/>
      <c r="GW6" s="113"/>
      <c r="GX6" s="113"/>
      <c r="GY6" s="113"/>
      <c r="GZ6" s="113"/>
      <c r="HA6" s="113"/>
      <c r="HB6" s="113"/>
      <c r="HC6" s="113"/>
      <c r="HD6" s="113"/>
      <c r="HE6" s="113"/>
      <c r="HF6" s="113"/>
      <c r="HG6" s="113"/>
      <c r="HH6" s="113"/>
      <c r="HI6" s="113"/>
      <c r="HJ6" s="113"/>
      <c r="HK6" s="113"/>
      <c r="HL6" s="113"/>
      <c r="HM6" s="113"/>
      <c r="HN6" s="113"/>
      <c r="HO6" s="113"/>
      <c r="HP6" s="113"/>
      <c r="HQ6" s="113"/>
      <c r="HR6" s="113"/>
      <c r="HS6" s="113"/>
      <c r="HT6" s="113"/>
      <c r="HU6" s="113"/>
      <c r="HV6" s="113"/>
      <c r="HW6" s="113"/>
      <c r="HX6" s="113"/>
      <c r="HY6" s="113"/>
      <c r="HZ6" s="113"/>
      <c r="IA6" s="113"/>
      <c r="IB6" s="113"/>
      <c r="IC6" s="113"/>
      <c r="ID6" s="113"/>
      <c r="IE6" s="113"/>
      <c r="IF6" s="113"/>
      <c r="IG6" s="113"/>
      <c r="IH6" s="113"/>
      <c r="II6" s="113"/>
      <c r="IJ6" s="113"/>
      <c r="IK6" s="113"/>
      <c r="IL6" s="113"/>
      <c r="IM6" s="113"/>
      <c r="IN6" s="113"/>
      <c r="IO6" s="113"/>
      <c r="IP6" s="113"/>
      <c r="IQ6" s="113"/>
      <c r="IR6" s="113"/>
      <c r="IS6" s="113"/>
      <c r="IT6" s="113"/>
      <c r="IU6" s="113"/>
      <c r="IV6" s="113"/>
      <c r="IW6" s="113"/>
      <c r="IX6" s="113"/>
      <c r="IY6" s="113"/>
      <c r="IZ6" s="113"/>
      <c r="JA6" s="113"/>
      <c r="JB6" s="113"/>
      <c r="JC6" s="113"/>
      <c r="JD6" s="113"/>
      <c r="JE6" s="113"/>
      <c r="JF6" s="113"/>
      <c r="JG6" s="113"/>
      <c r="JH6" s="113"/>
      <c r="JI6" s="113"/>
      <c r="JJ6" s="113"/>
      <c r="JK6" s="113"/>
      <c r="JL6" s="113"/>
      <c r="JM6" s="113"/>
      <c r="JN6" s="113"/>
      <c r="JO6" s="113"/>
      <c r="JP6" s="113"/>
      <c r="JQ6" s="113"/>
      <c r="JR6" s="113"/>
      <c r="JS6" s="113"/>
      <c r="JT6" s="113"/>
      <c r="JU6" s="113"/>
      <c r="JV6" s="113"/>
      <c r="JW6" s="113"/>
      <c r="JX6" s="113"/>
      <c r="JY6" s="113"/>
      <c r="JZ6" s="113"/>
      <c r="KA6" s="113"/>
      <c r="KB6" s="113"/>
      <c r="KC6" s="113"/>
      <c r="KD6" s="113"/>
      <c r="KE6" s="113"/>
      <c r="KF6" s="113"/>
      <c r="KG6" s="113"/>
      <c r="KH6" s="113"/>
      <c r="KI6" s="113"/>
      <c r="KJ6" s="113"/>
      <c r="KK6" s="113"/>
      <c r="KL6" s="113"/>
      <c r="KM6" s="113"/>
      <c r="KN6" s="113"/>
      <c r="KO6" s="113"/>
      <c r="KP6" s="113"/>
      <c r="KQ6" s="113"/>
      <c r="KR6" s="113"/>
      <c r="KS6" s="113"/>
      <c r="KT6" s="113"/>
      <c r="KU6" s="113"/>
      <c r="KV6" s="113"/>
      <c r="KW6" s="113"/>
      <c r="KX6" s="113"/>
      <c r="KY6" s="113"/>
      <c r="KZ6" s="113"/>
      <c r="LA6" s="113"/>
      <c r="LB6" s="113"/>
      <c r="LC6" s="113"/>
      <c r="LD6" s="113"/>
      <c r="LE6" s="113"/>
      <c r="LF6" s="113"/>
      <c r="LG6" s="113"/>
      <c r="LH6" s="113"/>
      <c r="LI6" s="113"/>
      <c r="LJ6" s="113"/>
      <c r="LK6" s="113"/>
      <c r="LL6" s="113"/>
      <c r="LM6" s="113"/>
      <c r="LN6" s="113"/>
      <c r="LO6" s="113"/>
      <c r="LP6" s="113"/>
      <c r="LQ6" s="113"/>
      <c r="LR6" s="113"/>
      <c r="LS6" s="113"/>
      <c r="LT6" s="113"/>
      <c r="LU6" s="113"/>
      <c r="LV6" s="113"/>
      <c r="LW6" s="113"/>
      <c r="LX6" s="113"/>
      <c r="LY6" s="113"/>
      <c r="LZ6" s="113"/>
      <c r="MA6" s="113"/>
      <c r="MB6" s="113"/>
      <c r="MC6" s="113"/>
      <c r="MD6" s="113"/>
      <c r="ME6" s="113"/>
      <c r="MF6" s="113"/>
      <c r="MG6" s="113"/>
      <c r="MH6" s="113"/>
      <c r="MI6" s="113"/>
      <c r="MJ6" s="113"/>
      <c r="MK6" s="113"/>
      <c r="ML6" s="113"/>
      <c r="MM6" s="113"/>
      <c r="MN6" s="113"/>
      <c r="MO6" s="113"/>
      <c r="MP6" s="113"/>
      <c r="MQ6" s="113"/>
      <c r="MR6" s="113"/>
      <c r="MS6" s="113"/>
      <c r="MT6" s="113"/>
      <c r="MU6" s="113"/>
      <c r="MV6" s="113"/>
      <c r="MW6" s="113"/>
      <c r="MX6" s="113"/>
      <c r="MY6" s="113"/>
      <c r="MZ6" s="113"/>
      <c r="NA6" s="113"/>
      <c r="NB6" s="113"/>
      <c r="NC6" s="113"/>
      <c r="ND6" s="113"/>
      <c r="NE6" s="113"/>
      <c r="NF6" s="113"/>
      <c r="NG6" s="113"/>
      <c r="NH6" s="113"/>
      <c r="NI6" s="113"/>
      <c r="NJ6" s="113"/>
      <c r="NK6" s="113"/>
      <c r="NL6" s="113"/>
      <c r="NM6" s="113"/>
      <c r="NN6" s="113"/>
      <c r="NO6" s="113"/>
      <c r="NP6" s="113"/>
      <c r="NQ6" s="113"/>
      <c r="NR6" s="113"/>
      <c r="NS6" s="113"/>
      <c r="NT6" s="113"/>
      <c r="NU6" s="113"/>
      <c r="NV6" s="113"/>
      <c r="NW6" s="113"/>
      <c r="NX6" s="113"/>
      <c r="NY6" s="113"/>
      <c r="NZ6" s="113"/>
      <c r="OA6" s="113"/>
      <c r="OB6" s="113"/>
      <c r="OC6" s="113"/>
      <c r="OD6" s="113"/>
      <c r="OE6" s="113"/>
      <c r="OF6" s="113"/>
      <c r="OG6" s="113"/>
      <c r="OH6" s="113"/>
      <c r="OI6" s="113"/>
      <c r="OJ6" s="113"/>
      <c r="OK6" s="113"/>
      <c r="OL6" s="113"/>
      <c r="OM6" s="113"/>
      <c r="ON6" s="113"/>
      <c r="OO6" s="113"/>
      <c r="OP6" s="113"/>
      <c r="OQ6" s="113"/>
      <c r="OR6" s="113"/>
      <c r="OS6" s="113"/>
      <c r="OT6" s="113"/>
      <c r="OU6" s="113"/>
      <c r="OV6" s="113"/>
      <c r="OW6" s="113"/>
      <c r="OX6" s="113"/>
      <c r="OY6" s="113"/>
      <c r="OZ6" s="113"/>
      <c r="PA6" s="113"/>
      <c r="PB6" s="113"/>
      <c r="PC6" s="113"/>
      <c r="PD6" s="113"/>
      <c r="PE6" s="113"/>
      <c r="PF6" s="113"/>
      <c r="PG6" s="113"/>
      <c r="PH6" s="113"/>
      <c r="PI6" s="113"/>
      <c r="PJ6" s="113"/>
      <c r="PK6" s="113"/>
      <c r="PL6" s="113"/>
      <c r="PM6" s="113"/>
      <c r="PN6" s="113"/>
      <c r="PO6" s="113"/>
      <c r="PP6" s="113"/>
      <c r="PQ6" s="113"/>
      <c r="PR6" s="113"/>
      <c r="PS6" s="113"/>
      <c r="PT6" s="113"/>
      <c r="PU6" s="113"/>
      <c r="PV6" s="113"/>
      <c r="PW6" s="113"/>
      <c r="PX6" s="113"/>
      <c r="PY6" s="113"/>
      <c r="PZ6" s="113"/>
      <c r="QA6" s="113"/>
      <c r="QB6" s="113"/>
      <c r="QC6" s="113"/>
      <c r="QD6" s="113"/>
      <c r="QE6" s="113"/>
      <c r="QF6" s="113"/>
      <c r="QG6" s="113"/>
      <c r="QH6" s="113"/>
      <c r="QI6" s="113"/>
      <c r="QJ6" s="113"/>
      <c r="QK6" s="113"/>
      <c r="QL6" s="113"/>
      <c r="QM6" s="113"/>
      <c r="QN6" s="113"/>
      <c r="QO6" s="113"/>
      <c r="QP6" s="113"/>
      <c r="QQ6" s="113"/>
      <c r="QR6" s="113"/>
      <c r="QS6" s="113"/>
      <c r="QT6" s="113"/>
      <c r="QU6" s="113"/>
      <c r="QV6" s="113"/>
      <c r="QW6" s="113"/>
      <c r="QX6" s="113"/>
      <c r="QY6" s="113"/>
      <c r="QZ6" s="113"/>
      <c r="RA6" s="113"/>
      <c r="RB6" s="113"/>
      <c r="RC6" s="113"/>
      <c r="RD6" s="113"/>
      <c r="RE6" s="113"/>
      <c r="RF6" s="113"/>
      <c r="RG6" s="113"/>
      <c r="RH6" s="113"/>
      <c r="RI6" s="113"/>
      <c r="RJ6" s="113"/>
      <c r="RK6" s="113"/>
      <c r="RL6" s="113"/>
      <c r="RM6" s="113"/>
      <c r="RN6" s="113"/>
      <c r="RO6" s="113"/>
      <c r="RP6" s="113"/>
      <c r="RQ6" s="113"/>
      <c r="RR6" s="113"/>
      <c r="RS6" s="113"/>
      <c r="RT6" s="113"/>
      <c r="RU6" s="113"/>
      <c r="RV6" s="113"/>
      <c r="RW6" s="113"/>
      <c r="RX6" s="113"/>
      <c r="RY6" s="113"/>
      <c r="RZ6" s="113"/>
      <c r="SA6" s="113"/>
      <c r="SB6" s="113"/>
      <c r="SC6" s="113"/>
      <c r="SD6" s="113"/>
      <c r="SE6" s="113"/>
      <c r="SF6" s="113"/>
      <c r="SG6" s="113"/>
      <c r="SH6" s="113"/>
      <c r="SI6" s="113"/>
      <c r="SJ6" s="113"/>
      <c r="SK6" s="113"/>
      <c r="SL6" s="113"/>
      <c r="SM6" s="113"/>
      <c r="SN6" s="113"/>
      <c r="SO6" s="113"/>
      <c r="SP6" s="113"/>
      <c r="SQ6" s="113"/>
      <c r="SR6" s="113"/>
      <c r="SS6" s="113"/>
      <c r="ST6" s="113"/>
      <c r="SU6" s="113"/>
      <c r="SV6" s="113"/>
      <c r="SW6" s="113"/>
      <c r="SX6" s="113"/>
      <c r="SY6" s="113"/>
      <c r="SZ6" s="113"/>
      <c r="TA6" s="113"/>
      <c r="TB6" s="113"/>
      <c r="TC6" s="113"/>
      <c r="TD6" s="113"/>
      <c r="TE6" s="113"/>
      <c r="TF6" s="113"/>
      <c r="TG6" s="113"/>
      <c r="TH6" s="113"/>
      <c r="TI6" s="113"/>
      <c r="TJ6" s="113"/>
      <c r="TK6" s="113"/>
      <c r="TL6" s="113"/>
      <c r="TM6" s="113"/>
      <c r="TN6" s="113"/>
      <c r="TO6" s="113"/>
      <c r="TP6" s="113"/>
      <c r="TQ6" s="113"/>
      <c r="TR6" s="113"/>
      <c r="TS6" s="113"/>
      <c r="TT6" s="113"/>
      <c r="TU6" s="113"/>
      <c r="TV6" s="113"/>
      <c r="TW6" s="113"/>
      <c r="TX6" s="113"/>
      <c r="TY6" s="113"/>
      <c r="TZ6" s="113"/>
      <c r="UA6" s="113"/>
      <c r="UB6" s="113"/>
      <c r="UC6" s="113"/>
      <c r="UD6" s="113"/>
      <c r="UE6" s="113"/>
      <c r="UF6" s="113"/>
      <c r="UG6" s="113"/>
      <c r="UH6" s="113"/>
      <c r="UI6" s="113"/>
      <c r="UJ6" s="113"/>
      <c r="UK6" s="113"/>
      <c r="UL6" s="113"/>
      <c r="UM6" s="113"/>
      <c r="UN6" s="113"/>
      <c r="UO6" s="113"/>
      <c r="UP6" s="113"/>
      <c r="UQ6" s="113"/>
      <c r="UR6" s="113"/>
      <c r="US6" s="113"/>
      <c r="UT6" s="113"/>
      <c r="UU6" s="113"/>
      <c r="UV6" s="113"/>
      <c r="UW6" s="113"/>
      <c r="UX6" s="113"/>
      <c r="UY6" s="113"/>
      <c r="UZ6" s="113"/>
      <c r="VA6" s="113"/>
      <c r="VB6" s="113"/>
      <c r="VC6" s="113"/>
      <c r="VD6" s="113"/>
      <c r="VE6" s="113"/>
      <c r="VF6" s="113"/>
      <c r="VG6" s="113"/>
      <c r="VH6" s="113"/>
      <c r="VI6" s="113"/>
      <c r="VJ6" s="113"/>
      <c r="VK6" s="113"/>
      <c r="VL6" s="113"/>
      <c r="VM6" s="113"/>
      <c r="VN6" s="113"/>
      <c r="VO6" s="113"/>
      <c r="VP6" s="113"/>
      <c r="VQ6" s="113"/>
      <c r="VR6" s="113"/>
      <c r="VS6" s="113"/>
      <c r="VT6" s="113"/>
      <c r="VU6" s="113"/>
      <c r="VV6" s="113"/>
      <c r="VW6" s="113"/>
      <c r="VX6" s="113"/>
      <c r="VY6" s="113"/>
      <c r="VZ6" s="113"/>
      <c r="WA6" s="113"/>
      <c r="WB6" s="113"/>
      <c r="WC6" s="113"/>
      <c r="WD6" s="113"/>
      <c r="WE6" s="113"/>
      <c r="WF6" s="113"/>
      <c r="WG6" s="113"/>
      <c r="WH6" s="113"/>
      <c r="WI6" s="113"/>
      <c r="WJ6" s="113"/>
      <c r="WK6" s="113"/>
      <c r="WL6" s="113"/>
      <c r="WM6" s="113"/>
      <c r="WN6" s="113"/>
      <c r="WO6" s="113"/>
      <c r="WP6" s="113"/>
      <c r="WQ6" s="113"/>
      <c r="WR6" s="113"/>
      <c r="WS6" s="113"/>
      <c r="WT6" s="113"/>
      <c r="WU6" s="113"/>
      <c r="WV6" s="113"/>
      <c r="WW6" s="113"/>
      <c r="WX6" s="113"/>
      <c r="WY6" s="113"/>
      <c r="WZ6" s="113"/>
      <c r="XA6" s="113"/>
      <c r="XB6" s="113"/>
      <c r="XC6" s="113"/>
      <c r="XD6" s="113"/>
      <c r="XE6" s="113"/>
      <c r="XF6" s="113"/>
      <c r="XG6" s="113"/>
      <c r="XH6" s="113"/>
      <c r="XI6" s="113"/>
      <c r="XJ6" s="113"/>
      <c r="XK6" s="113"/>
      <c r="XL6" s="113"/>
      <c r="XM6" s="113"/>
      <c r="XN6" s="113"/>
      <c r="XO6" s="113"/>
      <c r="XP6" s="113"/>
      <c r="XQ6" s="113"/>
      <c r="XR6" s="113"/>
      <c r="XS6" s="113"/>
      <c r="XT6" s="113"/>
      <c r="XU6" s="113"/>
      <c r="XV6" s="113"/>
      <c r="XW6" s="113"/>
      <c r="XX6" s="113"/>
      <c r="XY6" s="113"/>
      <c r="XZ6" s="113"/>
      <c r="YA6" s="113"/>
      <c r="YB6" s="113"/>
      <c r="YC6" s="113"/>
      <c r="YD6" s="113"/>
      <c r="YE6" s="113"/>
      <c r="YF6" s="113"/>
      <c r="YG6" s="113"/>
      <c r="YH6" s="113"/>
      <c r="YI6" s="113"/>
      <c r="YJ6" s="113"/>
      <c r="YK6" s="113"/>
      <c r="YL6" s="113"/>
      <c r="YM6" s="113"/>
      <c r="YN6" s="113"/>
      <c r="YO6" s="113"/>
      <c r="YP6" s="113"/>
      <c r="YQ6" s="113"/>
      <c r="YR6" s="113"/>
      <c r="YS6" s="113"/>
      <c r="YT6" s="113"/>
      <c r="YU6" s="113"/>
      <c r="YV6" s="113"/>
      <c r="YW6" s="113"/>
      <c r="YX6" s="113"/>
      <c r="YY6" s="113"/>
      <c r="YZ6" s="113"/>
      <c r="ZA6" s="113"/>
      <c r="ZB6" s="113"/>
      <c r="ZC6" s="113"/>
      <c r="ZD6" s="113"/>
      <c r="ZE6" s="113"/>
      <c r="ZF6" s="113"/>
      <c r="ZG6" s="113"/>
      <c r="ZH6" s="113"/>
      <c r="ZI6" s="113"/>
      <c r="ZJ6" s="113"/>
      <c r="ZK6" s="113"/>
      <c r="ZL6" s="113"/>
      <c r="ZM6" s="113"/>
      <c r="ZN6" s="113"/>
      <c r="ZO6" s="113"/>
      <c r="ZP6" s="113"/>
      <c r="ZQ6" s="113"/>
      <c r="ZR6" s="113"/>
      <c r="ZS6" s="113"/>
      <c r="ZT6" s="113"/>
      <c r="ZU6" s="113"/>
      <c r="ZV6" s="113"/>
      <c r="ZW6" s="113"/>
      <c r="ZX6" s="113"/>
      <c r="ZY6" s="113"/>
      <c r="ZZ6" s="113"/>
      <c r="AAA6" s="113"/>
      <c r="AAB6" s="113"/>
      <c r="AAC6" s="113"/>
      <c r="AAD6" s="113"/>
      <c r="AAE6" s="113"/>
      <c r="AAF6" s="113"/>
      <c r="AAG6" s="113"/>
      <c r="AAH6" s="113"/>
      <c r="AAI6" s="113"/>
      <c r="AAJ6" s="113"/>
      <c r="AAK6" s="113"/>
      <c r="AAL6" s="113"/>
      <c r="AAM6" s="113"/>
      <c r="AAN6" s="113"/>
      <c r="AAO6" s="113"/>
      <c r="AAP6" s="113"/>
      <c r="AAQ6" s="113"/>
      <c r="AAR6" s="113"/>
      <c r="AAS6" s="113"/>
      <c r="AAT6" s="113"/>
      <c r="AAU6" s="113"/>
      <c r="AAV6" s="113"/>
      <c r="AAW6" s="113"/>
      <c r="AAX6" s="113"/>
      <c r="AAY6" s="113"/>
      <c r="AAZ6" s="113"/>
      <c r="ABA6" s="113"/>
      <c r="ABB6" s="113"/>
      <c r="ABC6" s="113"/>
      <c r="ABD6" s="113"/>
      <c r="ABE6" s="113"/>
      <c r="ABF6" s="113"/>
      <c r="ABG6" s="113"/>
      <c r="ABH6" s="113"/>
      <c r="ABI6" s="113"/>
      <c r="ABJ6" s="113"/>
      <c r="ABK6" s="113"/>
      <c r="ABL6" s="113"/>
    </row>
    <row r="7" spans="1:1024 1026:2048 2050:3072 3074:4096 4098:5120 5122:6144 6146:7168 7170:8192 8194:9216 9218:10240 10242:11264 11266:12288 12290:13312 13314:13541" s="114" customFormat="1" ht="16" thickBot="1" x14ac:dyDescent="0.4">
      <c r="A7" s="249"/>
      <c r="B7" s="251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/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/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/>
      <c r="DD7" s="113"/>
      <c r="DE7" s="113"/>
      <c r="DF7" s="113"/>
      <c r="DG7" s="113"/>
      <c r="DH7" s="113"/>
      <c r="DI7" s="113"/>
      <c r="DJ7" s="113"/>
      <c r="DK7" s="113"/>
      <c r="DL7" s="113"/>
      <c r="DM7" s="113"/>
      <c r="DN7" s="113"/>
      <c r="DO7" s="113"/>
      <c r="DP7" s="113"/>
      <c r="DQ7" s="113"/>
      <c r="DR7" s="113"/>
      <c r="DS7" s="113"/>
      <c r="DT7" s="113"/>
      <c r="DU7" s="113"/>
      <c r="DV7" s="113"/>
      <c r="DW7" s="113"/>
      <c r="DX7" s="113"/>
      <c r="DY7" s="113"/>
      <c r="DZ7" s="113"/>
      <c r="EA7" s="113"/>
      <c r="EB7" s="113"/>
      <c r="EC7" s="113"/>
      <c r="ED7" s="113"/>
      <c r="EE7" s="113"/>
      <c r="EF7" s="113"/>
      <c r="EG7" s="113"/>
      <c r="EH7" s="113"/>
      <c r="EI7" s="113"/>
      <c r="EJ7" s="113"/>
      <c r="EK7" s="113"/>
      <c r="EL7" s="113"/>
      <c r="EM7" s="113"/>
      <c r="EN7" s="113"/>
      <c r="EO7" s="113"/>
      <c r="EP7" s="113"/>
      <c r="EQ7" s="113"/>
      <c r="ER7" s="113"/>
      <c r="ES7" s="113"/>
      <c r="ET7" s="113"/>
      <c r="EU7" s="113"/>
      <c r="EV7" s="113"/>
      <c r="EW7" s="113"/>
      <c r="EX7" s="113"/>
      <c r="EY7" s="113"/>
      <c r="EZ7" s="113"/>
      <c r="FA7" s="113"/>
      <c r="FB7" s="113"/>
      <c r="FC7" s="113"/>
      <c r="FD7" s="113"/>
      <c r="FE7" s="113"/>
      <c r="FF7" s="113"/>
      <c r="FG7" s="113"/>
      <c r="FH7" s="113"/>
      <c r="FI7" s="113"/>
      <c r="FJ7" s="113"/>
      <c r="FK7" s="113"/>
      <c r="FL7" s="113"/>
      <c r="FM7" s="113"/>
      <c r="FN7" s="113"/>
      <c r="FO7" s="113"/>
      <c r="FP7" s="113"/>
      <c r="FQ7" s="113"/>
      <c r="FR7" s="113"/>
      <c r="FS7" s="113"/>
      <c r="FT7" s="113"/>
      <c r="FU7" s="113"/>
      <c r="FV7" s="113"/>
      <c r="FW7" s="113"/>
      <c r="FX7" s="113"/>
      <c r="FY7" s="113"/>
      <c r="FZ7" s="113"/>
      <c r="GA7" s="113"/>
      <c r="GB7" s="113"/>
      <c r="GC7" s="113"/>
      <c r="GD7" s="113"/>
      <c r="GE7" s="113"/>
      <c r="GF7" s="113"/>
      <c r="GG7" s="113"/>
      <c r="GH7" s="113"/>
      <c r="GI7" s="113"/>
      <c r="GJ7" s="113"/>
      <c r="GK7" s="113"/>
      <c r="GL7" s="113"/>
      <c r="GM7" s="113"/>
      <c r="GN7" s="113"/>
      <c r="GO7" s="113"/>
      <c r="GP7" s="113"/>
      <c r="GQ7" s="113"/>
      <c r="GR7" s="113"/>
      <c r="GS7" s="113"/>
      <c r="GT7" s="113"/>
      <c r="GU7" s="113"/>
      <c r="GV7" s="113"/>
      <c r="GW7" s="113"/>
      <c r="GX7" s="113"/>
      <c r="GY7" s="113"/>
      <c r="GZ7" s="113"/>
      <c r="HA7" s="113"/>
      <c r="HB7" s="113"/>
      <c r="HC7" s="113"/>
      <c r="HD7" s="113"/>
      <c r="HE7" s="113"/>
      <c r="HF7" s="113"/>
      <c r="HG7" s="113"/>
      <c r="HH7" s="113"/>
      <c r="HI7" s="113"/>
      <c r="HJ7" s="113"/>
      <c r="HK7" s="113"/>
      <c r="HL7" s="113"/>
      <c r="HM7" s="113"/>
      <c r="HN7" s="113"/>
      <c r="HO7" s="113"/>
      <c r="HP7" s="113"/>
      <c r="HQ7" s="113"/>
      <c r="HR7" s="113"/>
      <c r="HS7" s="113"/>
      <c r="HT7" s="113"/>
      <c r="HU7" s="113"/>
      <c r="HV7" s="113"/>
      <c r="HW7" s="113"/>
      <c r="HX7" s="113"/>
      <c r="HY7" s="113"/>
      <c r="HZ7" s="113"/>
      <c r="IA7" s="113"/>
      <c r="IB7" s="113"/>
      <c r="IC7" s="113"/>
      <c r="ID7" s="113"/>
      <c r="IE7" s="113"/>
      <c r="IF7" s="113"/>
      <c r="IG7" s="113"/>
      <c r="IH7" s="113"/>
      <c r="II7" s="113"/>
      <c r="IJ7" s="113"/>
      <c r="IK7" s="113"/>
      <c r="IL7" s="113"/>
      <c r="IM7" s="113"/>
      <c r="IN7" s="113"/>
      <c r="IO7" s="113"/>
      <c r="IP7" s="113"/>
      <c r="IQ7" s="113"/>
      <c r="IR7" s="113"/>
      <c r="IS7" s="113"/>
      <c r="IT7" s="113"/>
      <c r="IU7" s="113"/>
      <c r="IV7" s="113"/>
      <c r="IW7" s="113"/>
      <c r="IX7" s="113"/>
      <c r="IY7" s="113"/>
      <c r="IZ7" s="113"/>
      <c r="JA7" s="113"/>
      <c r="JB7" s="113"/>
      <c r="JC7" s="113"/>
      <c r="JD7" s="113"/>
      <c r="JE7" s="113"/>
      <c r="JF7" s="113"/>
      <c r="JG7" s="113"/>
      <c r="JH7" s="113"/>
      <c r="JI7" s="113"/>
      <c r="JJ7" s="113"/>
      <c r="JK7" s="113"/>
      <c r="JL7" s="113"/>
      <c r="JM7" s="113"/>
      <c r="JN7" s="113"/>
      <c r="JO7" s="113"/>
      <c r="JP7" s="113"/>
      <c r="JQ7" s="113"/>
      <c r="JR7" s="113"/>
      <c r="JS7" s="113"/>
      <c r="JT7" s="113"/>
      <c r="JU7" s="113"/>
      <c r="JV7" s="113"/>
      <c r="JW7" s="113"/>
      <c r="JX7" s="113"/>
      <c r="JY7" s="113"/>
      <c r="JZ7" s="113"/>
      <c r="KA7" s="113"/>
      <c r="KB7" s="113"/>
      <c r="KC7" s="113"/>
      <c r="KD7" s="113"/>
      <c r="KE7" s="113"/>
      <c r="KF7" s="113"/>
      <c r="KG7" s="113"/>
      <c r="KH7" s="113"/>
      <c r="KI7" s="113"/>
      <c r="KJ7" s="113"/>
      <c r="KK7" s="113"/>
      <c r="KL7" s="113"/>
      <c r="KM7" s="113"/>
      <c r="KN7" s="113"/>
      <c r="KO7" s="113"/>
      <c r="KP7" s="113"/>
      <c r="KQ7" s="113"/>
      <c r="KR7" s="113"/>
      <c r="KS7" s="113"/>
      <c r="KT7" s="113"/>
      <c r="KU7" s="113"/>
      <c r="KV7" s="113"/>
      <c r="KW7" s="113"/>
      <c r="KX7" s="113"/>
      <c r="KY7" s="113"/>
      <c r="KZ7" s="113"/>
      <c r="LA7" s="113"/>
      <c r="LB7" s="113"/>
      <c r="LC7" s="113"/>
      <c r="LD7" s="113"/>
      <c r="LE7" s="113"/>
      <c r="LF7" s="113"/>
      <c r="LG7" s="113"/>
      <c r="LH7" s="113"/>
      <c r="LI7" s="113"/>
      <c r="LJ7" s="113"/>
      <c r="LK7" s="113"/>
      <c r="LL7" s="113"/>
      <c r="LM7" s="113"/>
      <c r="LN7" s="113"/>
      <c r="LO7" s="113"/>
      <c r="LP7" s="113"/>
      <c r="LQ7" s="113"/>
      <c r="LR7" s="113"/>
      <c r="LS7" s="113"/>
      <c r="LT7" s="113"/>
      <c r="LU7" s="113"/>
      <c r="LV7" s="113"/>
      <c r="LW7" s="113"/>
      <c r="LX7" s="113"/>
      <c r="LY7" s="113"/>
      <c r="LZ7" s="113"/>
      <c r="MA7" s="113"/>
      <c r="MB7" s="113"/>
      <c r="MC7" s="113"/>
      <c r="MD7" s="113"/>
      <c r="ME7" s="113"/>
      <c r="MF7" s="113"/>
      <c r="MG7" s="113"/>
      <c r="MH7" s="113"/>
      <c r="MI7" s="113"/>
      <c r="MJ7" s="113"/>
      <c r="MK7" s="113"/>
      <c r="ML7" s="113"/>
      <c r="MM7" s="113"/>
      <c r="MN7" s="113"/>
      <c r="MO7" s="113"/>
      <c r="MP7" s="113"/>
      <c r="MQ7" s="113"/>
      <c r="MR7" s="113"/>
      <c r="MS7" s="113"/>
      <c r="MT7" s="113"/>
      <c r="MU7" s="113"/>
      <c r="MV7" s="113"/>
      <c r="MW7" s="113"/>
      <c r="MX7" s="113"/>
      <c r="MY7" s="113"/>
      <c r="MZ7" s="113"/>
      <c r="NA7" s="113"/>
      <c r="NB7" s="113"/>
      <c r="NC7" s="113"/>
      <c r="ND7" s="113"/>
      <c r="NE7" s="113"/>
      <c r="NF7" s="113"/>
      <c r="NG7" s="113"/>
      <c r="NH7" s="113"/>
      <c r="NI7" s="113"/>
      <c r="NJ7" s="113"/>
      <c r="NK7" s="113"/>
      <c r="NL7" s="113"/>
      <c r="NM7" s="113"/>
      <c r="NN7" s="113"/>
      <c r="NO7" s="113"/>
      <c r="NP7" s="113"/>
      <c r="NQ7" s="113"/>
      <c r="NR7" s="113"/>
      <c r="NS7" s="113"/>
      <c r="NT7" s="113"/>
      <c r="NU7" s="113"/>
      <c r="NV7" s="113"/>
      <c r="NW7" s="113"/>
      <c r="NX7" s="113"/>
      <c r="NY7" s="113"/>
      <c r="NZ7" s="113"/>
      <c r="OA7" s="113"/>
      <c r="OB7" s="113"/>
      <c r="OC7" s="113"/>
      <c r="OD7" s="113"/>
      <c r="OE7" s="113"/>
      <c r="OF7" s="113"/>
      <c r="OG7" s="113"/>
      <c r="OH7" s="113"/>
      <c r="OI7" s="113"/>
      <c r="OJ7" s="113"/>
      <c r="OK7" s="113"/>
      <c r="OL7" s="113"/>
      <c r="OM7" s="113"/>
      <c r="ON7" s="113"/>
      <c r="OO7" s="113"/>
      <c r="OP7" s="113"/>
      <c r="OQ7" s="113"/>
      <c r="OR7" s="113"/>
      <c r="OS7" s="113"/>
      <c r="OT7" s="113"/>
      <c r="OU7" s="113"/>
      <c r="OV7" s="113"/>
      <c r="OW7" s="113"/>
      <c r="OX7" s="113"/>
      <c r="OY7" s="113"/>
      <c r="OZ7" s="113"/>
      <c r="PA7" s="113"/>
      <c r="PB7" s="113"/>
      <c r="PC7" s="113"/>
      <c r="PD7" s="113"/>
      <c r="PE7" s="113"/>
      <c r="PF7" s="113"/>
      <c r="PG7" s="113"/>
      <c r="PH7" s="113"/>
      <c r="PI7" s="113"/>
      <c r="PJ7" s="113"/>
      <c r="PK7" s="113"/>
      <c r="PL7" s="113"/>
      <c r="PM7" s="113"/>
      <c r="PN7" s="113"/>
      <c r="PO7" s="113"/>
      <c r="PP7" s="113"/>
      <c r="PQ7" s="113"/>
      <c r="PR7" s="113"/>
      <c r="PS7" s="113"/>
      <c r="PT7" s="113"/>
      <c r="PU7" s="113"/>
      <c r="PV7" s="113"/>
      <c r="PW7" s="113"/>
      <c r="PX7" s="113"/>
      <c r="PY7" s="113"/>
      <c r="PZ7" s="113"/>
      <c r="QA7" s="113"/>
      <c r="QB7" s="113"/>
      <c r="QC7" s="113"/>
      <c r="QD7" s="113"/>
      <c r="QE7" s="113"/>
      <c r="QF7" s="113"/>
      <c r="QG7" s="113"/>
      <c r="QH7" s="113"/>
      <c r="QI7" s="113"/>
      <c r="QJ7" s="113"/>
      <c r="QK7" s="113"/>
      <c r="QL7" s="113"/>
      <c r="QM7" s="113"/>
      <c r="QN7" s="113"/>
      <c r="QO7" s="113"/>
      <c r="QP7" s="113"/>
      <c r="QQ7" s="113"/>
      <c r="QR7" s="113"/>
      <c r="QS7" s="113"/>
      <c r="QT7" s="113"/>
      <c r="QU7" s="113"/>
      <c r="QV7" s="113"/>
      <c r="QW7" s="113"/>
      <c r="QX7" s="113"/>
      <c r="QY7" s="113"/>
      <c r="QZ7" s="113"/>
      <c r="RA7" s="113"/>
      <c r="RB7" s="113"/>
      <c r="RC7" s="113"/>
      <c r="RD7" s="113"/>
      <c r="RE7" s="113"/>
      <c r="RF7" s="113"/>
      <c r="RG7" s="113"/>
      <c r="RH7" s="113"/>
      <c r="RI7" s="113"/>
      <c r="RJ7" s="113"/>
      <c r="RK7" s="113"/>
      <c r="RL7" s="113"/>
      <c r="RM7" s="113"/>
      <c r="RN7" s="113"/>
      <c r="RO7" s="113"/>
      <c r="RP7" s="113"/>
      <c r="RQ7" s="113"/>
      <c r="RR7" s="113"/>
      <c r="RS7" s="113"/>
      <c r="RT7" s="113"/>
      <c r="RU7" s="113"/>
      <c r="RV7" s="113"/>
      <c r="RW7" s="113"/>
      <c r="RX7" s="113"/>
      <c r="RY7" s="113"/>
      <c r="RZ7" s="113"/>
      <c r="SA7" s="113"/>
      <c r="SB7" s="113"/>
      <c r="SC7" s="113"/>
      <c r="SD7" s="113"/>
      <c r="SE7" s="113"/>
      <c r="SF7" s="113"/>
      <c r="SG7" s="113"/>
      <c r="SH7" s="113"/>
      <c r="SI7" s="113"/>
      <c r="SJ7" s="113"/>
      <c r="SK7" s="113"/>
      <c r="SL7" s="113"/>
      <c r="SM7" s="113"/>
      <c r="SN7" s="113"/>
      <c r="SO7" s="113"/>
      <c r="SP7" s="113"/>
      <c r="SQ7" s="113"/>
      <c r="SR7" s="113"/>
      <c r="SS7" s="113"/>
      <c r="ST7" s="113"/>
      <c r="SU7" s="113"/>
      <c r="SV7" s="113"/>
      <c r="SW7" s="113"/>
      <c r="SX7" s="113"/>
      <c r="SY7" s="113"/>
      <c r="SZ7" s="113"/>
      <c r="TA7" s="113"/>
      <c r="TB7" s="113"/>
      <c r="TC7" s="113"/>
      <c r="TD7" s="113"/>
      <c r="TE7" s="113"/>
      <c r="TF7" s="113"/>
      <c r="TG7" s="113"/>
      <c r="TH7" s="113"/>
      <c r="TI7" s="113"/>
      <c r="TJ7" s="113"/>
      <c r="TK7" s="113"/>
      <c r="TL7" s="113"/>
      <c r="TM7" s="113"/>
      <c r="TN7" s="113"/>
      <c r="TO7" s="113"/>
      <c r="TP7" s="113"/>
      <c r="TQ7" s="113"/>
      <c r="TR7" s="113"/>
      <c r="TS7" s="113"/>
      <c r="TT7" s="113"/>
      <c r="TU7" s="113"/>
      <c r="TV7" s="113"/>
      <c r="TW7" s="113"/>
      <c r="TX7" s="113"/>
      <c r="TY7" s="113"/>
      <c r="TZ7" s="113"/>
      <c r="UA7" s="113"/>
      <c r="UB7" s="113"/>
      <c r="UC7" s="113"/>
      <c r="UD7" s="113"/>
      <c r="UE7" s="113"/>
      <c r="UF7" s="113"/>
      <c r="UG7" s="113"/>
      <c r="UH7" s="113"/>
      <c r="UI7" s="113"/>
      <c r="UJ7" s="113"/>
      <c r="UK7" s="113"/>
      <c r="UL7" s="113"/>
      <c r="UM7" s="113"/>
      <c r="UN7" s="113"/>
      <c r="UO7" s="113"/>
      <c r="UP7" s="113"/>
      <c r="UQ7" s="113"/>
      <c r="UR7" s="113"/>
      <c r="US7" s="113"/>
      <c r="UT7" s="113"/>
      <c r="UU7" s="113"/>
      <c r="UV7" s="113"/>
      <c r="UW7" s="113"/>
      <c r="UX7" s="113"/>
      <c r="UY7" s="113"/>
      <c r="UZ7" s="113"/>
      <c r="VA7" s="113"/>
      <c r="VB7" s="113"/>
      <c r="VC7" s="113"/>
      <c r="VD7" s="113"/>
      <c r="VE7" s="113"/>
      <c r="VF7" s="113"/>
      <c r="VG7" s="113"/>
      <c r="VH7" s="113"/>
      <c r="VI7" s="113"/>
      <c r="VJ7" s="113"/>
      <c r="VK7" s="113"/>
      <c r="VL7" s="113"/>
      <c r="VM7" s="113"/>
      <c r="VN7" s="113"/>
      <c r="VO7" s="113"/>
      <c r="VP7" s="113"/>
      <c r="VQ7" s="113"/>
      <c r="VR7" s="113"/>
      <c r="VS7" s="113"/>
      <c r="VT7" s="113"/>
      <c r="VU7" s="113"/>
      <c r="VV7" s="113"/>
      <c r="VW7" s="113"/>
      <c r="VX7" s="113"/>
      <c r="VY7" s="113"/>
      <c r="VZ7" s="113"/>
      <c r="WA7" s="113"/>
      <c r="WB7" s="113"/>
      <c r="WC7" s="113"/>
      <c r="WD7" s="113"/>
      <c r="WE7" s="113"/>
      <c r="WF7" s="113"/>
      <c r="WG7" s="113"/>
      <c r="WH7" s="113"/>
      <c r="WI7" s="113"/>
      <c r="WJ7" s="113"/>
      <c r="WK7" s="113"/>
      <c r="WL7" s="113"/>
      <c r="WM7" s="113"/>
      <c r="WN7" s="113"/>
      <c r="WO7" s="113"/>
      <c r="WP7" s="113"/>
      <c r="WQ7" s="113"/>
      <c r="WR7" s="113"/>
      <c r="WS7" s="113"/>
      <c r="WT7" s="113"/>
      <c r="WU7" s="113"/>
      <c r="WV7" s="113"/>
      <c r="WW7" s="113"/>
      <c r="WX7" s="113"/>
      <c r="WY7" s="113"/>
      <c r="WZ7" s="113"/>
      <c r="XA7" s="113"/>
      <c r="XB7" s="113"/>
      <c r="XC7" s="113"/>
      <c r="XD7" s="113"/>
      <c r="XE7" s="113"/>
      <c r="XF7" s="113"/>
      <c r="XG7" s="113"/>
      <c r="XH7" s="113"/>
      <c r="XI7" s="113"/>
      <c r="XJ7" s="113"/>
      <c r="XK7" s="113"/>
      <c r="XL7" s="113"/>
      <c r="XM7" s="113"/>
      <c r="XN7" s="113"/>
      <c r="XO7" s="113"/>
      <c r="XP7" s="113"/>
      <c r="XQ7" s="113"/>
      <c r="XR7" s="113"/>
      <c r="XS7" s="113"/>
      <c r="XT7" s="113"/>
      <c r="XU7" s="113"/>
      <c r="XV7" s="113"/>
      <c r="XW7" s="113"/>
      <c r="XX7" s="113"/>
      <c r="XY7" s="113"/>
      <c r="XZ7" s="113"/>
      <c r="YA7" s="113"/>
      <c r="YB7" s="113"/>
      <c r="YC7" s="113"/>
      <c r="YD7" s="113"/>
      <c r="YE7" s="113"/>
      <c r="YF7" s="113"/>
      <c r="YG7" s="113"/>
      <c r="YH7" s="113"/>
      <c r="YI7" s="113"/>
      <c r="YJ7" s="113"/>
      <c r="YK7" s="113"/>
      <c r="YL7" s="113"/>
      <c r="YM7" s="113"/>
      <c r="YN7" s="113"/>
      <c r="YO7" s="113"/>
      <c r="YP7" s="113"/>
      <c r="YQ7" s="113"/>
      <c r="YR7" s="113"/>
      <c r="YS7" s="113"/>
      <c r="YT7" s="113"/>
      <c r="YU7" s="113"/>
      <c r="YV7" s="113"/>
      <c r="YW7" s="113"/>
      <c r="YX7" s="113"/>
      <c r="YY7" s="113"/>
      <c r="YZ7" s="113"/>
      <c r="ZA7" s="113"/>
      <c r="ZB7" s="113"/>
      <c r="ZC7" s="113"/>
      <c r="ZD7" s="113"/>
      <c r="ZE7" s="113"/>
      <c r="ZF7" s="113"/>
      <c r="ZG7" s="113"/>
      <c r="ZH7" s="113"/>
      <c r="ZI7" s="113"/>
      <c r="ZJ7" s="113"/>
      <c r="ZK7" s="113"/>
      <c r="ZL7" s="113"/>
      <c r="ZM7" s="113"/>
      <c r="ZN7" s="113"/>
      <c r="ZO7" s="113"/>
      <c r="ZP7" s="113"/>
      <c r="ZQ7" s="113"/>
      <c r="ZR7" s="113"/>
      <c r="ZS7" s="113"/>
      <c r="ZT7" s="113"/>
      <c r="ZU7" s="113"/>
      <c r="ZV7" s="113"/>
      <c r="ZW7" s="113"/>
      <c r="ZX7" s="113"/>
      <c r="ZY7" s="113"/>
      <c r="ZZ7" s="113"/>
      <c r="AAA7" s="113"/>
      <c r="AAB7" s="113"/>
      <c r="AAC7" s="113"/>
      <c r="AAD7" s="113"/>
      <c r="AAE7" s="113"/>
      <c r="AAF7" s="113"/>
      <c r="AAG7" s="113"/>
      <c r="AAH7" s="113"/>
      <c r="AAI7" s="113"/>
      <c r="AAJ7" s="113"/>
      <c r="AAK7" s="113"/>
      <c r="AAL7" s="113"/>
      <c r="AAM7" s="113"/>
      <c r="AAN7" s="113"/>
      <c r="AAO7" s="113"/>
      <c r="AAP7" s="113"/>
      <c r="AAQ7" s="113"/>
      <c r="AAR7" s="113"/>
      <c r="AAS7" s="113"/>
      <c r="AAT7" s="113"/>
      <c r="AAU7" s="113"/>
      <c r="AAV7" s="113"/>
      <c r="AAW7" s="113"/>
      <c r="AAX7" s="113"/>
      <c r="AAY7" s="113"/>
      <c r="AAZ7" s="113"/>
      <c r="ABA7" s="113"/>
      <c r="ABB7" s="113"/>
      <c r="ABC7" s="113"/>
      <c r="ABD7" s="113"/>
      <c r="ABE7" s="113"/>
      <c r="ABF7" s="113"/>
      <c r="ABG7" s="113"/>
      <c r="ABH7" s="113"/>
      <c r="ABI7" s="113"/>
      <c r="ABJ7" s="113"/>
      <c r="ABK7" s="113"/>
      <c r="ABL7" s="113"/>
    </row>
    <row r="8" spans="1:1024 1026:2048 2050:3072 3074:4096 4098:5120 5122:6144 6146:7168 7170:8192 8194:9216 9218:10240 10242:11264 11266:12288 12290:13312 13314:13541" ht="16" thickBot="1" x14ac:dyDescent="0.4">
      <c r="A8" s="245" t="s">
        <v>128</v>
      </c>
      <c r="B8" s="252" t="str">
        <f>'[1]Contract Provisions'!B8</f>
        <v>Empower</v>
      </c>
      <c r="C8" s="114"/>
      <c r="D8" s="114"/>
    </row>
    <row r="9" spans="1:1024 1026:2048 2050:3072 3074:4096 4098:5120 5122:6144 6146:7168 7170:8192 8194:9216 9218:10240 10242:11264 11266:12288 12290:13312 13314:13541" x14ac:dyDescent="0.35">
      <c r="A9" s="245" t="s">
        <v>129</v>
      </c>
      <c r="B9" s="253">
        <v>45382</v>
      </c>
      <c r="C9" s="114"/>
      <c r="D9" s="114"/>
    </row>
    <row r="10" spans="1:1024 1026:2048 2050:3072 3074:4096 4098:5120 5122:6144 6146:7168 7170:8192 8194:9216 9218:10240 10242:11264 11266:12288 12290:13312 13314:13541" ht="16" thickBot="1" x14ac:dyDescent="0.4">
      <c r="A10" s="245"/>
      <c r="B10" s="353"/>
    </row>
    <row r="11" spans="1:1024 1026:2048 2050:3072 3074:4096 4098:5120 5122:6144 6146:7168 7170:8192 8194:9216 9218:10240 10242:11264 11266:12288 12290:13312 13314:13541" x14ac:dyDescent="0.35">
      <c r="A11" s="254" t="s">
        <v>91</v>
      </c>
      <c r="B11" s="356"/>
      <c r="C11" s="357"/>
      <c r="ABM11" s="254" t="s">
        <v>91</v>
      </c>
      <c r="ABN11" s="255"/>
      <c r="ABO11" s="256"/>
      <c r="ABP11" s="244"/>
      <c r="ABQ11" s="244"/>
      <c r="ABR11" s="244"/>
      <c r="ACC11" s="254" t="s">
        <v>91</v>
      </c>
      <c r="ACD11" s="255"/>
      <c r="ACE11" s="256"/>
      <c r="ACF11" s="244"/>
      <c r="ACG11" s="244"/>
      <c r="ACH11" s="244"/>
      <c r="ACS11" s="254" t="s">
        <v>91</v>
      </c>
      <c r="ACT11" s="255"/>
      <c r="ACU11" s="256"/>
      <c r="ACV11" s="244"/>
      <c r="ACW11" s="244"/>
      <c r="ACX11" s="244"/>
      <c r="ADI11" s="254" t="s">
        <v>91</v>
      </c>
      <c r="ADJ11" s="255"/>
      <c r="ADK11" s="256"/>
      <c r="ADL11" s="244"/>
      <c r="ADM11" s="244"/>
      <c r="ADN11" s="244"/>
      <c r="ADY11" s="254" t="s">
        <v>91</v>
      </c>
      <c r="ADZ11" s="255"/>
      <c r="AEA11" s="256"/>
      <c r="AEB11" s="244"/>
      <c r="AEC11" s="244"/>
      <c r="AED11" s="244"/>
      <c r="AEO11" s="254" t="s">
        <v>91</v>
      </c>
      <c r="AEP11" s="255"/>
      <c r="AEQ11" s="256"/>
      <c r="AER11" s="244"/>
      <c r="AES11" s="244"/>
      <c r="AET11" s="244"/>
      <c r="AFE11" s="254" t="s">
        <v>91</v>
      </c>
      <c r="AFF11" s="255"/>
      <c r="AFG11" s="256"/>
      <c r="AFH11" s="244"/>
      <c r="AFI11" s="244"/>
      <c r="AFJ11" s="244"/>
      <c r="AFU11" s="254" t="s">
        <v>91</v>
      </c>
      <c r="AFV11" s="255"/>
      <c r="AFW11" s="256"/>
      <c r="AFX11" s="244"/>
      <c r="AFY11" s="244"/>
      <c r="AFZ11" s="244"/>
      <c r="AGK11" s="254" t="s">
        <v>91</v>
      </c>
      <c r="AGL11" s="255"/>
      <c r="AGM11" s="256"/>
      <c r="AGN11" s="244"/>
      <c r="AGO11" s="244"/>
      <c r="AGP11" s="244"/>
      <c r="AHA11" s="254" t="s">
        <v>91</v>
      </c>
      <c r="AHB11" s="255"/>
      <c r="AHC11" s="256"/>
      <c r="AHD11" s="244"/>
      <c r="AHE11" s="244"/>
      <c r="AHF11" s="244"/>
      <c r="AHQ11" s="254" t="s">
        <v>91</v>
      </c>
      <c r="AHR11" s="255"/>
      <c r="AHS11" s="256"/>
      <c r="AHT11" s="244"/>
      <c r="AHU11" s="244"/>
      <c r="AHV11" s="244"/>
      <c r="AIG11" s="254" t="s">
        <v>91</v>
      </c>
      <c r="AIH11" s="255"/>
      <c r="AII11" s="256"/>
      <c r="AIJ11" s="244"/>
      <c r="AIK11" s="244"/>
      <c r="AIL11" s="244"/>
      <c r="AIW11" s="254" t="s">
        <v>91</v>
      </c>
      <c r="AIX11" s="255"/>
      <c r="AIY11" s="256"/>
      <c r="AIZ11" s="244"/>
      <c r="AJA11" s="244"/>
      <c r="AJB11" s="244"/>
      <c r="AJM11" s="254" t="s">
        <v>91</v>
      </c>
      <c r="AJN11" s="255"/>
      <c r="AJO11" s="256"/>
      <c r="AJP11" s="244"/>
      <c r="AJQ11" s="244"/>
      <c r="AJR11" s="244"/>
      <c r="AKC11" s="254" t="s">
        <v>91</v>
      </c>
      <c r="AKD11" s="255"/>
      <c r="AKE11" s="256"/>
      <c r="AKF11" s="244"/>
      <c r="AKG11" s="244"/>
      <c r="AKH11" s="244"/>
      <c r="AKS11" s="254" t="s">
        <v>91</v>
      </c>
      <c r="AKT11" s="255"/>
      <c r="AKU11" s="256"/>
      <c r="AKV11" s="244"/>
      <c r="AKW11" s="244"/>
      <c r="AKX11" s="244"/>
      <c r="ALI11" s="254" t="s">
        <v>91</v>
      </c>
      <c r="ALJ11" s="255"/>
      <c r="ALK11" s="256"/>
      <c r="ALL11" s="244"/>
      <c r="ALM11" s="244"/>
      <c r="ALN11" s="244"/>
      <c r="ALY11" s="254" t="s">
        <v>91</v>
      </c>
      <c r="ALZ11" s="255"/>
      <c r="AMA11" s="256"/>
      <c r="AMB11" s="244"/>
      <c r="AMC11" s="244"/>
      <c r="AMD11" s="244"/>
      <c r="AMO11" s="254" t="s">
        <v>91</v>
      </c>
      <c r="AMP11" s="255"/>
      <c r="AMQ11" s="256"/>
      <c r="AMR11" s="244"/>
      <c r="AMS11" s="244"/>
      <c r="AMT11" s="244"/>
      <c r="ANE11" s="254" t="s">
        <v>91</v>
      </c>
      <c r="ANF11" s="255"/>
      <c r="ANG11" s="256"/>
      <c r="ANH11" s="244"/>
      <c r="ANI11" s="244"/>
      <c r="ANJ11" s="244"/>
      <c r="ANU11" s="254" t="s">
        <v>91</v>
      </c>
      <c r="ANV11" s="255"/>
      <c r="ANW11" s="256"/>
      <c r="ANX11" s="244"/>
      <c r="ANY11" s="244"/>
      <c r="ANZ11" s="244"/>
      <c r="AOK11" s="254" t="s">
        <v>91</v>
      </c>
      <c r="AOL11" s="255"/>
      <c r="AOM11" s="256"/>
      <c r="AON11" s="244"/>
      <c r="AOO11" s="244"/>
      <c r="AOP11" s="244"/>
      <c r="APA11" s="254" t="s">
        <v>91</v>
      </c>
      <c r="APB11" s="255"/>
      <c r="APC11" s="256"/>
      <c r="APD11" s="244"/>
      <c r="APE11" s="244"/>
      <c r="APF11" s="244"/>
      <c r="APQ11" s="254" t="s">
        <v>91</v>
      </c>
      <c r="APR11" s="255"/>
      <c r="APS11" s="256"/>
      <c r="APT11" s="244"/>
      <c r="APU11" s="244"/>
      <c r="APV11" s="244"/>
      <c r="AQG11" s="254" t="s">
        <v>91</v>
      </c>
      <c r="AQH11" s="255"/>
      <c r="AQI11" s="256"/>
      <c r="AQJ11" s="244"/>
      <c r="AQK11" s="244"/>
      <c r="AQL11" s="244"/>
      <c r="AQW11" s="254" t="s">
        <v>91</v>
      </c>
      <c r="AQX11" s="255"/>
      <c r="AQY11" s="256"/>
      <c r="AQZ11" s="244"/>
      <c r="ARA11" s="244"/>
      <c r="ARB11" s="244"/>
      <c r="ARM11" s="254" t="s">
        <v>91</v>
      </c>
      <c r="ARN11" s="255"/>
      <c r="ARO11" s="256"/>
      <c r="ARP11" s="244"/>
      <c r="ARQ11" s="244"/>
      <c r="ARR11" s="244"/>
      <c r="ASC11" s="254" t="s">
        <v>91</v>
      </c>
      <c r="ASD11" s="255"/>
      <c r="ASE11" s="256"/>
      <c r="ASF11" s="244"/>
      <c r="ASG11" s="244"/>
      <c r="ASH11" s="244"/>
      <c r="ASS11" s="254" t="s">
        <v>91</v>
      </c>
      <c r="AST11" s="255"/>
      <c r="ASU11" s="256"/>
      <c r="ASV11" s="244"/>
      <c r="ASW11" s="244"/>
      <c r="ASX11" s="244"/>
      <c r="ATI11" s="254" t="s">
        <v>91</v>
      </c>
      <c r="ATJ11" s="255"/>
      <c r="ATK11" s="256"/>
      <c r="ATL11" s="244"/>
      <c r="ATM11" s="244"/>
      <c r="ATN11" s="244"/>
      <c r="ATY11" s="254" t="s">
        <v>91</v>
      </c>
      <c r="ATZ11" s="255"/>
      <c r="AUA11" s="256"/>
      <c r="AUB11" s="244"/>
      <c r="AUC11" s="244"/>
      <c r="AUD11" s="244"/>
      <c r="AUO11" s="254" t="s">
        <v>91</v>
      </c>
      <c r="AUP11" s="255"/>
      <c r="AUQ11" s="256"/>
      <c r="AUR11" s="244"/>
      <c r="AUS11" s="244"/>
      <c r="AUT11" s="244"/>
      <c r="AVE11" s="254" t="s">
        <v>91</v>
      </c>
      <c r="AVF11" s="255"/>
      <c r="AVG11" s="256"/>
      <c r="AVH11" s="244"/>
      <c r="AVI11" s="244"/>
      <c r="AVJ11" s="244"/>
      <c r="AVU11" s="254" t="s">
        <v>91</v>
      </c>
      <c r="AVV11" s="255"/>
      <c r="AVW11" s="256"/>
      <c r="AVX11" s="244"/>
      <c r="AVY11" s="244"/>
      <c r="AVZ11" s="244"/>
      <c r="AWK11" s="254" t="s">
        <v>91</v>
      </c>
      <c r="AWL11" s="255"/>
      <c r="AWM11" s="256"/>
      <c r="AWN11" s="244"/>
      <c r="AWO11" s="244"/>
      <c r="AWP11" s="244"/>
      <c r="AXA11" s="254" t="s">
        <v>91</v>
      </c>
      <c r="AXB11" s="255"/>
      <c r="AXC11" s="256"/>
      <c r="AXD11" s="244"/>
      <c r="AXE11" s="244"/>
      <c r="AXF11" s="244"/>
      <c r="AXQ11" s="254" t="s">
        <v>91</v>
      </c>
      <c r="AXR11" s="255"/>
      <c r="AXS11" s="256"/>
      <c r="AXT11" s="244"/>
      <c r="AXU11" s="244"/>
      <c r="AXV11" s="244"/>
      <c r="AYG11" s="254" t="s">
        <v>91</v>
      </c>
      <c r="AYH11" s="255"/>
      <c r="AYI11" s="256"/>
      <c r="AYJ11" s="244"/>
      <c r="AYK11" s="244"/>
      <c r="AYL11" s="244"/>
      <c r="AYW11" s="254" t="s">
        <v>91</v>
      </c>
      <c r="AYX11" s="255"/>
      <c r="AYY11" s="256"/>
      <c r="AYZ11" s="244"/>
      <c r="AZA11" s="244"/>
      <c r="AZB11" s="244"/>
      <c r="AZM11" s="254" t="s">
        <v>91</v>
      </c>
      <c r="AZN11" s="255"/>
      <c r="AZO11" s="256"/>
      <c r="AZP11" s="244"/>
      <c r="AZQ11" s="244"/>
      <c r="AZR11" s="244"/>
      <c r="BAC11" s="254" t="s">
        <v>91</v>
      </c>
      <c r="BAD11" s="255"/>
      <c r="BAE11" s="256"/>
      <c r="BAF11" s="244"/>
      <c r="BAG11" s="244"/>
      <c r="BAH11" s="244"/>
      <c r="BAS11" s="254" t="s">
        <v>91</v>
      </c>
      <c r="BAT11" s="255"/>
      <c r="BAU11" s="256"/>
      <c r="BAV11" s="244"/>
      <c r="BAW11" s="244"/>
      <c r="BAX11" s="244"/>
      <c r="BBI11" s="254" t="s">
        <v>91</v>
      </c>
      <c r="BBJ11" s="255"/>
      <c r="BBK11" s="256"/>
      <c r="BBL11" s="244"/>
      <c r="BBM11" s="244"/>
      <c r="BBN11" s="244"/>
      <c r="BBY11" s="254" t="s">
        <v>91</v>
      </c>
      <c r="BBZ11" s="255"/>
      <c r="BCA11" s="256"/>
      <c r="BCB11" s="244"/>
      <c r="BCC11" s="244"/>
      <c r="BCD11" s="244"/>
      <c r="BCO11" s="254" t="s">
        <v>91</v>
      </c>
      <c r="BCP11" s="255"/>
      <c r="BCQ11" s="256"/>
      <c r="BCR11" s="244"/>
      <c r="BCS11" s="244"/>
      <c r="BCT11" s="244"/>
      <c r="BDE11" s="254" t="s">
        <v>91</v>
      </c>
      <c r="BDF11" s="255"/>
      <c r="BDG11" s="256"/>
      <c r="BDH11" s="244"/>
      <c r="BDI11" s="244"/>
      <c r="BDJ11" s="244"/>
      <c r="BDU11" s="254" t="s">
        <v>91</v>
      </c>
      <c r="BDV11" s="255"/>
      <c r="BDW11" s="256"/>
      <c r="BDX11" s="244"/>
      <c r="BDY11" s="244"/>
      <c r="BDZ11" s="244"/>
      <c r="BEK11" s="254" t="s">
        <v>91</v>
      </c>
      <c r="BEL11" s="255"/>
      <c r="BEM11" s="256"/>
      <c r="BEN11" s="244"/>
      <c r="BEO11" s="244"/>
      <c r="BEP11" s="244"/>
      <c r="BFA11" s="254" t="s">
        <v>91</v>
      </c>
      <c r="BFB11" s="255"/>
      <c r="BFC11" s="256"/>
      <c r="BFD11" s="244"/>
      <c r="BFE11" s="244"/>
      <c r="BFF11" s="244"/>
      <c r="BFQ11" s="254" t="s">
        <v>91</v>
      </c>
      <c r="BFR11" s="255"/>
      <c r="BFS11" s="256"/>
      <c r="BFT11" s="244"/>
      <c r="BFU11" s="244"/>
      <c r="BFV11" s="244"/>
      <c r="BGG11" s="254" t="s">
        <v>91</v>
      </c>
      <c r="BGH11" s="255"/>
      <c r="BGI11" s="256"/>
      <c r="BGJ11" s="244"/>
      <c r="BGK11" s="244"/>
      <c r="BGL11" s="244"/>
      <c r="BGW11" s="254" t="s">
        <v>91</v>
      </c>
      <c r="BGX11" s="255"/>
      <c r="BGY11" s="256"/>
      <c r="BGZ11" s="244"/>
      <c r="BHA11" s="244"/>
      <c r="BHB11" s="244"/>
      <c r="BHM11" s="254" t="s">
        <v>91</v>
      </c>
      <c r="BHN11" s="255"/>
      <c r="BHO11" s="256"/>
      <c r="BHP11" s="244"/>
      <c r="BHQ11" s="244"/>
      <c r="BHR11" s="244"/>
      <c r="BIC11" s="254" t="s">
        <v>91</v>
      </c>
      <c r="BID11" s="255"/>
      <c r="BIE11" s="256"/>
      <c r="BIF11" s="244"/>
      <c r="BIG11" s="244"/>
      <c r="BIH11" s="244"/>
      <c r="BIS11" s="254" t="s">
        <v>91</v>
      </c>
      <c r="BIT11" s="255"/>
      <c r="BIU11" s="256"/>
      <c r="BIV11" s="244"/>
      <c r="BIW11" s="244"/>
      <c r="BIX11" s="244"/>
      <c r="BJI11" s="254" t="s">
        <v>91</v>
      </c>
      <c r="BJJ11" s="255"/>
      <c r="BJK11" s="256"/>
      <c r="BJL11" s="244"/>
      <c r="BJM11" s="244"/>
      <c r="BJN11" s="244"/>
      <c r="BJY11" s="254" t="s">
        <v>91</v>
      </c>
      <c r="BJZ11" s="255"/>
      <c r="BKA11" s="256"/>
      <c r="BKB11" s="244"/>
      <c r="BKC11" s="244"/>
      <c r="BKD11" s="244"/>
      <c r="BKO11" s="254" t="s">
        <v>91</v>
      </c>
      <c r="BKP11" s="255"/>
      <c r="BKQ11" s="256"/>
      <c r="BKR11" s="244"/>
      <c r="BKS11" s="244"/>
      <c r="BKT11" s="244"/>
      <c r="BLE11" s="254" t="s">
        <v>91</v>
      </c>
      <c r="BLF11" s="255"/>
      <c r="BLG11" s="256"/>
      <c r="BLH11" s="244"/>
      <c r="BLI11" s="244"/>
      <c r="BLJ11" s="244"/>
      <c r="BLU11" s="254" t="s">
        <v>91</v>
      </c>
      <c r="BLV11" s="255"/>
      <c r="BLW11" s="256"/>
      <c r="BLX11" s="244"/>
      <c r="BLY11" s="244"/>
      <c r="BLZ11" s="244"/>
      <c r="BMK11" s="254" t="s">
        <v>91</v>
      </c>
      <c r="BML11" s="255"/>
      <c r="BMM11" s="256"/>
      <c r="BMN11" s="244"/>
      <c r="BMO11" s="244"/>
      <c r="BMP11" s="244"/>
      <c r="BNA11" s="254" t="s">
        <v>91</v>
      </c>
      <c r="BNB11" s="255"/>
      <c r="BNC11" s="256"/>
      <c r="BND11" s="244"/>
      <c r="BNE11" s="244"/>
      <c r="BNF11" s="244"/>
      <c r="BNQ11" s="254" t="s">
        <v>91</v>
      </c>
      <c r="BNR11" s="255"/>
      <c r="BNS11" s="256"/>
      <c r="BNT11" s="244"/>
      <c r="BNU11" s="244"/>
      <c r="BNV11" s="244"/>
      <c r="BOG11" s="254" t="s">
        <v>91</v>
      </c>
      <c r="BOH11" s="255"/>
      <c r="BOI11" s="256"/>
      <c r="BOJ11" s="244"/>
      <c r="BOK11" s="244"/>
      <c r="BOL11" s="244"/>
      <c r="BOW11" s="254" t="s">
        <v>91</v>
      </c>
      <c r="BOX11" s="255"/>
      <c r="BOY11" s="256"/>
      <c r="BOZ11" s="244"/>
      <c r="BPA11" s="244"/>
      <c r="BPB11" s="244"/>
      <c r="BPM11" s="254" t="s">
        <v>91</v>
      </c>
      <c r="BPN11" s="255"/>
      <c r="BPO11" s="256"/>
      <c r="BPP11" s="244"/>
      <c r="BPQ11" s="244"/>
      <c r="BPR11" s="244"/>
      <c r="BQC11" s="254" t="s">
        <v>91</v>
      </c>
      <c r="BQD11" s="255"/>
      <c r="BQE11" s="256"/>
      <c r="BQF11" s="244"/>
      <c r="BQG11" s="244"/>
      <c r="BQH11" s="244"/>
      <c r="BQS11" s="254" t="s">
        <v>91</v>
      </c>
      <c r="BQT11" s="255"/>
      <c r="BQU11" s="256"/>
      <c r="BQV11" s="244"/>
      <c r="BQW11" s="244"/>
      <c r="BQX11" s="244"/>
      <c r="BRI11" s="254" t="s">
        <v>91</v>
      </c>
      <c r="BRJ11" s="255"/>
      <c r="BRK11" s="256"/>
      <c r="BRL11" s="244"/>
      <c r="BRM11" s="244"/>
      <c r="BRN11" s="244"/>
      <c r="BRY11" s="254" t="s">
        <v>91</v>
      </c>
      <c r="BRZ11" s="255"/>
      <c r="BSA11" s="256"/>
      <c r="BSB11" s="244"/>
      <c r="BSC11" s="244"/>
      <c r="BSD11" s="244"/>
      <c r="BSO11" s="254" t="s">
        <v>91</v>
      </c>
      <c r="BSP11" s="255"/>
      <c r="BSQ11" s="256"/>
      <c r="BSR11" s="244"/>
      <c r="BSS11" s="244"/>
      <c r="BST11" s="244"/>
      <c r="BTE11" s="254" t="s">
        <v>91</v>
      </c>
      <c r="BTF11" s="255"/>
      <c r="BTG11" s="256"/>
      <c r="BTH11" s="244"/>
      <c r="BTI11" s="244"/>
      <c r="BTJ11" s="244"/>
      <c r="BTU11" s="254" t="s">
        <v>91</v>
      </c>
      <c r="BTV11" s="255"/>
      <c r="BTW11" s="256"/>
      <c r="BTX11" s="244"/>
      <c r="BTY11" s="244"/>
      <c r="BTZ11" s="244"/>
      <c r="BUK11" s="254" t="s">
        <v>91</v>
      </c>
      <c r="BUL11" s="255"/>
      <c r="BUM11" s="256"/>
      <c r="BUN11" s="244"/>
      <c r="BUO11" s="244"/>
      <c r="BUP11" s="244"/>
      <c r="BVA11" s="254" t="s">
        <v>91</v>
      </c>
      <c r="BVB11" s="255"/>
      <c r="BVC11" s="256"/>
      <c r="BVD11" s="244"/>
      <c r="BVE11" s="244"/>
      <c r="BVF11" s="244"/>
      <c r="BVQ11" s="254" t="s">
        <v>91</v>
      </c>
      <c r="BVR11" s="255"/>
      <c r="BVS11" s="256"/>
      <c r="BVT11" s="244"/>
      <c r="BVU11" s="244"/>
      <c r="BVV11" s="244"/>
      <c r="BWG11" s="254" t="s">
        <v>91</v>
      </c>
      <c r="BWH11" s="255"/>
      <c r="BWI11" s="256"/>
      <c r="BWJ11" s="244"/>
      <c r="BWK11" s="244"/>
      <c r="BWL11" s="244"/>
      <c r="BWW11" s="254" t="s">
        <v>91</v>
      </c>
      <c r="BWX11" s="255"/>
      <c r="BWY11" s="256"/>
      <c r="BWZ11" s="244"/>
      <c r="BXA11" s="244"/>
      <c r="BXB11" s="244"/>
      <c r="BXM11" s="254" t="s">
        <v>91</v>
      </c>
      <c r="BXN11" s="255"/>
      <c r="BXO11" s="256"/>
      <c r="BXP11" s="244"/>
      <c r="BXQ11" s="244"/>
      <c r="BXR11" s="244"/>
      <c r="BYC11" s="254" t="s">
        <v>91</v>
      </c>
      <c r="BYD11" s="255"/>
      <c r="BYE11" s="256"/>
      <c r="BYF11" s="244"/>
      <c r="BYG11" s="244"/>
      <c r="BYH11" s="244"/>
      <c r="BYS11" s="254" t="s">
        <v>91</v>
      </c>
      <c r="BYT11" s="255"/>
      <c r="BYU11" s="256"/>
      <c r="BYV11" s="244"/>
      <c r="BYW11" s="244"/>
      <c r="BYX11" s="244"/>
      <c r="BZI11" s="254" t="s">
        <v>91</v>
      </c>
      <c r="BZJ11" s="255"/>
      <c r="BZK11" s="256"/>
      <c r="BZL11" s="244"/>
      <c r="BZM11" s="244"/>
      <c r="BZN11" s="244"/>
      <c r="BZY11" s="254" t="s">
        <v>91</v>
      </c>
      <c r="BZZ11" s="255"/>
      <c r="CAA11" s="256"/>
      <c r="CAB11" s="244"/>
      <c r="CAC11" s="244"/>
      <c r="CAD11" s="244"/>
      <c r="CAO11" s="254" t="s">
        <v>91</v>
      </c>
      <c r="CAP11" s="255"/>
      <c r="CAQ11" s="256"/>
      <c r="CAR11" s="244"/>
      <c r="CAS11" s="244"/>
      <c r="CAT11" s="244"/>
      <c r="CBE11" s="254" t="s">
        <v>91</v>
      </c>
      <c r="CBF11" s="255"/>
      <c r="CBG11" s="256"/>
      <c r="CBH11" s="244"/>
      <c r="CBI11" s="244"/>
      <c r="CBJ11" s="244"/>
      <c r="CBU11" s="254" t="s">
        <v>91</v>
      </c>
      <c r="CBV11" s="255"/>
      <c r="CBW11" s="256"/>
      <c r="CBX11" s="244"/>
      <c r="CBY11" s="244"/>
      <c r="CBZ11" s="244"/>
      <c r="CCK11" s="254" t="s">
        <v>91</v>
      </c>
      <c r="CCL11" s="255"/>
      <c r="CCM11" s="256"/>
      <c r="CCN11" s="244"/>
      <c r="CCO11" s="244"/>
      <c r="CCP11" s="244"/>
      <c r="CDA11" s="254" t="s">
        <v>91</v>
      </c>
      <c r="CDB11" s="255"/>
      <c r="CDC11" s="256"/>
      <c r="CDD11" s="244"/>
      <c r="CDE11" s="244"/>
      <c r="CDF11" s="244"/>
      <c r="CDQ11" s="254" t="s">
        <v>91</v>
      </c>
      <c r="CDR11" s="255"/>
      <c r="CDS11" s="256"/>
      <c r="CDT11" s="244"/>
      <c r="CDU11" s="244"/>
      <c r="CDV11" s="244"/>
      <c r="CEG11" s="254" t="s">
        <v>91</v>
      </c>
      <c r="CEH11" s="255"/>
      <c r="CEI11" s="256"/>
      <c r="CEJ11" s="244"/>
      <c r="CEK11" s="244"/>
      <c r="CEL11" s="244"/>
      <c r="CEW11" s="254" t="s">
        <v>91</v>
      </c>
      <c r="CEX11" s="255"/>
      <c r="CEY11" s="256"/>
      <c r="CEZ11" s="244"/>
      <c r="CFA11" s="244"/>
      <c r="CFB11" s="244"/>
      <c r="CFM11" s="254" t="s">
        <v>91</v>
      </c>
      <c r="CFN11" s="255"/>
      <c r="CFO11" s="256"/>
      <c r="CFP11" s="244"/>
      <c r="CFQ11" s="244"/>
      <c r="CFR11" s="244"/>
      <c r="CGC11" s="254" t="s">
        <v>91</v>
      </c>
      <c r="CGD11" s="255"/>
      <c r="CGE11" s="256"/>
      <c r="CGF11" s="244"/>
      <c r="CGG11" s="244"/>
      <c r="CGH11" s="244"/>
      <c r="CGS11" s="254" t="s">
        <v>91</v>
      </c>
      <c r="CGT11" s="255"/>
      <c r="CGU11" s="256"/>
      <c r="CGV11" s="244"/>
      <c r="CGW11" s="244"/>
      <c r="CGX11" s="244"/>
      <c r="CHI11" s="254" t="s">
        <v>91</v>
      </c>
      <c r="CHJ11" s="255"/>
      <c r="CHK11" s="256"/>
      <c r="CHL11" s="244"/>
      <c r="CHM11" s="244"/>
      <c r="CHN11" s="244"/>
      <c r="CHY11" s="254" t="s">
        <v>91</v>
      </c>
      <c r="CHZ11" s="255"/>
      <c r="CIA11" s="256"/>
      <c r="CIB11" s="244"/>
      <c r="CIC11" s="244"/>
      <c r="CID11" s="244"/>
      <c r="CIO11" s="254" t="s">
        <v>91</v>
      </c>
      <c r="CIP11" s="255"/>
      <c r="CIQ11" s="256"/>
      <c r="CIR11" s="244"/>
      <c r="CIS11" s="244"/>
      <c r="CIT11" s="244"/>
      <c r="CJE11" s="254" t="s">
        <v>91</v>
      </c>
      <c r="CJF11" s="255"/>
      <c r="CJG11" s="256"/>
      <c r="CJH11" s="244"/>
      <c r="CJI11" s="244"/>
      <c r="CJJ11" s="244"/>
      <c r="CJU11" s="254" t="s">
        <v>91</v>
      </c>
      <c r="CJV11" s="255"/>
      <c r="CJW11" s="256"/>
      <c r="CJX11" s="244"/>
      <c r="CJY11" s="244"/>
      <c r="CJZ11" s="244"/>
      <c r="CKK11" s="254" t="s">
        <v>91</v>
      </c>
      <c r="CKL11" s="255"/>
      <c r="CKM11" s="256"/>
      <c r="CKN11" s="244"/>
      <c r="CKO11" s="244"/>
      <c r="CKP11" s="244"/>
      <c r="CLA11" s="254" t="s">
        <v>91</v>
      </c>
      <c r="CLB11" s="255"/>
      <c r="CLC11" s="256"/>
      <c r="CLD11" s="244"/>
      <c r="CLE11" s="244"/>
      <c r="CLF11" s="244"/>
      <c r="CLQ11" s="254" t="s">
        <v>91</v>
      </c>
      <c r="CLR11" s="255"/>
      <c r="CLS11" s="256"/>
      <c r="CLT11" s="244"/>
      <c r="CLU11" s="244"/>
      <c r="CLV11" s="244"/>
      <c r="CMG11" s="254" t="s">
        <v>91</v>
      </c>
      <c r="CMH11" s="255"/>
      <c r="CMI11" s="256"/>
      <c r="CMJ11" s="244"/>
      <c r="CMK11" s="244"/>
      <c r="CML11" s="244"/>
      <c r="CMW11" s="254" t="s">
        <v>91</v>
      </c>
      <c r="CMX11" s="255"/>
      <c r="CMY11" s="256"/>
      <c r="CMZ11" s="244"/>
      <c r="CNA11" s="244"/>
      <c r="CNB11" s="244"/>
      <c r="CNM11" s="254" t="s">
        <v>91</v>
      </c>
      <c r="CNN11" s="255"/>
      <c r="CNO11" s="256"/>
      <c r="CNP11" s="244"/>
      <c r="CNQ11" s="244"/>
      <c r="CNR11" s="244"/>
      <c r="COC11" s="254" t="s">
        <v>91</v>
      </c>
      <c r="COD11" s="255"/>
      <c r="COE11" s="256"/>
      <c r="COF11" s="244"/>
      <c r="COG11" s="244"/>
      <c r="COH11" s="244"/>
      <c r="COS11" s="254" t="s">
        <v>91</v>
      </c>
      <c r="COT11" s="255"/>
      <c r="COU11" s="256"/>
      <c r="COV11" s="244"/>
      <c r="COW11" s="244"/>
      <c r="COX11" s="244"/>
      <c r="CPI11" s="254" t="s">
        <v>91</v>
      </c>
      <c r="CPJ11" s="255"/>
      <c r="CPK11" s="256"/>
      <c r="CPL11" s="244"/>
      <c r="CPM11" s="244"/>
      <c r="CPN11" s="244"/>
      <c r="CPY11" s="254" t="s">
        <v>91</v>
      </c>
      <c r="CPZ11" s="255"/>
      <c r="CQA11" s="256"/>
      <c r="CQB11" s="244"/>
      <c r="CQC11" s="244"/>
      <c r="CQD11" s="244"/>
      <c r="CQO11" s="254" t="s">
        <v>91</v>
      </c>
      <c r="CQP11" s="255"/>
      <c r="CQQ11" s="256"/>
      <c r="CQR11" s="244"/>
      <c r="CQS11" s="244"/>
      <c r="CQT11" s="244"/>
      <c r="CRE11" s="254" t="s">
        <v>91</v>
      </c>
      <c r="CRF11" s="255"/>
      <c r="CRG11" s="256"/>
      <c r="CRH11" s="244"/>
      <c r="CRI11" s="244"/>
      <c r="CRJ11" s="244"/>
      <c r="CRU11" s="254" t="s">
        <v>91</v>
      </c>
      <c r="CRV11" s="255"/>
      <c r="CRW11" s="256"/>
      <c r="CRX11" s="244"/>
      <c r="CRY11" s="244"/>
      <c r="CRZ11" s="244"/>
      <c r="CSK11" s="254" t="s">
        <v>91</v>
      </c>
      <c r="CSL11" s="255"/>
      <c r="CSM11" s="256"/>
      <c r="CSN11" s="244"/>
      <c r="CSO11" s="244"/>
      <c r="CSP11" s="244"/>
      <c r="CTA11" s="254" t="s">
        <v>91</v>
      </c>
      <c r="CTB11" s="255"/>
      <c r="CTC11" s="256"/>
      <c r="CTD11" s="244"/>
      <c r="CTE11" s="244"/>
      <c r="CTF11" s="244"/>
      <c r="CTQ11" s="254" t="s">
        <v>91</v>
      </c>
      <c r="CTR11" s="255"/>
      <c r="CTS11" s="256"/>
      <c r="CTT11" s="244"/>
      <c r="CTU11" s="244"/>
      <c r="CTV11" s="244"/>
      <c r="CUG11" s="254" t="s">
        <v>91</v>
      </c>
      <c r="CUH11" s="255"/>
      <c r="CUI11" s="256"/>
      <c r="CUJ11" s="244"/>
      <c r="CUK11" s="244"/>
      <c r="CUL11" s="244"/>
      <c r="CUW11" s="254" t="s">
        <v>91</v>
      </c>
      <c r="CUX11" s="255"/>
      <c r="CUY11" s="256"/>
      <c r="CUZ11" s="244"/>
      <c r="CVA11" s="244"/>
      <c r="CVB11" s="244"/>
      <c r="CVM11" s="254" t="s">
        <v>91</v>
      </c>
      <c r="CVN11" s="255"/>
      <c r="CVO11" s="256"/>
      <c r="CVP11" s="244"/>
      <c r="CVQ11" s="244"/>
      <c r="CVR11" s="244"/>
      <c r="CWC11" s="254" t="s">
        <v>91</v>
      </c>
      <c r="CWD11" s="255"/>
      <c r="CWE11" s="256"/>
      <c r="CWF11" s="244"/>
      <c r="CWG11" s="244"/>
      <c r="CWH11" s="244"/>
      <c r="CWS11" s="254" t="s">
        <v>91</v>
      </c>
      <c r="CWT11" s="255"/>
      <c r="CWU11" s="256"/>
      <c r="CWV11" s="244"/>
      <c r="CWW11" s="244"/>
      <c r="CWX11" s="244"/>
      <c r="CXI11" s="254" t="s">
        <v>91</v>
      </c>
      <c r="CXJ11" s="255"/>
      <c r="CXK11" s="256"/>
      <c r="CXL11" s="244"/>
      <c r="CXM11" s="244"/>
      <c r="CXN11" s="244"/>
      <c r="CXY11" s="254" t="s">
        <v>91</v>
      </c>
      <c r="CXZ11" s="255"/>
      <c r="CYA11" s="256"/>
      <c r="CYB11" s="244"/>
      <c r="CYC11" s="244"/>
      <c r="CYD11" s="244"/>
      <c r="CYO11" s="254" t="s">
        <v>91</v>
      </c>
      <c r="CYP11" s="255"/>
      <c r="CYQ11" s="256"/>
      <c r="CYR11" s="244"/>
      <c r="CYS11" s="244"/>
      <c r="CYT11" s="244"/>
      <c r="CZE11" s="254" t="s">
        <v>91</v>
      </c>
      <c r="CZF11" s="255"/>
      <c r="CZG11" s="256"/>
      <c r="CZH11" s="244"/>
      <c r="CZI11" s="244"/>
      <c r="CZJ11" s="244"/>
      <c r="CZU11" s="254" t="s">
        <v>91</v>
      </c>
      <c r="CZV11" s="255"/>
      <c r="CZW11" s="256"/>
      <c r="CZX11" s="244"/>
      <c r="CZY11" s="244"/>
      <c r="CZZ11" s="244"/>
      <c r="DAK11" s="254" t="s">
        <v>91</v>
      </c>
      <c r="DAL11" s="255"/>
      <c r="DAM11" s="256"/>
      <c r="DAN11" s="244"/>
      <c r="DAO11" s="244"/>
      <c r="DAP11" s="244"/>
      <c r="DBA11" s="254" t="s">
        <v>91</v>
      </c>
      <c r="DBB11" s="255"/>
      <c r="DBC11" s="256"/>
      <c r="DBD11" s="244"/>
      <c r="DBE11" s="244"/>
      <c r="DBF11" s="244"/>
      <c r="DBQ11" s="254" t="s">
        <v>91</v>
      </c>
      <c r="DBR11" s="255"/>
      <c r="DBS11" s="256"/>
      <c r="DBT11" s="244"/>
      <c r="DBU11" s="244"/>
      <c r="DBV11" s="244"/>
      <c r="DCG11" s="254" t="s">
        <v>91</v>
      </c>
      <c r="DCH11" s="255"/>
      <c r="DCI11" s="256"/>
      <c r="DCJ11" s="244"/>
      <c r="DCK11" s="244"/>
      <c r="DCL11" s="244"/>
      <c r="DCW11" s="254" t="s">
        <v>91</v>
      </c>
      <c r="DCX11" s="255"/>
      <c r="DCY11" s="256"/>
      <c r="DCZ11" s="244"/>
      <c r="DDA11" s="244"/>
      <c r="DDB11" s="244"/>
      <c r="DDM11" s="254" t="s">
        <v>91</v>
      </c>
      <c r="DDN11" s="255"/>
      <c r="DDO11" s="256"/>
      <c r="DDP11" s="244"/>
      <c r="DDQ11" s="244"/>
      <c r="DDR11" s="244"/>
      <c r="DEC11" s="254" t="s">
        <v>91</v>
      </c>
      <c r="DED11" s="255"/>
      <c r="DEE11" s="256"/>
      <c r="DEF11" s="244"/>
      <c r="DEG11" s="244"/>
      <c r="DEH11" s="244"/>
      <c r="DES11" s="254" t="s">
        <v>91</v>
      </c>
      <c r="DET11" s="255"/>
      <c r="DEU11" s="256"/>
      <c r="DEV11" s="244"/>
      <c r="DEW11" s="244"/>
      <c r="DEX11" s="244"/>
      <c r="DFI11" s="254" t="s">
        <v>91</v>
      </c>
      <c r="DFJ11" s="255"/>
      <c r="DFK11" s="256"/>
      <c r="DFL11" s="244"/>
      <c r="DFM11" s="244"/>
      <c r="DFN11" s="244"/>
      <c r="DFY11" s="254" t="s">
        <v>91</v>
      </c>
      <c r="DFZ11" s="255"/>
      <c r="DGA11" s="256"/>
      <c r="DGB11" s="244"/>
      <c r="DGC11" s="244"/>
      <c r="DGD11" s="244"/>
      <c r="DGO11" s="254" t="s">
        <v>91</v>
      </c>
      <c r="DGP11" s="255"/>
      <c r="DGQ11" s="256"/>
      <c r="DGR11" s="244"/>
      <c r="DGS11" s="244"/>
      <c r="DGT11" s="244"/>
      <c r="DHE11" s="254" t="s">
        <v>91</v>
      </c>
      <c r="DHF11" s="255"/>
      <c r="DHG11" s="256"/>
      <c r="DHH11" s="244"/>
      <c r="DHI11" s="244"/>
      <c r="DHJ11" s="244"/>
      <c r="DHU11" s="254" t="s">
        <v>91</v>
      </c>
      <c r="DHV11" s="255"/>
      <c r="DHW11" s="256"/>
      <c r="DHX11" s="244"/>
      <c r="DHY11" s="244"/>
      <c r="DHZ11" s="244"/>
      <c r="DIK11" s="254" t="s">
        <v>91</v>
      </c>
      <c r="DIL11" s="255"/>
      <c r="DIM11" s="256"/>
      <c r="DIN11" s="244"/>
      <c r="DIO11" s="244"/>
      <c r="DIP11" s="244"/>
      <c r="DJA11" s="254" t="s">
        <v>91</v>
      </c>
      <c r="DJB11" s="255"/>
      <c r="DJC11" s="256"/>
      <c r="DJD11" s="244"/>
      <c r="DJE11" s="244"/>
      <c r="DJF11" s="244"/>
      <c r="DJQ11" s="254" t="s">
        <v>91</v>
      </c>
      <c r="DJR11" s="255"/>
      <c r="DJS11" s="256"/>
      <c r="DJT11" s="244"/>
      <c r="DJU11" s="244"/>
      <c r="DJV11" s="244"/>
      <c r="DKG11" s="254" t="s">
        <v>91</v>
      </c>
      <c r="DKH11" s="255"/>
      <c r="DKI11" s="256"/>
      <c r="DKJ11" s="244"/>
      <c r="DKK11" s="244"/>
      <c r="DKL11" s="244"/>
      <c r="DKW11" s="254" t="s">
        <v>91</v>
      </c>
      <c r="DKX11" s="255"/>
      <c r="DKY11" s="256"/>
      <c r="DKZ11" s="244"/>
      <c r="DLA11" s="244"/>
      <c r="DLB11" s="244"/>
      <c r="DLM11" s="254" t="s">
        <v>91</v>
      </c>
      <c r="DLN11" s="255"/>
      <c r="DLO11" s="256"/>
      <c r="DLP11" s="244"/>
      <c r="DLQ11" s="244"/>
      <c r="DLR11" s="244"/>
      <c r="DMC11" s="254" t="s">
        <v>91</v>
      </c>
      <c r="DMD11" s="255"/>
      <c r="DME11" s="256"/>
      <c r="DMF11" s="244"/>
      <c r="DMG11" s="244"/>
      <c r="DMH11" s="244"/>
      <c r="DMS11" s="254" t="s">
        <v>91</v>
      </c>
      <c r="DMT11" s="255"/>
      <c r="DMU11" s="256"/>
      <c r="DMV11" s="244"/>
      <c r="DMW11" s="244"/>
      <c r="DMX11" s="244"/>
      <c r="DNI11" s="254" t="s">
        <v>91</v>
      </c>
      <c r="DNJ11" s="255"/>
      <c r="DNK11" s="256"/>
      <c r="DNL11" s="244"/>
      <c r="DNM11" s="244"/>
      <c r="DNN11" s="244"/>
      <c r="DNY11" s="254" t="s">
        <v>91</v>
      </c>
      <c r="DNZ11" s="255"/>
      <c r="DOA11" s="256"/>
      <c r="DOB11" s="244"/>
      <c r="DOC11" s="244"/>
      <c r="DOD11" s="244"/>
      <c r="DOO11" s="254" t="s">
        <v>91</v>
      </c>
      <c r="DOP11" s="255"/>
      <c r="DOQ11" s="256"/>
      <c r="DOR11" s="244"/>
      <c r="DOS11" s="244"/>
      <c r="DOT11" s="244"/>
      <c r="DPE11" s="254" t="s">
        <v>91</v>
      </c>
      <c r="DPF11" s="255"/>
      <c r="DPG11" s="256"/>
      <c r="DPH11" s="244"/>
      <c r="DPI11" s="244"/>
      <c r="DPJ11" s="244"/>
      <c r="DPU11" s="254" t="s">
        <v>91</v>
      </c>
      <c r="DPV11" s="255"/>
      <c r="DPW11" s="256"/>
      <c r="DPX11" s="244"/>
      <c r="DPY11" s="244"/>
      <c r="DPZ11" s="244"/>
      <c r="DQK11" s="254" t="s">
        <v>91</v>
      </c>
      <c r="DQL11" s="255"/>
      <c r="DQM11" s="256"/>
      <c r="DQN11" s="244"/>
      <c r="DQO11" s="244"/>
      <c r="DQP11" s="244"/>
      <c r="DRA11" s="254" t="s">
        <v>91</v>
      </c>
      <c r="DRB11" s="255"/>
      <c r="DRC11" s="256"/>
      <c r="DRD11" s="244"/>
      <c r="DRE11" s="244"/>
      <c r="DRF11" s="244"/>
      <c r="DRQ11" s="254" t="s">
        <v>91</v>
      </c>
      <c r="DRR11" s="255"/>
      <c r="DRS11" s="256"/>
      <c r="DRT11" s="244"/>
      <c r="DRU11" s="244"/>
      <c r="DRV11" s="244"/>
      <c r="DSG11" s="254" t="s">
        <v>91</v>
      </c>
      <c r="DSH11" s="255"/>
      <c r="DSI11" s="256"/>
      <c r="DSJ11" s="244"/>
      <c r="DSK11" s="244"/>
      <c r="DSL11" s="244"/>
      <c r="DSW11" s="254" t="s">
        <v>91</v>
      </c>
      <c r="DSX11" s="255"/>
      <c r="DSY11" s="256"/>
      <c r="DSZ11" s="244"/>
      <c r="DTA11" s="244"/>
      <c r="DTB11" s="244"/>
      <c r="DTM11" s="254" t="s">
        <v>91</v>
      </c>
      <c r="DTN11" s="255"/>
      <c r="DTO11" s="256"/>
      <c r="DTP11" s="244"/>
      <c r="DTQ11" s="244"/>
      <c r="DTR11" s="244"/>
      <c r="DUC11" s="254" t="s">
        <v>91</v>
      </c>
      <c r="DUD11" s="255"/>
      <c r="DUE11" s="256"/>
      <c r="DUF11" s="244"/>
      <c r="DUG11" s="244"/>
      <c r="DUH11" s="244"/>
      <c r="DUS11" s="254" t="s">
        <v>91</v>
      </c>
      <c r="DUT11" s="255"/>
      <c r="DUU11" s="256"/>
      <c r="DUV11" s="244"/>
      <c r="DUW11" s="244"/>
      <c r="DUX11" s="244"/>
      <c r="DVI11" s="254" t="s">
        <v>91</v>
      </c>
      <c r="DVJ11" s="255"/>
      <c r="DVK11" s="256"/>
      <c r="DVL11" s="244"/>
      <c r="DVM11" s="244"/>
      <c r="DVN11" s="244"/>
      <c r="DVY11" s="254" t="s">
        <v>91</v>
      </c>
      <c r="DVZ11" s="255"/>
      <c r="DWA11" s="256"/>
      <c r="DWB11" s="244"/>
      <c r="DWC11" s="244"/>
      <c r="DWD11" s="244"/>
      <c r="DWO11" s="254" t="s">
        <v>91</v>
      </c>
      <c r="DWP11" s="255"/>
      <c r="DWQ11" s="256"/>
      <c r="DWR11" s="244"/>
      <c r="DWS11" s="244"/>
      <c r="DWT11" s="244"/>
      <c r="DXE11" s="254" t="s">
        <v>91</v>
      </c>
      <c r="DXF11" s="255"/>
      <c r="DXG11" s="256"/>
      <c r="DXH11" s="244"/>
      <c r="DXI11" s="244"/>
      <c r="DXJ11" s="244"/>
      <c r="DXU11" s="254" t="s">
        <v>91</v>
      </c>
      <c r="DXV11" s="255"/>
      <c r="DXW11" s="256"/>
      <c r="DXX11" s="244"/>
      <c r="DXY11" s="244"/>
      <c r="DXZ11" s="244"/>
      <c r="DYK11" s="254" t="s">
        <v>91</v>
      </c>
      <c r="DYL11" s="255"/>
      <c r="DYM11" s="256"/>
      <c r="DYN11" s="244"/>
      <c r="DYO11" s="244"/>
      <c r="DYP11" s="244"/>
      <c r="DZA11" s="254" t="s">
        <v>91</v>
      </c>
      <c r="DZB11" s="255"/>
      <c r="DZC11" s="256"/>
      <c r="DZD11" s="244"/>
      <c r="DZE11" s="244"/>
      <c r="DZF11" s="244"/>
      <c r="DZQ11" s="254" t="s">
        <v>91</v>
      </c>
      <c r="DZR11" s="255"/>
      <c r="DZS11" s="256"/>
      <c r="DZT11" s="244"/>
      <c r="DZU11" s="244"/>
      <c r="DZV11" s="244"/>
      <c r="EAG11" s="254" t="s">
        <v>91</v>
      </c>
      <c r="EAH11" s="255"/>
      <c r="EAI11" s="256"/>
      <c r="EAJ11" s="244"/>
      <c r="EAK11" s="244"/>
      <c r="EAL11" s="244"/>
      <c r="EAW11" s="254" t="s">
        <v>91</v>
      </c>
      <c r="EAX11" s="255"/>
      <c r="EAY11" s="256"/>
      <c r="EAZ11" s="244"/>
      <c r="EBA11" s="244"/>
      <c r="EBB11" s="244"/>
      <c r="EBM11" s="254" t="s">
        <v>91</v>
      </c>
      <c r="EBN11" s="255"/>
      <c r="EBO11" s="256"/>
      <c r="EBP11" s="244"/>
      <c r="EBQ11" s="244"/>
      <c r="EBR11" s="244"/>
      <c r="ECC11" s="254" t="s">
        <v>91</v>
      </c>
      <c r="ECD11" s="255"/>
      <c r="ECE11" s="256"/>
      <c r="ECF11" s="244"/>
      <c r="ECG11" s="244"/>
      <c r="ECH11" s="244"/>
      <c r="ECS11" s="254" t="s">
        <v>91</v>
      </c>
      <c r="ECT11" s="255"/>
      <c r="ECU11" s="256"/>
      <c r="ECV11" s="244"/>
      <c r="ECW11" s="244"/>
      <c r="ECX11" s="244"/>
      <c r="EDI11" s="254" t="s">
        <v>91</v>
      </c>
      <c r="EDJ11" s="255"/>
      <c r="EDK11" s="256"/>
      <c r="EDL11" s="244"/>
      <c r="EDM11" s="244"/>
      <c r="EDN11" s="244"/>
      <c r="EDY11" s="254" t="s">
        <v>91</v>
      </c>
      <c r="EDZ11" s="255"/>
      <c r="EEA11" s="256"/>
      <c r="EEB11" s="244"/>
      <c r="EEC11" s="244"/>
      <c r="EED11" s="244"/>
      <c r="EEO11" s="254" t="s">
        <v>91</v>
      </c>
      <c r="EEP11" s="255"/>
      <c r="EEQ11" s="256"/>
      <c r="EER11" s="244"/>
      <c r="EES11" s="244"/>
      <c r="EET11" s="244"/>
      <c r="EFE11" s="254" t="s">
        <v>91</v>
      </c>
      <c r="EFF11" s="255"/>
      <c r="EFG11" s="256"/>
      <c r="EFH11" s="244"/>
      <c r="EFI11" s="244"/>
      <c r="EFJ11" s="244"/>
      <c r="EFU11" s="254" t="s">
        <v>91</v>
      </c>
      <c r="EFV11" s="255"/>
      <c r="EFW11" s="256"/>
      <c r="EFX11" s="244"/>
      <c r="EFY11" s="244"/>
      <c r="EFZ11" s="244"/>
      <c r="EGK11" s="254" t="s">
        <v>91</v>
      </c>
      <c r="EGL11" s="255"/>
      <c r="EGM11" s="256"/>
      <c r="EGN11" s="244"/>
      <c r="EGO11" s="244"/>
      <c r="EGP11" s="244"/>
      <c r="EHA11" s="254" t="s">
        <v>91</v>
      </c>
      <c r="EHB11" s="255"/>
      <c r="EHC11" s="256"/>
      <c r="EHD11" s="244"/>
      <c r="EHE11" s="244"/>
      <c r="EHF11" s="244"/>
      <c r="EHQ11" s="254" t="s">
        <v>91</v>
      </c>
      <c r="EHR11" s="255"/>
      <c r="EHS11" s="256"/>
      <c r="EHT11" s="244"/>
      <c r="EHU11" s="244"/>
      <c r="EHV11" s="244"/>
      <c r="EIG11" s="254" t="s">
        <v>91</v>
      </c>
      <c r="EIH11" s="255"/>
      <c r="EII11" s="256"/>
      <c r="EIJ11" s="244"/>
      <c r="EIK11" s="244"/>
      <c r="EIL11" s="244"/>
      <c r="EIW11" s="254" t="s">
        <v>91</v>
      </c>
      <c r="EIX11" s="255"/>
      <c r="EIY11" s="256"/>
      <c r="EIZ11" s="244"/>
      <c r="EJA11" s="244"/>
      <c r="EJB11" s="244"/>
      <c r="EJM11" s="254" t="s">
        <v>91</v>
      </c>
      <c r="EJN11" s="255"/>
      <c r="EJO11" s="256"/>
      <c r="EJP11" s="244"/>
      <c r="EJQ11" s="244"/>
      <c r="EJR11" s="244"/>
      <c r="EKC11" s="254" t="s">
        <v>91</v>
      </c>
      <c r="EKD11" s="255"/>
      <c r="EKE11" s="256"/>
      <c r="EKF11" s="244"/>
      <c r="EKG11" s="244"/>
      <c r="EKH11" s="244"/>
      <c r="EKS11" s="254" t="s">
        <v>91</v>
      </c>
      <c r="EKT11" s="255"/>
      <c r="EKU11" s="256"/>
      <c r="EKV11" s="244"/>
      <c r="EKW11" s="244"/>
      <c r="EKX11" s="244"/>
      <c r="ELI11" s="254" t="s">
        <v>91</v>
      </c>
      <c r="ELJ11" s="255"/>
      <c r="ELK11" s="256"/>
      <c r="ELL11" s="244"/>
      <c r="ELM11" s="244"/>
      <c r="ELN11" s="244"/>
      <c r="ELY11" s="254" t="s">
        <v>91</v>
      </c>
      <c r="ELZ11" s="255"/>
      <c r="EMA11" s="256"/>
      <c r="EMB11" s="244"/>
      <c r="EMC11" s="244"/>
      <c r="EMD11" s="244"/>
      <c r="EMO11" s="254" t="s">
        <v>91</v>
      </c>
      <c r="EMP11" s="255"/>
      <c r="EMQ11" s="256"/>
      <c r="EMR11" s="244"/>
      <c r="EMS11" s="244"/>
      <c r="EMT11" s="244"/>
      <c r="ENE11" s="254" t="s">
        <v>91</v>
      </c>
      <c r="ENF11" s="255"/>
      <c r="ENG11" s="256"/>
      <c r="ENH11" s="244"/>
      <c r="ENI11" s="244"/>
      <c r="ENJ11" s="244"/>
      <c r="ENU11" s="254" t="s">
        <v>91</v>
      </c>
      <c r="ENV11" s="255"/>
      <c r="ENW11" s="256"/>
      <c r="ENX11" s="244"/>
      <c r="ENY11" s="244"/>
      <c r="ENZ11" s="244"/>
      <c r="EOK11" s="254" t="s">
        <v>91</v>
      </c>
      <c r="EOL11" s="255"/>
      <c r="EOM11" s="256"/>
      <c r="EON11" s="244"/>
      <c r="EOO11" s="244"/>
      <c r="EOP11" s="244"/>
      <c r="EPA11" s="254" t="s">
        <v>91</v>
      </c>
      <c r="EPB11" s="255"/>
      <c r="EPC11" s="256"/>
      <c r="EPD11" s="244"/>
      <c r="EPE11" s="244"/>
      <c r="EPF11" s="244"/>
      <c r="EPQ11" s="254" t="s">
        <v>91</v>
      </c>
      <c r="EPR11" s="255"/>
      <c r="EPS11" s="256"/>
      <c r="EPT11" s="244"/>
      <c r="EPU11" s="244"/>
      <c r="EPV11" s="244"/>
      <c r="EQG11" s="254" t="s">
        <v>91</v>
      </c>
      <c r="EQH11" s="255"/>
      <c r="EQI11" s="256"/>
      <c r="EQJ11" s="244"/>
      <c r="EQK11" s="244"/>
      <c r="EQL11" s="244"/>
      <c r="EQW11" s="254" t="s">
        <v>91</v>
      </c>
      <c r="EQX11" s="255"/>
      <c r="EQY11" s="256"/>
      <c r="EQZ11" s="244"/>
      <c r="ERA11" s="244"/>
      <c r="ERB11" s="244"/>
      <c r="ERM11" s="254" t="s">
        <v>91</v>
      </c>
      <c r="ERN11" s="255"/>
      <c r="ERO11" s="256"/>
      <c r="ERP11" s="244"/>
      <c r="ERQ11" s="244"/>
      <c r="ERR11" s="244"/>
      <c r="ESC11" s="254" t="s">
        <v>91</v>
      </c>
      <c r="ESD11" s="255"/>
      <c r="ESE11" s="256"/>
      <c r="ESF11" s="244"/>
      <c r="ESG11" s="244"/>
      <c r="ESH11" s="244"/>
      <c r="ESS11" s="254" t="s">
        <v>91</v>
      </c>
      <c r="EST11" s="255"/>
      <c r="ESU11" s="256"/>
      <c r="ESV11" s="244"/>
      <c r="ESW11" s="244"/>
      <c r="ESX11" s="244"/>
      <c r="ETI11" s="254" t="s">
        <v>91</v>
      </c>
      <c r="ETJ11" s="255"/>
      <c r="ETK11" s="256"/>
      <c r="ETL11" s="244"/>
      <c r="ETM11" s="244"/>
      <c r="ETN11" s="244"/>
      <c r="ETY11" s="254" t="s">
        <v>91</v>
      </c>
      <c r="ETZ11" s="255"/>
      <c r="EUA11" s="256"/>
      <c r="EUB11" s="244"/>
      <c r="EUC11" s="244"/>
      <c r="EUD11" s="244"/>
      <c r="EUO11" s="254" t="s">
        <v>91</v>
      </c>
      <c r="EUP11" s="255"/>
      <c r="EUQ11" s="256"/>
      <c r="EUR11" s="244"/>
      <c r="EUS11" s="244"/>
      <c r="EUT11" s="244"/>
      <c r="EVE11" s="254" t="s">
        <v>91</v>
      </c>
      <c r="EVF11" s="255"/>
      <c r="EVG11" s="256"/>
      <c r="EVH11" s="244"/>
      <c r="EVI11" s="244"/>
      <c r="EVJ11" s="244"/>
      <c r="EVU11" s="254" t="s">
        <v>91</v>
      </c>
      <c r="EVV11" s="255"/>
      <c r="EVW11" s="256"/>
      <c r="EVX11" s="244"/>
      <c r="EVY11" s="244"/>
      <c r="EVZ11" s="244"/>
      <c r="EWK11" s="254" t="s">
        <v>91</v>
      </c>
      <c r="EWL11" s="255"/>
      <c r="EWM11" s="256"/>
      <c r="EWN11" s="244"/>
      <c r="EWO11" s="244"/>
      <c r="EWP11" s="244"/>
      <c r="EXA11" s="254" t="s">
        <v>91</v>
      </c>
      <c r="EXB11" s="255"/>
      <c r="EXC11" s="256"/>
      <c r="EXD11" s="244"/>
      <c r="EXE11" s="244"/>
      <c r="EXF11" s="244"/>
      <c r="EXQ11" s="254" t="s">
        <v>91</v>
      </c>
      <c r="EXR11" s="255"/>
      <c r="EXS11" s="256"/>
      <c r="EXT11" s="244"/>
      <c r="EXU11" s="244"/>
      <c r="EXV11" s="244"/>
      <c r="EYG11" s="254" t="s">
        <v>91</v>
      </c>
      <c r="EYH11" s="255"/>
      <c r="EYI11" s="256"/>
      <c r="EYJ11" s="244"/>
      <c r="EYK11" s="244"/>
      <c r="EYL11" s="244"/>
      <c r="EYW11" s="254" t="s">
        <v>91</v>
      </c>
      <c r="EYX11" s="255"/>
      <c r="EYY11" s="256"/>
      <c r="EYZ11" s="244"/>
      <c r="EZA11" s="244"/>
      <c r="EZB11" s="244"/>
      <c r="EZM11" s="254" t="s">
        <v>91</v>
      </c>
      <c r="EZN11" s="255"/>
      <c r="EZO11" s="256"/>
      <c r="EZP11" s="244"/>
      <c r="EZQ11" s="244"/>
      <c r="EZR11" s="244"/>
      <c r="FAC11" s="254" t="s">
        <v>91</v>
      </c>
      <c r="FAD11" s="255"/>
      <c r="FAE11" s="256"/>
      <c r="FAF11" s="244"/>
      <c r="FAG11" s="244"/>
      <c r="FAH11" s="244"/>
      <c r="FAS11" s="254" t="s">
        <v>91</v>
      </c>
      <c r="FAT11" s="255"/>
      <c r="FAU11" s="256"/>
      <c r="FAV11" s="244"/>
      <c r="FAW11" s="244"/>
      <c r="FAX11" s="244"/>
      <c r="FBI11" s="254" t="s">
        <v>91</v>
      </c>
      <c r="FBJ11" s="255"/>
      <c r="FBK11" s="256"/>
      <c r="FBL11" s="244"/>
      <c r="FBM11" s="244"/>
      <c r="FBN11" s="244"/>
      <c r="FBY11" s="254" t="s">
        <v>91</v>
      </c>
      <c r="FBZ11" s="255"/>
      <c r="FCA11" s="256"/>
      <c r="FCB11" s="244"/>
      <c r="FCC11" s="244"/>
      <c r="FCD11" s="244"/>
      <c r="FCO11" s="254" t="s">
        <v>91</v>
      </c>
      <c r="FCP11" s="255"/>
      <c r="FCQ11" s="256"/>
      <c r="FCR11" s="244"/>
      <c r="FCS11" s="244"/>
      <c r="FCT11" s="244"/>
      <c r="FDE11" s="254" t="s">
        <v>91</v>
      </c>
      <c r="FDF11" s="255"/>
      <c r="FDG11" s="256"/>
      <c r="FDH11" s="244"/>
      <c r="FDI11" s="244"/>
      <c r="FDJ11" s="244"/>
      <c r="FDU11" s="254" t="s">
        <v>91</v>
      </c>
      <c r="FDV11" s="255"/>
      <c r="FDW11" s="256"/>
      <c r="FDX11" s="244"/>
      <c r="FDY11" s="244"/>
      <c r="FDZ11" s="244"/>
      <c r="FEK11" s="254" t="s">
        <v>91</v>
      </c>
      <c r="FEL11" s="255"/>
      <c r="FEM11" s="256"/>
      <c r="FEN11" s="244"/>
      <c r="FEO11" s="244"/>
      <c r="FEP11" s="244"/>
      <c r="FFA11" s="254" t="s">
        <v>91</v>
      </c>
      <c r="FFB11" s="255"/>
      <c r="FFC11" s="256"/>
      <c r="FFD11" s="244"/>
      <c r="FFE11" s="244"/>
      <c r="FFF11" s="244"/>
      <c r="FFQ11" s="254" t="s">
        <v>91</v>
      </c>
      <c r="FFR11" s="255"/>
      <c r="FFS11" s="256"/>
      <c r="FFT11" s="244"/>
      <c r="FFU11" s="244"/>
      <c r="FFV11" s="244"/>
      <c r="FGG11" s="254" t="s">
        <v>91</v>
      </c>
      <c r="FGH11" s="255"/>
      <c r="FGI11" s="256"/>
      <c r="FGJ11" s="244"/>
      <c r="FGK11" s="244"/>
      <c r="FGL11" s="244"/>
      <c r="FGW11" s="254" t="s">
        <v>91</v>
      </c>
      <c r="FGX11" s="255"/>
      <c r="FGY11" s="256"/>
      <c r="FGZ11" s="244"/>
      <c r="FHA11" s="244"/>
      <c r="FHB11" s="244"/>
      <c r="FHM11" s="254" t="s">
        <v>91</v>
      </c>
      <c r="FHN11" s="255"/>
      <c r="FHO11" s="256"/>
      <c r="FHP11" s="244"/>
      <c r="FHQ11" s="244"/>
      <c r="FHR11" s="244"/>
      <c r="FIC11" s="254" t="s">
        <v>91</v>
      </c>
      <c r="FID11" s="255"/>
      <c r="FIE11" s="256"/>
      <c r="FIF11" s="244"/>
      <c r="FIG11" s="244"/>
      <c r="FIH11" s="244"/>
      <c r="FIS11" s="254" t="s">
        <v>91</v>
      </c>
      <c r="FIT11" s="255"/>
      <c r="FIU11" s="256"/>
      <c r="FIV11" s="244"/>
      <c r="FIW11" s="244"/>
      <c r="FIX11" s="244"/>
      <c r="FJI11" s="254" t="s">
        <v>91</v>
      </c>
      <c r="FJJ11" s="255"/>
      <c r="FJK11" s="256"/>
      <c r="FJL11" s="244"/>
      <c r="FJM11" s="244"/>
      <c r="FJN11" s="244"/>
      <c r="FJY11" s="254" t="s">
        <v>91</v>
      </c>
      <c r="FJZ11" s="255"/>
      <c r="FKA11" s="256"/>
      <c r="FKB11" s="244"/>
      <c r="FKC11" s="244"/>
      <c r="FKD11" s="244"/>
      <c r="FKO11" s="254" t="s">
        <v>91</v>
      </c>
      <c r="FKP11" s="255"/>
      <c r="FKQ11" s="256"/>
      <c r="FKR11" s="244"/>
      <c r="FKS11" s="244"/>
      <c r="FKT11" s="244"/>
      <c r="FLE11" s="254" t="s">
        <v>91</v>
      </c>
      <c r="FLF11" s="255"/>
      <c r="FLG11" s="256"/>
      <c r="FLH11" s="244"/>
      <c r="FLI11" s="244"/>
      <c r="FLJ11" s="244"/>
      <c r="FLU11" s="254" t="s">
        <v>91</v>
      </c>
      <c r="FLV11" s="255"/>
      <c r="FLW11" s="256"/>
      <c r="FLX11" s="244"/>
      <c r="FLY11" s="244"/>
      <c r="FLZ11" s="244"/>
      <c r="FMK11" s="254" t="s">
        <v>91</v>
      </c>
      <c r="FML11" s="255"/>
      <c r="FMM11" s="256"/>
      <c r="FMN11" s="244"/>
      <c r="FMO11" s="244"/>
      <c r="FMP11" s="244"/>
      <c r="FNA11" s="254" t="s">
        <v>91</v>
      </c>
      <c r="FNB11" s="255"/>
      <c r="FNC11" s="256"/>
      <c r="FND11" s="244"/>
      <c r="FNE11" s="244"/>
      <c r="FNF11" s="244"/>
      <c r="FNQ11" s="254" t="s">
        <v>91</v>
      </c>
      <c r="FNR11" s="255"/>
      <c r="FNS11" s="256"/>
      <c r="FNT11" s="244"/>
      <c r="FNU11" s="244"/>
      <c r="FNV11" s="244"/>
      <c r="FOG11" s="254" t="s">
        <v>91</v>
      </c>
      <c r="FOH11" s="255"/>
      <c r="FOI11" s="256"/>
      <c r="FOJ11" s="244"/>
      <c r="FOK11" s="244"/>
      <c r="FOL11" s="244"/>
      <c r="FOW11" s="254" t="s">
        <v>91</v>
      </c>
      <c r="FOX11" s="255"/>
      <c r="FOY11" s="256"/>
      <c r="FOZ11" s="244"/>
      <c r="FPA11" s="244"/>
      <c r="FPB11" s="244"/>
      <c r="FPM11" s="254" t="s">
        <v>91</v>
      </c>
      <c r="FPN11" s="255"/>
      <c r="FPO11" s="256"/>
      <c r="FPP11" s="244"/>
      <c r="FPQ11" s="244"/>
      <c r="FPR11" s="244"/>
      <c r="FQC11" s="254" t="s">
        <v>91</v>
      </c>
      <c r="FQD11" s="255"/>
      <c r="FQE11" s="256"/>
      <c r="FQF11" s="244"/>
      <c r="FQG11" s="244"/>
      <c r="FQH11" s="244"/>
      <c r="FQS11" s="254" t="s">
        <v>91</v>
      </c>
      <c r="FQT11" s="255"/>
      <c r="FQU11" s="256"/>
      <c r="FQV11" s="244"/>
      <c r="FQW11" s="244"/>
      <c r="FQX11" s="244"/>
      <c r="FRI11" s="254" t="s">
        <v>91</v>
      </c>
      <c r="FRJ11" s="255"/>
      <c r="FRK11" s="256"/>
      <c r="FRL11" s="244"/>
      <c r="FRM11" s="244"/>
      <c r="FRN11" s="244"/>
      <c r="FRY11" s="254" t="s">
        <v>91</v>
      </c>
      <c r="FRZ11" s="255"/>
      <c r="FSA11" s="256"/>
      <c r="FSB11" s="244"/>
      <c r="FSC11" s="244"/>
      <c r="FSD11" s="244"/>
      <c r="FSO11" s="254" t="s">
        <v>91</v>
      </c>
      <c r="FSP11" s="255"/>
      <c r="FSQ11" s="256"/>
      <c r="FSR11" s="244"/>
      <c r="FSS11" s="244"/>
      <c r="FST11" s="244"/>
      <c r="FTE11" s="254" t="s">
        <v>91</v>
      </c>
      <c r="FTF11" s="255"/>
      <c r="FTG11" s="256"/>
      <c r="FTH11" s="244"/>
      <c r="FTI11" s="244"/>
      <c r="FTJ11" s="244"/>
      <c r="FTU11" s="254" t="s">
        <v>91</v>
      </c>
      <c r="FTV11" s="255"/>
      <c r="FTW11" s="256"/>
      <c r="FTX11" s="244"/>
      <c r="FTY11" s="244"/>
      <c r="FTZ11" s="244"/>
      <c r="FUK11" s="254" t="s">
        <v>91</v>
      </c>
      <c r="FUL11" s="255"/>
      <c r="FUM11" s="256"/>
      <c r="FUN11" s="244"/>
      <c r="FUO11" s="244"/>
      <c r="FUP11" s="244"/>
      <c r="FVA11" s="254" t="s">
        <v>91</v>
      </c>
      <c r="FVB11" s="255"/>
      <c r="FVC11" s="256"/>
      <c r="FVD11" s="244"/>
      <c r="FVE11" s="244"/>
      <c r="FVF11" s="244"/>
      <c r="FVQ11" s="254" t="s">
        <v>91</v>
      </c>
      <c r="FVR11" s="255"/>
      <c r="FVS11" s="256"/>
      <c r="FVT11" s="244"/>
      <c r="FVU11" s="244"/>
      <c r="FVV11" s="244"/>
      <c r="FWG11" s="254" t="s">
        <v>91</v>
      </c>
      <c r="FWH11" s="255"/>
      <c r="FWI11" s="256"/>
      <c r="FWJ11" s="244"/>
      <c r="FWK11" s="244"/>
      <c r="FWL11" s="244"/>
      <c r="FWW11" s="254" t="s">
        <v>91</v>
      </c>
      <c r="FWX11" s="255"/>
      <c r="FWY11" s="256"/>
      <c r="FWZ11" s="244"/>
      <c r="FXA11" s="244"/>
      <c r="FXB11" s="244"/>
      <c r="FXM11" s="254" t="s">
        <v>91</v>
      </c>
      <c r="FXN11" s="255"/>
      <c r="FXO11" s="256"/>
      <c r="FXP11" s="244"/>
      <c r="FXQ11" s="244"/>
      <c r="FXR11" s="244"/>
      <c r="FYC11" s="254" t="s">
        <v>91</v>
      </c>
      <c r="FYD11" s="255"/>
      <c r="FYE11" s="256"/>
      <c r="FYF11" s="244"/>
      <c r="FYG11" s="244"/>
      <c r="FYH11" s="244"/>
      <c r="FYS11" s="254" t="s">
        <v>91</v>
      </c>
      <c r="FYT11" s="255"/>
      <c r="FYU11" s="256"/>
      <c r="FYV11" s="244"/>
      <c r="FYW11" s="244"/>
      <c r="FYX11" s="244"/>
      <c r="FZI11" s="254" t="s">
        <v>91</v>
      </c>
      <c r="FZJ11" s="255"/>
      <c r="FZK11" s="256"/>
      <c r="FZL11" s="244"/>
      <c r="FZM11" s="244"/>
      <c r="FZN11" s="244"/>
      <c r="FZY11" s="254" t="s">
        <v>91</v>
      </c>
      <c r="FZZ11" s="255"/>
      <c r="GAA11" s="256"/>
      <c r="GAB11" s="244"/>
      <c r="GAC11" s="244"/>
      <c r="GAD11" s="244"/>
      <c r="GAO11" s="254" t="s">
        <v>91</v>
      </c>
      <c r="GAP11" s="255"/>
      <c r="GAQ11" s="256"/>
      <c r="GAR11" s="244"/>
      <c r="GAS11" s="244"/>
      <c r="GAT11" s="244"/>
      <c r="GBE11" s="254" t="s">
        <v>91</v>
      </c>
      <c r="GBF11" s="255"/>
      <c r="GBG11" s="256"/>
      <c r="GBH11" s="244"/>
      <c r="GBI11" s="244"/>
      <c r="GBJ11" s="244"/>
      <c r="GBU11" s="254" t="s">
        <v>91</v>
      </c>
      <c r="GBV11" s="255"/>
      <c r="GBW11" s="256"/>
      <c r="GBX11" s="244"/>
      <c r="GBY11" s="244"/>
      <c r="GBZ11" s="244"/>
      <c r="GCK11" s="254" t="s">
        <v>91</v>
      </c>
      <c r="GCL11" s="255"/>
      <c r="GCM11" s="256"/>
      <c r="GCN11" s="244"/>
      <c r="GCO11" s="244"/>
      <c r="GCP11" s="244"/>
      <c r="GDA11" s="254" t="s">
        <v>91</v>
      </c>
      <c r="GDB11" s="255"/>
      <c r="GDC11" s="256"/>
      <c r="GDD11" s="244"/>
      <c r="GDE11" s="244"/>
      <c r="GDF11" s="244"/>
      <c r="GDQ11" s="254" t="s">
        <v>91</v>
      </c>
      <c r="GDR11" s="255"/>
      <c r="GDS11" s="256"/>
      <c r="GDT11" s="244"/>
      <c r="GDU11" s="244"/>
      <c r="GDV11" s="244"/>
      <c r="GEG11" s="254" t="s">
        <v>91</v>
      </c>
      <c r="GEH11" s="255"/>
      <c r="GEI11" s="256"/>
      <c r="GEJ11" s="244"/>
      <c r="GEK11" s="244"/>
      <c r="GEL11" s="244"/>
      <c r="GEW11" s="254" t="s">
        <v>91</v>
      </c>
      <c r="GEX11" s="255"/>
      <c r="GEY11" s="256"/>
      <c r="GEZ11" s="244"/>
      <c r="GFA11" s="244"/>
      <c r="GFB11" s="244"/>
      <c r="GFM11" s="254" t="s">
        <v>91</v>
      </c>
      <c r="GFN11" s="255"/>
      <c r="GFO11" s="256"/>
      <c r="GFP11" s="244"/>
      <c r="GFQ11" s="244"/>
      <c r="GFR11" s="244"/>
      <c r="GGC11" s="254" t="s">
        <v>91</v>
      </c>
      <c r="GGD11" s="255"/>
      <c r="GGE11" s="256"/>
      <c r="GGF11" s="244"/>
      <c r="GGG11" s="244"/>
      <c r="GGH11" s="244"/>
      <c r="GGS11" s="254" t="s">
        <v>91</v>
      </c>
      <c r="GGT11" s="255"/>
      <c r="GGU11" s="256"/>
      <c r="GGV11" s="244"/>
      <c r="GGW11" s="244"/>
      <c r="GGX11" s="244"/>
      <c r="GHI11" s="254" t="s">
        <v>91</v>
      </c>
      <c r="GHJ11" s="255"/>
      <c r="GHK11" s="256"/>
      <c r="GHL11" s="244"/>
      <c r="GHM11" s="244"/>
      <c r="GHN11" s="244"/>
      <c r="GHY11" s="254" t="s">
        <v>91</v>
      </c>
      <c r="GHZ11" s="255"/>
      <c r="GIA11" s="256"/>
      <c r="GIB11" s="244"/>
      <c r="GIC11" s="244"/>
      <c r="GID11" s="244"/>
      <c r="GIO11" s="254" t="s">
        <v>91</v>
      </c>
      <c r="GIP11" s="255"/>
      <c r="GIQ11" s="256"/>
      <c r="GIR11" s="244"/>
      <c r="GIS11" s="244"/>
      <c r="GIT11" s="244"/>
      <c r="GJE11" s="254" t="s">
        <v>91</v>
      </c>
      <c r="GJF11" s="255"/>
      <c r="GJG11" s="256"/>
      <c r="GJH11" s="244"/>
      <c r="GJI11" s="244"/>
      <c r="GJJ11" s="244"/>
      <c r="GJU11" s="254" t="s">
        <v>91</v>
      </c>
      <c r="GJV11" s="255"/>
      <c r="GJW11" s="256"/>
      <c r="GJX11" s="244"/>
      <c r="GJY11" s="244"/>
      <c r="GJZ11" s="244"/>
      <c r="GKK11" s="254" t="s">
        <v>91</v>
      </c>
      <c r="GKL11" s="255"/>
      <c r="GKM11" s="256"/>
      <c r="GKN11" s="244"/>
      <c r="GKO11" s="244"/>
      <c r="GKP11" s="244"/>
      <c r="GLA11" s="254" t="s">
        <v>91</v>
      </c>
      <c r="GLB11" s="255"/>
      <c r="GLC11" s="256"/>
      <c r="GLD11" s="244"/>
      <c r="GLE11" s="244"/>
      <c r="GLF11" s="244"/>
      <c r="GLQ11" s="254" t="s">
        <v>91</v>
      </c>
      <c r="GLR11" s="255"/>
      <c r="GLS11" s="256"/>
      <c r="GLT11" s="244"/>
      <c r="GLU11" s="244"/>
      <c r="GLV11" s="244"/>
      <c r="GMG11" s="254" t="s">
        <v>91</v>
      </c>
      <c r="GMH11" s="255"/>
      <c r="GMI11" s="256"/>
      <c r="GMJ11" s="244"/>
      <c r="GMK11" s="244"/>
      <c r="GML11" s="244"/>
      <c r="GMW11" s="254" t="s">
        <v>91</v>
      </c>
      <c r="GMX11" s="255"/>
      <c r="GMY11" s="256"/>
      <c r="GMZ11" s="244"/>
      <c r="GNA11" s="244"/>
      <c r="GNB11" s="244"/>
      <c r="GNM11" s="254" t="s">
        <v>91</v>
      </c>
      <c r="GNN11" s="255"/>
      <c r="GNO11" s="256"/>
      <c r="GNP11" s="244"/>
      <c r="GNQ11" s="244"/>
      <c r="GNR11" s="244"/>
      <c r="GOC11" s="254" t="s">
        <v>91</v>
      </c>
      <c r="GOD11" s="255"/>
      <c r="GOE11" s="256"/>
      <c r="GOF11" s="244"/>
      <c r="GOG11" s="244"/>
      <c r="GOH11" s="244"/>
      <c r="GOS11" s="254" t="s">
        <v>91</v>
      </c>
      <c r="GOT11" s="255"/>
      <c r="GOU11" s="256"/>
      <c r="GOV11" s="244"/>
      <c r="GOW11" s="244"/>
      <c r="GOX11" s="244"/>
      <c r="GPI11" s="254" t="s">
        <v>91</v>
      </c>
      <c r="GPJ11" s="255"/>
      <c r="GPK11" s="256"/>
      <c r="GPL11" s="244"/>
      <c r="GPM11" s="244"/>
      <c r="GPN11" s="244"/>
      <c r="GPY11" s="254" t="s">
        <v>91</v>
      </c>
      <c r="GPZ11" s="255"/>
      <c r="GQA11" s="256"/>
      <c r="GQB11" s="244"/>
      <c r="GQC11" s="244"/>
      <c r="GQD11" s="244"/>
      <c r="GQO11" s="254" t="s">
        <v>91</v>
      </c>
      <c r="GQP11" s="255"/>
      <c r="GQQ11" s="256"/>
      <c r="GQR11" s="244"/>
      <c r="GQS11" s="244"/>
      <c r="GQT11" s="244"/>
      <c r="GRE11" s="254" t="s">
        <v>91</v>
      </c>
      <c r="GRF11" s="255"/>
      <c r="GRG11" s="256"/>
      <c r="GRH11" s="244"/>
      <c r="GRI11" s="244"/>
      <c r="GRJ11" s="244"/>
      <c r="GRU11" s="254" t="s">
        <v>91</v>
      </c>
      <c r="GRV11" s="255"/>
      <c r="GRW11" s="256"/>
      <c r="GRX11" s="244"/>
      <c r="GRY11" s="244"/>
      <c r="GRZ11" s="244"/>
      <c r="GSK11" s="254" t="s">
        <v>91</v>
      </c>
      <c r="GSL11" s="255"/>
      <c r="GSM11" s="256"/>
      <c r="GSN11" s="244"/>
      <c r="GSO11" s="244"/>
      <c r="GSP11" s="244"/>
      <c r="GTA11" s="254" t="s">
        <v>91</v>
      </c>
      <c r="GTB11" s="255"/>
      <c r="GTC11" s="256"/>
      <c r="GTD11" s="244"/>
      <c r="GTE11" s="244"/>
      <c r="GTF11" s="244"/>
      <c r="GTQ11" s="254" t="s">
        <v>91</v>
      </c>
      <c r="GTR11" s="255"/>
      <c r="GTS11" s="256"/>
      <c r="GTT11" s="244"/>
      <c r="GTU11" s="244"/>
      <c r="GTV11" s="244"/>
      <c r="GUG11" s="254" t="s">
        <v>91</v>
      </c>
      <c r="GUH11" s="255"/>
      <c r="GUI11" s="256"/>
      <c r="GUJ11" s="244"/>
      <c r="GUK11" s="244"/>
      <c r="GUL11" s="244"/>
      <c r="GUW11" s="254" t="s">
        <v>91</v>
      </c>
      <c r="GUX11" s="255"/>
      <c r="GUY11" s="256"/>
      <c r="GUZ11" s="244"/>
      <c r="GVA11" s="244"/>
      <c r="GVB11" s="244"/>
      <c r="GVM11" s="254" t="s">
        <v>91</v>
      </c>
      <c r="GVN11" s="255"/>
      <c r="GVO11" s="256"/>
      <c r="GVP11" s="244"/>
      <c r="GVQ11" s="244"/>
      <c r="GVR11" s="244"/>
      <c r="GWC11" s="254" t="s">
        <v>91</v>
      </c>
      <c r="GWD11" s="255"/>
      <c r="GWE11" s="256"/>
      <c r="GWF11" s="244"/>
      <c r="GWG11" s="244"/>
      <c r="GWH11" s="244"/>
      <c r="GWS11" s="254" t="s">
        <v>91</v>
      </c>
      <c r="GWT11" s="255"/>
      <c r="GWU11" s="256"/>
      <c r="GWV11" s="244"/>
      <c r="GWW11" s="244"/>
      <c r="GWX11" s="244"/>
      <c r="GXI11" s="254" t="s">
        <v>91</v>
      </c>
      <c r="GXJ11" s="255"/>
      <c r="GXK11" s="256"/>
      <c r="GXL11" s="244"/>
      <c r="GXM11" s="244"/>
      <c r="GXN11" s="244"/>
      <c r="GXY11" s="254" t="s">
        <v>91</v>
      </c>
      <c r="GXZ11" s="255"/>
      <c r="GYA11" s="256"/>
      <c r="GYB11" s="244"/>
      <c r="GYC11" s="244"/>
      <c r="GYD11" s="244"/>
      <c r="GYO11" s="254" t="s">
        <v>91</v>
      </c>
      <c r="GYP11" s="255"/>
      <c r="GYQ11" s="256"/>
      <c r="GYR11" s="244"/>
      <c r="GYS11" s="244"/>
      <c r="GYT11" s="244"/>
      <c r="GZE11" s="254" t="s">
        <v>91</v>
      </c>
      <c r="GZF11" s="255"/>
      <c r="GZG11" s="256"/>
      <c r="GZH11" s="244"/>
      <c r="GZI11" s="244"/>
      <c r="GZJ11" s="244"/>
      <c r="GZU11" s="254" t="s">
        <v>91</v>
      </c>
      <c r="GZV11" s="255"/>
      <c r="GZW11" s="256"/>
      <c r="GZX11" s="244"/>
      <c r="GZY11" s="244"/>
      <c r="GZZ11" s="244"/>
      <c r="HAK11" s="254" t="s">
        <v>91</v>
      </c>
      <c r="HAL11" s="255"/>
      <c r="HAM11" s="256"/>
      <c r="HAN11" s="244"/>
      <c r="HAO11" s="244"/>
      <c r="HAP11" s="244"/>
      <c r="HBA11" s="254" t="s">
        <v>91</v>
      </c>
      <c r="HBB11" s="255"/>
      <c r="HBC11" s="256"/>
      <c r="HBD11" s="244"/>
      <c r="HBE11" s="244"/>
      <c r="HBF11" s="244"/>
      <c r="HBQ11" s="254" t="s">
        <v>91</v>
      </c>
      <c r="HBR11" s="255"/>
      <c r="HBS11" s="256"/>
      <c r="HBT11" s="244"/>
      <c r="HBU11" s="244"/>
      <c r="HBV11" s="244"/>
      <c r="HCG11" s="254" t="s">
        <v>91</v>
      </c>
      <c r="HCH11" s="255"/>
      <c r="HCI11" s="256"/>
      <c r="HCJ11" s="244"/>
      <c r="HCK11" s="244"/>
      <c r="HCL11" s="244"/>
      <c r="HCW11" s="254" t="s">
        <v>91</v>
      </c>
      <c r="HCX11" s="255"/>
      <c r="HCY11" s="256"/>
      <c r="HCZ11" s="244"/>
      <c r="HDA11" s="244"/>
      <c r="HDB11" s="244"/>
      <c r="HDM11" s="254" t="s">
        <v>91</v>
      </c>
      <c r="HDN11" s="255"/>
      <c r="HDO11" s="256"/>
      <c r="HDP11" s="244"/>
      <c r="HDQ11" s="244"/>
      <c r="HDR11" s="244"/>
      <c r="HEC11" s="254" t="s">
        <v>91</v>
      </c>
      <c r="HED11" s="255"/>
      <c r="HEE11" s="256"/>
      <c r="HEF11" s="244"/>
      <c r="HEG11" s="244"/>
      <c r="HEH11" s="244"/>
      <c r="HES11" s="254" t="s">
        <v>91</v>
      </c>
      <c r="HET11" s="255"/>
      <c r="HEU11" s="256"/>
      <c r="HEV11" s="244"/>
      <c r="HEW11" s="244"/>
      <c r="HEX11" s="244"/>
      <c r="HFI11" s="254" t="s">
        <v>91</v>
      </c>
      <c r="HFJ11" s="255"/>
      <c r="HFK11" s="256"/>
      <c r="HFL11" s="244"/>
      <c r="HFM11" s="244"/>
      <c r="HFN11" s="244"/>
      <c r="HFY11" s="254" t="s">
        <v>91</v>
      </c>
      <c r="HFZ11" s="255"/>
      <c r="HGA11" s="256"/>
      <c r="HGB11" s="244"/>
      <c r="HGC11" s="244"/>
      <c r="HGD11" s="244"/>
      <c r="HGO11" s="254" t="s">
        <v>91</v>
      </c>
      <c r="HGP11" s="255"/>
      <c r="HGQ11" s="256"/>
      <c r="HGR11" s="244"/>
      <c r="HGS11" s="244"/>
      <c r="HGT11" s="244"/>
      <c r="HHE11" s="254" t="s">
        <v>91</v>
      </c>
      <c r="HHF11" s="255"/>
      <c r="HHG11" s="256"/>
      <c r="HHH11" s="244"/>
      <c r="HHI11" s="244"/>
      <c r="HHJ11" s="244"/>
      <c r="HHU11" s="254" t="s">
        <v>91</v>
      </c>
      <c r="HHV11" s="255"/>
      <c r="HHW11" s="256"/>
      <c r="HHX11" s="244"/>
      <c r="HHY11" s="244"/>
      <c r="HHZ11" s="244"/>
      <c r="HIK11" s="254" t="s">
        <v>91</v>
      </c>
      <c r="HIL11" s="255"/>
      <c r="HIM11" s="256"/>
      <c r="HIN11" s="244"/>
      <c r="HIO11" s="244"/>
      <c r="HIP11" s="244"/>
      <c r="HJA11" s="254" t="s">
        <v>91</v>
      </c>
      <c r="HJB11" s="255"/>
      <c r="HJC11" s="256"/>
      <c r="HJD11" s="244"/>
      <c r="HJE11" s="244"/>
      <c r="HJF11" s="244"/>
      <c r="HJQ11" s="254" t="s">
        <v>91</v>
      </c>
      <c r="HJR11" s="255"/>
      <c r="HJS11" s="256"/>
      <c r="HJT11" s="244"/>
      <c r="HJU11" s="244"/>
      <c r="HJV11" s="244"/>
      <c r="HKG11" s="254" t="s">
        <v>91</v>
      </c>
      <c r="HKH11" s="255"/>
      <c r="HKI11" s="256"/>
      <c r="HKJ11" s="244"/>
      <c r="HKK11" s="244"/>
      <c r="HKL11" s="244"/>
      <c r="HKW11" s="254" t="s">
        <v>91</v>
      </c>
      <c r="HKX11" s="255"/>
      <c r="HKY11" s="256"/>
      <c r="HKZ11" s="244"/>
      <c r="HLA11" s="244"/>
      <c r="HLB11" s="244"/>
      <c r="HLM11" s="254" t="s">
        <v>91</v>
      </c>
      <c r="HLN11" s="255"/>
      <c r="HLO11" s="256"/>
      <c r="HLP11" s="244"/>
      <c r="HLQ11" s="244"/>
      <c r="HLR11" s="244"/>
      <c r="HMC11" s="254" t="s">
        <v>91</v>
      </c>
      <c r="HMD11" s="255"/>
      <c r="HME11" s="256"/>
      <c r="HMF11" s="244"/>
      <c r="HMG11" s="244"/>
      <c r="HMH11" s="244"/>
      <c r="HMS11" s="254" t="s">
        <v>91</v>
      </c>
      <c r="HMT11" s="255"/>
      <c r="HMU11" s="256"/>
      <c r="HMV11" s="244"/>
      <c r="HMW11" s="244"/>
      <c r="HMX11" s="244"/>
      <c r="HNI11" s="254" t="s">
        <v>91</v>
      </c>
      <c r="HNJ11" s="255"/>
      <c r="HNK11" s="256"/>
      <c r="HNL11" s="244"/>
      <c r="HNM11" s="244"/>
      <c r="HNN11" s="244"/>
      <c r="HNY11" s="254" t="s">
        <v>91</v>
      </c>
      <c r="HNZ11" s="255"/>
      <c r="HOA11" s="256"/>
      <c r="HOB11" s="244"/>
      <c r="HOC11" s="244"/>
      <c r="HOD11" s="244"/>
      <c r="HOO11" s="254" t="s">
        <v>91</v>
      </c>
      <c r="HOP11" s="255"/>
      <c r="HOQ11" s="256"/>
      <c r="HOR11" s="244"/>
      <c r="HOS11" s="244"/>
      <c r="HOT11" s="244"/>
      <c r="HPE11" s="254" t="s">
        <v>91</v>
      </c>
      <c r="HPF11" s="255"/>
      <c r="HPG11" s="256"/>
      <c r="HPH11" s="244"/>
      <c r="HPI11" s="244"/>
      <c r="HPJ11" s="244"/>
      <c r="HPU11" s="254" t="s">
        <v>91</v>
      </c>
      <c r="HPV11" s="255"/>
      <c r="HPW11" s="256"/>
      <c r="HPX11" s="244"/>
      <c r="HPY11" s="244"/>
      <c r="HPZ11" s="244"/>
      <c r="HQK11" s="254" t="s">
        <v>91</v>
      </c>
      <c r="HQL11" s="255"/>
      <c r="HQM11" s="256"/>
      <c r="HQN11" s="244"/>
      <c r="HQO11" s="244"/>
      <c r="HQP11" s="244"/>
      <c r="HRA11" s="254" t="s">
        <v>91</v>
      </c>
      <c r="HRB11" s="255"/>
      <c r="HRC11" s="256"/>
      <c r="HRD11" s="244"/>
      <c r="HRE11" s="244"/>
      <c r="HRF11" s="244"/>
      <c r="HRQ11" s="254" t="s">
        <v>91</v>
      </c>
      <c r="HRR11" s="255"/>
      <c r="HRS11" s="256"/>
      <c r="HRT11" s="244"/>
      <c r="HRU11" s="244"/>
      <c r="HRV11" s="244"/>
      <c r="HSG11" s="254" t="s">
        <v>91</v>
      </c>
      <c r="HSH11" s="255"/>
      <c r="HSI11" s="256"/>
      <c r="HSJ11" s="244"/>
      <c r="HSK11" s="244"/>
      <c r="HSL11" s="244"/>
      <c r="HSW11" s="254" t="s">
        <v>91</v>
      </c>
      <c r="HSX11" s="255"/>
      <c r="HSY11" s="256"/>
      <c r="HSZ11" s="244"/>
      <c r="HTA11" s="244"/>
      <c r="HTB11" s="244"/>
      <c r="HTM11" s="254" t="s">
        <v>91</v>
      </c>
      <c r="HTN11" s="255"/>
      <c r="HTO11" s="256"/>
      <c r="HTP11" s="244"/>
      <c r="HTQ11" s="244"/>
      <c r="HTR11" s="244"/>
      <c r="HUC11" s="254" t="s">
        <v>91</v>
      </c>
      <c r="HUD11" s="255"/>
      <c r="HUE11" s="256"/>
      <c r="HUF11" s="244"/>
      <c r="HUG11" s="244"/>
      <c r="HUH11" s="244"/>
      <c r="HUS11" s="254" t="s">
        <v>91</v>
      </c>
      <c r="HUT11" s="255"/>
      <c r="HUU11" s="256"/>
      <c r="HUV11" s="244"/>
      <c r="HUW11" s="244"/>
      <c r="HUX11" s="244"/>
      <c r="HVI11" s="254" t="s">
        <v>91</v>
      </c>
      <c r="HVJ11" s="255"/>
      <c r="HVK11" s="256"/>
      <c r="HVL11" s="244"/>
      <c r="HVM11" s="244"/>
      <c r="HVN11" s="244"/>
      <c r="HVY11" s="254" t="s">
        <v>91</v>
      </c>
      <c r="HVZ11" s="255"/>
      <c r="HWA11" s="256"/>
      <c r="HWB11" s="244"/>
      <c r="HWC11" s="244"/>
      <c r="HWD11" s="244"/>
      <c r="HWO11" s="254" t="s">
        <v>91</v>
      </c>
      <c r="HWP11" s="255"/>
      <c r="HWQ11" s="256"/>
      <c r="HWR11" s="244"/>
      <c r="HWS11" s="244"/>
      <c r="HWT11" s="244"/>
      <c r="HXE11" s="254" t="s">
        <v>91</v>
      </c>
      <c r="HXF11" s="255"/>
      <c r="HXG11" s="256"/>
      <c r="HXH11" s="244"/>
      <c r="HXI11" s="244"/>
      <c r="HXJ11" s="244"/>
      <c r="HXU11" s="254" t="s">
        <v>91</v>
      </c>
      <c r="HXV11" s="255"/>
      <c r="HXW11" s="256"/>
      <c r="HXX11" s="244"/>
      <c r="HXY11" s="244"/>
      <c r="HXZ11" s="244"/>
      <c r="HYK11" s="254" t="s">
        <v>91</v>
      </c>
      <c r="HYL11" s="255"/>
      <c r="HYM11" s="256"/>
      <c r="HYN11" s="244"/>
      <c r="HYO11" s="244"/>
      <c r="HYP11" s="244"/>
      <c r="HZA11" s="254" t="s">
        <v>91</v>
      </c>
      <c r="HZB11" s="255"/>
      <c r="HZC11" s="256"/>
      <c r="HZD11" s="244"/>
      <c r="HZE11" s="244"/>
      <c r="HZF11" s="244"/>
      <c r="HZQ11" s="254" t="s">
        <v>91</v>
      </c>
      <c r="HZR11" s="255"/>
      <c r="HZS11" s="256"/>
      <c r="HZT11" s="244"/>
      <c r="HZU11" s="244"/>
      <c r="HZV11" s="244"/>
      <c r="IAG11" s="254" t="s">
        <v>91</v>
      </c>
      <c r="IAH11" s="255"/>
      <c r="IAI11" s="256"/>
      <c r="IAJ11" s="244"/>
      <c r="IAK11" s="244"/>
      <c r="IAL11" s="244"/>
      <c r="IAW11" s="254" t="s">
        <v>91</v>
      </c>
      <c r="IAX11" s="255"/>
      <c r="IAY11" s="256"/>
      <c r="IAZ11" s="244"/>
      <c r="IBA11" s="244"/>
      <c r="IBB11" s="244"/>
      <c r="IBM11" s="254" t="s">
        <v>91</v>
      </c>
      <c r="IBN11" s="255"/>
      <c r="IBO11" s="256"/>
      <c r="IBP11" s="244"/>
      <c r="IBQ11" s="244"/>
      <c r="IBR11" s="244"/>
      <c r="ICC11" s="254" t="s">
        <v>91</v>
      </c>
      <c r="ICD11" s="255"/>
      <c r="ICE11" s="256"/>
      <c r="ICF11" s="244"/>
      <c r="ICG11" s="244"/>
      <c r="ICH11" s="244"/>
      <c r="ICS11" s="254" t="s">
        <v>91</v>
      </c>
      <c r="ICT11" s="255"/>
      <c r="ICU11" s="256"/>
      <c r="ICV11" s="244"/>
      <c r="ICW11" s="244"/>
      <c r="ICX11" s="244"/>
      <c r="IDI11" s="254" t="s">
        <v>91</v>
      </c>
      <c r="IDJ11" s="255"/>
      <c r="IDK11" s="256"/>
      <c r="IDL11" s="244"/>
      <c r="IDM11" s="244"/>
      <c r="IDN11" s="244"/>
      <c r="IDY11" s="254" t="s">
        <v>91</v>
      </c>
      <c r="IDZ11" s="255"/>
      <c r="IEA11" s="256"/>
      <c r="IEB11" s="244"/>
      <c r="IEC11" s="244"/>
      <c r="IED11" s="244"/>
      <c r="IEO11" s="254" t="s">
        <v>91</v>
      </c>
      <c r="IEP11" s="255"/>
      <c r="IEQ11" s="256"/>
      <c r="IER11" s="244"/>
      <c r="IES11" s="244"/>
      <c r="IET11" s="244"/>
      <c r="IFE11" s="254" t="s">
        <v>91</v>
      </c>
      <c r="IFF11" s="255"/>
      <c r="IFG11" s="256"/>
      <c r="IFH11" s="244"/>
      <c r="IFI11" s="244"/>
      <c r="IFJ11" s="244"/>
      <c r="IFU11" s="254" t="s">
        <v>91</v>
      </c>
      <c r="IFV11" s="255"/>
      <c r="IFW11" s="256"/>
      <c r="IFX11" s="244"/>
      <c r="IFY11" s="244"/>
      <c r="IFZ11" s="244"/>
      <c r="IGK11" s="254" t="s">
        <v>91</v>
      </c>
      <c r="IGL11" s="255"/>
      <c r="IGM11" s="256"/>
      <c r="IGN11" s="244"/>
      <c r="IGO11" s="244"/>
      <c r="IGP11" s="244"/>
      <c r="IHA11" s="254" t="s">
        <v>91</v>
      </c>
      <c r="IHB11" s="255"/>
      <c r="IHC11" s="256"/>
      <c r="IHD11" s="244"/>
      <c r="IHE11" s="244"/>
      <c r="IHF11" s="244"/>
      <c r="IHQ11" s="254" t="s">
        <v>91</v>
      </c>
      <c r="IHR11" s="255"/>
      <c r="IHS11" s="256"/>
      <c r="IHT11" s="244"/>
      <c r="IHU11" s="244"/>
      <c r="IHV11" s="244"/>
      <c r="IIG11" s="254" t="s">
        <v>91</v>
      </c>
      <c r="IIH11" s="255"/>
      <c r="III11" s="256"/>
      <c r="IIJ11" s="244"/>
      <c r="IIK11" s="244"/>
      <c r="IIL11" s="244"/>
      <c r="IIW11" s="254" t="s">
        <v>91</v>
      </c>
      <c r="IIX11" s="255"/>
      <c r="IIY11" s="256"/>
      <c r="IIZ11" s="244"/>
      <c r="IJA11" s="244"/>
      <c r="IJB11" s="244"/>
      <c r="IJM11" s="254" t="s">
        <v>91</v>
      </c>
      <c r="IJN11" s="255"/>
      <c r="IJO11" s="256"/>
      <c r="IJP11" s="244"/>
      <c r="IJQ11" s="244"/>
      <c r="IJR11" s="244"/>
      <c r="IKC11" s="254" t="s">
        <v>91</v>
      </c>
      <c r="IKD11" s="255"/>
      <c r="IKE11" s="256"/>
      <c r="IKF11" s="244"/>
      <c r="IKG11" s="244"/>
      <c r="IKH11" s="244"/>
      <c r="IKS11" s="254" t="s">
        <v>91</v>
      </c>
      <c r="IKT11" s="255"/>
      <c r="IKU11" s="256"/>
      <c r="IKV11" s="244"/>
      <c r="IKW11" s="244"/>
      <c r="IKX11" s="244"/>
      <c r="ILI11" s="254" t="s">
        <v>91</v>
      </c>
      <c r="ILJ11" s="255"/>
      <c r="ILK11" s="256"/>
      <c r="ILL11" s="244"/>
      <c r="ILM11" s="244"/>
      <c r="ILN11" s="244"/>
      <c r="ILY11" s="254" t="s">
        <v>91</v>
      </c>
      <c r="ILZ11" s="255"/>
      <c r="IMA11" s="256"/>
      <c r="IMB11" s="244"/>
      <c r="IMC11" s="244"/>
      <c r="IMD11" s="244"/>
      <c r="IMO11" s="254" t="s">
        <v>91</v>
      </c>
      <c r="IMP11" s="255"/>
      <c r="IMQ11" s="256"/>
      <c r="IMR11" s="244"/>
      <c r="IMS11" s="244"/>
      <c r="IMT11" s="244"/>
      <c r="INE11" s="254" t="s">
        <v>91</v>
      </c>
      <c r="INF11" s="255"/>
      <c r="ING11" s="256"/>
      <c r="INH11" s="244"/>
      <c r="INI11" s="244"/>
      <c r="INJ11" s="244"/>
      <c r="INU11" s="254" t="s">
        <v>91</v>
      </c>
      <c r="INV11" s="255"/>
      <c r="INW11" s="256"/>
      <c r="INX11" s="244"/>
      <c r="INY11" s="244"/>
      <c r="INZ11" s="244"/>
      <c r="IOK11" s="254" t="s">
        <v>91</v>
      </c>
      <c r="IOL11" s="255"/>
      <c r="IOM11" s="256"/>
      <c r="ION11" s="244"/>
      <c r="IOO11" s="244"/>
      <c r="IOP11" s="244"/>
      <c r="IPA11" s="254" t="s">
        <v>91</v>
      </c>
      <c r="IPB11" s="255"/>
      <c r="IPC11" s="256"/>
      <c r="IPD11" s="244"/>
      <c r="IPE11" s="244"/>
      <c r="IPF11" s="244"/>
      <c r="IPQ11" s="254" t="s">
        <v>91</v>
      </c>
      <c r="IPR11" s="255"/>
      <c r="IPS11" s="256"/>
      <c r="IPT11" s="244"/>
      <c r="IPU11" s="244"/>
      <c r="IPV11" s="244"/>
      <c r="IQG11" s="254" t="s">
        <v>91</v>
      </c>
      <c r="IQH11" s="255"/>
      <c r="IQI11" s="256"/>
      <c r="IQJ11" s="244"/>
      <c r="IQK11" s="244"/>
      <c r="IQL11" s="244"/>
      <c r="IQW11" s="254" t="s">
        <v>91</v>
      </c>
      <c r="IQX11" s="255"/>
      <c r="IQY11" s="256"/>
      <c r="IQZ11" s="244"/>
      <c r="IRA11" s="244"/>
      <c r="IRB11" s="244"/>
      <c r="IRM11" s="254" t="s">
        <v>91</v>
      </c>
      <c r="IRN11" s="255"/>
      <c r="IRO11" s="256"/>
      <c r="IRP11" s="244"/>
      <c r="IRQ11" s="244"/>
      <c r="IRR11" s="244"/>
      <c r="ISC11" s="254" t="s">
        <v>91</v>
      </c>
      <c r="ISD11" s="255"/>
      <c r="ISE11" s="256"/>
      <c r="ISF11" s="244"/>
      <c r="ISG11" s="244"/>
      <c r="ISH11" s="244"/>
      <c r="ISS11" s="254" t="s">
        <v>91</v>
      </c>
      <c r="IST11" s="255"/>
      <c r="ISU11" s="256"/>
      <c r="ISV11" s="244"/>
      <c r="ISW11" s="244"/>
      <c r="ISX11" s="244"/>
      <c r="ITI11" s="254" t="s">
        <v>91</v>
      </c>
      <c r="ITJ11" s="255"/>
      <c r="ITK11" s="256"/>
      <c r="ITL11" s="244"/>
      <c r="ITM11" s="244"/>
      <c r="ITN11" s="244"/>
      <c r="ITY11" s="254" t="s">
        <v>91</v>
      </c>
      <c r="ITZ11" s="255"/>
      <c r="IUA11" s="256"/>
      <c r="IUB11" s="244"/>
      <c r="IUC11" s="244"/>
      <c r="IUD11" s="244"/>
      <c r="IUO11" s="254" t="s">
        <v>91</v>
      </c>
      <c r="IUP11" s="255"/>
      <c r="IUQ11" s="256"/>
      <c r="IUR11" s="244"/>
      <c r="IUS11" s="244"/>
      <c r="IUT11" s="244"/>
      <c r="IVE11" s="254" t="s">
        <v>91</v>
      </c>
      <c r="IVF11" s="255"/>
      <c r="IVG11" s="256"/>
      <c r="IVH11" s="244"/>
      <c r="IVI11" s="244"/>
      <c r="IVJ11" s="244"/>
      <c r="IVU11" s="254" t="s">
        <v>91</v>
      </c>
      <c r="IVV11" s="255"/>
      <c r="IVW11" s="256"/>
      <c r="IVX11" s="244"/>
      <c r="IVY11" s="244"/>
      <c r="IVZ11" s="244"/>
      <c r="IWK11" s="254" t="s">
        <v>91</v>
      </c>
      <c r="IWL11" s="255"/>
      <c r="IWM11" s="256"/>
      <c r="IWN11" s="244"/>
      <c r="IWO11" s="244"/>
      <c r="IWP11" s="244"/>
      <c r="IXA11" s="254" t="s">
        <v>91</v>
      </c>
      <c r="IXB11" s="255"/>
      <c r="IXC11" s="256"/>
      <c r="IXD11" s="244"/>
      <c r="IXE11" s="244"/>
      <c r="IXF11" s="244"/>
      <c r="IXQ11" s="254" t="s">
        <v>91</v>
      </c>
      <c r="IXR11" s="255"/>
      <c r="IXS11" s="256"/>
      <c r="IXT11" s="244"/>
      <c r="IXU11" s="244"/>
      <c r="IXV11" s="244"/>
      <c r="IYG11" s="254" t="s">
        <v>91</v>
      </c>
      <c r="IYH11" s="255"/>
      <c r="IYI11" s="256"/>
      <c r="IYJ11" s="244"/>
      <c r="IYK11" s="244"/>
      <c r="IYL11" s="244"/>
      <c r="IYW11" s="254" t="s">
        <v>91</v>
      </c>
      <c r="IYX11" s="255"/>
      <c r="IYY11" s="256"/>
      <c r="IYZ11" s="244"/>
      <c r="IZA11" s="244"/>
      <c r="IZB11" s="244"/>
      <c r="IZM11" s="254" t="s">
        <v>91</v>
      </c>
      <c r="IZN11" s="255"/>
      <c r="IZO11" s="256"/>
      <c r="IZP11" s="244"/>
      <c r="IZQ11" s="244"/>
      <c r="IZR11" s="244"/>
      <c r="JAC11" s="254" t="s">
        <v>91</v>
      </c>
      <c r="JAD11" s="255"/>
      <c r="JAE11" s="256"/>
      <c r="JAF11" s="244"/>
      <c r="JAG11" s="244"/>
      <c r="JAH11" s="244"/>
      <c r="JAS11" s="254" t="s">
        <v>91</v>
      </c>
      <c r="JAT11" s="255"/>
      <c r="JAU11" s="256"/>
      <c r="JAV11" s="244"/>
      <c r="JAW11" s="244"/>
      <c r="JAX11" s="244"/>
      <c r="JBI11" s="254" t="s">
        <v>91</v>
      </c>
      <c r="JBJ11" s="255"/>
      <c r="JBK11" s="256"/>
      <c r="JBL11" s="244"/>
      <c r="JBM11" s="244"/>
      <c r="JBN11" s="244"/>
      <c r="JBY11" s="254" t="s">
        <v>91</v>
      </c>
      <c r="JBZ11" s="255"/>
      <c r="JCA11" s="256"/>
      <c r="JCB11" s="244"/>
      <c r="JCC11" s="244"/>
      <c r="JCD11" s="244"/>
      <c r="JCO11" s="254" t="s">
        <v>91</v>
      </c>
      <c r="JCP11" s="255"/>
      <c r="JCQ11" s="256"/>
      <c r="JCR11" s="244"/>
      <c r="JCS11" s="244"/>
      <c r="JCT11" s="244"/>
      <c r="JDE11" s="254" t="s">
        <v>91</v>
      </c>
      <c r="JDF11" s="255"/>
      <c r="JDG11" s="256"/>
      <c r="JDH11" s="244"/>
      <c r="JDI11" s="244"/>
      <c r="JDJ11" s="244"/>
      <c r="JDU11" s="254" t="s">
        <v>91</v>
      </c>
      <c r="JDV11" s="255"/>
      <c r="JDW11" s="256"/>
      <c r="JDX11" s="244"/>
      <c r="JDY11" s="244"/>
      <c r="JDZ11" s="244"/>
      <c r="JEK11" s="254" t="s">
        <v>91</v>
      </c>
      <c r="JEL11" s="255"/>
      <c r="JEM11" s="256"/>
      <c r="JEN11" s="244"/>
      <c r="JEO11" s="244"/>
      <c r="JEP11" s="244"/>
      <c r="JFA11" s="254" t="s">
        <v>91</v>
      </c>
      <c r="JFB11" s="255"/>
      <c r="JFC11" s="256"/>
      <c r="JFD11" s="244"/>
      <c r="JFE11" s="244"/>
      <c r="JFF11" s="244"/>
      <c r="JFQ11" s="254" t="s">
        <v>91</v>
      </c>
      <c r="JFR11" s="255"/>
      <c r="JFS11" s="256"/>
      <c r="JFT11" s="244"/>
      <c r="JFU11" s="244"/>
      <c r="JFV11" s="244"/>
      <c r="JGG11" s="254" t="s">
        <v>91</v>
      </c>
      <c r="JGH11" s="255"/>
      <c r="JGI11" s="256"/>
      <c r="JGJ11" s="244"/>
      <c r="JGK11" s="244"/>
      <c r="JGL11" s="244"/>
      <c r="JGW11" s="254" t="s">
        <v>91</v>
      </c>
      <c r="JGX11" s="255"/>
      <c r="JGY11" s="256"/>
      <c r="JGZ11" s="244"/>
      <c r="JHA11" s="244"/>
      <c r="JHB11" s="244"/>
      <c r="JHM11" s="254" t="s">
        <v>91</v>
      </c>
      <c r="JHN11" s="255"/>
      <c r="JHO11" s="256"/>
      <c r="JHP11" s="244"/>
      <c r="JHQ11" s="244"/>
      <c r="JHR11" s="244"/>
      <c r="JIC11" s="254" t="s">
        <v>91</v>
      </c>
      <c r="JID11" s="255"/>
      <c r="JIE11" s="256"/>
      <c r="JIF11" s="244"/>
      <c r="JIG11" s="244"/>
      <c r="JIH11" s="244"/>
      <c r="JIS11" s="254" t="s">
        <v>91</v>
      </c>
      <c r="JIT11" s="255"/>
      <c r="JIU11" s="256"/>
      <c r="JIV11" s="244"/>
      <c r="JIW11" s="244"/>
      <c r="JIX11" s="244"/>
      <c r="JJI11" s="254" t="s">
        <v>91</v>
      </c>
      <c r="JJJ11" s="255"/>
      <c r="JJK11" s="256"/>
      <c r="JJL11" s="244"/>
      <c r="JJM11" s="244"/>
      <c r="JJN11" s="244"/>
      <c r="JJY11" s="254" t="s">
        <v>91</v>
      </c>
      <c r="JJZ11" s="255"/>
      <c r="JKA11" s="256"/>
      <c r="JKB11" s="244"/>
      <c r="JKC11" s="244"/>
      <c r="JKD11" s="244"/>
      <c r="JKO11" s="254" t="s">
        <v>91</v>
      </c>
      <c r="JKP11" s="255"/>
      <c r="JKQ11" s="256"/>
      <c r="JKR11" s="244"/>
      <c r="JKS11" s="244"/>
      <c r="JKT11" s="244"/>
      <c r="JLE11" s="254" t="s">
        <v>91</v>
      </c>
      <c r="JLF11" s="255"/>
      <c r="JLG11" s="256"/>
      <c r="JLH11" s="244"/>
      <c r="JLI11" s="244"/>
      <c r="JLJ11" s="244"/>
      <c r="JLU11" s="254" t="s">
        <v>91</v>
      </c>
      <c r="JLV11" s="255"/>
      <c r="JLW11" s="256"/>
      <c r="JLX11" s="244"/>
      <c r="JLY11" s="244"/>
      <c r="JLZ11" s="244"/>
      <c r="JMK11" s="254" t="s">
        <v>91</v>
      </c>
      <c r="JML11" s="255"/>
      <c r="JMM11" s="256"/>
      <c r="JMN11" s="244"/>
      <c r="JMO11" s="244"/>
      <c r="JMP11" s="244"/>
      <c r="JNA11" s="254" t="s">
        <v>91</v>
      </c>
      <c r="JNB11" s="255"/>
      <c r="JNC11" s="256"/>
      <c r="JND11" s="244"/>
      <c r="JNE11" s="244"/>
      <c r="JNF11" s="244"/>
      <c r="JNQ11" s="254" t="s">
        <v>91</v>
      </c>
      <c r="JNR11" s="255"/>
      <c r="JNS11" s="256"/>
      <c r="JNT11" s="244"/>
      <c r="JNU11" s="244"/>
      <c r="JNV11" s="244"/>
      <c r="JOG11" s="254" t="s">
        <v>91</v>
      </c>
      <c r="JOH11" s="255"/>
      <c r="JOI11" s="256"/>
      <c r="JOJ11" s="244"/>
      <c r="JOK11" s="244"/>
      <c r="JOL11" s="244"/>
      <c r="JOW11" s="254" t="s">
        <v>91</v>
      </c>
      <c r="JOX11" s="255"/>
      <c r="JOY11" s="256"/>
      <c r="JOZ11" s="244"/>
      <c r="JPA11" s="244"/>
      <c r="JPB11" s="244"/>
      <c r="JPM11" s="254" t="s">
        <v>91</v>
      </c>
      <c r="JPN11" s="255"/>
      <c r="JPO11" s="256"/>
      <c r="JPP11" s="244"/>
      <c r="JPQ11" s="244"/>
      <c r="JPR11" s="244"/>
      <c r="JQC11" s="254" t="s">
        <v>91</v>
      </c>
      <c r="JQD11" s="255"/>
      <c r="JQE11" s="256"/>
      <c r="JQF11" s="244"/>
      <c r="JQG11" s="244"/>
      <c r="JQH11" s="244"/>
      <c r="JQS11" s="254" t="s">
        <v>91</v>
      </c>
      <c r="JQT11" s="255"/>
      <c r="JQU11" s="256"/>
      <c r="JQV11" s="244"/>
      <c r="JQW11" s="244"/>
      <c r="JQX11" s="244"/>
      <c r="JRI11" s="254" t="s">
        <v>91</v>
      </c>
      <c r="JRJ11" s="255"/>
      <c r="JRK11" s="256"/>
      <c r="JRL11" s="244"/>
      <c r="JRM11" s="244"/>
      <c r="JRN11" s="244"/>
      <c r="JRY11" s="254" t="s">
        <v>91</v>
      </c>
      <c r="JRZ11" s="255"/>
      <c r="JSA11" s="256"/>
      <c r="JSB11" s="244"/>
      <c r="JSC11" s="244"/>
      <c r="JSD11" s="244"/>
      <c r="JSO11" s="254" t="s">
        <v>91</v>
      </c>
      <c r="JSP11" s="255"/>
      <c r="JSQ11" s="256"/>
      <c r="JSR11" s="244"/>
      <c r="JSS11" s="244"/>
      <c r="JST11" s="244"/>
      <c r="JTE11" s="254" t="s">
        <v>91</v>
      </c>
      <c r="JTF11" s="255"/>
      <c r="JTG11" s="256"/>
      <c r="JTH11" s="244"/>
      <c r="JTI11" s="244"/>
      <c r="JTJ11" s="244"/>
      <c r="JTU11" s="254" t="s">
        <v>91</v>
      </c>
      <c r="JTV11" s="255"/>
      <c r="JTW11" s="256"/>
      <c r="JTX11" s="244"/>
      <c r="JTY11" s="244"/>
      <c r="JTZ11" s="244"/>
      <c r="JUK11" s="254" t="s">
        <v>91</v>
      </c>
      <c r="JUL11" s="255"/>
      <c r="JUM11" s="256"/>
      <c r="JUN11" s="244"/>
      <c r="JUO11" s="244"/>
      <c r="JUP11" s="244"/>
      <c r="JVA11" s="254" t="s">
        <v>91</v>
      </c>
      <c r="JVB11" s="255"/>
      <c r="JVC11" s="256"/>
      <c r="JVD11" s="244"/>
      <c r="JVE11" s="244"/>
      <c r="JVF11" s="244"/>
      <c r="JVQ11" s="254" t="s">
        <v>91</v>
      </c>
      <c r="JVR11" s="255"/>
      <c r="JVS11" s="256"/>
      <c r="JVT11" s="244"/>
      <c r="JVU11" s="244"/>
      <c r="JVV11" s="244"/>
      <c r="JWG11" s="254" t="s">
        <v>91</v>
      </c>
      <c r="JWH11" s="255"/>
      <c r="JWI11" s="256"/>
      <c r="JWJ11" s="244"/>
      <c r="JWK11" s="244"/>
      <c r="JWL11" s="244"/>
      <c r="JWW11" s="254" t="s">
        <v>91</v>
      </c>
      <c r="JWX11" s="255"/>
      <c r="JWY11" s="256"/>
      <c r="JWZ11" s="244"/>
      <c r="JXA11" s="244"/>
      <c r="JXB11" s="244"/>
      <c r="JXM11" s="254" t="s">
        <v>91</v>
      </c>
      <c r="JXN11" s="255"/>
      <c r="JXO11" s="256"/>
      <c r="JXP11" s="244"/>
      <c r="JXQ11" s="244"/>
      <c r="JXR11" s="244"/>
      <c r="JYC11" s="254" t="s">
        <v>91</v>
      </c>
      <c r="JYD11" s="255"/>
      <c r="JYE11" s="256"/>
      <c r="JYF11" s="244"/>
      <c r="JYG11" s="244"/>
      <c r="JYH11" s="244"/>
      <c r="JYS11" s="254" t="s">
        <v>91</v>
      </c>
      <c r="JYT11" s="255"/>
      <c r="JYU11" s="256"/>
      <c r="JYV11" s="244"/>
      <c r="JYW11" s="244"/>
      <c r="JYX11" s="244"/>
      <c r="JZI11" s="254" t="s">
        <v>91</v>
      </c>
      <c r="JZJ11" s="255"/>
      <c r="JZK11" s="256"/>
      <c r="JZL11" s="244"/>
      <c r="JZM11" s="244"/>
      <c r="JZN11" s="244"/>
      <c r="JZY11" s="254" t="s">
        <v>91</v>
      </c>
      <c r="JZZ11" s="255"/>
      <c r="KAA11" s="256"/>
      <c r="KAB11" s="244"/>
      <c r="KAC11" s="244"/>
      <c r="KAD11" s="244"/>
      <c r="KAO11" s="254" t="s">
        <v>91</v>
      </c>
      <c r="KAP11" s="255"/>
      <c r="KAQ11" s="256"/>
      <c r="KAR11" s="244"/>
      <c r="KAS11" s="244"/>
      <c r="KAT11" s="244"/>
      <c r="KBE11" s="254" t="s">
        <v>91</v>
      </c>
      <c r="KBF11" s="255"/>
      <c r="KBG11" s="256"/>
      <c r="KBH11" s="244"/>
      <c r="KBI11" s="244"/>
      <c r="KBJ11" s="244"/>
      <c r="KBU11" s="254" t="s">
        <v>91</v>
      </c>
      <c r="KBV11" s="255"/>
      <c r="KBW11" s="256"/>
      <c r="KBX11" s="244"/>
      <c r="KBY11" s="244"/>
      <c r="KBZ11" s="244"/>
      <c r="KCK11" s="254" t="s">
        <v>91</v>
      </c>
      <c r="KCL11" s="255"/>
      <c r="KCM11" s="256"/>
      <c r="KCN11" s="244"/>
      <c r="KCO11" s="244"/>
      <c r="KCP11" s="244"/>
      <c r="KDA11" s="254" t="s">
        <v>91</v>
      </c>
      <c r="KDB11" s="255"/>
      <c r="KDC11" s="256"/>
      <c r="KDD11" s="244"/>
      <c r="KDE11" s="244"/>
      <c r="KDF11" s="244"/>
      <c r="KDQ11" s="254" t="s">
        <v>91</v>
      </c>
      <c r="KDR11" s="255"/>
      <c r="KDS11" s="256"/>
      <c r="KDT11" s="244"/>
      <c r="KDU11" s="244"/>
      <c r="KDV11" s="244"/>
      <c r="KEG11" s="254" t="s">
        <v>91</v>
      </c>
      <c r="KEH11" s="255"/>
      <c r="KEI11" s="256"/>
      <c r="KEJ11" s="244"/>
      <c r="KEK11" s="244"/>
      <c r="KEL11" s="244"/>
      <c r="KEW11" s="254" t="s">
        <v>91</v>
      </c>
      <c r="KEX11" s="255"/>
      <c r="KEY11" s="256"/>
      <c r="KEZ11" s="244"/>
      <c r="KFA11" s="244"/>
      <c r="KFB11" s="244"/>
      <c r="KFM11" s="254" t="s">
        <v>91</v>
      </c>
      <c r="KFN11" s="255"/>
      <c r="KFO11" s="256"/>
      <c r="KFP11" s="244"/>
      <c r="KFQ11" s="244"/>
      <c r="KFR11" s="244"/>
      <c r="KGC11" s="254" t="s">
        <v>91</v>
      </c>
      <c r="KGD11" s="255"/>
      <c r="KGE11" s="256"/>
      <c r="KGF11" s="244"/>
      <c r="KGG11" s="244"/>
      <c r="KGH11" s="244"/>
      <c r="KGS11" s="254" t="s">
        <v>91</v>
      </c>
      <c r="KGT11" s="255"/>
      <c r="KGU11" s="256"/>
      <c r="KGV11" s="244"/>
      <c r="KGW11" s="244"/>
      <c r="KGX11" s="244"/>
      <c r="KHI11" s="254" t="s">
        <v>91</v>
      </c>
      <c r="KHJ11" s="255"/>
      <c r="KHK11" s="256"/>
      <c r="KHL11" s="244"/>
      <c r="KHM11" s="244"/>
      <c r="KHN11" s="244"/>
      <c r="KHY11" s="254" t="s">
        <v>91</v>
      </c>
      <c r="KHZ11" s="255"/>
      <c r="KIA11" s="256"/>
      <c r="KIB11" s="244"/>
      <c r="KIC11" s="244"/>
      <c r="KID11" s="244"/>
      <c r="KIO11" s="254" t="s">
        <v>91</v>
      </c>
      <c r="KIP11" s="255"/>
      <c r="KIQ11" s="256"/>
      <c r="KIR11" s="244"/>
      <c r="KIS11" s="244"/>
      <c r="KIT11" s="244"/>
      <c r="KJE11" s="254" t="s">
        <v>91</v>
      </c>
      <c r="KJF11" s="255"/>
      <c r="KJG11" s="256"/>
      <c r="KJH11" s="244"/>
      <c r="KJI11" s="244"/>
      <c r="KJJ11" s="244"/>
      <c r="KJU11" s="254" t="s">
        <v>91</v>
      </c>
      <c r="KJV11" s="255"/>
      <c r="KJW11" s="256"/>
      <c r="KJX11" s="244"/>
      <c r="KJY11" s="244"/>
      <c r="KJZ11" s="244"/>
      <c r="KKK11" s="254" t="s">
        <v>91</v>
      </c>
      <c r="KKL11" s="255"/>
      <c r="KKM11" s="256"/>
      <c r="KKN11" s="244"/>
      <c r="KKO11" s="244"/>
      <c r="KKP11" s="244"/>
      <c r="KLA11" s="254" t="s">
        <v>91</v>
      </c>
      <c r="KLB11" s="255"/>
      <c r="KLC11" s="256"/>
      <c r="KLD11" s="244"/>
      <c r="KLE11" s="244"/>
      <c r="KLF11" s="244"/>
      <c r="KLQ11" s="254" t="s">
        <v>91</v>
      </c>
      <c r="KLR11" s="255"/>
      <c r="KLS11" s="256"/>
      <c r="KLT11" s="244"/>
      <c r="KLU11" s="244"/>
      <c r="KLV11" s="244"/>
      <c r="KMG11" s="254" t="s">
        <v>91</v>
      </c>
      <c r="KMH11" s="255"/>
      <c r="KMI11" s="256"/>
      <c r="KMJ11" s="244"/>
      <c r="KMK11" s="244"/>
      <c r="KML11" s="244"/>
      <c r="KMW11" s="254" t="s">
        <v>91</v>
      </c>
      <c r="KMX11" s="255"/>
      <c r="KMY11" s="256"/>
      <c r="KMZ11" s="244"/>
      <c r="KNA11" s="244"/>
      <c r="KNB11" s="244"/>
      <c r="KNM11" s="254" t="s">
        <v>91</v>
      </c>
      <c r="KNN11" s="255"/>
      <c r="KNO11" s="256"/>
      <c r="KNP11" s="244"/>
      <c r="KNQ11" s="244"/>
      <c r="KNR11" s="244"/>
      <c r="KOC11" s="254" t="s">
        <v>91</v>
      </c>
      <c r="KOD11" s="255"/>
      <c r="KOE11" s="256"/>
      <c r="KOF11" s="244"/>
      <c r="KOG11" s="244"/>
      <c r="KOH11" s="244"/>
      <c r="KOS11" s="254" t="s">
        <v>91</v>
      </c>
      <c r="KOT11" s="255"/>
      <c r="KOU11" s="256"/>
      <c r="KOV11" s="244"/>
      <c r="KOW11" s="244"/>
      <c r="KOX11" s="244"/>
      <c r="KPI11" s="254" t="s">
        <v>91</v>
      </c>
      <c r="KPJ11" s="255"/>
      <c r="KPK11" s="256"/>
      <c r="KPL11" s="244"/>
      <c r="KPM11" s="244"/>
      <c r="KPN11" s="244"/>
      <c r="KPY11" s="254" t="s">
        <v>91</v>
      </c>
      <c r="KPZ11" s="255"/>
      <c r="KQA11" s="256"/>
      <c r="KQB11" s="244"/>
      <c r="KQC11" s="244"/>
      <c r="KQD11" s="244"/>
      <c r="KQO11" s="254" t="s">
        <v>91</v>
      </c>
      <c r="KQP11" s="255"/>
      <c r="KQQ11" s="256"/>
      <c r="KQR11" s="244"/>
      <c r="KQS11" s="244"/>
      <c r="KQT11" s="244"/>
      <c r="KRE11" s="254" t="s">
        <v>91</v>
      </c>
      <c r="KRF11" s="255"/>
      <c r="KRG11" s="256"/>
      <c r="KRH11" s="244"/>
      <c r="KRI11" s="244"/>
      <c r="KRJ11" s="244"/>
      <c r="KRU11" s="254" t="s">
        <v>91</v>
      </c>
      <c r="KRV11" s="255"/>
      <c r="KRW11" s="256"/>
      <c r="KRX11" s="244"/>
      <c r="KRY11" s="244"/>
      <c r="KRZ11" s="244"/>
      <c r="KSK11" s="254" t="s">
        <v>91</v>
      </c>
      <c r="KSL11" s="255"/>
      <c r="KSM11" s="256"/>
      <c r="KSN11" s="244"/>
      <c r="KSO11" s="244"/>
      <c r="KSP11" s="244"/>
      <c r="KTA11" s="254" t="s">
        <v>91</v>
      </c>
      <c r="KTB11" s="255"/>
      <c r="KTC11" s="256"/>
      <c r="KTD11" s="244"/>
      <c r="KTE11" s="244"/>
      <c r="KTF11" s="244"/>
      <c r="KTQ11" s="254" t="s">
        <v>91</v>
      </c>
      <c r="KTR11" s="255"/>
      <c r="KTS11" s="256"/>
      <c r="KTT11" s="244"/>
      <c r="KTU11" s="244"/>
      <c r="KTV11" s="244"/>
      <c r="KUG11" s="254" t="s">
        <v>91</v>
      </c>
      <c r="KUH11" s="255"/>
      <c r="KUI11" s="256"/>
      <c r="KUJ11" s="244"/>
      <c r="KUK11" s="244"/>
      <c r="KUL11" s="244"/>
      <c r="KUW11" s="254" t="s">
        <v>91</v>
      </c>
      <c r="KUX11" s="255"/>
      <c r="KUY11" s="256"/>
      <c r="KUZ11" s="244"/>
      <c r="KVA11" s="244"/>
      <c r="KVB11" s="244"/>
      <c r="KVM11" s="254" t="s">
        <v>91</v>
      </c>
      <c r="KVN11" s="255"/>
      <c r="KVO11" s="256"/>
      <c r="KVP11" s="244"/>
      <c r="KVQ11" s="244"/>
      <c r="KVR11" s="244"/>
      <c r="KWC11" s="254" t="s">
        <v>91</v>
      </c>
      <c r="KWD11" s="255"/>
      <c r="KWE11" s="256"/>
      <c r="KWF11" s="244"/>
      <c r="KWG11" s="244"/>
      <c r="KWH11" s="244"/>
      <c r="KWS11" s="254" t="s">
        <v>91</v>
      </c>
      <c r="KWT11" s="255"/>
      <c r="KWU11" s="256"/>
      <c r="KWV11" s="244"/>
      <c r="KWW11" s="244"/>
      <c r="KWX11" s="244"/>
      <c r="KXI11" s="254" t="s">
        <v>91</v>
      </c>
      <c r="KXJ11" s="255"/>
      <c r="KXK11" s="256"/>
      <c r="KXL11" s="244"/>
      <c r="KXM11" s="244"/>
      <c r="KXN11" s="244"/>
      <c r="KXY11" s="254" t="s">
        <v>91</v>
      </c>
      <c r="KXZ11" s="255"/>
      <c r="KYA11" s="256"/>
      <c r="KYB11" s="244"/>
      <c r="KYC11" s="244"/>
      <c r="KYD11" s="244"/>
      <c r="KYO11" s="254" t="s">
        <v>91</v>
      </c>
      <c r="KYP11" s="255"/>
      <c r="KYQ11" s="256"/>
      <c r="KYR11" s="244"/>
      <c r="KYS11" s="244"/>
      <c r="KYT11" s="244"/>
      <c r="KZE11" s="254" t="s">
        <v>91</v>
      </c>
      <c r="KZF11" s="255"/>
      <c r="KZG11" s="256"/>
      <c r="KZH11" s="244"/>
      <c r="KZI11" s="244"/>
      <c r="KZJ11" s="244"/>
      <c r="KZU11" s="254" t="s">
        <v>91</v>
      </c>
      <c r="KZV11" s="255"/>
      <c r="KZW11" s="256"/>
      <c r="KZX11" s="244"/>
      <c r="KZY11" s="244"/>
      <c r="KZZ11" s="244"/>
      <c r="LAK11" s="254" t="s">
        <v>91</v>
      </c>
      <c r="LAL11" s="255"/>
      <c r="LAM11" s="256"/>
      <c r="LAN11" s="244"/>
      <c r="LAO11" s="244"/>
      <c r="LAP11" s="244"/>
      <c r="LBA11" s="254" t="s">
        <v>91</v>
      </c>
      <c r="LBB11" s="255"/>
      <c r="LBC11" s="256"/>
      <c r="LBD11" s="244"/>
      <c r="LBE11" s="244"/>
      <c r="LBF11" s="244"/>
      <c r="LBQ11" s="254" t="s">
        <v>91</v>
      </c>
      <c r="LBR11" s="255"/>
      <c r="LBS11" s="256"/>
      <c r="LBT11" s="244"/>
      <c r="LBU11" s="244"/>
      <c r="LBV11" s="244"/>
      <c r="LCG11" s="254" t="s">
        <v>91</v>
      </c>
      <c r="LCH11" s="255"/>
      <c r="LCI11" s="256"/>
      <c r="LCJ11" s="244"/>
      <c r="LCK11" s="244"/>
      <c r="LCL11" s="244"/>
      <c r="LCW11" s="254" t="s">
        <v>91</v>
      </c>
      <c r="LCX11" s="255"/>
      <c r="LCY11" s="256"/>
      <c r="LCZ11" s="244"/>
      <c r="LDA11" s="244"/>
      <c r="LDB11" s="244"/>
      <c r="LDM11" s="254" t="s">
        <v>91</v>
      </c>
      <c r="LDN11" s="255"/>
      <c r="LDO11" s="256"/>
      <c r="LDP11" s="244"/>
      <c r="LDQ11" s="244"/>
      <c r="LDR11" s="244"/>
      <c r="LEC11" s="254" t="s">
        <v>91</v>
      </c>
      <c r="LED11" s="255"/>
      <c r="LEE11" s="256"/>
      <c r="LEF11" s="244"/>
      <c r="LEG11" s="244"/>
      <c r="LEH11" s="244"/>
      <c r="LES11" s="254" t="s">
        <v>91</v>
      </c>
      <c r="LET11" s="255"/>
      <c r="LEU11" s="256"/>
      <c r="LEV11" s="244"/>
      <c r="LEW11" s="244"/>
      <c r="LEX11" s="244"/>
      <c r="LFI11" s="254" t="s">
        <v>91</v>
      </c>
      <c r="LFJ11" s="255"/>
      <c r="LFK11" s="256"/>
      <c r="LFL11" s="244"/>
      <c r="LFM11" s="244"/>
      <c r="LFN11" s="244"/>
      <c r="LFY11" s="254" t="s">
        <v>91</v>
      </c>
      <c r="LFZ11" s="255"/>
      <c r="LGA11" s="256"/>
      <c r="LGB11" s="244"/>
      <c r="LGC11" s="244"/>
      <c r="LGD11" s="244"/>
      <c r="LGO11" s="254" t="s">
        <v>91</v>
      </c>
      <c r="LGP11" s="255"/>
      <c r="LGQ11" s="256"/>
      <c r="LGR11" s="244"/>
      <c r="LGS11" s="244"/>
      <c r="LGT11" s="244"/>
      <c r="LHE11" s="254" t="s">
        <v>91</v>
      </c>
      <c r="LHF11" s="255"/>
      <c r="LHG11" s="256"/>
      <c r="LHH11" s="244"/>
      <c r="LHI11" s="244"/>
      <c r="LHJ11" s="244"/>
      <c r="LHU11" s="254" t="s">
        <v>91</v>
      </c>
      <c r="LHV11" s="255"/>
      <c r="LHW11" s="256"/>
      <c r="LHX11" s="244"/>
      <c r="LHY11" s="244"/>
      <c r="LHZ11" s="244"/>
      <c r="LIK11" s="254" t="s">
        <v>91</v>
      </c>
      <c r="LIL11" s="255"/>
      <c r="LIM11" s="256"/>
      <c r="LIN11" s="244"/>
      <c r="LIO11" s="244"/>
      <c r="LIP11" s="244"/>
      <c r="LJA11" s="254" t="s">
        <v>91</v>
      </c>
      <c r="LJB11" s="255"/>
      <c r="LJC11" s="256"/>
      <c r="LJD11" s="244"/>
      <c r="LJE11" s="244"/>
      <c r="LJF11" s="244"/>
      <c r="LJQ11" s="254" t="s">
        <v>91</v>
      </c>
      <c r="LJR11" s="255"/>
      <c r="LJS11" s="256"/>
      <c r="LJT11" s="244"/>
      <c r="LJU11" s="244"/>
      <c r="LJV11" s="244"/>
      <c r="LKG11" s="254" t="s">
        <v>91</v>
      </c>
      <c r="LKH11" s="255"/>
      <c r="LKI11" s="256"/>
      <c r="LKJ11" s="244"/>
      <c r="LKK11" s="244"/>
      <c r="LKL11" s="244"/>
      <c r="LKW11" s="254" t="s">
        <v>91</v>
      </c>
      <c r="LKX11" s="255"/>
      <c r="LKY11" s="256"/>
      <c r="LKZ11" s="244"/>
      <c r="LLA11" s="244"/>
      <c r="LLB11" s="244"/>
      <c r="LLM11" s="254" t="s">
        <v>91</v>
      </c>
      <c r="LLN11" s="255"/>
      <c r="LLO11" s="256"/>
      <c r="LLP11" s="244"/>
      <c r="LLQ11" s="244"/>
      <c r="LLR11" s="244"/>
      <c r="LMC11" s="254" t="s">
        <v>91</v>
      </c>
      <c r="LMD11" s="255"/>
      <c r="LME11" s="256"/>
      <c r="LMF11" s="244"/>
      <c r="LMG11" s="244"/>
      <c r="LMH11" s="244"/>
      <c r="LMS11" s="254" t="s">
        <v>91</v>
      </c>
      <c r="LMT11" s="255"/>
      <c r="LMU11" s="256"/>
      <c r="LMV11" s="244"/>
      <c r="LMW11" s="244"/>
      <c r="LMX11" s="244"/>
      <c r="LNI11" s="254" t="s">
        <v>91</v>
      </c>
      <c r="LNJ11" s="255"/>
      <c r="LNK11" s="256"/>
      <c r="LNL11" s="244"/>
      <c r="LNM11" s="244"/>
      <c r="LNN11" s="244"/>
      <c r="LNY11" s="254" t="s">
        <v>91</v>
      </c>
      <c r="LNZ11" s="255"/>
      <c r="LOA11" s="256"/>
      <c r="LOB11" s="244"/>
      <c r="LOC11" s="244"/>
      <c r="LOD11" s="244"/>
      <c r="LOO11" s="254" t="s">
        <v>91</v>
      </c>
      <c r="LOP11" s="255"/>
      <c r="LOQ11" s="256"/>
      <c r="LOR11" s="244"/>
      <c r="LOS11" s="244"/>
      <c r="LOT11" s="244"/>
      <c r="LPE11" s="254" t="s">
        <v>91</v>
      </c>
      <c r="LPF11" s="255"/>
      <c r="LPG11" s="256"/>
      <c r="LPH11" s="244"/>
      <c r="LPI11" s="244"/>
      <c r="LPJ11" s="244"/>
      <c r="LPU11" s="254" t="s">
        <v>91</v>
      </c>
      <c r="LPV11" s="255"/>
      <c r="LPW11" s="256"/>
      <c r="LPX11" s="244"/>
      <c r="LPY11" s="244"/>
      <c r="LPZ11" s="244"/>
      <c r="LQK11" s="254" t="s">
        <v>91</v>
      </c>
      <c r="LQL11" s="255"/>
      <c r="LQM11" s="256"/>
      <c r="LQN11" s="244"/>
      <c r="LQO11" s="244"/>
      <c r="LQP11" s="244"/>
      <c r="LRA11" s="254" t="s">
        <v>91</v>
      </c>
      <c r="LRB11" s="255"/>
      <c r="LRC11" s="256"/>
      <c r="LRD11" s="244"/>
      <c r="LRE11" s="244"/>
      <c r="LRF11" s="244"/>
      <c r="LRQ11" s="254" t="s">
        <v>91</v>
      </c>
      <c r="LRR11" s="255"/>
      <c r="LRS11" s="256"/>
      <c r="LRT11" s="244"/>
      <c r="LRU11" s="244"/>
      <c r="LRV11" s="244"/>
      <c r="LSG11" s="254" t="s">
        <v>91</v>
      </c>
      <c r="LSH11" s="255"/>
      <c r="LSI11" s="256"/>
      <c r="LSJ11" s="244"/>
      <c r="LSK11" s="244"/>
      <c r="LSL11" s="244"/>
      <c r="LSW11" s="254" t="s">
        <v>91</v>
      </c>
      <c r="LSX11" s="255"/>
      <c r="LSY11" s="256"/>
      <c r="LSZ11" s="244"/>
      <c r="LTA11" s="244"/>
      <c r="LTB11" s="244"/>
      <c r="LTM11" s="254" t="s">
        <v>91</v>
      </c>
      <c r="LTN11" s="255"/>
      <c r="LTO11" s="256"/>
      <c r="LTP11" s="244"/>
      <c r="LTQ11" s="244"/>
      <c r="LTR11" s="244"/>
      <c r="LUC11" s="254" t="s">
        <v>91</v>
      </c>
      <c r="LUD11" s="255"/>
      <c r="LUE11" s="256"/>
      <c r="LUF11" s="244"/>
      <c r="LUG11" s="244"/>
      <c r="LUH11" s="244"/>
      <c r="LUS11" s="254" t="s">
        <v>91</v>
      </c>
      <c r="LUT11" s="255"/>
      <c r="LUU11" s="256"/>
      <c r="LUV11" s="244"/>
      <c r="LUW11" s="244"/>
      <c r="LUX11" s="244"/>
      <c r="LVI11" s="254" t="s">
        <v>91</v>
      </c>
      <c r="LVJ11" s="255"/>
      <c r="LVK11" s="256"/>
      <c r="LVL11" s="244"/>
      <c r="LVM11" s="244"/>
      <c r="LVN11" s="244"/>
      <c r="LVY11" s="254" t="s">
        <v>91</v>
      </c>
      <c r="LVZ11" s="255"/>
      <c r="LWA11" s="256"/>
      <c r="LWB11" s="244"/>
      <c r="LWC11" s="244"/>
      <c r="LWD11" s="244"/>
      <c r="LWO11" s="254" t="s">
        <v>91</v>
      </c>
      <c r="LWP11" s="255"/>
      <c r="LWQ11" s="256"/>
      <c r="LWR11" s="244"/>
      <c r="LWS11" s="244"/>
      <c r="LWT11" s="244"/>
      <c r="LXE11" s="254" t="s">
        <v>91</v>
      </c>
      <c r="LXF11" s="255"/>
      <c r="LXG11" s="256"/>
      <c r="LXH11" s="244"/>
      <c r="LXI11" s="244"/>
      <c r="LXJ11" s="244"/>
      <c r="LXU11" s="254" t="s">
        <v>91</v>
      </c>
      <c r="LXV11" s="255"/>
      <c r="LXW11" s="256"/>
      <c r="LXX11" s="244"/>
      <c r="LXY11" s="244"/>
      <c r="LXZ11" s="244"/>
      <c r="LYK11" s="254" t="s">
        <v>91</v>
      </c>
      <c r="LYL11" s="255"/>
      <c r="LYM11" s="256"/>
      <c r="LYN11" s="244"/>
      <c r="LYO11" s="244"/>
      <c r="LYP11" s="244"/>
      <c r="LZA11" s="254" t="s">
        <v>91</v>
      </c>
      <c r="LZB11" s="255"/>
      <c r="LZC11" s="256"/>
      <c r="LZD11" s="244"/>
      <c r="LZE11" s="244"/>
      <c r="LZF11" s="244"/>
      <c r="LZQ11" s="254" t="s">
        <v>91</v>
      </c>
      <c r="LZR11" s="255"/>
      <c r="LZS11" s="256"/>
      <c r="LZT11" s="244"/>
      <c r="LZU11" s="244"/>
      <c r="LZV11" s="244"/>
      <c r="MAG11" s="254" t="s">
        <v>91</v>
      </c>
      <c r="MAH11" s="255"/>
      <c r="MAI11" s="256"/>
      <c r="MAJ11" s="244"/>
      <c r="MAK11" s="244"/>
      <c r="MAL11" s="244"/>
      <c r="MAW11" s="254" t="s">
        <v>91</v>
      </c>
      <c r="MAX11" s="255"/>
      <c r="MAY11" s="256"/>
      <c r="MAZ11" s="244"/>
      <c r="MBA11" s="244"/>
      <c r="MBB11" s="244"/>
      <c r="MBM11" s="254" t="s">
        <v>91</v>
      </c>
      <c r="MBN11" s="255"/>
      <c r="MBO11" s="256"/>
      <c r="MBP11" s="244"/>
      <c r="MBQ11" s="244"/>
      <c r="MBR11" s="244"/>
      <c r="MCC11" s="254" t="s">
        <v>91</v>
      </c>
      <c r="MCD11" s="255"/>
      <c r="MCE11" s="256"/>
      <c r="MCF11" s="244"/>
      <c r="MCG11" s="244"/>
      <c r="MCH11" s="244"/>
      <c r="MCS11" s="254" t="s">
        <v>91</v>
      </c>
      <c r="MCT11" s="255"/>
      <c r="MCU11" s="256"/>
      <c r="MCV11" s="244"/>
      <c r="MCW11" s="244"/>
      <c r="MCX11" s="244"/>
      <c r="MDI11" s="254" t="s">
        <v>91</v>
      </c>
      <c r="MDJ11" s="255"/>
      <c r="MDK11" s="256"/>
      <c r="MDL11" s="244"/>
      <c r="MDM11" s="244"/>
      <c r="MDN11" s="244"/>
      <c r="MDY11" s="254" t="s">
        <v>91</v>
      </c>
      <c r="MDZ11" s="255"/>
      <c r="MEA11" s="256"/>
      <c r="MEB11" s="244"/>
      <c r="MEC11" s="244"/>
      <c r="MED11" s="244"/>
      <c r="MEO11" s="254" t="s">
        <v>91</v>
      </c>
      <c r="MEP11" s="255"/>
      <c r="MEQ11" s="256"/>
      <c r="MER11" s="244"/>
      <c r="MES11" s="244"/>
      <c r="MET11" s="244"/>
      <c r="MFE11" s="254" t="s">
        <v>91</v>
      </c>
      <c r="MFF11" s="255"/>
      <c r="MFG11" s="256"/>
      <c r="MFH11" s="244"/>
      <c r="MFI11" s="244"/>
      <c r="MFJ11" s="244"/>
      <c r="MFU11" s="254" t="s">
        <v>91</v>
      </c>
      <c r="MFV11" s="255"/>
      <c r="MFW11" s="256"/>
      <c r="MFX11" s="244"/>
      <c r="MFY11" s="244"/>
      <c r="MFZ11" s="244"/>
      <c r="MGK11" s="254" t="s">
        <v>91</v>
      </c>
      <c r="MGL11" s="255"/>
      <c r="MGM11" s="256"/>
      <c r="MGN11" s="244"/>
      <c r="MGO11" s="244"/>
      <c r="MGP11" s="244"/>
      <c r="MHA11" s="254" t="s">
        <v>91</v>
      </c>
      <c r="MHB11" s="255"/>
      <c r="MHC11" s="256"/>
      <c r="MHD11" s="244"/>
      <c r="MHE11" s="244"/>
      <c r="MHF11" s="244"/>
      <c r="MHQ11" s="254" t="s">
        <v>91</v>
      </c>
      <c r="MHR11" s="255"/>
      <c r="MHS11" s="256"/>
      <c r="MHT11" s="244"/>
      <c r="MHU11" s="244"/>
      <c r="MHV11" s="244"/>
      <c r="MIG11" s="254" t="s">
        <v>91</v>
      </c>
      <c r="MIH11" s="255"/>
      <c r="MII11" s="256"/>
      <c r="MIJ11" s="244"/>
      <c r="MIK11" s="244"/>
      <c r="MIL11" s="244"/>
      <c r="MIW11" s="254" t="s">
        <v>91</v>
      </c>
      <c r="MIX11" s="255"/>
      <c r="MIY11" s="256"/>
      <c r="MIZ11" s="244"/>
      <c r="MJA11" s="244"/>
      <c r="MJB11" s="244"/>
      <c r="MJM11" s="254" t="s">
        <v>91</v>
      </c>
      <c r="MJN11" s="255"/>
      <c r="MJO11" s="256"/>
      <c r="MJP11" s="244"/>
      <c r="MJQ11" s="244"/>
      <c r="MJR11" s="244"/>
      <c r="MKC11" s="254" t="s">
        <v>91</v>
      </c>
      <c r="MKD11" s="255"/>
      <c r="MKE11" s="256"/>
      <c r="MKF11" s="244"/>
      <c r="MKG11" s="244"/>
      <c r="MKH11" s="244"/>
      <c r="MKS11" s="254" t="s">
        <v>91</v>
      </c>
      <c r="MKT11" s="255"/>
      <c r="MKU11" s="256"/>
      <c r="MKV11" s="244"/>
      <c r="MKW11" s="244"/>
      <c r="MKX11" s="244"/>
      <c r="MLI11" s="254" t="s">
        <v>91</v>
      </c>
      <c r="MLJ11" s="255"/>
      <c r="MLK11" s="256"/>
      <c r="MLL11" s="244"/>
      <c r="MLM11" s="244"/>
      <c r="MLN11" s="244"/>
      <c r="MLY11" s="254" t="s">
        <v>91</v>
      </c>
      <c r="MLZ11" s="255"/>
      <c r="MMA11" s="256"/>
      <c r="MMB11" s="244"/>
      <c r="MMC11" s="244"/>
      <c r="MMD11" s="244"/>
      <c r="MMO11" s="254" t="s">
        <v>91</v>
      </c>
      <c r="MMP11" s="255"/>
      <c r="MMQ11" s="256"/>
      <c r="MMR11" s="244"/>
      <c r="MMS11" s="244"/>
      <c r="MMT11" s="244"/>
      <c r="MNE11" s="254" t="s">
        <v>91</v>
      </c>
      <c r="MNF11" s="255"/>
      <c r="MNG11" s="256"/>
      <c r="MNH11" s="244"/>
      <c r="MNI11" s="244"/>
      <c r="MNJ11" s="244"/>
      <c r="MNU11" s="254" t="s">
        <v>91</v>
      </c>
      <c r="MNV11" s="255"/>
      <c r="MNW11" s="256"/>
      <c r="MNX11" s="244"/>
      <c r="MNY11" s="244"/>
      <c r="MNZ11" s="244"/>
      <c r="MOK11" s="254" t="s">
        <v>91</v>
      </c>
      <c r="MOL11" s="255"/>
      <c r="MOM11" s="256"/>
      <c r="MON11" s="244"/>
      <c r="MOO11" s="244"/>
      <c r="MOP11" s="244"/>
      <c r="MPA11" s="254" t="s">
        <v>91</v>
      </c>
      <c r="MPB11" s="255"/>
      <c r="MPC11" s="256"/>
      <c r="MPD11" s="244"/>
      <c r="MPE11" s="244"/>
      <c r="MPF11" s="244"/>
      <c r="MPQ11" s="254" t="s">
        <v>91</v>
      </c>
      <c r="MPR11" s="255"/>
      <c r="MPS11" s="256"/>
      <c r="MPT11" s="244"/>
      <c r="MPU11" s="244"/>
      <c r="MPV11" s="244"/>
      <c r="MQG11" s="254" t="s">
        <v>91</v>
      </c>
      <c r="MQH11" s="255"/>
      <c r="MQI11" s="256"/>
      <c r="MQJ11" s="244"/>
      <c r="MQK11" s="244"/>
      <c r="MQL11" s="244"/>
      <c r="MQW11" s="254" t="s">
        <v>91</v>
      </c>
      <c r="MQX11" s="255"/>
      <c r="MQY11" s="256"/>
      <c r="MQZ11" s="244"/>
      <c r="MRA11" s="244"/>
      <c r="MRB11" s="244"/>
      <c r="MRM11" s="254" t="s">
        <v>91</v>
      </c>
      <c r="MRN11" s="255"/>
      <c r="MRO11" s="256"/>
      <c r="MRP11" s="244"/>
      <c r="MRQ11" s="244"/>
      <c r="MRR11" s="244"/>
      <c r="MSC11" s="254" t="s">
        <v>91</v>
      </c>
      <c r="MSD11" s="255"/>
      <c r="MSE11" s="256"/>
      <c r="MSF11" s="244"/>
      <c r="MSG11" s="244"/>
      <c r="MSH11" s="244"/>
      <c r="MSS11" s="254" t="s">
        <v>91</v>
      </c>
      <c r="MST11" s="255"/>
      <c r="MSU11" s="256"/>
      <c r="MSV11" s="244"/>
      <c r="MSW11" s="244"/>
      <c r="MSX11" s="244"/>
      <c r="MTI11" s="254" t="s">
        <v>91</v>
      </c>
      <c r="MTJ11" s="255"/>
      <c r="MTK11" s="256"/>
      <c r="MTL11" s="244"/>
      <c r="MTM11" s="244"/>
      <c r="MTN11" s="244"/>
      <c r="MTY11" s="254" t="s">
        <v>91</v>
      </c>
      <c r="MTZ11" s="255"/>
      <c r="MUA11" s="256"/>
      <c r="MUB11" s="244"/>
      <c r="MUC11" s="244"/>
      <c r="MUD11" s="244"/>
      <c r="MUO11" s="254" t="s">
        <v>91</v>
      </c>
      <c r="MUP11" s="255"/>
      <c r="MUQ11" s="256"/>
      <c r="MUR11" s="244"/>
      <c r="MUS11" s="244"/>
      <c r="MUT11" s="244"/>
      <c r="MVE11" s="254" t="s">
        <v>91</v>
      </c>
      <c r="MVF11" s="255"/>
      <c r="MVG11" s="256"/>
      <c r="MVH11" s="244"/>
      <c r="MVI11" s="244"/>
      <c r="MVJ11" s="244"/>
      <c r="MVU11" s="254" t="s">
        <v>91</v>
      </c>
      <c r="MVV11" s="255"/>
      <c r="MVW11" s="256"/>
      <c r="MVX11" s="244"/>
      <c r="MVY11" s="244"/>
      <c r="MVZ11" s="244"/>
      <c r="MWK11" s="254" t="s">
        <v>91</v>
      </c>
      <c r="MWL11" s="255"/>
      <c r="MWM11" s="256"/>
      <c r="MWN11" s="244"/>
      <c r="MWO11" s="244"/>
      <c r="MWP11" s="244"/>
      <c r="MXA11" s="254" t="s">
        <v>91</v>
      </c>
      <c r="MXB11" s="255"/>
      <c r="MXC11" s="256"/>
      <c r="MXD11" s="244"/>
      <c r="MXE11" s="244"/>
      <c r="MXF11" s="244"/>
      <c r="MXQ11" s="254" t="s">
        <v>91</v>
      </c>
      <c r="MXR11" s="255"/>
      <c r="MXS11" s="256"/>
      <c r="MXT11" s="244"/>
      <c r="MXU11" s="244"/>
      <c r="MXV11" s="244"/>
      <c r="MYG11" s="254" t="s">
        <v>91</v>
      </c>
      <c r="MYH11" s="255"/>
      <c r="MYI11" s="256"/>
      <c r="MYJ11" s="244"/>
      <c r="MYK11" s="244"/>
      <c r="MYL11" s="244"/>
      <c r="MYW11" s="254" t="s">
        <v>91</v>
      </c>
      <c r="MYX11" s="255"/>
      <c r="MYY11" s="256"/>
      <c r="MYZ11" s="244"/>
      <c r="MZA11" s="244"/>
      <c r="MZB11" s="244"/>
      <c r="MZM11" s="254" t="s">
        <v>91</v>
      </c>
      <c r="MZN11" s="255"/>
      <c r="MZO11" s="256"/>
      <c r="MZP11" s="244"/>
      <c r="MZQ11" s="244"/>
      <c r="MZR11" s="244"/>
      <c r="NAC11" s="254" t="s">
        <v>91</v>
      </c>
      <c r="NAD11" s="255"/>
      <c r="NAE11" s="256"/>
      <c r="NAF11" s="244"/>
      <c r="NAG11" s="244"/>
      <c r="NAH11" s="244"/>
      <c r="NAS11" s="254" t="s">
        <v>91</v>
      </c>
      <c r="NAT11" s="255"/>
      <c r="NAU11" s="256"/>
      <c r="NAV11" s="244"/>
      <c r="NAW11" s="244"/>
      <c r="NAX11" s="244"/>
      <c r="NBI11" s="254" t="s">
        <v>91</v>
      </c>
      <c r="NBJ11" s="255"/>
      <c r="NBK11" s="256"/>
      <c r="NBL11" s="244"/>
      <c r="NBM11" s="244"/>
      <c r="NBN11" s="244"/>
      <c r="NBY11" s="254" t="s">
        <v>91</v>
      </c>
      <c r="NBZ11" s="255"/>
      <c r="NCA11" s="256"/>
      <c r="NCB11" s="244"/>
      <c r="NCC11" s="244"/>
      <c r="NCD11" s="244"/>
      <c r="NCO11" s="254" t="s">
        <v>91</v>
      </c>
      <c r="NCP11" s="255"/>
      <c r="NCQ11" s="256"/>
      <c r="NCR11" s="244"/>
      <c r="NCS11" s="244"/>
      <c r="NCT11" s="244"/>
      <c r="NDE11" s="254" t="s">
        <v>91</v>
      </c>
      <c r="NDF11" s="255"/>
      <c r="NDG11" s="256"/>
      <c r="NDH11" s="244"/>
      <c r="NDI11" s="244"/>
      <c r="NDJ11" s="244"/>
      <c r="NDU11" s="254" t="s">
        <v>91</v>
      </c>
      <c r="NDV11" s="255"/>
      <c r="NDW11" s="256"/>
      <c r="NDX11" s="244"/>
      <c r="NDY11" s="244"/>
      <c r="NDZ11" s="244"/>
      <c r="NEK11" s="254" t="s">
        <v>91</v>
      </c>
      <c r="NEL11" s="255"/>
      <c r="NEM11" s="256"/>
      <c r="NEN11" s="244"/>
      <c r="NEO11" s="244"/>
      <c r="NEP11" s="244"/>
      <c r="NFA11" s="254" t="s">
        <v>91</v>
      </c>
      <c r="NFB11" s="255"/>
      <c r="NFC11" s="256"/>
      <c r="NFD11" s="244"/>
      <c r="NFE11" s="244"/>
      <c r="NFF11" s="244"/>
      <c r="NFQ11" s="254" t="s">
        <v>91</v>
      </c>
      <c r="NFR11" s="255"/>
      <c r="NFS11" s="256"/>
      <c r="NFT11" s="244"/>
      <c r="NFU11" s="244"/>
      <c r="NFV11" s="244"/>
      <c r="NGG11" s="254" t="s">
        <v>91</v>
      </c>
      <c r="NGH11" s="255"/>
      <c r="NGI11" s="256"/>
      <c r="NGJ11" s="244"/>
      <c r="NGK11" s="244"/>
      <c r="NGL11" s="244"/>
      <c r="NGW11" s="254" t="s">
        <v>91</v>
      </c>
      <c r="NGX11" s="255"/>
      <c r="NGY11" s="256"/>
      <c r="NGZ11" s="244"/>
      <c r="NHA11" s="244"/>
      <c r="NHB11" s="244"/>
      <c r="NHM11" s="254" t="s">
        <v>91</v>
      </c>
      <c r="NHN11" s="255"/>
      <c r="NHO11" s="256"/>
      <c r="NHP11" s="244"/>
      <c r="NHQ11" s="244"/>
      <c r="NHR11" s="244"/>
      <c r="NIC11" s="254" t="s">
        <v>91</v>
      </c>
      <c r="NID11" s="255"/>
      <c r="NIE11" s="256"/>
      <c r="NIF11" s="244"/>
      <c r="NIG11" s="244"/>
      <c r="NIH11" s="244"/>
      <c r="NIS11" s="254" t="s">
        <v>91</v>
      </c>
      <c r="NIT11" s="255"/>
      <c r="NIU11" s="256"/>
      <c r="NIV11" s="244"/>
      <c r="NIW11" s="244"/>
      <c r="NIX11" s="244"/>
      <c r="NJI11" s="254" t="s">
        <v>91</v>
      </c>
      <c r="NJJ11" s="255"/>
      <c r="NJK11" s="256"/>
      <c r="NJL11" s="244"/>
      <c r="NJM11" s="244"/>
      <c r="NJN11" s="244"/>
      <c r="NJY11" s="254" t="s">
        <v>91</v>
      </c>
      <c r="NJZ11" s="255"/>
      <c r="NKA11" s="256"/>
      <c r="NKB11" s="244"/>
      <c r="NKC11" s="244"/>
      <c r="NKD11" s="244"/>
      <c r="NKO11" s="254" t="s">
        <v>91</v>
      </c>
      <c r="NKP11" s="255"/>
      <c r="NKQ11" s="256"/>
      <c r="NKR11" s="244"/>
      <c r="NKS11" s="244"/>
      <c r="NKT11" s="244"/>
      <c r="NLE11" s="254" t="s">
        <v>91</v>
      </c>
      <c r="NLF11" s="255"/>
      <c r="NLG11" s="256"/>
      <c r="NLH11" s="244"/>
      <c r="NLI11" s="244"/>
      <c r="NLJ11" s="244"/>
      <c r="NLU11" s="254" t="s">
        <v>91</v>
      </c>
      <c r="NLV11" s="255"/>
      <c r="NLW11" s="256"/>
      <c r="NLX11" s="244"/>
      <c r="NLY11" s="244"/>
      <c r="NLZ11" s="244"/>
      <c r="NMK11" s="254" t="s">
        <v>91</v>
      </c>
      <c r="NML11" s="255"/>
      <c r="NMM11" s="256"/>
      <c r="NMN11" s="244"/>
      <c r="NMO11" s="244"/>
      <c r="NMP11" s="244"/>
      <c r="NNA11" s="254" t="s">
        <v>91</v>
      </c>
      <c r="NNB11" s="255"/>
      <c r="NNC11" s="256"/>
      <c r="NND11" s="244"/>
      <c r="NNE11" s="244"/>
      <c r="NNF11" s="244"/>
      <c r="NNQ11" s="254" t="s">
        <v>91</v>
      </c>
      <c r="NNR11" s="255"/>
      <c r="NNS11" s="256"/>
      <c r="NNT11" s="244"/>
      <c r="NNU11" s="244"/>
      <c r="NNV11" s="244"/>
      <c r="NOG11" s="254" t="s">
        <v>91</v>
      </c>
      <c r="NOH11" s="255"/>
      <c r="NOI11" s="256"/>
      <c r="NOJ11" s="244"/>
      <c r="NOK11" s="244"/>
      <c r="NOL11" s="244"/>
      <c r="NOW11" s="254" t="s">
        <v>91</v>
      </c>
      <c r="NOX11" s="255"/>
      <c r="NOY11" s="256"/>
      <c r="NOZ11" s="244"/>
      <c r="NPA11" s="244"/>
      <c r="NPB11" s="244"/>
      <c r="NPM11" s="254" t="s">
        <v>91</v>
      </c>
      <c r="NPN11" s="255"/>
      <c r="NPO11" s="256"/>
      <c r="NPP11" s="244"/>
      <c r="NPQ11" s="244"/>
      <c r="NPR11" s="244"/>
      <c r="NQC11" s="254" t="s">
        <v>91</v>
      </c>
      <c r="NQD11" s="255"/>
      <c r="NQE11" s="256"/>
      <c r="NQF11" s="244"/>
      <c r="NQG11" s="244"/>
      <c r="NQH11" s="244"/>
      <c r="NQS11" s="254" t="s">
        <v>91</v>
      </c>
      <c r="NQT11" s="255"/>
      <c r="NQU11" s="256"/>
      <c r="NQV11" s="244"/>
      <c r="NQW11" s="244"/>
      <c r="NQX11" s="244"/>
      <c r="NRI11" s="254" t="s">
        <v>91</v>
      </c>
      <c r="NRJ11" s="255"/>
      <c r="NRK11" s="256"/>
      <c r="NRL11" s="244"/>
      <c r="NRM11" s="244"/>
      <c r="NRN11" s="244"/>
      <c r="NRY11" s="254" t="s">
        <v>91</v>
      </c>
      <c r="NRZ11" s="255"/>
      <c r="NSA11" s="256"/>
      <c r="NSB11" s="244"/>
      <c r="NSC11" s="244"/>
      <c r="NSD11" s="244"/>
      <c r="NSO11" s="254" t="s">
        <v>91</v>
      </c>
      <c r="NSP11" s="255"/>
      <c r="NSQ11" s="256"/>
      <c r="NSR11" s="244"/>
      <c r="NSS11" s="244"/>
      <c r="NST11" s="244"/>
      <c r="NTE11" s="254" t="s">
        <v>91</v>
      </c>
      <c r="NTF11" s="255"/>
      <c r="NTG11" s="256"/>
      <c r="NTH11" s="244"/>
      <c r="NTI11" s="244"/>
      <c r="NTJ11" s="244"/>
      <c r="NTU11" s="254" t="s">
        <v>91</v>
      </c>
      <c r="NTV11" s="255"/>
      <c r="NTW11" s="256"/>
      <c r="NTX11" s="244"/>
      <c r="NTY11" s="244"/>
      <c r="NTZ11" s="244"/>
      <c r="NUK11" s="254" t="s">
        <v>91</v>
      </c>
      <c r="NUL11" s="255"/>
      <c r="NUM11" s="256"/>
      <c r="NUN11" s="244"/>
      <c r="NUO11" s="244"/>
      <c r="NUP11" s="244"/>
      <c r="NVA11" s="254" t="s">
        <v>91</v>
      </c>
      <c r="NVB11" s="255"/>
      <c r="NVC11" s="256"/>
      <c r="NVD11" s="244"/>
      <c r="NVE11" s="244"/>
      <c r="NVF11" s="244"/>
      <c r="NVQ11" s="254" t="s">
        <v>91</v>
      </c>
      <c r="NVR11" s="255"/>
      <c r="NVS11" s="256"/>
      <c r="NVT11" s="244"/>
      <c r="NVU11" s="244"/>
      <c r="NVV11" s="244"/>
      <c r="NWG11" s="254" t="s">
        <v>91</v>
      </c>
      <c r="NWH11" s="255"/>
      <c r="NWI11" s="256"/>
      <c r="NWJ11" s="244"/>
      <c r="NWK11" s="244"/>
      <c r="NWL11" s="244"/>
      <c r="NWW11" s="254" t="s">
        <v>91</v>
      </c>
      <c r="NWX11" s="255"/>
      <c r="NWY11" s="256"/>
      <c r="NWZ11" s="244"/>
      <c r="NXA11" s="244"/>
      <c r="NXB11" s="244"/>
      <c r="NXM11" s="254" t="s">
        <v>91</v>
      </c>
      <c r="NXN11" s="255"/>
      <c r="NXO11" s="256"/>
      <c r="NXP11" s="244"/>
      <c r="NXQ11" s="244"/>
      <c r="NXR11" s="244"/>
      <c r="NYC11" s="254" t="s">
        <v>91</v>
      </c>
      <c r="NYD11" s="255"/>
      <c r="NYE11" s="256"/>
      <c r="NYF11" s="244"/>
      <c r="NYG11" s="244"/>
      <c r="NYH11" s="244"/>
      <c r="NYS11" s="254" t="s">
        <v>91</v>
      </c>
      <c r="NYT11" s="255"/>
      <c r="NYU11" s="256"/>
      <c r="NYV11" s="244"/>
      <c r="NYW11" s="244"/>
      <c r="NYX11" s="244"/>
      <c r="NZI11" s="254" t="s">
        <v>91</v>
      </c>
      <c r="NZJ11" s="255"/>
      <c r="NZK11" s="256"/>
      <c r="NZL11" s="244"/>
      <c r="NZM11" s="244"/>
      <c r="NZN11" s="244"/>
      <c r="NZY11" s="254" t="s">
        <v>91</v>
      </c>
      <c r="NZZ11" s="255"/>
      <c r="OAA11" s="256"/>
      <c r="OAB11" s="244"/>
      <c r="OAC11" s="244"/>
      <c r="OAD11" s="244"/>
      <c r="OAO11" s="254" t="s">
        <v>91</v>
      </c>
      <c r="OAP11" s="255"/>
      <c r="OAQ11" s="256"/>
      <c r="OAR11" s="244"/>
      <c r="OAS11" s="244"/>
      <c r="OAT11" s="244"/>
      <c r="OBE11" s="254" t="s">
        <v>91</v>
      </c>
      <c r="OBF11" s="255"/>
      <c r="OBG11" s="256"/>
      <c r="OBH11" s="244"/>
      <c r="OBI11" s="244"/>
      <c r="OBJ11" s="244"/>
      <c r="OBU11" s="254" t="s">
        <v>91</v>
      </c>
      <c r="OBV11" s="255"/>
      <c r="OBW11" s="256"/>
      <c r="OBX11" s="244"/>
      <c r="OBY11" s="244"/>
      <c r="OBZ11" s="244"/>
      <c r="OCK11" s="254" t="s">
        <v>91</v>
      </c>
      <c r="OCL11" s="255"/>
      <c r="OCM11" s="256"/>
      <c r="OCN11" s="244"/>
      <c r="OCO11" s="244"/>
      <c r="OCP11" s="244"/>
      <c r="ODA11" s="254" t="s">
        <v>91</v>
      </c>
      <c r="ODB11" s="255"/>
      <c r="ODC11" s="256"/>
      <c r="ODD11" s="244"/>
      <c r="ODE11" s="244"/>
      <c r="ODF11" s="244"/>
      <c r="ODQ11" s="254" t="s">
        <v>91</v>
      </c>
      <c r="ODR11" s="255"/>
      <c r="ODS11" s="256"/>
      <c r="ODT11" s="244"/>
      <c r="ODU11" s="244"/>
      <c r="ODV11" s="244"/>
      <c r="OEG11" s="254" t="s">
        <v>91</v>
      </c>
      <c r="OEH11" s="255"/>
      <c r="OEI11" s="256"/>
      <c r="OEJ11" s="244"/>
      <c r="OEK11" s="244"/>
      <c r="OEL11" s="244"/>
      <c r="OEW11" s="254" t="s">
        <v>91</v>
      </c>
      <c r="OEX11" s="255"/>
      <c r="OEY11" s="256"/>
      <c r="OEZ11" s="244"/>
      <c r="OFA11" s="244"/>
      <c r="OFB11" s="244"/>
      <c r="OFM11" s="254" t="s">
        <v>91</v>
      </c>
      <c r="OFN11" s="255"/>
      <c r="OFO11" s="256"/>
      <c r="OFP11" s="244"/>
      <c r="OFQ11" s="244"/>
      <c r="OFR11" s="244"/>
      <c r="OGC11" s="254" t="s">
        <v>91</v>
      </c>
      <c r="OGD11" s="255"/>
      <c r="OGE11" s="256"/>
      <c r="OGF11" s="244"/>
      <c r="OGG11" s="244"/>
      <c r="OGH11" s="244"/>
      <c r="OGS11" s="254" t="s">
        <v>91</v>
      </c>
      <c r="OGT11" s="255"/>
      <c r="OGU11" s="256"/>
      <c r="OGV11" s="244"/>
      <c r="OGW11" s="244"/>
      <c r="OGX11" s="244"/>
      <c r="OHI11" s="254" t="s">
        <v>91</v>
      </c>
      <c r="OHJ11" s="255"/>
      <c r="OHK11" s="256"/>
      <c r="OHL11" s="244"/>
      <c r="OHM11" s="244"/>
      <c r="OHN11" s="244"/>
      <c r="OHY11" s="254" t="s">
        <v>91</v>
      </c>
      <c r="OHZ11" s="255"/>
      <c r="OIA11" s="256"/>
      <c r="OIB11" s="244"/>
      <c r="OIC11" s="244"/>
      <c r="OID11" s="244"/>
      <c r="OIO11" s="254" t="s">
        <v>91</v>
      </c>
      <c r="OIP11" s="255"/>
      <c r="OIQ11" s="256"/>
      <c r="OIR11" s="244"/>
      <c r="OIS11" s="244"/>
      <c r="OIT11" s="244"/>
      <c r="OJE11" s="254" t="s">
        <v>91</v>
      </c>
      <c r="OJF11" s="255"/>
      <c r="OJG11" s="256"/>
      <c r="OJH11" s="244"/>
      <c r="OJI11" s="244"/>
      <c r="OJJ11" s="244"/>
      <c r="OJU11" s="254" t="s">
        <v>91</v>
      </c>
      <c r="OJV11" s="255"/>
      <c r="OJW11" s="256"/>
      <c r="OJX11" s="244"/>
      <c r="OJY11" s="244"/>
      <c r="OJZ11" s="244"/>
      <c r="OKK11" s="254" t="s">
        <v>91</v>
      </c>
      <c r="OKL11" s="255"/>
      <c r="OKM11" s="256"/>
      <c r="OKN11" s="244"/>
      <c r="OKO11" s="244"/>
      <c r="OKP11" s="244"/>
      <c r="OLA11" s="254" t="s">
        <v>91</v>
      </c>
      <c r="OLB11" s="255"/>
      <c r="OLC11" s="256"/>
      <c r="OLD11" s="244"/>
      <c r="OLE11" s="244"/>
      <c r="OLF11" s="244"/>
      <c r="OLQ11" s="254" t="s">
        <v>91</v>
      </c>
      <c r="OLR11" s="255"/>
      <c r="OLS11" s="256"/>
      <c r="OLT11" s="244"/>
      <c r="OLU11" s="244"/>
      <c r="OLV11" s="244"/>
      <c r="OMG11" s="254" t="s">
        <v>91</v>
      </c>
      <c r="OMH11" s="255"/>
      <c r="OMI11" s="256"/>
      <c r="OMJ11" s="244"/>
      <c r="OMK11" s="244"/>
      <c r="OML11" s="244"/>
      <c r="OMW11" s="254" t="s">
        <v>91</v>
      </c>
      <c r="OMX11" s="255"/>
      <c r="OMY11" s="256"/>
      <c r="OMZ11" s="244"/>
      <c r="ONA11" s="244"/>
      <c r="ONB11" s="244"/>
      <c r="ONM11" s="254" t="s">
        <v>91</v>
      </c>
      <c r="ONN11" s="255"/>
      <c r="ONO11" s="256"/>
      <c r="ONP11" s="244"/>
      <c r="ONQ11" s="244"/>
      <c r="ONR11" s="244"/>
      <c r="OOC11" s="254" t="s">
        <v>91</v>
      </c>
      <c r="OOD11" s="255"/>
      <c r="OOE11" s="256"/>
      <c r="OOF11" s="244"/>
      <c r="OOG11" s="244"/>
      <c r="OOH11" s="244"/>
      <c r="OOS11" s="254" t="s">
        <v>91</v>
      </c>
      <c r="OOT11" s="255"/>
      <c r="OOU11" s="256"/>
      <c r="OOV11" s="244"/>
      <c r="OOW11" s="244"/>
      <c r="OOX11" s="244"/>
      <c r="OPI11" s="254" t="s">
        <v>91</v>
      </c>
      <c r="OPJ11" s="255"/>
      <c r="OPK11" s="256"/>
      <c r="OPL11" s="244"/>
      <c r="OPM11" s="244"/>
      <c r="OPN11" s="244"/>
      <c r="OPY11" s="254" t="s">
        <v>91</v>
      </c>
      <c r="OPZ11" s="255"/>
      <c r="OQA11" s="256"/>
      <c r="OQB11" s="244"/>
      <c r="OQC11" s="244"/>
      <c r="OQD11" s="244"/>
      <c r="OQO11" s="254" t="s">
        <v>91</v>
      </c>
      <c r="OQP11" s="255"/>
      <c r="OQQ11" s="256"/>
      <c r="OQR11" s="244"/>
      <c r="OQS11" s="244"/>
      <c r="OQT11" s="244"/>
      <c r="ORE11" s="254" t="s">
        <v>91</v>
      </c>
      <c r="ORF11" s="255"/>
      <c r="ORG11" s="256"/>
      <c r="ORH11" s="244"/>
      <c r="ORI11" s="244"/>
      <c r="ORJ11" s="244"/>
      <c r="ORU11" s="254" t="s">
        <v>91</v>
      </c>
      <c r="ORV11" s="255"/>
      <c r="ORW11" s="256"/>
      <c r="ORX11" s="244"/>
      <c r="ORY11" s="244"/>
      <c r="ORZ11" s="244"/>
      <c r="OSK11" s="254" t="s">
        <v>91</v>
      </c>
      <c r="OSL11" s="255"/>
      <c r="OSM11" s="256"/>
      <c r="OSN11" s="244"/>
      <c r="OSO11" s="244"/>
      <c r="OSP11" s="244"/>
      <c r="OTA11" s="254" t="s">
        <v>91</v>
      </c>
      <c r="OTB11" s="255"/>
      <c r="OTC11" s="256"/>
      <c r="OTD11" s="244"/>
      <c r="OTE11" s="244"/>
      <c r="OTF11" s="244"/>
      <c r="OTQ11" s="254" t="s">
        <v>91</v>
      </c>
      <c r="OTR11" s="255"/>
      <c r="OTS11" s="256"/>
      <c r="OTT11" s="244"/>
      <c r="OTU11" s="244"/>
      <c r="OTV11" s="244"/>
      <c r="OUG11" s="254" t="s">
        <v>91</v>
      </c>
      <c r="OUH11" s="255"/>
      <c r="OUI11" s="256"/>
      <c r="OUJ11" s="244"/>
      <c r="OUK11" s="244"/>
      <c r="OUL11" s="244"/>
      <c r="OUW11" s="254" t="s">
        <v>91</v>
      </c>
      <c r="OUX11" s="255"/>
      <c r="OUY11" s="256"/>
      <c r="OUZ11" s="244"/>
      <c r="OVA11" s="244"/>
      <c r="OVB11" s="244"/>
      <c r="OVM11" s="254" t="s">
        <v>91</v>
      </c>
      <c r="OVN11" s="255"/>
      <c r="OVO11" s="256"/>
      <c r="OVP11" s="244"/>
      <c r="OVQ11" s="244"/>
      <c r="OVR11" s="244"/>
      <c r="OWC11" s="254" t="s">
        <v>91</v>
      </c>
      <c r="OWD11" s="255"/>
      <c r="OWE11" s="256"/>
      <c r="OWF11" s="244"/>
      <c r="OWG11" s="244"/>
      <c r="OWH11" s="244"/>
      <c r="OWS11" s="254" t="s">
        <v>91</v>
      </c>
      <c r="OWT11" s="255"/>
      <c r="OWU11" s="256"/>
      <c r="OWV11" s="244"/>
      <c r="OWW11" s="244"/>
      <c r="OWX11" s="244"/>
      <c r="OXI11" s="254" t="s">
        <v>91</v>
      </c>
      <c r="OXJ11" s="255"/>
      <c r="OXK11" s="256"/>
      <c r="OXL11" s="244"/>
      <c r="OXM11" s="244"/>
      <c r="OXN11" s="244"/>
      <c r="OXY11" s="254" t="s">
        <v>91</v>
      </c>
      <c r="OXZ11" s="255"/>
      <c r="OYA11" s="256"/>
      <c r="OYB11" s="244"/>
      <c r="OYC11" s="244"/>
      <c r="OYD11" s="244"/>
      <c r="OYO11" s="254" t="s">
        <v>91</v>
      </c>
      <c r="OYP11" s="255"/>
      <c r="OYQ11" s="256"/>
      <c r="OYR11" s="244"/>
      <c r="OYS11" s="244"/>
      <c r="OYT11" s="244"/>
      <c r="OZE11" s="254" t="s">
        <v>91</v>
      </c>
      <c r="OZF11" s="255"/>
      <c r="OZG11" s="256"/>
      <c r="OZH11" s="244"/>
      <c r="OZI11" s="244"/>
      <c r="OZJ11" s="244"/>
      <c r="OZU11" s="254" t="s">
        <v>91</v>
      </c>
      <c r="OZV11" s="255"/>
      <c r="OZW11" s="256"/>
      <c r="OZX11" s="244"/>
      <c r="OZY11" s="244"/>
      <c r="OZZ11" s="244"/>
      <c r="PAK11" s="254" t="s">
        <v>91</v>
      </c>
      <c r="PAL11" s="255"/>
      <c r="PAM11" s="256"/>
      <c r="PAN11" s="244"/>
      <c r="PAO11" s="244"/>
      <c r="PAP11" s="244"/>
      <c r="PBA11" s="254" t="s">
        <v>91</v>
      </c>
      <c r="PBB11" s="255"/>
      <c r="PBC11" s="256"/>
      <c r="PBD11" s="244"/>
      <c r="PBE11" s="244"/>
      <c r="PBF11" s="244"/>
      <c r="PBQ11" s="254" t="s">
        <v>91</v>
      </c>
      <c r="PBR11" s="255"/>
      <c r="PBS11" s="256"/>
      <c r="PBT11" s="244"/>
      <c r="PBU11" s="244"/>
      <c r="PBV11" s="244"/>
      <c r="PCG11" s="254" t="s">
        <v>91</v>
      </c>
      <c r="PCH11" s="255"/>
      <c r="PCI11" s="256"/>
      <c r="PCJ11" s="244"/>
      <c r="PCK11" s="244"/>
      <c r="PCL11" s="244"/>
      <c r="PCW11" s="254" t="s">
        <v>91</v>
      </c>
      <c r="PCX11" s="255"/>
      <c r="PCY11" s="256"/>
      <c r="PCZ11" s="244"/>
      <c r="PDA11" s="244"/>
      <c r="PDB11" s="244"/>
      <c r="PDM11" s="254" t="s">
        <v>91</v>
      </c>
      <c r="PDN11" s="255"/>
      <c r="PDO11" s="256"/>
      <c r="PDP11" s="244"/>
      <c r="PDQ11" s="244"/>
      <c r="PDR11" s="244"/>
      <c r="PEC11" s="254" t="s">
        <v>91</v>
      </c>
      <c r="PED11" s="255"/>
      <c r="PEE11" s="256"/>
      <c r="PEF11" s="244"/>
      <c r="PEG11" s="244"/>
      <c r="PEH11" s="244"/>
      <c r="PES11" s="254" t="s">
        <v>91</v>
      </c>
      <c r="PET11" s="255"/>
      <c r="PEU11" s="256"/>
      <c r="PEV11" s="244"/>
      <c r="PEW11" s="244"/>
      <c r="PEX11" s="244"/>
      <c r="PFI11" s="254" t="s">
        <v>91</v>
      </c>
      <c r="PFJ11" s="255"/>
      <c r="PFK11" s="256"/>
      <c r="PFL11" s="244"/>
      <c r="PFM11" s="244"/>
      <c r="PFN11" s="244"/>
      <c r="PFY11" s="254" t="s">
        <v>91</v>
      </c>
      <c r="PFZ11" s="255"/>
      <c r="PGA11" s="256"/>
      <c r="PGB11" s="244"/>
      <c r="PGC11" s="244"/>
      <c r="PGD11" s="244"/>
      <c r="PGO11" s="254" t="s">
        <v>91</v>
      </c>
      <c r="PGP11" s="255"/>
      <c r="PGQ11" s="256"/>
      <c r="PGR11" s="244"/>
      <c r="PGS11" s="244"/>
      <c r="PGT11" s="244"/>
      <c r="PHE11" s="254" t="s">
        <v>91</v>
      </c>
      <c r="PHF11" s="255"/>
      <c r="PHG11" s="256"/>
      <c r="PHH11" s="244"/>
      <c r="PHI11" s="244"/>
      <c r="PHJ11" s="244"/>
      <c r="PHU11" s="254" t="s">
        <v>91</v>
      </c>
      <c r="PHV11" s="255"/>
      <c r="PHW11" s="256"/>
      <c r="PHX11" s="244"/>
      <c r="PHY11" s="244"/>
      <c r="PHZ11" s="244"/>
      <c r="PIK11" s="254" t="s">
        <v>91</v>
      </c>
      <c r="PIL11" s="255"/>
      <c r="PIM11" s="256"/>
      <c r="PIN11" s="244"/>
      <c r="PIO11" s="244"/>
      <c r="PIP11" s="244"/>
      <c r="PJA11" s="254" t="s">
        <v>91</v>
      </c>
      <c r="PJB11" s="255"/>
      <c r="PJC11" s="256"/>
      <c r="PJD11" s="244"/>
      <c r="PJE11" s="244"/>
      <c r="PJF11" s="244"/>
      <c r="PJQ11" s="254" t="s">
        <v>91</v>
      </c>
      <c r="PJR11" s="255"/>
      <c r="PJS11" s="256"/>
      <c r="PJT11" s="244"/>
      <c r="PJU11" s="244"/>
      <c r="PJV11" s="244"/>
      <c r="PKG11" s="254" t="s">
        <v>91</v>
      </c>
      <c r="PKH11" s="255"/>
      <c r="PKI11" s="256"/>
      <c r="PKJ11" s="244"/>
      <c r="PKK11" s="244"/>
      <c r="PKL11" s="244"/>
      <c r="PKW11" s="254" t="s">
        <v>91</v>
      </c>
      <c r="PKX11" s="255"/>
      <c r="PKY11" s="256"/>
      <c r="PKZ11" s="244"/>
      <c r="PLA11" s="244"/>
      <c r="PLB11" s="244"/>
      <c r="PLM11" s="254" t="s">
        <v>91</v>
      </c>
      <c r="PLN11" s="255"/>
      <c r="PLO11" s="256"/>
      <c r="PLP11" s="244"/>
      <c r="PLQ11" s="244"/>
      <c r="PLR11" s="244"/>
      <c r="PMC11" s="254" t="s">
        <v>91</v>
      </c>
      <c r="PMD11" s="255"/>
      <c r="PME11" s="256"/>
      <c r="PMF11" s="244"/>
      <c r="PMG11" s="244"/>
      <c r="PMH11" s="244"/>
      <c r="PMS11" s="254" t="s">
        <v>91</v>
      </c>
      <c r="PMT11" s="255"/>
      <c r="PMU11" s="256"/>
      <c r="PMV11" s="244"/>
      <c r="PMW11" s="244"/>
      <c r="PMX11" s="244"/>
      <c r="PNI11" s="254" t="s">
        <v>91</v>
      </c>
      <c r="PNJ11" s="255"/>
      <c r="PNK11" s="256"/>
      <c r="PNL11" s="244"/>
      <c r="PNM11" s="244"/>
      <c r="PNN11" s="244"/>
      <c r="PNY11" s="254" t="s">
        <v>91</v>
      </c>
      <c r="PNZ11" s="255"/>
      <c r="POA11" s="256"/>
      <c r="POB11" s="244"/>
      <c r="POC11" s="244"/>
      <c r="POD11" s="244"/>
      <c r="POO11" s="254" t="s">
        <v>91</v>
      </c>
      <c r="POP11" s="255"/>
      <c r="POQ11" s="256"/>
      <c r="POR11" s="244"/>
      <c r="POS11" s="244"/>
      <c r="POT11" s="244"/>
      <c r="PPE11" s="254" t="s">
        <v>91</v>
      </c>
      <c r="PPF11" s="255"/>
      <c r="PPG11" s="256"/>
      <c r="PPH11" s="244"/>
      <c r="PPI11" s="244"/>
      <c r="PPJ11" s="244"/>
      <c r="PPU11" s="254" t="s">
        <v>91</v>
      </c>
      <c r="PPV11" s="255"/>
      <c r="PPW11" s="256"/>
      <c r="PPX11" s="244"/>
      <c r="PPY11" s="244"/>
      <c r="PPZ11" s="244"/>
      <c r="PQK11" s="254" t="s">
        <v>91</v>
      </c>
      <c r="PQL11" s="255"/>
      <c r="PQM11" s="256"/>
      <c r="PQN11" s="244"/>
      <c r="PQO11" s="244"/>
      <c r="PQP11" s="244"/>
      <c r="PRA11" s="254" t="s">
        <v>91</v>
      </c>
      <c r="PRB11" s="255"/>
      <c r="PRC11" s="256"/>
      <c r="PRD11" s="244"/>
      <c r="PRE11" s="244"/>
      <c r="PRF11" s="244"/>
      <c r="PRQ11" s="254" t="s">
        <v>91</v>
      </c>
      <c r="PRR11" s="255"/>
      <c r="PRS11" s="256"/>
      <c r="PRT11" s="244"/>
      <c r="PRU11" s="244"/>
      <c r="PRV11" s="244"/>
      <c r="PSG11" s="254" t="s">
        <v>91</v>
      </c>
      <c r="PSH11" s="255"/>
      <c r="PSI11" s="256"/>
      <c r="PSJ11" s="244"/>
      <c r="PSK11" s="244"/>
      <c r="PSL11" s="244"/>
      <c r="PSW11" s="254" t="s">
        <v>91</v>
      </c>
      <c r="PSX11" s="255"/>
      <c r="PSY11" s="256"/>
      <c r="PSZ11" s="244"/>
      <c r="PTA11" s="244"/>
      <c r="PTB11" s="244"/>
      <c r="PTM11" s="254" t="s">
        <v>91</v>
      </c>
      <c r="PTN11" s="255"/>
      <c r="PTO11" s="256"/>
      <c r="PTP11" s="244"/>
      <c r="PTQ11" s="244"/>
      <c r="PTR11" s="244"/>
      <c r="PUC11" s="254" t="s">
        <v>91</v>
      </c>
      <c r="PUD11" s="255"/>
      <c r="PUE11" s="256"/>
      <c r="PUF11" s="244"/>
      <c r="PUG11" s="244"/>
      <c r="PUH11" s="244"/>
      <c r="PUS11" s="254" t="s">
        <v>91</v>
      </c>
      <c r="PUT11" s="255"/>
      <c r="PUU11" s="256"/>
      <c r="PUV11" s="244"/>
      <c r="PUW11" s="244"/>
      <c r="PUX11" s="244"/>
      <c r="PVI11" s="254" t="s">
        <v>91</v>
      </c>
      <c r="PVJ11" s="255"/>
      <c r="PVK11" s="256"/>
      <c r="PVL11" s="244"/>
      <c r="PVM11" s="244"/>
      <c r="PVN11" s="244"/>
      <c r="PVY11" s="254" t="s">
        <v>91</v>
      </c>
      <c r="PVZ11" s="255"/>
      <c r="PWA11" s="256"/>
      <c r="PWB11" s="244"/>
      <c r="PWC11" s="244"/>
      <c r="PWD11" s="244"/>
      <c r="PWO11" s="254" t="s">
        <v>91</v>
      </c>
      <c r="PWP11" s="255"/>
      <c r="PWQ11" s="256"/>
      <c r="PWR11" s="244"/>
      <c r="PWS11" s="244"/>
      <c r="PWT11" s="244"/>
      <c r="PXE11" s="254" t="s">
        <v>91</v>
      </c>
      <c r="PXF11" s="255"/>
      <c r="PXG11" s="256"/>
      <c r="PXH11" s="244"/>
      <c r="PXI11" s="244"/>
      <c r="PXJ11" s="244"/>
      <c r="PXU11" s="254" t="s">
        <v>91</v>
      </c>
      <c r="PXV11" s="255"/>
      <c r="PXW11" s="256"/>
      <c r="PXX11" s="244"/>
      <c r="PXY11" s="244"/>
      <c r="PXZ11" s="244"/>
      <c r="PYK11" s="254" t="s">
        <v>91</v>
      </c>
      <c r="PYL11" s="255"/>
      <c r="PYM11" s="256"/>
      <c r="PYN11" s="244"/>
      <c r="PYO11" s="244"/>
      <c r="PYP11" s="244"/>
      <c r="PZA11" s="254" t="s">
        <v>91</v>
      </c>
      <c r="PZB11" s="255"/>
      <c r="PZC11" s="256"/>
      <c r="PZD11" s="244"/>
      <c r="PZE11" s="244"/>
      <c r="PZF11" s="244"/>
      <c r="PZQ11" s="254" t="s">
        <v>91</v>
      </c>
      <c r="PZR11" s="255"/>
      <c r="PZS11" s="256"/>
      <c r="PZT11" s="244"/>
      <c r="PZU11" s="244"/>
      <c r="PZV11" s="244"/>
      <c r="QAG11" s="254" t="s">
        <v>91</v>
      </c>
      <c r="QAH11" s="255"/>
      <c r="QAI11" s="256"/>
      <c r="QAJ11" s="244"/>
      <c r="QAK11" s="244"/>
      <c r="QAL11" s="244"/>
      <c r="QAW11" s="254" t="s">
        <v>91</v>
      </c>
      <c r="QAX11" s="255"/>
      <c r="QAY11" s="256"/>
      <c r="QAZ11" s="244"/>
      <c r="QBA11" s="244"/>
      <c r="QBB11" s="244"/>
      <c r="QBM11" s="254" t="s">
        <v>91</v>
      </c>
      <c r="QBN11" s="255"/>
      <c r="QBO11" s="256"/>
      <c r="QBP11" s="244"/>
      <c r="QBQ11" s="244"/>
      <c r="QBR11" s="244"/>
      <c r="QCC11" s="254" t="s">
        <v>91</v>
      </c>
      <c r="QCD11" s="255"/>
      <c r="QCE11" s="256"/>
      <c r="QCF11" s="244"/>
      <c r="QCG11" s="244"/>
      <c r="QCH11" s="244"/>
      <c r="QCS11" s="254" t="s">
        <v>91</v>
      </c>
      <c r="QCT11" s="255"/>
      <c r="QCU11" s="256"/>
      <c r="QCV11" s="244"/>
      <c r="QCW11" s="244"/>
      <c r="QCX11" s="244"/>
      <c r="QDI11" s="254" t="s">
        <v>91</v>
      </c>
      <c r="QDJ11" s="255"/>
      <c r="QDK11" s="256"/>
      <c r="QDL11" s="244"/>
      <c r="QDM11" s="244"/>
      <c r="QDN11" s="244"/>
      <c r="QDY11" s="254" t="s">
        <v>91</v>
      </c>
      <c r="QDZ11" s="255"/>
      <c r="QEA11" s="256"/>
      <c r="QEB11" s="244"/>
      <c r="QEC11" s="244"/>
      <c r="QED11" s="244"/>
      <c r="QEO11" s="254" t="s">
        <v>91</v>
      </c>
      <c r="QEP11" s="255"/>
      <c r="QEQ11" s="256"/>
      <c r="QER11" s="244"/>
      <c r="QES11" s="244"/>
      <c r="QET11" s="244"/>
      <c r="QFE11" s="254" t="s">
        <v>91</v>
      </c>
      <c r="QFF11" s="255"/>
      <c r="QFG11" s="256"/>
      <c r="QFH11" s="244"/>
      <c r="QFI11" s="244"/>
      <c r="QFJ11" s="244"/>
      <c r="QFU11" s="254" t="s">
        <v>91</v>
      </c>
      <c r="QFV11" s="255"/>
      <c r="QFW11" s="256"/>
      <c r="QFX11" s="244"/>
      <c r="QFY11" s="244"/>
      <c r="QFZ11" s="244"/>
      <c r="QGK11" s="254" t="s">
        <v>91</v>
      </c>
      <c r="QGL11" s="255"/>
      <c r="QGM11" s="256"/>
      <c r="QGN11" s="244"/>
      <c r="QGO11" s="244"/>
      <c r="QGP11" s="244"/>
      <c r="QHA11" s="254" t="s">
        <v>91</v>
      </c>
      <c r="QHB11" s="255"/>
      <c r="QHC11" s="256"/>
      <c r="QHD11" s="244"/>
      <c r="QHE11" s="244"/>
      <c r="QHF11" s="244"/>
      <c r="QHQ11" s="254" t="s">
        <v>91</v>
      </c>
      <c r="QHR11" s="255"/>
      <c r="QHS11" s="256"/>
      <c r="QHT11" s="244"/>
      <c r="QHU11" s="244"/>
      <c r="QHV11" s="244"/>
      <c r="QIG11" s="254" t="s">
        <v>91</v>
      </c>
      <c r="QIH11" s="255"/>
      <c r="QII11" s="256"/>
      <c r="QIJ11" s="244"/>
      <c r="QIK11" s="244"/>
      <c r="QIL11" s="244"/>
      <c r="QIW11" s="254" t="s">
        <v>91</v>
      </c>
      <c r="QIX11" s="255"/>
      <c r="QIY11" s="256"/>
      <c r="QIZ11" s="244"/>
      <c r="QJA11" s="244"/>
      <c r="QJB11" s="244"/>
      <c r="QJM11" s="254" t="s">
        <v>91</v>
      </c>
      <c r="QJN11" s="255"/>
      <c r="QJO11" s="256"/>
      <c r="QJP11" s="244"/>
      <c r="QJQ11" s="244"/>
      <c r="QJR11" s="244"/>
      <c r="QKC11" s="254" t="s">
        <v>91</v>
      </c>
      <c r="QKD11" s="255"/>
      <c r="QKE11" s="256"/>
      <c r="QKF11" s="244"/>
      <c r="QKG11" s="244"/>
      <c r="QKH11" s="244"/>
      <c r="QKS11" s="254" t="s">
        <v>91</v>
      </c>
      <c r="QKT11" s="255"/>
      <c r="QKU11" s="256"/>
      <c r="QKV11" s="244"/>
      <c r="QKW11" s="244"/>
      <c r="QKX11" s="244"/>
      <c r="QLI11" s="254" t="s">
        <v>91</v>
      </c>
      <c r="QLJ11" s="255"/>
      <c r="QLK11" s="256"/>
      <c r="QLL11" s="244"/>
      <c r="QLM11" s="244"/>
      <c r="QLN11" s="244"/>
      <c r="QLY11" s="254" t="s">
        <v>91</v>
      </c>
      <c r="QLZ11" s="255"/>
      <c r="QMA11" s="256"/>
      <c r="QMB11" s="244"/>
      <c r="QMC11" s="244"/>
      <c r="QMD11" s="244"/>
      <c r="QMO11" s="254" t="s">
        <v>91</v>
      </c>
      <c r="QMP11" s="255"/>
      <c r="QMQ11" s="256"/>
      <c r="QMR11" s="244"/>
      <c r="QMS11" s="244"/>
      <c r="QMT11" s="244"/>
      <c r="QNE11" s="254" t="s">
        <v>91</v>
      </c>
      <c r="QNF11" s="255"/>
      <c r="QNG11" s="256"/>
      <c r="QNH11" s="244"/>
      <c r="QNI11" s="244"/>
      <c r="QNJ11" s="244"/>
      <c r="QNU11" s="254" t="s">
        <v>91</v>
      </c>
      <c r="QNV11" s="255"/>
      <c r="QNW11" s="256"/>
      <c r="QNX11" s="244"/>
      <c r="QNY11" s="244"/>
      <c r="QNZ11" s="244"/>
      <c r="QOK11" s="254" t="s">
        <v>91</v>
      </c>
      <c r="QOL11" s="255"/>
      <c r="QOM11" s="256"/>
      <c r="QON11" s="244"/>
      <c r="QOO11" s="244"/>
      <c r="QOP11" s="244"/>
      <c r="QPA11" s="254" t="s">
        <v>91</v>
      </c>
      <c r="QPB11" s="255"/>
      <c r="QPC11" s="256"/>
      <c r="QPD11" s="244"/>
      <c r="QPE11" s="244"/>
      <c r="QPF11" s="244"/>
      <c r="QPQ11" s="254" t="s">
        <v>91</v>
      </c>
      <c r="QPR11" s="255"/>
      <c r="QPS11" s="256"/>
      <c r="QPT11" s="244"/>
      <c r="QPU11" s="244"/>
      <c r="QPV11" s="244"/>
      <c r="QQG11" s="254" t="s">
        <v>91</v>
      </c>
      <c r="QQH11" s="255"/>
      <c r="QQI11" s="256"/>
      <c r="QQJ11" s="244"/>
      <c r="QQK11" s="244"/>
      <c r="QQL11" s="244"/>
      <c r="QQW11" s="254" t="s">
        <v>91</v>
      </c>
      <c r="QQX11" s="255"/>
      <c r="QQY11" s="256"/>
      <c r="QQZ11" s="244"/>
      <c r="QRA11" s="244"/>
      <c r="QRB11" s="244"/>
      <c r="QRM11" s="254" t="s">
        <v>91</v>
      </c>
      <c r="QRN11" s="255"/>
      <c r="QRO11" s="256"/>
      <c r="QRP11" s="244"/>
      <c r="QRQ11" s="244"/>
      <c r="QRR11" s="244"/>
      <c r="QSC11" s="254" t="s">
        <v>91</v>
      </c>
      <c r="QSD11" s="255"/>
      <c r="QSE11" s="256"/>
      <c r="QSF11" s="244"/>
      <c r="QSG11" s="244"/>
      <c r="QSH11" s="244"/>
      <c r="QSS11" s="254" t="s">
        <v>91</v>
      </c>
      <c r="QST11" s="255"/>
      <c r="QSU11" s="256"/>
      <c r="QSV11" s="244"/>
      <c r="QSW11" s="244"/>
      <c r="QSX11" s="244"/>
      <c r="QTI11" s="254" t="s">
        <v>91</v>
      </c>
      <c r="QTJ11" s="255"/>
      <c r="QTK11" s="256"/>
      <c r="QTL11" s="244"/>
      <c r="QTM11" s="244"/>
      <c r="QTN11" s="244"/>
      <c r="QTY11" s="254" t="s">
        <v>91</v>
      </c>
      <c r="QTZ11" s="255"/>
      <c r="QUA11" s="256"/>
      <c r="QUB11" s="244"/>
      <c r="QUC11" s="244"/>
      <c r="QUD11" s="244"/>
      <c r="QUO11" s="254" t="s">
        <v>91</v>
      </c>
      <c r="QUP11" s="255"/>
      <c r="QUQ11" s="256"/>
      <c r="QUR11" s="244"/>
      <c r="QUS11" s="244"/>
      <c r="QUT11" s="244"/>
      <c r="QVE11" s="254" t="s">
        <v>91</v>
      </c>
      <c r="QVF11" s="255"/>
      <c r="QVG11" s="256"/>
      <c r="QVH11" s="244"/>
      <c r="QVI11" s="244"/>
      <c r="QVJ11" s="244"/>
      <c r="QVU11" s="254" t="s">
        <v>91</v>
      </c>
      <c r="QVV11" s="255"/>
      <c r="QVW11" s="256"/>
      <c r="QVX11" s="244"/>
      <c r="QVY11" s="244"/>
      <c r="QVZ11" s="244"/>
      <c r="QWK11" s="254" t="s">
        <v>91</v>
      </c>
      <c r="QWL11" s="255"/>
      <c r="QWM11" s="256"/>
      <c r="QWN11" s="244"/>
      <c r="QWO11" s="244"/>
      <c r="QWP11" s="244"/>
      <c r="QXA11" s="254" t="s">
        <v>91</v>
      </c>
      <c r="QXB11" s="255"/>
      <c r="QXC11" s="256"/>
      <c r="QXD11" s="244"/>
      <c r="QXE11" s="244"/>
      <c r="QXF11" s="244"/>
      <c r="QXQ11" s="254" t="s">
        <v>91</v>
      </c>
      <c r="QXR11" s="255"/>
      <c r="QXS11" s="256"/>
      <c r="QXT11" s="244"/>
      <c r="QXU11" s="244"/>
      <c r="QXV11" s="244"/>
      <c r="QYG11" s="254" t="s">
        <v>91</v>
      </c>
      <c r="QYH11" s="255"/>
      <c r="QYI11" s="256"/>
      <c r="QYJ11" s="244"/>
      <c r="QYK11" s="244"/>
      <c r="QYL11" s="244"/>
      <c r="QYW11" s="254" t="s">
        <v>91</v>
      </c>
      <c r="QYX11" s="255"/>
      <c r="QYY11" s="256"/>
      <c r="QYZ11" s="244"/>
      <c r="QZA11" s="244"/>
      <c r="QZB11" s="244"/>
      <c r="QZM11" s="254" t="s">
        <v>91</v>
      </c>
      <c r="QZN11" s="255"/>
      <c r="QZO11" s="256"/>
      <c r="QZP11" s="244"/>
      <c r="QZQ11" s="244"/>
      <c r="QZR11" s="244"/>
      <c r="RAC11" s="254" t="s">
        <v>91</v>
      </c>
      <c r="RAD11" s="255"/>
      <c r="RAE11" s="256"/>
      <c r="RAF11" s="244"/>
      <c r="RAG11" s="244"/>
      <c r="RAH11" s="244"/>
      <c r="RAS11" s="254" t="s">
        <v>91</v>
      </c>
      <c r="RAT11" s="255"/>
      <c r="RAU11" s="256"/>
      <c r="RAV11" s="244"/>
      <c r="RAW11" s="244"/>
      <c r="RAX11" s="244"/>
      <c r="RBI11" s="254" t="s">
        <v>91</v>
      </c>
      <c r="RBJ11" s="255"/>
      <c r="RBK11" s="256"/>
      <c r="RBL11" s="244"/>
      <c r="RBM11" s="244"/>
      <c r="RBN11" s="244"/>
      <c r="RBY11" s="254" t="s">
        <v>91</v>
      </c>
      <c r="RBZ11" s="255"/>
      <c r="RCA11" s="256"/>
      <c r="RCB11" s="244"/>
      <c r="RCC11" s="244"/>
      <c r="RCD11" s="244"/>
      <c r="RCO11" s="254" t="s">
        <v>91</v>
      </c>
      <c r="RCP11" s="255"/>
      <c r="RCQ11" s="256"/>
      <c r="RCR11" s="244"/>
      <c r="RCS11" s="244"/>
      <c r="RCT11" s="244"/>
      <c r="RDE11" s="254" t="s">
        <v>91</v>
      </c>
      <c r="RDF11" s="255"/>
      <c r="RDG11" s="256"/>
      <c r="RDH11" s="244"/>
      <c r="RDI11" s="244"/>
      <c r="RDJ11" s="244"/>
      <c r="RDU11" s="254" t="s">
        <v>91</v>
      </c>
      <c r="RDV11" s="255"/>
      <c r="RDW11" s="256"/>
      <c r="RDX11" s="244"/>
      <c r="RDY11" s="244"/>
      <c r="RDZ11" s="244"/>
      <c r="REK11" s="254" t="s">
        <v>91</v>
      </c>
      <c r="REL11" s="255"/>
      <c r="REM11" s="256"/>
      <c r="REN11" s="244"/>
      <c r="REO11" s="244"/>
      <c r="REP11" s="244"/>
      <c r="RFA11" s="254" t="s">
        <v>91</v>
      </c>
      <c r="RFB11" s="255"/>
      <c r="RFC11" s="256"/>
      <c r="RFD11" s="244"/>
      <c r="RFE11" s="244"/>
      <c r="RFF11" s="244"/>
      <c r="RFQ11" s="254" t="s">
        <v>91</v>
      </c>
      <c r="RFR11" s="255"/>
      <c r="RFS11" s="256"/>
      <c r="RFT11" s="244"/>
      <c r="RFU11" s="244"/>
      <c r="RFV11" s="244"/>
      <c r="RGG11" s="254" t="s">
        <v>91</v>
      </c>
      <c r="RGH11" s="255"/>
      <c r="RGI11" s="256"/>
      <c r="RGJ11" s="244"/>
      <c r="RGK11" s="244"/>
      <c r="RGL11" s="244"/>
      <c r="RGW11" s="254" t="s">
        <v>91</v>
      </c>
      <c r="RGX11" s="255"/>
      <c r="RGY11" s="256"/>
      <c r="RGZ11" s="244"/>
      <c r="RHA11" s="244"/>
      <c r="RHB11" s="244"/>
      <c r="RHM11" s="254" t="s">
        <v>91</v>
      </c>
      <c r="RHN11" s="255"/>
      <c r="RHO11" s="256"/>
      <c r="RHP11" s="244"/>
      <c r="RHQ11" s="244"/>
      <c r="RHR11" s="244"/>
      <c r="RIC11" s="254" t="s">
        <v>91</v>
      </c>
      <c r="RID11" s="255"/>
      <c r="RIE11" s="256"/>
      <c r="RIF11" s="244"/>
      <c r="RIG11" s="244"/>
      <c r="RIH11" s="244"/>
      <c r="RIS11" s="254" t="s">
        <v>91</v>
      </c>
      <c r="RIT11" s="255"/>
      <c r="RIU11" s="256"/>
      <c r="RIV11" s="244"/>
      <c r="RIW11" s="244"/>
      <c r="RIX11" s="244"/>
      <c r="RJI11" s="254" t="s">
        <v>91</v>
      </c>
      <c r="RJJ11" s="255"/>
      <c r="RJK11" s="256"/>
      <c r="RJL11" s="244"/>
      <c r="RJM11" s="244"/>
      <c r="RJN11" s="244"/>
      <c r="RJY11" s="254" t="s">
        <v>91</v>
      </c>
      <c r="RJZ11" s="255"/>
      <c r="RKA11" s="256"/>
      <c r="RKB11" s="244"/>
      <c r="RKC11" s="244"/>
      <c r="RKD11" s="244"/>
      <c r="RKO11" s="254" t="s">
        <v>91</v>
      </c>
      <c r="RKP11" s="255"/>
      <c r="RKQ11" s="256"/>
      <c r="RKR11" s="244"/>
      <c r="RKS11" s="244"/>
      <c r="RKT11" s="244"/>
      <c r="RLE11" s="254" t="s">
        <v>91</v>
      </c>
      <c r="RLF11" s="255"/>
      <c r="RLG11" s="256"/>
      <c r="RLH11" s="244"/>
      <c r="RLI11" s="244"/>
      <c r="RLJ11" s="244"/>
      <c r="RLU11" s="254" t="s">
        <v>91</v>
      </c>
      <c r="RLV11" s="255"/>
      <c r="RLW11" s="256"/>
      <c r="RLX11" s="244"/>
      <c r="RLY11" s="244"/>
      <c r="RLZ11" s="244"/>
      <c r="RMK11" s="254" t="s">
        <v>91</v>
      </c>
      <c r="RML11" s="255"/>
      <c r="RMM11" s="256"/>
      <c r="RMN11" s="244"/>
      <c r="RMO11" s="244"/>
      <c r="RMP11" s="244"/>
      <c r="RNA11" s="254" t="s">
        <v>91</v>
      </c>
      <c r="RNB11" s="255"/>
      <c r="RNC11" s="256"/>
      <c r="RND11" s="244"/>
      <c r="RNE11" s="244"/>
      <c r="RNF11" s="244"/>
      <c r="RNQ11" s="254" t="s">
        <v>91</v>
      </c>
      <c r="RNR11" s="255"/>
      <c r="RNS11" s="256"/>
      <c r="RNT11" s="244"/>
      <c r="RNU11" s="244"/>
      <c r="RNV11" s="244"/>
      <c r="ROG11" s="254" t="s">
        <v>91</v>
      </c>
      <c r="ROH11" s="255"/>
      <c r="ROI11" s="256"/>
      <c r="ROJ11" s="244"/>
      <c r="ROK11" s="244"/>
      <c r="ROL11" s="244"/>
      <c r="ROW11" s="254" t="s">
        <v>91</v>
      </c>
      <c r="ROX11" s="255"/>
      <c r="ROY11" s="256"/>
      <c r="ROZ11" s="244"/>
      <c r="RPA11" s="244"/>
      <c r="RPB11" s="244"/>
      <c r="RPM11" s="254" t="s">
        <v>91</v>
      </c>
      <c r="RPN11" s="255"/>
      <c r="RPO11" s="256"/>
      <c r="RPP11" s="244"/>
      <c r="RPQ11" s="244"/>
      <c r="RPR11" s="244"/>
      <c r="RQC11" s="254" t="s">
        <v>91</v>
      </c>
      <c r="RQD11" s="255"/>
      <c r="RQE11" s="256"/>
      <c r="RQF11" s="244"/>
      <c r="RQG11" s="244"/>
      <c r="RQH11" s="244"/>
      <c r="RQS11" s="254" t="s">
        <v>91</v>
      </c>
      <c r="RQT11" s="255"/>
      <c r="RQU11" s="256"/>
      <c r="RQV11" s="244"/>
      <c r="RQW11" s="244"/>
      <c r="RQX11" s="244"/>
      <c r="RRI11" s="254" t="s">
        <v>91</v>
      </c>
      <c r="RRJ11" s="255"/>
      <c r="RRK11" s="256"/>
      <c r="RRL11" s="244"/>
      <c r="RRM11" s="244"/>
      <c r="RRN11" s="244"/>
      <c r="RRY11" s="254" t="s">
        <v>91</v>
      </c>
      <c r="RRZ11" s="255"/>
      <c r="RSA11" s="256"/>
      <c r="RSB11" s="244"/>
      <c r="RSC11" s="244"/>
      <c r="RSD11" s="244"/>
      <c r="RSO11" s="254" t="s">
        <v>91</v>
      </c>
      <c r="RSP11" s="255"/>
      <c r="RSQ11" s="256"/>
      <c r="RSR11" s="244"/>
      <c r="RSS11" s="244"/>
      <c r="RST11" s="244"/>
      <c r="RTE11" s="254" t="s">
        <v>91</v>
      </c>
      <c r="RTF11" s="255"/>
      <c r="RTG11" s="256"/>
      <c r="RTH11" s="244"/>
      <c r="RTI11" s="244"/>
      <c r="RTJ11" s="244"/>
      <c r="RTU11" s="254" t="s">
        <v>91</v>
      </c>
      <c r="RTV11" s="255"/>
      <c r="RTW11" s="256"/>
      <c r="RTX11" s="244"/>
      <c r="RTY11" s="244"/>
      <c r="RTZ11" s="244"/>
      <c r="RUK11" s="254" t="s">
        <v>91</v>
      </c>
      <c r="RUL11" s="255"/>
      <c r="RUM11" s="256"/>
      <c r="RUN11" s="244"/>
      <c r="RUO11" s="244"/>
      <c r="RUP11" s="244"/>
      <c r="RVA11" s="254" t="s">
        <v>91</v>
      </c>
      <c r="RVB11" s="255"/>
      <c r="RVC11" s="256"/>
      <c r="RVD11" s="244"/>
      <c r="RVE11" s="244"/>
      <c r="RVF11" s="244"/>
      <c r="RVQ11" s="254" t="s">
        <v>91</v>
      </c>
      <c r="RVR11" s="255"/>
      <c r="RVS11" s="256"/>
      <c r="RVT11" s="244"/>
      <c r="RVU11" s="244"/>
      <c r="RVV11" s="244"/>
      <c r="RWG11" s="254" t="s">
        <v>91</v>
      </c>
      <c r="RWH11" s="255"/>
      <c r="RWI11" s="256"/>
      <c r="RWJ11" s="244"/>
      <c r="RWK11" s="244"/>
      <c r="RWL11" s="244"/>
      <c r="RWW11" s="254" t="s">
        <v>91</v>
      </c>
      <c r="RWX11" s="255"/>
      <c r="RWY11" s="256"/>
      <c r="RWZ11" s="244"/>
      <c r="RXA11" s="244"/>
      <c r="RXB11" s="244"/>
      <c r="RXM11" s="254" t="s">
        <v>91</v>
      </c>
      <c r="RXN11" s="255"/>
      <c r="RXO11" s="256"/>
      <c r="RXP11" s="244"/>
      <c r="RXQ11" s="244"/>
      <c r="RXR11" s="244"/>
      <c r="RYC11" s="254" t="s">
        <v>91</v>
      </c>
      <c r="RYD11" s="255"/>
      <c r="RYE11" s="256"/>
      <c r="RYF11" s="244"/>
      <c r="RYG11" s="244"/>
      <c r="RYH11" s="244"/>
      <c r="RYS11" s="254" t="s">
        <v>91</v>
      </c>
      <c r="RYT11" s="255"/>
      <c r="RYU11" s="256"/>
      <c r="RYV11" s="244"/>
      <c r="RYW11" s="244"/>
      <c r="RYX11" s="244"/>
      <c r="RZI11" s="254" t="s">
        <v>91</v>
      </c>
      <c r="RZJ11" s="255"/>
      <c r="RZK11" s="256"/>
      <c r="RZL11" s="244"/>
      <c r="RZM11" s="244"/>
      <c r="RZN11" s="244"/>
      <c r="RZY11" s="254" t="s">
        <v>91</v>
      </c>
      <c r="RZZ11" s="255"/>
      <c r="SAA11" s="256"/>
      <c r="SAB11" s="244"/>
      <c r="SAC11" s="244"/>
      <c r="SAD11" s="244"/>
      <c r="SAO11" s="254" t="s">
        <v>91</v>
      </c>
      <c r="SAP11" s="255"/>
      <c r="SAQ11" s="256"/>
      <c r="SAR11" s="244"/>
      <c r="SAS11" s="244"/>
      <c r="SAT11" s="244"/>
      <c r="SBE11" s="254" t="s">
        <v>91</v>
      </c>
      <c r="SBF11" s="255"/>
      <c r="SBG11" s="256"/>
      <c r="SBH11" s="244"/>
      <c r="SBI11" s="244"/>
      <c r="SBJ11" s="244"/>
      <c r="SBU11" s="254" t="s">
        <v>91</v>
      </c>
      <c r="SBV11" s="255"/>
      <c r="SBW11" s="256"/>
      <c r="SBX11" s="244"/>
      <c r="SBY11" s="244"/>
      <c r="SBZ11" s="244"/>
      <c r="SCK11" s="254" t="s">
        <v>91</v>
      </c>
      <c r="SCL11" s="255"/>
      <c r="SCM11" s="256"/>
      <c r="SCN11" s="244"/>
      <c r="SCO11" s="244"/>
      <c r="SCP11" s="244"/>
      <c r="SDA11" s="254" t="s">
        <v>91</v>
      </c>
      <c r="SDB11" s="255"/>
      <c r="SDC11" s="256"/>
      <c r="SDD11" s="244"/>
      <c r="SDE11" s="244"/>
      <c r="SDF11" s="244"/>
      <c r="SDQ11" s="254" t="s">
        <v>91</v>
      </c>
      <c r="SDR11" s="255"/>
      <c r="SDS11" s="256"/>
      <c r="SDT11" s="244"/>
      <c r="SDU11" s="244"/>
      <c r="SDV11" s="244"/>
      <c r="SEG11" s="254" t="s">
        <v>91</v>
      </c>
      <c r="SEH11" s="255"/>
      <c r="SEI11" s="256"/>
      <c r="SEJ11" s="244"/>
      <c r="SEK11" s="244"/>
      <c r="SEL11" s="244"/>
      <c r="SEW11" s="254" t="s">
        <v>91</v>
      </c>
      <c r="SEX11" s="255"/>
      <c r="SEY11" s="256"/>
      <c r="SEZ11" s="244"/>
      <c r="SFA11" s="244"/>
      <c r="SFB11" s="244"/>
      <c r="SFM11" s="254" t="s">
        <v>91</v>
      </c>
      <c r="SFN11" s="255"/>
      <c r="SFO11" s="256"/>
      <c r="SFP11" s="244"/>
      <c r="SFQ11" s="244"/>
      <c r="SFR11" s="244"/>
      <c r="SGC11" s="254" t="s">
        <v>91</v>
      </c>
      <c r="SGD11" s="255"/>
      <c r="SGE11" s="256"/>
      <c r="SGF11" s="244"/>
      <c r="SGG11" s="244"/>
      <c r="SGH11" s="244"/>
      <c r="SGS11" s="254" t="s">
        <v>91</v>
      </c>
      <c r="SGT11" s="255"/>
      <c r="SGU11" s="256"/>
      <c r="SGV11" s="244"/>
      <c r="SGW11" s="244"/>
      <c r="SGX11" s="244"/>
      <c r="SHI11" s="254" t="s">
        <v>91</v>
      </c>
      <c r="SHJ11" s="255"/>
      <c r="SHK11" s="256"/>
      <c r="SHL11" s="244"/>
      <c r="SHM11" s="244"/>
      <c r="SHN11" s="244"/>
      <c r="SHY11" s="254" t="s">
        <v>91</v>
      </c>
      <c r="SHZ11" s="255"/>
      <c r="SIA11" s="256"/>
      <c r="SIB11" s="244"/>
      <c r="SIC11" s="244"/>
      <c r="SID11" s="244"/>
      <c r="SIO11" s="254" t="s">
        <v>91</v>
      </c>
      <c r="SIP11" s="255"/>
      <c r="SIQ11" s="256"/>
      <c r="SIR11" s="244"/>
      <c r="SIS11" s="244"/>
      <c r="SIT11" s="244"/>
      <c r="SJE11" s="254" t="s">
        <v>91</v>
      </c>
      <c r="SJF11" s="255"/>
      <c r="SJG11" s="256"/>
      <c r="SJH11" s="244"/>
      <c r="SJI11" s="244"/>
      <c r="SJJ11" s="244"/>
      <c r="SJU11" s="254" t="s">
        <v>91</v>
      </c>
      <c r="SJV11" s="255"/>
      <c r="SJW11" s="256"/>
      <c r="SJX11" s="244"/>
      <c r="SJY11" s="244"/>
      <c r="SJZ11" s="244"/>
      <c r="SKK11" s="254" t="s">
        <v>91</v>
      </c>
      <c r="SKL11" s="255"/>
      <c r="SKM11" s="256"/>
      <c r="SKN11" s="244"/>
      <c r="SKO11" s="244"/>
      <c r="SKP11" s="244"/>
      <c r="SLA11" s="254" t="s">
        <v>91</v>
      </c>
      <c r="SLB11" s="255"/>
      <c r="SLC11" s="256"/>
      <c r="SLD11" s="244"/>
      <c r="SLE11" s="244"/>
      <c r="SLF11" s="244"/>
      <c r="SLQ11" s="254" t="s">
        <v>91</v>
      </c>
      <c r="SLR11" s="255"/>
      <c r="SLS11" s="256"/>
      <c r="SLT11" s="244"/>
      <c r="SLU11" s="244"/>
      <c r="SLV11" s="244"/>
      <c r="SMG11" s="254" t="s">
        <v>91</v>
      </c>
      <c r="SMH11" s="255"/>
      <c r="SMI11" s="256"/>
      <c r="SMJ11" s="244"/>
      <c r="SMK11" s="244"/>
      <c r="SML11" s="244"/>
      <c r="SMW11" s="254" t="s">
        <v>91</v>
      </c>
      <c r="SMX11" s="255"/>
      <c r="SMY11" s="256"/>
      <c r="SMZ11" s="244"/>
      <c r="SNA11" s="244"/>
      <c r="SNB11" s="244"/>
      <c r="SNM11" s="254" t="s">
        <v>91</v>
      </c>
      <c r="SNN11" s="255"/>
      <c r="SNO11" s="256"/>
      <c r="SNP11" s="244"/>
      <c r="SNQ11" s="244"/>
      <c r="SNR11" s="244"/>
      <c r="SOC11" s="254" t="s">
        <v>91</v>
      </c>
      <c r="SOD11" s="255"/>
      <c r="SOE11" s="256"/>
      <c r="SOF11" s="244"/>
      <c r="SOG11" s="244"/>
      <c r="SOH11" s="244"/>
      <c r="SOS11" s="254" t="s">
        <v>91</v>
      </c>
      <c r="SOT11" s="255"/>
      <c r="SOU11" s="256"/>
      <c r="SOV11" s="244"/>
      <c r="SOW11" s="244"/>
      <c r="SOX11" s="244"/>
      <c r="SPI11" s="254" t="s">
        <v>91</v>
      </c>
      <c r="SPJ11" s="255"/>
      <c r="SPK11" s="256"/>
      <c r="SPL11" s="244"/>
      <c r="SPM11" s="244"/>
      <c r="SPN11" s="244"/>
      <c r="SPY11" s="254" t="s">
        <v>91</v>
      </c>
      <c r="SPZ11" s="255"/>
      <c r="SQA11" s="256"/>
      <c r="SQB11" s="244"/>
      <c r="SQC11" s="244"/>
      <c r="SQD11" s="244"/>
      <c r="SQO11" s="254" t="s">
        <v>91</v>
      </c>
      <c r="SQP11" s="255"/>
      <c r="SQQ11" s="256"/>
      <c r="SQR11" s="244"/>
      <c r="SQS11" s="244"/>
      <c r="SQT11" s="244"/>
      <c r="SRE11" s="254" t="s">
        <v>91</v>
      </c>
      <c r="SRF11" s="255"/>
      <c r="SRG11" s="256"/>
      <c r="SRH11" s="244"/>
      <c r="SRI11" s="244"/>
      <c r="SRJ11" s="244"/>
      <c r="SRU11" s="254" t="s">
        <v>91</v>
      </c>
      <c r="SRV11" s="255"/>
      <c r="SRW11" s="256"/>
      <c r="SRX11" s="244"/>
      <c r="SRY11" s="244"/>
      <c r="SRZ11" s="244"/>
      <c r="SSK11" s="254" t="s">
        <v>91</v>
      </c>
      <c r="SSL11" s="255"/>
      <c r="SSM11" s="256"/>
      <c r="SSN11" s="244"/>
      <c r="SSO11" s="244"/>
      <c r="SSP11" s="244"/>
      <c r="STA11" s="254" t="s">
        <v>91</v>
      </c>
      <c r="STB11" s="255"/>
      <c r="STC11" s="256"/>
      <c r="STD11" s="244"/>
      <c r="STE11" s="244"/>
      <c r="STF11" s="244"/>
      <c r="STQ11" s="254" t="s">
        <v>91</v>
      </c>
      <c r="STR11" s="255"/>
      <c r="STS11" s="256"/>
      <c r="STT11" s="244"/>
      <c r="STU11" s="244"/>
      <c r="STV11" s="244"/>
      <c r="SUG11" s="254" t="s">
        <v>91</v>
      </c>
      <c r="SUH11" s="255"/>
      <c r="SUI11" s="256"/>
      <c r="SUJ11" s="244"/>
      <c r="SUK11" s="244"/>
      <c r="SUL11" s="244"/>
      <c r="SUW11" s="254" t="s">
        <v>91</v>
      </c>
      <c r="SUX11" s="255"/>
      <c r="SUY11" s="256"/>
      <c r="SUZ11" s="244"/>
      <c r="SVA11" s="244"/>
      <c r="SVB11" s="244"/>
      <c r="SVM11" s="254" t="s">
        <v>91</v>
      </c>
      <c r="SVN11" s="255"/>
      <c r="SVO11" s="256"/>
      <c r="SVP11" s="244"/>
      <c r="SVQ11" s="244"/>
      <c r="SVR11" s="244"/>
      <c r="SWC11" s="254" t="s">
        <v>91</v>
      </c>
      <c r="SWD11" s="255"/>
      <c r="SWE11" s="256"/>
      <c r="SWF11" s="244"/>
      <c r="SWG11" s="244"/>
      <c r="SWH11" s="244"/>
      <c r="SWS11" s="254" t="s">
        <v>91</v>
      </c>
      <c r="SWT11" s="255"/>
      <c r="SWU11" s="256"/>
      <c r="SWV11" s="244"/>
      <c r="SWW11" s="244"/>
      <c r="SWX11" s="244"/>
      <c r="SXI11" s="254" t="s">
        <v>91</v>
      </c>
      <c r="SXJ11" s="255"/>
      <c r="SXK11" s="256"/>
      <c r="SXL11" s="244"/>
      <c r="SXM11" s="244"/>
      <c r="SXN11" s="244"/>
      <c r="SXY11" s="254" t="s">
        <v>91</v>
      </c>
      <c r="SXZ11" s="255"/>
      <c r="SYA11" s="256"/>
      <c r="SYB11" s="244"/>
      <c r="SYC11" s="244"/>
      <c r="SYD11" s="244"/>
      <c r="SYO11" s="254" t="s">
        <v>91</v>
      </c>
      <c r="SYP11" s="255"/>
      <c r="SYQ11" s="256"/>
      <c r="SYR11" s="244"/>
      <c r="SYS11" s="244"/>
      <c r="SYT11" s="244"/>
      <c r="SZE11" s="254" t="s">
        <v>91</v>
      </c>
      <c r="SZF11" s="255"/>
      <c r="SZG11" s="256"/>
      <c r="SZH11" s="244"/>
      <c r="SZI11" s="244"/>
      <c r="SZJ11" s="244"/>
      <c r="SZU11" s="254" t="s">
        <v>91</v>
      </c>
    </row>
    <row r="12" spans="1:1024 1026:2048 2050:3072 3074:4096 4098:5120 5122:6144 6146:7168 7170:8192 8194:9216 9218:10240 10242:11264 11266:12288 12290:13312 13314:13541" x14ac:dyDescent="0.35">
      <c r="A12" s="257" t="s">
        <v>96</v>
      </c>
      <c r="B12" s="355"/>
      <c r="C12" s="358"/>
      <c r="D12" s="352"/>
      <c r="ABM12" s="257" t="s">
        <v>96</v>
      </c>
      <c r="ABN12" s="114"/>
      <c r="ABO12" s="258"/>
      <c r="ABP12" s="244"/>
      <c r="ABQ12" s="244"/>
      <c r="ABR12" s="244"/>
      <c r="ACC12" s="257" t="s">
        <v>96</v>
      </c>
      <c r="ACD12" s="114"/>
      <c r="ACE12" s="258"/>
      <c r="ACF12" s="244"/>
      <c r="ACG12" s="244"/>
      <c r="ACH12" s="244"/>
      <c r="ACS12" s="257" t="s">
        <v>96</v>
      </c>
      <c r="ACT12" s="114"/>
      <c r="ACU12" s="258"/>
      <c r="ACV12" s="244"/>
      <c r="ACW12" s="244"/>
      <c r="ACX12" s="244"/>
      <c r="ADI12" s="257" t="s">
        <v>96</v>
      </c>
      <c r="ADJ12" s="114"/>
      <c r="ADK12" s="258"/>
      <c r="ADL12" s="244"/>
      <c r="ADM12" s="244"/>
      <c r="ADN12" s="244"/>
      <c r="ADY12" s="257" t="s">
        <v>96</v>
      </c>
      <c r="ADZ12" s="114"/>
      <c r="AEA12" s="258"/>
      <c r="AEB12" s="244"/>
      <c r="AEC12" s="244"/>
      <c r="AED12" s="244"/>
      <c r="AEO12" s="257" t="s">
        <v>96</v>
      </c>
      <c r="AEP12" s="114"/>
      <c r="AEQ12" s="258"/>
      <c r="AER12" s="244"/>
      <c r="AES12" s="244"/>
      <c r="AET12" s="244"/>
      <c r="AFE12" s="257" t="s">
        <v>96</v>
      </c>
      <c r="AFF12" s="114"/>
      <c r="AFG12" s="258"/>
      <c r="AFH12" s="244"/>
      <c r="AFI12" s="244"/>
      <c r="AFJ12" s="244"/>
      <c r="AFU12" s="257" t="s">
        <v>96</v>
      </c>
      <c r="AFV12" s="114"/>
      <c r="AFW12" s="258"/>
      <c r="AFX12" s="244"/>
      <c r="AFY12" s="244"/>
      <c r="AFZ12" s="244"/>
      <c r="AGK12" s="257" t="s">
        <v>96</v>
      </c>
      <c r="AGL12" s="114"/>
      <c r="AGM12" s="258"/>
      <c r="AGN12" s="244"/>
      <c r="AGO12" s="244"/>
      <c r="AGP12" s="244"/>
      <c r="AHA12" s="257" t="s">
        <v>96</v>
      </c>
      <c r="AHB12" s="114"/>
      <c r="AHC12" s="258"/>
      <c r="AHD12" s="244"/>
      <c r="AHE12" s="244"/>
      <c r="AHF12" s="244"/>
      <c r="AHQ12" s="257" t="s">
        <v>96</v>
      </c>
      <c r="AHR12" s="114"/>
      <c r="AHS12" s="258"/>
      <c r="AHT12" s="244"/>
      <c r="AHU12" s="244"/>
      <c r="AHV12" s="244"/>
      <c r="AIG12" s="257" t="s">
        <v>96</v>
      </c>
      <c r="AIH12" s="114"/>
      <c r="AII12" s="258"/>
      <c r="AIJ12" s="244"/>
      <c r="AIK12" s="244"/>
      <c r="AIL12" s="244"/>
      <c r="AIW12" s="257" t="s">
        <v>96</v>
      </c>
      <c r="AIX12" s="114"/>
      <c r="AIY12" s="258"/>
      <c r="AIZ12" s="244"/>
      <c r="AJA12" s="244"/>
      <c r="AJB12" s="244"/>
      <c r="AJM12" s="257" t="s">
        <v>96</v>
      </c>
      <c r="AJN12" s="114"/>
      <c r="AJO12" s="258"/>
      <c r="AJP12" s="244"/>
      <c r="AJQ12" s="244"/>
      <c r="AJR12" s="244"/>
      <c r="AKC12" s="257" t="s">
        <v>96</v>
      </c>
      <c r="AKD12" s="114"/>
      <c r="AKE12" s="258"/>
      <c r="AKF12" s="244"/>
      <c r="AKG12" s="244"/>
      <c r="AKH12" s="244"/>
      <c r="AKS12" s="257" t="s">
        <v>96</v>
      </c>
      <c r="AKT12" s="114"/>
      <c r="AKU12" s="258"/>
      <c r="AKV12" s="244"/>
      <c r="AKW12" s="244"/>
      <c r="AKX12" s="244"/>
      <c r="ALI12" s="257" t="s">
        <v>96</v>
      </c>
      <c r="ALJ12" s="114"/>
      <c r="ALK12" s="258"/>
      <c r="ALL12" s="244"/>
      <c r="ALM12" s="244"/>
      <c r="ALN12" s="244"/>
      <c r="ALY12" s="257" t="s">
        <v>96</v>
      </c>
      <c r="ALZ12" s="114"/>
      <c r="AMA12" s="258"/>
      <c r="AMB12" s="244"/>
      <c r="AMC12" s="244"/>
      <c r="AMD12" s="244"/>
      <c r="AMO12" s="257" t="s">
        <v>96</v>
      </c>
      <c r="AMP12" s="114"/>
      <c r="AMQ12" s="258"/>
      <c r="AMR12" s="244"/>
      <c r="AMS12" s="244"/>
      <c r="AMT12" s="244"/>
      <c r="ANE12" s="257" t="s">
        <v>96</v>
      </c>
      <c r="ANF12" s="114"/>
      <c r="ANG12" s="258"/>
      <c r="ANH12" s="244"/>
      <c r="ANI12" s="244"/>
      <c r="ANJ12" s="244"/>
      <c r="ANU12" s="257" t="s">
        <v>96</v>
      </c>
      <c r="ANV12" s="114"/>
      <c r="ANW12" s="258"/>
      <c r="ANX12" s="244"/>
      <c r="ANY12" s="244"/>
      <c r="ANZ12" s="244"/>
      <c r="AOK12" s="257" t="s">
        <v>96</v>
      </c>
      <c r="AOL12" s="114"/>
      <c r="AOM12" s="258"/>
      <c r="AON12" s="244"/>
      <c r="AOO12" s="244"/>
      <c r="AOP12" s="244"/>
      <c r="APA12" s="257" t="s">
        <v>96</v>
      </c>
      <c r="APB12" s="114"/>
      <c r="APC12" s="258"/>
      <c r="APD12" s="244"/>
      <c r="APE12" s="244"/>
      <c r="APF12" s="244"/>
      <c r="APQ12" s="257" t="s">
        <v>96</v>
      </c>
      <c r="APR12" s="114"/>
      <c r="APS12" s="258"/>
      <c r="APT12" s="244"/>
      <c r="APU12" s="244"/>
      <c r="APV12" s="244"/>
      <c r="AQG12" s="257" t="s">
        <v>96</v>
      </c>
      <c r="AQH12" s="114"/>
      <c r="AQI12" s="258"/>
      <c r="AQJ12" s="244"/>
      <c r="AQK12" s="244"/>
      <c r="AQL12" s="244"/>
      <c r="AQW12" s="257" t="s">
        <v>96</v>
      </c>
      <c r="AQX12" s="114"/>
      <c r="AQY12" s="258"/>
      <c r="AQZ12" s="244"/>
      <c r="ARA12" s="244"/>
      <c r="ARB12" s="244"/>
      <c r="ARM12" s="257" t="s">
        <v>96</v>
      </c>
      <c r="ARN12" s="114"/>
      <c r="ARO12" s="258"/>
      <c r="ARP12" s="244"/>
      <c r="ARQ12" s="244"/>
      <c r="ARR12" s="244"/>
      <c r="ASC12" s="257" t="s">
        <v>96</v>
      </c>
      <c r="ASD12" s="114"/>
      <c r="ASE12" s="258"/>
      <c r="ASF12" s="244"/>
      <c r="ASG12" s="244"/>
      <c r="ASH12" s="244"/>
      <c r="ASS12" s="257" t="s">
        <v>96</v>
      </c>
      <c r="AST12" s="114"/>
      <c r="ASU12" s="258"/>
      <c r="ASV12" s="244"/>
      <c r="ASW12" s="244"/>
      <c r="ASX12" s="244"/>
      <c r="ATI12" s="257" t="s">
        <v>96</v>
      </c>
      <c r="ATJ12" s="114"/>
      <c r="ATK12" s="258"/>
      <c r="ATL12" s="244"/>
      <c r="ATM12" s="244"/>
      <c r="ATN12" s="244"/>
      <c r="ATY12" s="257" t="s">
        <v>96</v>
      </c>
      <c r="ATZ12" s="114"/>
      <c r="AUA12" s="258"/>
      <c r="AUB12" s="244"/>
      <c r="AUC12" s="244"/>
      <c r="AUD12" s="244"/>
      <c r="AUO12" s="257" t="s">
        <v>96</v>
      </c>
      <c r="AUP12" s="114"/>
      <c r="AUQ12" s="258"/>
      <c r="AUR12" s="244"/>
      <c r="AUS12" s="244"/>
      <c r="AUT12" s="244"/>
      <c r="AVE12" s="257" t="s">
        <v>96</v>
      </c>
      <c r="AVF12" s="114"/>
      <c r="AVG12" s="258"/>
      <c r="AVH12" s="244"/>
      <c r="AVI12" s="244"/>
      <c r="AVJ12" s="244"/>
      <c r="AVU12" s="257" t="s">
        <v>96</v>
      </c>
      <c r="AVV12" s="114"/>
      <c r="AVW12" s="258"/>
      <c r="AVX12" s="244"/>
      <c r="AVY12" s="244"/>
      <c r="AVZ12" s="244"/>
      <c r="AWK12" s="257" t="s">
        <v>96</v>
      </c>
      <c r="AWL12" s="114"/>
      <c r="AWM12" s="258"/>
      <c r="AWN12" s="244"/>
      <c r="AWO12" s="244"/>
      <c r="AWP12" s="244"/>
      <c r="AXA12" s="257" t="s">
        <v>96</v>
      </c>
      <c r="AXB12" s="114"/>
      <c r="AXC12" s="258"/>
      <c r="AXD12" s="244"/>
      <c r="AXE12" s="244"/>
      <c r="AXF12" s="244"/>
      <c r="AXQ12" s="257" t="s">
        <v>96</v>
      </c>
      <c r="AXR12" s="114"/>
      <c r="AXS12" s="258"/>
      <c r="AXT12" s="244"/>
      <c r="AXU12" s="244"/>
      <c r="AXV12" s="244"/>
      <c r="AYG12" s="257" t="s">
        <v>96</v>
      </c>
      <c r="AYH12" s="114"/>
      <c r="AYI12" s="258"/>
      <c r="AYJ12" s="244"/>
      <c r="AYK12" s="244"/>
      <c r="AYL12" s="244"/>
      <c r="AYW12" s="257" t="s">
        <v>96</v>
      </c>
      <c r="AYX12" s="114"/>
      <c r="AYY12" s="258"/>
      <c r="AYZ12" s="244"/>
      <c r="AZA12" s="244"/>
      <c r="AZB12" s="244"/>
      <c r="AZM12" s="257" t="s">
        <v>96</v>
      </c>
      <c r="AZN12" s="114"/>
      <c r="AZO12" s="258"/>
      <c r="AZP12" s="244"/>
      <c r="AZQ12" s="244"/>
      <c r="AZR12" s="244"/>
      <c r="BAC12" s="257" t="s">
        <v>96</v>
      </c>
      <c r="BAD12" s="114"/>
      <c r="BAE12" s="258"/>
      <c r="BAF12" s="244"/>
      <c r="BAG12" s="244"/>
      <c r="BAH12" s="244"/>
      <c r="BAS12" s="257" t="s">
        <v>96</v>
      </c>
      <c r="BAT12" s="114"/>
      <c r="BAU12" s="258"/>
      <c r="BAV12" s="244"/>
      <c r="BAW12" s="244"/>
      <c r="BAX12" s="244"/>
      <c r="BBI12" s="257" t="s">
        <v>96</v>
      </c>
      <c r="BBJ12" s="114"/>
      <c r="BBK12" s="258"/>
      <c r="BBL12" s="244"/>
      <c r="BBM12" s="244"/>
      <c r="BBN12" s="244"/>
      <c r="BBY12" s="257" t="s">
        <v>96</v>
      </c>
      <c r="BBZ12" s="114"/>
      <c r="BCA12" s="258"/>
      <c r="BCB12" s="244"/>
      <c r="BCC12" s="244"/>
      <c r="BCD12" s="244"/>
      <c r="BCO12" s="257" t="s">
        <v>96</v>
      </c>
      <c r="BCP12" s="114"/>
      <c r="BCQ12" s="258"/>
      <c r="BCR12" s="244"/>
      <c r="BCS12" s="244"/>
      <c r="BCT12" s="244"/>
      <c r="BDE12" s="257" t="s">
        <v>96</v>
      </c>
      <c r="BDF12" s="114"/>
      <c r="BDG12" s="258"/>
      <c r="BDH12" s="244"/>
      <c r="BDI12" s="244"/>
      <c r="BDJ12" s="244"/>
      <c r="BDU12" s="257" t="s">
        <v>96</v>
      </c>
      <c r="BDV12" s="114"/>
      <c r="BDW12" s="258"/>
      <c r="BDX12" s="244"/>
      <c r="BDY12" s="244"/>
      <c r="BDZ12" s="244"/>
      <c r="BEK12" s="257" t="s">
        <v>96</v>
      </c>
      <c r="BEL12" s="114"/>
      <c r="BEM12" s="258"/>
      <c r="BEN12" s="244"/>
      <c r="BEO12" s="244"/>
      <c r="BEP12" s="244"/>
      <c r="BFA12" s="257" t="s">
        <v>96</v>
      </c>
      <c r="BFB12" s="114"/>
      <c r="BFC12" s="258"/>
      <c r="BFD12" s="244"/>
      <c r="BFE12" s="244"/>
      <c r="BFF12" s="244"/>
      <c r="BFQ12" s="257" t="s">
        <v>96</v>
      </c>
      <c r="BFR12" s="114"/>
      <c r="BFS12" s="258"/>
      <c r="BFT12" s="244"/>
      <c r="BFU12" s="244"/>
      <c r="BFV12" s="244"/>
      <c r="BGG12" s="257" t="s">
        <v>96</v>
      </c>
      <c r="BGH12" s="114"/>
      <c r="BGI12" s="258"/>
      <c r="BGJ12" s="244"/>
      <c r="BGK12" s="244"/>
      <c r="BGL12" s="244"/>
      <c r="BGW12" s="257" t="s">
        <v>96</v>
      </c>
      <c r="BGX12" s="114"/>
      <c r="BGY12" s="258"/>
      <c r="BGZ12" s="244"/>
      <c r="BHA12" s="244"/>
      <c r="BHB12" s="244"/>
      <c r="BHM12" s="257" t="s">
        <v>96</v>
      </c>
      <c r="BHN12" s="114"/>
      <c r="BHO12" s="258"/>
      <c r="BHP12" s="244"/>
      <c r="BHQ12" s="244"/>
      <c r="BHR12" s="244"/>
      <c r="BIC12" s="257" t="s">
        <v>96</v>
      </c>
      <c r="BID12" s="114"/>
      <c r="BIE12" s="258"/>
      <c r="BIF12" s="244"/>
      <c r="BIG12" s="244"/>
      <c r="BIH12" s="244"/>
      <c r="BIS12" s="257" t="s">
        <v>96</v>
      </c>
      <c r="BIT12" s="114"/>
      <c r="BIU12" s="258"/>
      <c r="BIV12" s="244"/>
      <c r="BIW12" s="244"/>
      <c r="BIX12" s="244"/>
      <c r="BJI12" s="257" t="s">
        <v>96</v>
      </c>
      <c r="BJJ12" s="114"/>
      <c r="BJK12" s="258"/>
      <c r="BJL12" s="244"/>
      <c r="BJM12" s="244"/>
      <c r="BJN12" s="244"/>
      <c r="BJY12" s="257" t="s">
        <v>96</v>
      </c>
      <c r="BJZ12" s="114"/>
      <c r="BKA12" s="258"/>
      <c r="BKB12" s="244"/>
      <c r="BKC12" s="244"/>
      <c r="BKD12" s="244"/>
      <c r="BKO12" s="257" t="s">
        <v>96</v>
      </c>
      <c r="BKP12" s="114"/>
      <c r="BKQ12" s="258"/>
      <c r="BKR12" s="244"/>
      <c r="BKS12" s="244"/>
      <c r="BKT12" s="244"/>
      <c r="BLE12" s="257" t="s">
        <v>96</v>
      </c>
      <c r="BLF12" s="114"/>
      <c r="BLG12" s="258"/>
      <c r="BLH12" s="244"/>
      <c r="BLI12" s="244"/>
      <c r="BLJ12" s="244"/>
      <c r="BLU12" s="257" t="s">
        <v>96</v>
      </c>
      <c r="BLV12" s="114"/>
      <c r="BLW12" s="258"/>
      <c r="BLX12" s="244"/>
      <c r="BLY12" s="244"/>
      <c r="BLZ12" s="244"/>
      <c r="BMK12" s="257" t="s">
        <v>96</v>
      </c>
      <c r="BML12" s="114"/>
      <c r="BMM12" s="258"/>
      <c r="BMN12" s="244"/>
      <c r="BMO12" s="244"/>
      <c r="BMP12" s="244"/>
      <c r="BNA12" s="257" t="s">
        <v>96</v>
      </c>
      <c r="BNB12" s="114"/>
      <c r="BNC12" s="258"/>
      <c r="BND12" s="244"/>
      <c r="BNE12" s="244"/>
      <c r="BNF12" s="244"/>
      <c r="BNQ12" s="257" t="s">
        <v>96</v>
      </c>
      <c r="BNR12" s="114"/>
      <c r="BNS12" s="258"/>
      <c r="BNT12" s="244"/>
      <c r="BNU12" s="244"/>
      <c r="BNV12" s="244"/>
      <c r="BOG12" s="257" t="s">
        <v>96</v>
      </c>
      <c r="BOH12" s="114"/>
      <c r="BOI12" s="258"/>
      <c r="BOJ12" s="244"/>
      <c r="BOK12" s="244"/>
      <c r="BOL12" s="244"/>
      <c r="BOW12" s="257" t="s">
        <v>96</v>
      </c>
      <c r="BOX12" s="114"/>
      <c r="BOY12" s="258"/>
      <c r="BOZ12" s="244"/>
      <c r="BPA12" s="244"/>
      <c r="BPB12" s="244"/>
      <c r="BPM12" s="257" t="s">
        <v>96</v>
      </c>
      <c r="BPN12" s="114"/>
      <c r="BPO12" s="258"/>
      <c r="BPP12" s="244"/>
      <c r="BPQ12" s="244"/>
      <c r="BPR12" s="244"/>
      <c r="BQC12" s="257" t="s">
        <v>96</v>
      </c>
      <c r="BQD12" s="114"/>
      <c r="BQE12" s="258"/>
      <c r="BQF12" s="244"/>
      <c r="BQG12" s="244"/>
      <c r="BQH12" s="244"/>
      <c r="BQS12" s="257" t="s">
        <v>96</v>
      </c>
      <c r="BQT12" s="114"/>
      <c r="BQU12" s="258"/>
      <c r="BQV12" s="244"/>
      <c r="BQW12" s="244"/>
      <c r="BQX12" s="244"/>
      <c r="BRI12" s="257" t="s">
        <v>96</v>
      </c>
      <c r="BRJ12" s="114"/>
      <c r="BRK12" s="258"/>
      <c r="BRL12" s="244"/>
      <c r="BRM12" s="244"/>
      <c r="BRN12" s="244"/>
      <c r="BRY12" s="257" t="s">
        <v>96</v>
      </c>
      <c r="BRZ12" s="114"/>
      <c r="BSA12" s="258"/>
      <c r="BSB12" s="244"/>
      <c r="BSC12" s="244"/>
      <c r="BSD12" s="244"/>
      <c r="BSO12" s="257" t="s">
        <v>96</v>
      </c>
      <c r="BSP12" s="114"/>
      <c r="BSQ12" s="258"/>
      <c r="BSR12" s="244"/>
      <c r="BSS12" s="244"/>
      <c r="BST12" s="244"/>
      <c r="BTE12" s="257" t="s">
        <v>96</v>
      </c>
      <c r="BTF12" s="114"/>
      <c r="BTG12" s="258"/>
      <c r="BTH12" s="244"/>
      <c r="BTI12" s="244"/>
      <c r="BTJ12" s="244"/>
      <c r="BTU12" s="257" t="s">
        <v>96</v>
      </c>
      <c r="BTV12" s="114"/>
      <c r="BTW12" s="258"/>
      <c r="BTX12" s="244"/>
      <c r="BTY12" s="244"/>
      <c r="BTZ12" s="244"/>
      <c r="BUK12" s="257" t="s">
        <v>96</v>
      </c>
      <c r="BUL12" s="114"/>
      <c r="BUM12" s="258"/>
      <c r="BUN12" s="244"/>
      <c r="BUO12" s="244"/>
      <c r="BUP12" s="244"/>
      <c r="BVA12" s="257" t="s">
        <v>96</v>
      </c>
      <c r="BVB12" s="114"/>
      <c r="BVC12" s="258"/>
      <c r="BVD12" s="244"/>
      <c r="BVE12" s="244"/>
      <c r="BVF12" s="244"/>
      <c r="BVQ12" s="257" t="s">
        <v>96</v>
      </c>
      <c r="BVR12" s="114"/>
      <c r="BVS12" s="258"/>
      <c r="BVT12" s="244"/>
      <c r="BVU12" s="244"/>
      <c r="BVV12" s="244"/>
      <c r="BWG12" s="257" t="s">
        <v>96</v>
      </c>
      <c r="BWH12" s="114"/>
      <c r="BWI12" s="258"/>
      <c r="BWJ12" s="244"/>
      <c r="BWK12" s="244"/>
      <c r="BWL12" s="244"/>
      <c r="BWW12" s="257" t="s">
        <v>96</v>
      </c>
      <c r="BWX12" s="114"/>
      <c r="BWY12" s="258"/>
      <c r="BWZ12" s="244"/>
      <c r="BXA12" s="244"/>
      <c r="BXB12" s="244"/>
      <c r="BXM12" s="257" t="s">
        <v>96</v>
      </c>
      <c r="BXN12" s="114"/>
      <c r="BXO12" s="258"/>
      <c r="BXP12" s="244"/>
      <c r="BXQ12" s="244"/>
      <c r="BXR12" s="244"/>
      <c r="BYC12" s="257" t="s">
        <v>96</v>
      </c>
      <c r="BYD12" s="114"/>
      <c r="BYE12" s="258"/>
      <c r="BYF12" s="244"/>
      <c r="BYG12" s="244"/>
      <c r="BYH12" s="244"/>
      <c r="BYS12" s="257" t="s">
        <v>96</v>
      </c>
      <c r="BYT12" s="114"/>
      <c r="BYU12" s="258"/>
      <c r="BYV12" s="244"/>
      <c r="BYW12" s="244"/>
      <c r="BYX12" s="244"/>
      <c r="BZI12" s="257" t="s">
        <v>96</v>
      </c>
      <c r="BZJ12" s="114"/>
      <c r="BZK12" s="258"/>
      <c r="BZL12" s="244"/>
      <c r="BZM12" s="244"/>
      <c r="BZN12" s="244"/>
      <c r="BZY12" s="257" t="s">
        <v>96</v>
      </c>
      <c r="BZZ12" s="114"/>
      <c r="CAA12" s="258"/>
      <c r="CAB12" s="244"/>
      <c r="CAC12" s="244"/>
      <c r="CAD12" s="244"/>
      <c r="CAO12" s="257" t="s">
        <v>96</v>
      </c>
      <c r="CAP12" s="114"/>
      <c r="CAQ12" s="258"/>
      <c r="CAR12" s="244"/>
      <c r="CAS12" s="244"/>
      <c r="CAT12" s="244"/>
      <c r="CBE12" s="257" t="s">
        <v>96</v>
      </c>
      <c r="CBF12" s="114"/>
      <c r="CBG12" s="258"/>
      <c r="CBH12" s="244"/>
      <c r="CBI12" s="244"/>
      <c r="CBJ12" s="244"/>
      <c r="CBU12" s="257" t="s">
        <v>96</v>
      </c>
      <c r="CBV12" s="114"/>
      <c r="CBW12" s="258"/>
      <c r="CBX12" s="244"/>
      <c r="CBY12" s="244"/>
      <c r="CBZ12" s="244"/>
      <c r="CCK12" s="257" t="s">
        <v>96</v>
      </c>
      <c r="CCL12" s="114"/>
      <c r="CCM12" s="258"/>
      <c r="CCN12" s="244"/>
      <c r="CCO12" s="244"/>
      <c r="CCP12" s="244"/>
      <c r="CDA12" s="257" t="s">
        <v>96</v>
      </c>
      <c r="CDB12" s="114"/>
      <c r="CDC12" s="258"/>
      <c r="CDD12" s="244"/>
      <c r="CDE12" s="244"/>
      <c r="CDF12" s="244"/>
      <c r="CDQ12" s="257" t="s">
        <v>96</v>
      </c>
      <c r="CDR12" s="114"/>
      <c r="CDS12" s="258"/>
      <c r="CDT12" s="244"/>
      <c r="CDU12" s="244"/>
      <c r="CDV12" s="244"/>
      <c r="CEG12" s="257" t="s">
        <v>96</v>
      </c>
      <c r="CEH12" s="114"/>
      <c r="CEI12" s="258"/>
      <c r="CEJ12" s="244"/>
      <c r="CEK12" s="244"/>
      <c r="CEL12" s="244"/>
      <c r="CEW12" s="257" t="s">
        <v>96</v>
      </c>
      <c r="CEX12" s="114"/>
      <c r="CEY12" s="258"/>
      <c r="CEZ12" s="244"/>
      <c r="CFA12" s="244"/>
      <c r="CFB12" s="244"/>
      <c r="CFM12" s="257" t="s">
        <v>96</v>
      </c>
      <c r="CFN12" s="114"/>
      <c r="CFO12" s="258"/>
      <c r="CFP12" s="244"/>
      <c r="CFQ12" s="244"/>
      <c r="CFR12" s="244"/>
      <c r="CGC12" s="257" t="s">
        <v>96</v>
      </c>
      <c r="CGD12" s="114"/>
      <c r="CGE12" s="258"/>
      <c r="CGF12" s="244"/>
      <c r="CGG12" s="244"/>
      <c r="CGH12" s="244"/>
      <c r="CGS12" s="257" t="s">
        <v>96</v>
      </c>
      <c r="CGT12" s="114"/>
      <c r="CGU12" s="258"/>
      <c r="CGV12" s="244"/>
      <c r="CGW12" s="244"/>
      <c r="CGX12" s="244"/>
      <c r="CHI12" s="257" t="s">
        <v>96</v>
      </c>
      <c r="CHJ12" s="114"/>
      <c r="CHK12" s="258"/>
      <c r="CHL12" s="244"/>
      <c r="CHM12" s="244"/>
      <c r="CHN12" s="244"/>
      <c r="CHY12" s="257" t="s">
        <v>96</v>
      </c>
      <c r="CHZ12" s="114"/>
      <c r="CIA12" s="258"/>
      <c r="CIB12" s="244"/>
      <c r="CIC12" s="244"/>
      <c r="CID12" s="244"/>
      <c r="CIO12" s="257" t="s">
        <v>96</v>
      </c>
      <c r="CIP12" s="114"/>
      <c r="CIQ12" s="258"/>
      <c r="CIR12" s="244"/>
      <c r="CIS12" s="244"/>
      <c r="CIT12" s="244"/>
      <c r="CJE12" s="257" t="s">
        <v>96</v>
      </c>
      <c r="CJF12" s="114"/>
      <c r="CJG12" s="258"/>
      <c r="CJH12" s="244"/>
      <c r="CJI12" s="244"/>
      <c r="CJJ12" s="244"/>
      <c r="CJU12" s="257" t="s">
        <v>96</v>
      </c>
      <c r="CJV12" s="114"/>
      <c r="CJW12" s="258"/>
      <c r="CJX12" s="244"/>
      <c r="CJY12" s="244"/>
      <c r="CJZ12" s="244"/>
      <c r="CKK12" s="257" t="s">
        <v>96</v>
      </c>
      <c r="CKL12" s="114"/>
      <c r="CKM12" s="258"/>
      <c r="CKN12" s="244"/>
      <c r="CKO12" s="244"/>
      <c r="CKP12" s="244"/>
      <c r="CLA12" s="257" t="s">
        <v>96</v>
      </c>
      <c r="CLB12" s="114"/>
      <c r="CLC12" s="258"/>
      <c r="CLD12" s="244"/>
      <c r="CLE12" s="244"/>
      <c r="CLF12" s="244"/>
      <c r="CLQ12" s="257" t="s">
        <v>96</v>
      </c>
      <c r="CLR12" s="114"/>
      <c r="CLS12" s="258"/>
      <c r="CLT12" s="244"/>
      <c r="CLU12" s="244"/>
      <c r="CLV12" s="244"/>
      <c r="CMG12" s="257" t="s">
        <v>96</v>
      </c>
      <c r="CMH12" s="114"/>
      <c r="CMI12" s="258"/>
      <c r="CMJ12" s="244"/>
      <c r="CMK12" s="244"/>
      <c r="CML12" s="244"/>
      <c r="CMW12" s="257" t="s">
        <v>96</v>
      </c>
      <c r="CMX12" s="114"/>
      <c r="CMY12" s="258"/>
      <c r="CMZ12" s="244"/>
      <c r="CNA12" s="244"/>
      <c r="CNB12" s="244"/>
      <c r="CNM12" s="257" t="s">
        <v>96</v>
      </c>
      <c r="CNN12" s="114"/>
      <c r="CNO12" s="258"/>
      <c r="CNP12" s="244"/>
      <c r="CNQ12" s="244"/>
      <c r="CNR12" s="244"/>
      <c r="COC12" s="257" t="s">
        <v>96</v>
      </c>
      <c r="COD12" s="114"/>
      <c r="COE12" s="258"/>
      <c r="COF12" s="244"/>
      <c r="COG12" s="244"/>
      <c r="COH12" s="244"/>
      <c r="COS12" s="257" t="s">
        <v>96</v>
      </c>
      <c r="COT12" s="114"/>
      <c r="COU12" s="258"/>
      <c r="COV12" s="244"/>
      <c r="COW12" s="244"/>
      <c r="COX12" s="244"/>
      <c r="CPI12" s="257" t="s">
        <v>96</v>
      </c>
      <c r="CPJ12" s="114"/>
      <c r="CPK12" s="258"/>
      <c r="CPL12" s="244"/>
      <c r="CPM12" s="244"/>
      <c r="CPN12" s="244"/>
      <c r="CPY12" s="257" t="s">
        <v>96</v>
      </c>
      <c r="CPZ12" s="114"/>
      <c r="CQA12" s="258"/>
      <c r="CQB12" s="244"/>
      <c r="CQC12" s="244"/>
      <c r="CQD12" s="244"/>
      <c r="CQO12" s="257" t="s">
        <v>96</v>
      </c>
      <c r="CQP12" s="114"/>
      <c r="CQQ12" s="258"/>
      <c r="CQR12" s="244"/>
      <c r="CQS12" s="244"/>
      <c r="CQT12" s="244"/>
      <c r="CRE12" s="257" t="s">
        <v>96</v>
      </c>
      <c r="CRF12" s="114"/>
      <c r="CRG12" s="258"/>
      <c r="CRH12" s="244"/>
      <c r="CRI12" s="244"/>
      <c r="CRJ12" s="244"/>
      <c r="CRU12" s="257" t="s">
        <v>96</v>
      </c>
      <c r="CRV12" s="114"/>
      <c r="CRW12" s="258"/>
      <c r="CRX12" s="244"/>
      <c r="CRY12" s="244"/>
      <c r="CRZ12" s="244"/>
      <c r="CSK12" s="257" t="s">
        <v>96</v>
      </c>
      <c r="CSL12" s="114"/>
      <c r="CSM12" s="258"/>
      <c r="CSN12" s="244"/>
      <c r="CSO12" s="244"/>
      <c r="CSP12" s="244"/>
      <c r="CTA12" s="257" t="s">
        <v>96</v>
      </c>
      <c r="CTB12" s="114"/>
      <c r="CTC12" s="258"/>
      <c r="CTD12" s="244"/>
      <c r="CTE12" s="244"/>
      <c r="CTF12" s="244"/>
      <c r="CTQ12" s="257" t="s">
        <v>96</v>
      </c>
      <c r="CTR12" s="114"/>
      <c r="CTS12" s="258"/>
      <c r="CTT12" s="244"/>
      <c r="CTU12" s="244"/>
      <c r="CTV12" s="244"/>
      <c r="CUG12" s="257" t="s">
        <v>96</v>
      </c>
      <c r="CUH12" s="114"/>
      <c r="CUI12" s="258"/>
      <c r="CUJ12" s="244"/>
      <c r="CUK12" s="244"/>
      <c r="CUL12" s="244"/>
      <c r="CUW12" s="257" t="s">
        <v>96</v>
      </c>
      <c r="CUX12" s="114"/>
      <c r="CUY12" s="258"/>
      <c r="CUZ12" s="244"/>
      <c r="CVA12" s="244"/>
      <c r="CVB12" s="244"/>
      <c r="CVM12" s="257" t="s">
        <v>96</v>
      </c>
      <c r="CVN12" s="114"/>
      <c r="CVO12" s="258"/>
      <c r="CVP12" s="244"/>
      <c r="CVQ12" s="244"/>
      <c r="CVR12" s="244"/>
      <c r="CWC12" s="257" t="s">
        <v>96</v>
      </c>
      <c r="CWD12" s="114"/>
      <c r="CWE12" s="258"/>
      <c r="CWF12" s="244"/>
      <c r="CWG12" s="244"/>
      <c r="CWH12" s="244"/>
      <c r="CWS12" s="257" t="s">
        <v>96</v>
      </c>
      <c r="CWT12" s="114"/>
      <c r="CWU12" s="258"/>
      <c r="CWV12" s="244"/>
      <c r="CWW12" s="244"/>
      <c r="CWX12" s="244"/>
      <c r="CXI12" s="257" t="s">
        <v>96</v>
      </c>
      <c r="CXJ12" s="114"/>
      <c r="CXK12" s="258"/>
      <c r="CXL12" s="244"/>
      <c r="CXM12" s="244"/>
      <c r="CXN12" s="244"/>
      <c r="CXY12" s="257" t="s">
        <v>96</v>
      </c>
      <c r="CXZ12" s="114"/>
      <c r="CYA12" s="258"/>
      <c r="CYB12" s="244"/>
      <c r="CYC12" s="244"/>
      <c r="CYD12" s="244"/>
      <c r="CYO12" s="257" t="s">
        <v>96</v>
      </c>
      <c r="CYP12" s="114"/>
      <c r="CYQ12" s="258"/>
      <c r="CYR12" s="244"/>
      <c r="CYS12" s="244"/>
      <c r="CYT12" s="244"/>
      <c r="CZE12" s="257" t="s">
        <v>96</v>
      </c>
      <c r="CZF12" s="114"/>
      <c r="CZG12" s="258"/>
      <c r="CZH12" s="244"/>
      <c r="CZI12" s="244"/>
      <c r="CZJ12" s="244"/>
      <c r="CZU12" s="257" t="s">
        <v>96</v>
      </c>
      <c r="CZV12" s="114"/>
      <c r="CZW12" s="258"/>
      <c r="CZX12" s="244"/>
      <c r="CZY12" s="244"/>
      <c r="CZZ12" s="244"/>
      <c r="DAK12" s="257" t="s">
        <v>96</v>
      </c>
      <c r="DAL12" s="114"/>
      <c r="DAM12" s="258"/>
      <c r="DAN12" s="244"/>
      <c r="DAO12" s="244"/>
      <c r="DAP12" s="244"/>
      <c r="DBA12" s="257" t="s">
        <v>96</v>
      </c>
      <c r="DBB12" s="114"/>
      <c r="DBC12" s="258"/>
      <c r="DBD12" s="244"/>
      <c r="DBE12" s="244"/>
      <c r="DBF12" s="244"/>
      <c r="DBQ12" s="257" t="s">
        <v>96</v>
      </c>
      <c r="DBR12" s="114"/>
      <c r="DBS12" s="258"/>
      <c r="DBT12" s="244"/>
      <c r="DBU12" s="244"/>
      <c r="DBV12" s="244"/>
      <c r="DCG12" s="257" t="s">
        <v>96</v>
      </c>
      <c r="DCH12" s="114"/>
      <c r="DCI12" s="258"/>
      <c r="DCJ12" s="244"/>
      <c r="DCK12" s="244"/>
      <c r="DCL12" s="244"/>
      <c r="DCW12" s="257" t="s">
        <v>96</v>
      </c>
      <c r="DCX12" s="114"/>
      <c r="DCY12" s="258"/>
      <c r="DCZ12" s="244"/>
      <c r="DDA12" s="244"/>
      <c r="DDB12" s="244"/>
      <c r="DDM12" s="257" t="s">
        <v>96</v>
      </c>
      <c r="DDN12" s="114"/>
      <c r="DDO12" s="258"/>
      <c r="DDP12" s="244"/>
      <c r="DDQ12" s="244"/>
      <c r="DDR12" s="244"/>
      <c r="DEC12" s="257" t="s">
        <v>96</v>
      </c>
      <c r="DED12" s="114"/>
      <c r="DEE12" s="258"/>
      <c r="DEF12" s="244"/>
      <c r="DEG12" s="244"/>
      <c r="DEH12" s="244"/>
      <c r="DES12" s="257" t="s">
        <v>96</v>
      </c>
      <c r="DET12" s="114"/>
      <c r="DEU12" s="258"/>
      <c r="DEV12" s="244"/>
      <c r="DEW12" s="244"/>
      <c r="DEX12" s="244"/>
      <c r="DFI12" s="257" t="s">
        <v>96</v>
      </c>
      <c r="DFJ12" s="114"/>
      <c r="DFK12" s="258"/>
      <c r="DFL12" s="244"/>
      <c r="DFM12" s="244"/>
      <c r="DFN12" s="244"/>
      <c r="DFY12" s="257" t="s">
        <v>96</v>
      </c>
      <c r="DFZ12" s="114"/>
      <c r="DGA12" s="258"/>
      <c r="DGB12" s="244"/>
      <c r="DGC12" s="244"/>
      <c r="DGD12" s="244"/>
      <c r="DGO12" s="257" t="s">
        <v>96</v>
      </c>
      <c r="DGP12" s="114"/>
      <c r="DGQ12" s="258"/>
      <c r="DGR12" s="244"/>
      <c r="DGS12" s="244"/>
      <c r="DGT12" s="244"/>
      <c r="DHE12" s="257" t="s">
        <v>96</v>
      </c>
      <c r="DHF12" s="114"/>
      <c r="DHG12" s="258"/>
      <c r="DHH12" s="244"/>
      <c r="DHI12" s="244"/>
      <c r="DHJ12" s="244"/>
      <c r="DHU12" s="257" t="s">
        <v>96</v>
      </c>
      <c r="DHV12" s="114"/>
      <c r="DHW12" s="258"/>
      <c r="DHX12" s="244"/>
      <c r="DHY12" s="244"/>
      <c r="DHZ12" s="244"/>
      <c r="DIK12" s="257" t="s">
        <v>96</v>
      </c>
      <c r="DIL12" s="114"/>
      <c r="DIM12" s="258"/>
      <c r="DIN12" s="244"/>
      <c r="DIO12" s="244"/>
      <c r="DIP12" s="244"/>
      <c r="DJA12" s="257" t="s">
        <v>96</v>
      </c>
      <c r="DJB12" s="114"/>
      <c r="DJC12" s="258"/>
      <c r="DJD12" s="244"/>
      <c r="DJE12" s="244"/>
      <c r="DJF12" s="244"/>
      <c r="DJQ12" s="257" t="s">
        <v>96</v>
      </c>
      <c r="DJR12" s="114"/>
      <c r="DJS12" s="258"/>
      <c r="DJT12" s="244"/>
      <c r="DJU12" s="244"/>
      <c r="DJV12" s="244"/>
      <c r="DKG12" s="257" t="s">
        <v>96</v>
      </c>
      <c r="DKH12" s="114"/>
      <c r="DKI12" s="258"/>
      <c r="DKJ12" s="244"/>
      <c r="DKK12" s="244"/>
      <c r="DKL12" s="244"/>
      <c r="DKW12" s="257" t="s">
        <v>96</v>
      </c>
      <c r="DKX12" s="114"/>
      <c r="DKY12" s="258"/>
      <c r="DKZ12" s="244"/>
      <c r="DLA12" s="244"/>
      <c r="DLB12" s="244"/>
      <c r="DLM12" s="257" t="s">
        <v>96</v>
      </c>
      <c r="DLN12" s="114"/>
      <c r="DLO12" s="258"/>
      <c r="DLP12" s="244"/>
      <c r="DLQ12" s="244"/>
      <c r="DLR12" s="244"/>
      <c r="DMC12" s="257" t="s">
        <v>96</v>
      </c>
      <c r="DMD12" s="114"/>
      <c r="DME12" s="258"/>
      <c r="DMF12" s="244"/>
      <c r="DMG12" s="244"/>
      <c r="DMH12" s="244"/>
      <c r="DMS12" s="257" t="s">
        <v>96</v>
      </c>
      <c r="DMT12" s="114"/>
      <c r="DMU12" s="258"/>
      <c r="DMV12" s="244"/>
      <c r="DMW12" s="244"/>
      <c r="DMX12" s="244"/>
      <c r="DNI12" s="257" t="s">
        <v>96</v>
      </c>
      <c r="DNJ12" s="114"/>
      <c r="DNK12" s="258"/>
      <c r="DNL12" s="244"/>
      <c r="DNM12" s="244"/>
      <c r="DNN12" s="244"/>
      <c r="DNY12" s="257" t="s">
        <v>96</v>
      </c>
      <c r="DNZ12" s="114"/>
      <c r="DOA12" s="258"/>
      <c r="DOB12" s="244"/>
      <c r="DOC12" s="244"/>
      <c r="DOD12" s="244"/>
      <c r="DOO12" s="257" t="s">
        <v>96</v>
      </c>
      <c r="DOP12" s="114"/>
      <c r="DOQ12" s="258"/>
      <c r="DOR12" s="244"/>
      <c r="DOS12" s="244"/>
      <c r="DOT12" s="244"/>
      <c r="DPE12" s="257" t="s">
        <v>96</v>
      </c>
      <c r="DPF12" s="114"/>
      <c r="DPG12" s="258"/>
      <c r="DPH12" s="244"/>
      <c r="DPI12" s="244"/>
      <c r="DPJ12" s="244"/>
      <c r="DPU12" s="257" t="s">
        <v>96</v>
      </c>
      <c r="DPV12" s="114"/>
      <c r="DPW12" s="258"/>
      <c r="DPX12" s="244"/>
      <c r="DPY12" s="244"/>
      <c r="DPZ12" s="244"/>
      <c r="DQK12" s="257" t="s">
        <v>96</v>
      </c>
      <c r="DQL12" s="114"/>
      <c r="DQM12" s="258"/>
      <c r="DQN12" s="244"/>
      <c r="DQO12" s="244"/>
      <c r="DQP12" s="244"/>
      <c r="DRA12" s="257" t="s">
        <v>96</v>
      </c>
      <c r="DRB12" s="114"/>
      <c r="DRC12" s="258"/>
      <c r="DRD12" s="244"/>
      <c r="DRE12" s="244"/>
      <c r="DRF12" s="244"/>
      <c r="DRQ12" s="257" t="s">
        <v>96</v>
      </c>
      <c r="DRR12" s="114"/>
      <c r="DRS12" s="258"/>
      <c r="DRT12" s="244"/>
      <c r="DRU12" s="244"/>
      <c r="DRV12" s="244"/>
      <c r="DSG12" s="257" t="s">
        <v>96</v>
      </c>
      <c r="DSH12" s="114"/>
      <c r="DSI12" s="258"/>
      <c r="DSJ12" s="244"/>
      <c r="DSK12" s="244"/>
      <c r="DSL12" s="244"/>
      <c r="DSW12" s="257" t="s">
        <v>96</v>
      </c>
      <c r="DSX12" s="114"/>
      <c r="DSY12" s="258"/>
      <c r="DSZ12" s="244"/>
      <c r="DTA12" s="244"/>
      <c r="DTB12" s="244"/>
      <c r="DTM12" s="257" t="s">
        <v>96</v>
      </c>
      <c r="DTN12" s="114"/>
      <c r="DTO12" s="258"/>
      <c r="DTP12" s="244"/>
      <c r="DTQ12" s="244"/>
      <c r="DTR12" s="244"/>
      <c r="DUC12" s="257" t="s">
        <v>96</v>
      </c>
      <c r="DUD12" s="114"/>
      <c r="DUE12" s="258"/>
      <c r="DUF12" s="244"/>
      <c r="DUG12" s="244"/>
      <c r="DUH12" s="244"/>
      <c r="DUS12" s="257" t="s">
        <v>96</v>
      </c>
      <c r="DUT12" s="114"/>
      <c r="DUU12" s="258"/>
      <c r="DUV12" s="244"/>
      <c r="DUW12" s="244"/>
      <c r="DUX12" s="244"/>
      <c r="DVI12" s="257" t="s">
        <v>96</v>
      </c>
      <c r="DVJ12" s="114"/>
      <c r="DVK12" s="258"/>
      <c r="DVL12" s="244"/>
      <c r="DVM12" s="244"/>
      <c r="DVN12" s="244"/>
      <c r="DVY12" s="257" t="s">
        <v>96</v>
      </c>
      <c r="DVZ12" s="114"/>
      <c r="DWA12" s="258"/>
      <c r="DWB12" s="244"/>
      <c r="DWC12" s="244"/>
      <c r="DWD12" s="244"/>
      <c r="DWO12" s="257" t="s">
        <v>96</v>
      </c>
      <c r="DWP12" s="114"/>
      <c r="DWQ12" s="258"/>
      <c r="DWR12" s="244"/>
      <c r="DWS12" s="244"/>
      <c r="DWT12" s="244"/>
      <c r="DXE12" s="257" t="s">
        <v>96</v>
      </c>
      <c r="DXF12" s="114"/>
      <c r="DXG12" s="258"/>
      <c r="DXH12" s="244"/>
      <c r="DXI12" s="244"/>
      <c r="DXJ12" s="244"/>
      <c r="DXU12" s="257" t="s">
        <v>96</v>
      </c>
      <c r="DXV12" s="114"/>
      <c r="DXW12" s="258"/>
      <c r="DXX12" s="244"/>
      <c r="DXY12" s="244"/>
      <c r="DXZ12" s="244"/>
      <c r="DYK12" s="257" t="s">
        <v>96</v>
      </c>
      <c r="DYL12" s="114"/>
      <c r="DYM12" s="258"/>
      <c r="DYN12" s="244"/>
      <c r="DYO12" s="244"/>
      <c r="DYP12" s="244"/>
      <c r="DZA12" s="257" t="s">
        <v>96</v>
      </c>
      <c r="DZB12" s="114"/>
      <c r="DZC12" s="258"/>
      <c r="DZD12" s="244"/>
      <c r="DZE12" s="244"/>
      <c r="DZF12" s="244"/>
      <c r="DZQ12" s="257" t="s">
        <v>96</v>
      </c>
      <c r="DZR12" s="114"/>
      <c r="DZS12" s="258"/>
      <c r="DZT12" s="244"/>
      <c r="DZU12" s="244"/>
      <c r="DZV12" s="244"/>
      <c r="EAG12" s="257" t="s">
        <v>96</v>
      </c>
      <c r="EAH12" s="114"/>
      <c r="EAI12" s="258"/>
      <c r="EAJ12" s="244"/>
      <c r="EAK12" s="244"/>
      <c r="EAL12" s="244"/>
      <c r="EAW12" s="257" t="s">
        <v>96</v>
      </c>
      <c r="EAX12" s="114"/>
      <c r="EAY12" s="258"/>
      <c r="EAZ12" s="244"/>
      <c r="EBA12" s="244"/>
      <c r="EBB12" s="244"/>
      <c r="EBM12" s="257" t="s">
        <v>96</v>
      </c>
      <c r="EBN12" s="114"/>
      <c r="EBO12" s="258"/>
      <c r="EBP12" s="244"/>
      <c r="EBQ12" s="244"/>
      <c r="EBR12" s="244"/>
      <c r="ECC12" s="257" t="s">
        <v>96</v>
      </c>
      <c r="ECD12" s="114"/>
      <c r="ECE12" s="258"/>
      <c r="ECF12" s="244"/>
      <c r="ECG12" s="244"/>
      <c r="ECH12" s="244"/>
      <c r="ECS12" s="257" t="s">
        <v>96</v>
      </c>
      <c r="ECT12" s="114"/>
      <c r="ECU12" s="258"/>
      <c r="ECV12" s="244"/>
      <c r="ECW12" s="244"/>
      <c r="ECX12" s="244"/>
      <c r="EDI12" s="257" t="s">
        <v>96</v>
      </c>
      <c r="EDJ12" s="114"/>
      <c r="EDK12" s="258"/>
      <c r="EDL12" s="244"/>
      <c r="EDM12" s="244"/>
      <c r="EDN12" s="244"/>
      <c r="EDY12" s="257" t="s">
        <v>96</v>
      </c>
      <c r="EDZ12" s="114"/>
      <c r="EEA12" s="258"/>
      <c r="EEB12" s="244"/>
      <c r="EEC12" s="244"/>
      <c r="EED12" s="244"/>
      <c r="EEO12" s="257" t="s">
        <v>96</v>
      </c>
      <c r="EEP12" s="114"/>
      <c r="EEQ12" s="258"/>
      <c r="EER12" s="244"/>
      <c r="EES12" s="244"/>
      <c r="EET12" s="244"/>
      <c r="EFE12" s="257" t="s">
        <v>96</v>
      </c>
      <c r="EFF12" s="114"/>
      <c r="EFG12" s="258"/>
      <c r="EFH12" s="244"/>
      <c r="EFI12" s="244"/>
      <c r="EFJ12" s="244"/>
      <c r="EFU12" s="257" t="s">
        <v>96</v>
      </c>
      <c r="EFV12" s="114"/>
      <c r="EFW12" s="258"/>
      <c r="EFX12" s="244"/>
      <c r="EFY12" s="244"/>
      <c r="EFZ12" s="244"/>
      <c r="EGK12" s="257" t="s">
        <v>96</v>
      </c>
      <c r="EGL12" s="114"/>
      <c r="EGM12" s="258"/>
      <c r="EGN12" s="244"/>
      <c r="EGO12" s="244"/>
      <c r="EGP12" s="244"/>
      <c r="EHA12" s="257" t="s">
        <v>96</v>
      </c>
      <c r="EHB12" s="114"/>
      <c r="EHC12" s="258"/>
      <c r="EHD12" s="244"/>
      <c r="EHE12" s="244"/>
      <c r="EHF12" s="244"/>
      <c r="EHQ12" s="257" t="s">
        <v>96</v>
      </c>
      <c r="EHR12" s="114"/>
      <c r="EHS12" s="258"/>
      <c r="EHT12" s="244"/>
      <c r="EHU12" s="244"/>
      <c r="EHV12" s="244"/>
      <c r="EIG12" s="257" t="s">
        <v>96</v>
      </c>
      <c r="EIH12" s="114"/>
      <c r="EII12" s="258"/>
      <c r="EIJ12" s="244"/>
      <c r="EIK12" s="244"/>
      <c r="EIL12" s="244"/>
      <c r="EIW12" s="257" t="s">
        <v>96</v>
      </c>
      <c r="EIX12" s="114"/>
      <c r="EIY12" s="258"/>
      <c r="EIZ12" s="244"/>
      <c r="EJA12" s="244"/>
      <c r="EJB12" s="244"/>
      <c r="EJM12" s="257" t="s">
        <v>96</v>
      </c>
      <c r="EJN12" s="114"/>
      <c r="EJO12" s="258"/>
      <c r="EJP12" s="244"/>
      <c r="EJQ12" s="244"/>
      <c r="EJR12" s="244"/>
      <c r="EKC12" s="257" t="s">
        <v>96</v>
      </c>
      <c r="EKD12" s="114"/>
      <c r="EKE12" s="258"/>
      <c r="EKF12" s="244"/>
      <c r="EKG12" s="244"/>
      <c r="EKH12" s="244"/>
      <c r="EKS12" s="257" t="s">
        <v>96</v>
      </c>
      <c r="EKT12" s="114"/>
      <c r="EKU12" s="258"/>
      <c r="EKV12" s="244"/>
      <c r="EKW12" s="244"/>
      <c r="EKX12" s="244"/>
      <c r="ELI12" s="257" t="s">
        <v>96</v>
      </c>
      <c r="ELJ12" s="114"/>
      <c r="ELK12" s="258"/>
      <c r="ELL12" s="244"/>
      <c r="ELM12" s="244"/>
      <c r="ELN12" s="244"/>
      <c r="ELY12" s="257" t="s">
        <v>96</v>
      </c>
      <c r="ELZ12" s="114"/>
      <c r="EMA12" s="258"/>
      <c r="EMB12" s="244"/>
      <c r="EMC12" s="244"/>
      <c r="EMD12" s="244"/>
      <c r="EMO12" s="257" t="s">
        <v>96</v>
      </c>
      <c r="EMP12" s="114"/>
      <c r="EMQ12" s="258"/>
      <c r="EMR12" s="244"/>
      <c r="EMS12" s="244"/>
      <c r="EMT12" s="244"/>
      <c r="ENE12" s="257" t="s">
        <v>96</v>
      </c>
      <c r="ENF12" s="114"/>
      <c r="ENG12" s="258"/>
      <c r="ENH12" s="244"/>
      <c r="ENI12" s="244"/>
      <c r="ENJ12" s="244"/>
      <c r="ENU12" s="257" t="s">
        <v>96</v>
      </c>
      <c r="ENV12" s="114"/>
      <c r="ENW12" s="258"/>
      <c r="ENX12" s="244"/>
      <c r="ENY12" s="244"/>
      <c r="ENZ12" s="244"/>
      <c r="EOK12" s="257" t="s">
        <v>96</v>
      </c>
      <c r="EOL12" s="114"/>
      <c r="EOM12" s="258"/>
      <c r="EON12" s="244"/>
      <c r="EOO12" s="244"/>
      <c r="EOP12" s="244"/>
      <c r="EPA12" s="257" t="s">
        <v>96</v>
      </c>
      <c r="EPB12" s="114"/>
      <c r="EPC12" s="258"/>
      <c r="EPD12" s="244"/>
      <c r="EPE12" s="244"/>
      <c r="EPF12" s="244"/>
      <c r="EPQ12" s="257" t="s">
        <v>96</v>
      </c>
      <c r="EPR12" s="114"/>
      <c r="EPS12" s="258"/>
      <c r="EPT12" s="244"/>
      <c r="EPU12" s="244"/>
      <c r="EPV12" s="244"/>
      <c r="EQG12" s="257" t="s">
        <v>96</v>
      </c>
      <c r="EQH12" s="114"/>
      <c r="EQI12" s="258"/>
      <c r="EQJ12" s="244"/>
      <c r="EQK12" s="244"/>
      <c r="EQL12" s="244"/>
      <c r="EQW12" s="257" t="s">
        <v>96</v>
      </c>
      <c r="EQX12" s="114"/>
      <c r="EQY12" s="258"/>
      <c r="EQZ12" s="244"/>
      <c r="ERA12" s="244"/>
      <c r="ERB12" s="244"/>
      <c r="ERM12" s="257" t="s">
        <v>96</v>
      </c>
      <c r="ERN12" s="114"/>
      <c r="ERO12" s="258"/>
      <c r="ERP12" s="244"/>
      <c r="ERQ12" s="244"/>
      <c r="ERR12" s="244"/>
      <c r="ESC12" s="257" t="s">
        <v>96</v>
      </c>
      <c r="ESD12" s="114"/>
      <c r="ESE12" s="258"/>
      <c r="ESF12" s="244"/>
      <c r="ESG12" s="244"/>
      <c r="ESH12" s="244"/>
      <c r="ESS12" s="257" t="s">
        <v>96</v>
      </c>
      <c r="EST12" s="114"/>
      <c r="ESU12" s="258"/>
      <c r="ESV12" s="244"/>
      <c r="ESW12" s="244"/>
      <c r="ESX12" s="244"/>
      <c r="ETI12" s="257" t="s">
        <v>96</v>
      </c>
      <c r="ETJ12" s="114"/>
      <c r="ETK12" s="258"/>
      <c r="ETL12" s="244"/>
      <c r="ETM12" s="244"/>
      <c r="ETN12" s="244"/>
      <c r="ETY12" s="257" t="s">
        <v>96</v>
      </c>
      <c r="ETZ12" s="114"/>
      <c r="EUA12" s="258"/>
      <c r="EUB12" s="244"/>
      <c r="EUC12" s="244"/>
      <c r="EUD12" s="244"/>
      <c r="EUO12" s="257" t="s">
        <v>96</v>
      </c>
      <c r="EUP12" s="114"/>
      <c r="EUQ12" s="258"/>
      <c r="EUR12" s="244"/>
      <c r="EUS12" s="244"/>
      <c r="EUT12" s="244"/>
      <c r="EVE12" s="257" t="s">
        <v>96</v>
      </c>
      <c r="EVF12" s="114"/>
      <c r="EVG12" s="258"/>
      <c r="EVH12" s="244"/>
      <c r="EVI12" s="244"/>
      <c r="EVJ12" s="244"/>
      <c r="EVU12" s="257" t="s">
        <v>96</v>
      </c>
      <c r="EVV12" s="114"/>
      <c r="EVW12" s="258"/>
      <c r="EVX12" s="244"/>
      <c r="EVY12" s="244"/>
      <c r="EVZ12" s="244"/>
      <c r="EWK12" s="257" t="s">
        <v>96</v>
      </c>
      <c r="EWL12" s="114"/>
      <c r="EWM12" s="258"/>
      <c r="EWN12" s="244"/>
      <c r="EWO12" s="244"/>
      <c r="EWP12" s="244"/>
      <c r="EXA12" s="257" t="s">
        <v>96</v>
      </c>
      <c r="EXB12" s="114"/>
      <c r="EXC12" s="258"/>
      <c r="EXD12" s="244"/>
      <c r="EXE12" s="244"/>
      <c r="EXF12" s="244"/>
      <c r="EXQ12" s="257" t="s">
        <v>96</v>
      </c>
      <c r="EXR12" s="114"/>
      <c r="EXS12" s="258"/>
      <c r="EXT12" s="244"/>
      <c r="EXU12" s="244"/>
      <c r="EXV12" s="244"/>
      <c r="EYG12" s="257" t="s">
        <v>96</v>
      </c>
      <c r="EYH12" s="114"/>
      <c r="EYI12" s="258"/>
      <c r="EYJ12" s="244"/>
      <c r="EYK12" s="244"/>
      <c r="EYL12" s="244"/>
      <c r="EYW12" s="257" t="s">
        <v>96</v>
      </c>
      <c r="EYX12" s="114"/>
      <c r="EYY12" s="258"/>
      <c r="EYZ12" s="244"/>
      <c r="EZA12" s="244"/>
      <c r="EZB12" s="244"/>
      <c r="EZM12" s="257" t="s">
        <v>96</v>
      </c>
      <c r="EZN12" s="114"/>
      <c r="EZO12" s="258"/>
      <c r="EZP12" s="244"/>
      <c r="EZQ12" s="244"/>
      <c r="EZR12" s="244"/>
      <c r="FAC12" s="257" t="s">
        <v>96</v>
      </c>
      <c r="FAD12" s="114"/>
      <c r="FAE12" s="258"/>
      <c r="FAF12" s="244"/>
      <c r="FAG12" s="244"/>
      <c r="FAH12" s="244"/>
      <c r="FAS12" s="257" t="s">
        <v>96</v>
      </c>
      <c r="FAT12" s="114"/>
      <c r="FAU12" s="258"/>
      <c r="FAV12" s="244"/>
      <c r="FAW12" s="244"/>
      <c r="FAX12" s="244"/>
      <c r="FBI12" s="257" t="s">
        <v>96</v>
      </c>
      <c r="FBJ12" s="114"/>
      <c r="FBK12" s="258"/>
      <c r="FBL12" s="244"/>
      <c r="FBM12" s="244"/>
      <c r="FBN12" s="244"/>
      <c r="FBY12" s="257" t="s">
        <v>96</v>
      </c>
      <c r="FBZ12" s="114"/>
      <c r="FCA12" s="258"/>
      <c r="FCB12" s="244"/>
      <c r="FCC12" s="244"/>
      <c r="FCD12" s="244"/>
      <c r="FCO12" s="257" t="s">
        <v>96</v>
      </c>
      <c r="FCP12" s="114"/>
      <c r="FCQ12" s="258"/>
      <c r="FCR12" s="244"/>
      <c r="FCS12" s="244"/>
      <c r="FCT12" s="244"/>
      <c r="FDE12" s="257" t="s">
        <v>96</v>
      </c>
      <c r="FDF12" s="114"/>
      <c r="FDG12" s="258"/>
      <c r="FDH12" s="244"/>
      <c r="FDI12" s="244"/>
      <c r="FDJ12" s="244"/>
      <c r="FDU12" s="257" t="s">
        <v>96</v>
      </c>
      <c r="FDV12" s="114"/>
      <c r="FDW12" s="258"/>
      <c r="FDX12" s="244"/>
      <c r="FDY12" s="244"/>
      <c r="FDZ12" s="244"/>
      <c r="FEK12" s="257" t="s">
        <v>96</v>
      </c>
      <c r="FEL12" s="114"/>
      <c r="FEM12" s="258"/>
      <c r="FEN12" s="244"/>
      <c r="FEO12" s="244"/>
      <c r="FEP12" s="244"/>
      <c r="FFA12" s="257" t="s">
        <v>96</v>
      </c>
      <c r="FFB12" s="114"/>
      <c r="FFC12" s="258"/>
      <c r="FFD12" s="244"/>
      <c r="FFE12" s="244"/>
      <c r="FFF12" s="244"/>
      <c r="FFQ12" s="257" t="s">
        <v>96</v>
      </c>
      <c r="FFR12" s="114"/>
      <c r="FFS12" s="258"/>
      <c r="FFT12" s="244"/>
      <c r="FFU12" s="244"/>
      <c r="FFV12" s="244"/>
      <c r="FGG12" s="257" t="s">
        <v>96</v>
      </c>
      <c r="FGH12" s="114"/>
      <c r="FGI12" s="258"/>
      <c r="FGJ12" s="244"/>
      <c r="FGK12" s="244"/>
      <c r="FGL12" s="244"/>
      <c r="FGW12" s="257" t="s">
        <v>96</v>
      </c>
      <c r="FGX12" s="114"/>
      <c r="FGY12" s="258"/>
      <c r="FGZ12" s="244"/>
      <c r="FHA12" s="244"/>
      <c r="FHB12" s="244"/>
      <c r="FHM12" s="257" t="s">
        <v>96</v>
      </c>
      <c r="FHN12" s="114"/>
      <c r="FHO12" s="258"/>
      <c r="FHP12" s="244"/>
      <c r="FHQ12" s="244"/>
      <c r="FHR12" s="244"/>
      <c r="FIC12" s="257" t="s">
        <v>96</v>
      </c>
      <c r="FID12" s="114"/>
      <c r="FIE12" s="258"/>
      <c r="FIF12" s="244"/>
      <c r="FIG12" s="244"/>
      <c r="FIH12" s="244"/>
      <c r="FIS12" s="257" t="s">
        <v>96</v>
      </c>
      <c r="FIT12" s="114"/>
      <c r="FIU12" s="258"/>
      <c r="FIV12" s="244"/>
      <c r="FIW12" s="244"/>
      <c r="FIX12" s="244"/>
      <c r="FJI12" s="257" t="s">
        <v>96</v>
      </c>
      <c r="FJJ12" s="114"/>
      <c r="FJK12" s="258"/>
      <c r="FJL12" s="244"/>
      <c r="FJM12" s="244"/>
      <c r="FJN12" s="244"/>
      <c r="FJY12" s="257" t="s">
        <v>96</v>
      </c>
      <c r="FJZ12" s="114"/>
      <c r="FKA12" s="258"/>
      <c r="FKB12" s="244"/>
      <c r="FKC12" s="244"/>
      <c r="FKD12" s="244"/>
      <c r="FKO12" s="257" t="s">
        <v>96</v>
      </c>
      <c r="FKP12" s="114"/>
      <c r="FKQ12" s="258"/>
      <c r="FKR12" s="244"/>
      <c r="FKS12" s="244"/>
      <c r="FKT12" s="244"/>
      <c r="FLE12" s="257" t="s">
        <v>96</v>
      </c>
      <c r="FLF12" s="114"/>
      <c r="FLG12" s="258"/>
      <c r="FLH12" s="244"/>
      <c r="FLI12" s="244"/>
      <c r="FLJ12" s="244"/>
      <c r="FLU12" s="257" t="s">
        <v>96</v>
      </c>
      <c r="FLV12" s="114"/>
      <c r="FLW12" s="258"/>
      <c r="FLX12" s="244"/>
      <c r="FLY12" s="244"/>
      <c r="FLZ12" s="244"/>
      <c r="FMK12" s="257" t="s">
        <v>96</v>
      </c>
      <c r="FML12" s="114"/>
      <c r="FMM12" s="258"/>
      <c r="FMN12" s="244"/>
      <c r="FMO12" s="244"/>
      <c r="FMP12" s="244"/>
      <c r="FNA12" s="257" t="s">
        <v>96</v>
      </c>
      <c r="FNB12" s="114"/>
      <c r="FNC12" s="258"/>
      <c r="FND12" s="244"/>
      <c r="FNE12" s="244"/>
      <c r="FNF12" s="244"/>
      <c r="FNQ12" s="257" t="s">
        <v>96</v>
      </c>
      <c r="FNR12" s="114"/>
      <c r="FNS12" s="258"/>
      <c r="FNT12" s="244"/>
      <c r="FNU12" s="244"/>
      <c r="FNV12" s="244"/>
      <c r="FOG12" s="257" t="s">
        <v>96</v>
      </c>
      <c r="FOH12" s="114"/>
      <c r="FOI12" s="258"/>
      <c r="FOJ12" s="244"/>
      <c r="FOK12" s="244"/>
      <c r="FOL12" s="244"/>
      <c r="FOW12" s="257" t="s">
        <v>96</v>
      </c>
      <c r="FOX12" s="114"/>
      <c r="FOY12" s="258"/>
      <c r="FOZ12" s="244"/>
      <c r="FPA12" s="244"/>
      <c r="FPB12" s="244"/>
      <c r="FPM12" s="257" t="s">
        <v>96</v>
      </c>
      <c r="FPN12" s="114"/>
      <c r="FPO12" s="258"/>
      <c r="FPP12" s="244"/>
      <c r="FPQ12" s="244"/>
      <c r="FPR12" s="244"/>
      <c r="FQC12" s="257" t="s">
        <v>96</v>
      </c>
      <c r="FQD12" s="114"/>
      <c r="FQE12" s="258"/>
      <c r="FQF12" s="244"/>
      <c r="FQG12" s="244"/>
      <c r="FQH12" s="244"/>
      <c r="FQS12" s="257" t="s">
        <v>96</v>
      </c>
      <c r="FQT12" s="114"/>
      <c r="FQU12" s="258"/>
      <c r="FQV12" s="244"/>
      <c r="FQW12" s="244"/>
      <c r="FQX12" s="244"/>
      <c r="FRI12" s="257" t="s">
        <v>96</v>
      </c>
      <c r="FRJ12" s="114"/>
      <c r="FRK12" s="258"/>
      <c r="FRL12" s="244"/>
      <c r="FRM12" s="244"/>
      <c r="FRN12" s="244"/>
      <c r="FRY12" s="257" t="s">
        <v>96</v>
      </c>
      <c r="FRZ12" s="114"/>
      <c r="FSA12" s="258"/>
      <c r="FSB12" s="244"/>
      <c r="FSC12" s="244"/>
      <c r="FSD12" s="244"/>
      <c r="FSO12" s="257" t="s">
        <v>96</v>
      </c>
      <c r="FSP12" s="114"/>
      <c r="FSQ12" s="258"/>
      <c r="FSR12" s="244"/>
      <c r="FSS12" s="244"/>
      <c r="FST12" s="244"/>
      <c r="FTE12" s="257" t="s">
        <v>96</v>
      </c>
      <c r="FTF12" s="114"/>
      <c r="FTG12" s="258"/>
      <c r="FTH12" s="244"/>
      <c r="FTI12" s="244"/>
      <c r="FTJ12" s="244"/>
      <c r="FTU12" s="257" t="s">
        <v>96</v>
      </c>
      <c r="FTV12" s="114"/>
      <c r="FTW12" s="258"/>
      <c r="FTX12" s="244"/>
      <c r="FTY12" s="244"/>
      <c r="FTZ12" s="244"/>
      <c r="FUK12" s="257" t="s">
        <v>96</v>
      </c>
      <c r="FUL12" s="114"/>
      <c r="FUM12" s="258"/>
      <c r="FUN12" s="244"/>
      <c r="FUO12" s="244"/>
      <c r="FUP12" s="244"/>
      <c r="FVA12" s="257" t="s">
        <v>96</v>
      </c>
      <c r="FVB12" s="114"/>
      <c r="FVC12" s="258"/>
      <c r="FVD12" s="244"/>
      <c r="FVE12" s="244"/>
      <c r="FVF12" s="244"/>
      <c r="FVQ12" s="257" t="s">
        <v>96</v>
      </c>
      <c r="FVR12" s="114"/>
      <c r="FVS12" s="258"/>
      <c r="FVT12" s="244"/>
      <c r="FVU12" s="244"/>
      <c r="FVV12" s="244"/>
      <c r="FWG12" s="257" t="s">
        <v>96</v>
      </c>
      <c r="FWH12" s="114"/>
      <c r="FWI12" s="258"/>
      <c r="FWJ12" s="244"/>
      <c r="FWK12" s="244"/>
      <c r="FWL12" s="244"/>
      <c r="FWW12" s="257" t="s">
        <v>96</v>
      </c>
      <c r="FWX12" s="114"/>
      <c r="FWY12" s="258"/>
      <c r="FWZ12" s="244"/>
      <c r="FXA12" s="244"/>
      <c r="FXB12" s="244"/>
      <c r="FXM12" s="257" t="s">
        <v>96</v>
      </c>
      <c r="FXN12" s="114"/>
      <c r="FXO12" s="258"/>
      <c r="FXP12" s="244"/>
      <c r="FXQ12" s="244"/>
      <c r="FXR12" s="244"/>
      <c r="FYC12" s="257" t="s">
        <v>96</v>
      </c>
      <c r="FYD12" s="114"/>
      <c r="FYE12" s="258"/>
      <c r="FYF12" s="244"/>
      <c r="FYG12" s="244"/>
      <c r="FYH12" s="244"/>
      <c r="FYS12" s="257" t="s">
        <v>96</v>
      </c>
      <c r="FYT12" s="114"/>
      <c r="FYU12" s="258"/>
      <c r="FYV12" s="244"/>
      <c r="FYW12" s="244"/>
      <c r="FYX12" s="244"/>
      <c r="FZI12" s="257" t="s">
        <v>96</v>
      </c>
      <c r="FZJ12" s="114"/>
      <c r="FZK12" s="258"/>
      <c r="FZL12" s="244"/>
      <c r="FZM12" s="244"/>
      <c r="FZN12" s="244"/>
      <c r="FZY12" s="257" t="s">
        <v>96</v>
      </c>
      <c r="FZZ12" s="114"/>
      <c r="GAA12" s="258"/>
      <c r="GAB12" s="244"/>
      <c r="GAC12" s="244"/>
      <c r="GAD12" s="244"/>
      <c r="GAO12" s="257" t="s">
        <v>96</v>
      </c>
      <c r="GAP12" s="114"/>
      <c r="GAQ12" s="258"/>
      <c r="GAR12" s="244"/>
      <c r="GAS12" s="244"/>
      <c r="GAT12" s="244"/>
      <c r="GBE12" s="257" t="s">
        <v>96</v>
      </c>
      <c r="GBF12" s="114"/>
      <c r="GBG12" s="258"/>
      <c r="GBH12" s="244"/>
      <c r="GBI12" s="244"/>
      <c r="GBJ12" s="244"/>
      <c r="GBU12" s="257" t="s">
        <v>96</v>
      </c>
      <c r="GBV12" s="114"/>
      <c r="GBW12" s="258"/>
      <c r="GBX12" s="244"/>
      <c r="GBY12" s="244"/>
      <c r="GBZ12" s="244"/>
      <c r="GCK12" s="257" t="s">
        <v>96</v>
      </c>
      <c r="GCL12" s="114"/>
      <c r="GCM12" s="258"/>
      <c r="GCN12" s="244"/>
      <c r="GCO12" s="244"/>
      <c r="GCP12" s="244"/>
      <c r="GDA12" s="257" t="s">
        <v>96</v>
      </c>
      <c r="GDB12" s="114"/>
      <c r="GDC12" s="258"/>
      <c r="GDD12" s="244"/>
      <c r="GDE12" s="244"/>
      <c r="GDF12" s="244"/>
      <c r="GDQ12" s="257" t="s">
        <v>96</v>
      </c>
      <c r="GDR12" s="114"/>
      <c r="GDS12" s="258"/>
      <c r="GDT12" s="244"/>
      <c r="GDU12" s="244"/>
      <c r="GDV12" s="244"/>
      <c r="GEG12" s="257" t="s">
        <v>96</v>
      </c>
      <c r="GEH12" s="114"/>
      <c r="GEI12" s="258"/>
      <c r="GEJ12" s="244"/>
      <c r="GEK12" s="244"/>
      <c r="GEL12" s="244"/>
      <c r="GEW12" s="257" t="s">
        <v>96</v>
      </c>
      <c r="GEX12" s="114"/>
      <c r="GEY12" s="258"/>
      <c r="GEZ12" s="244"/>
      <c r="GFA12" s="244"/>
      <c r="GFB12" s="244"/>
      <c r="GFM12" s="257" t="s">
        <v>96</v>
      </c>
      <c r="GFN12" s="114"/>
      <c r="GFO12" s="258"/>
      <c r="GFP12" s="244"/>
      <c r="GFQ12" s="244"/>
      <c r="GFR12" s="244"/>
      <c r="GGC12" s="257" t="s">
        <v>96</v>
      </c>
      <c r="GGD12" s="114"/>
      <c r="GGE12" s="258"/>
      <c r="GGF12" s="244"/>
      <c r="GGG12" s="244"/>
      <c r="GGH12" s="244"/>
      <c r="GGS12" s="257" t="s">
        <v>96</v>
      </c>
      <c r="GGT12" s="114"/>
      <c r="GGU12" s="258"/>
      <c r="GGV12" s="244"/>
      <c r="GGW12" s="244"/>
      <c r="GGX12" s="244"/>
      <c r="GHI12" s="257" t="s">
        <v>96</v>
      </c>
      <c r="GHJ12" s="114"/>
      <c r="GHK12" s="258"/>
      <c r="GHL12" s="244"/>
      <c r="GHM12" s="244"/>
      <c r="GHN12" s="244"/>
      <c r="GHY12" s="257" t="s">
        <v>96</v>
      </c>
      <c r="GHZ12" s="114"/>
      <c r="GIA12" s="258"/>
      <c r="GIB12" s="244"/>
      <c r="GIC12" s="244"/>
      <c r="GID12" s="244"/>
      <c r="GIO12" s="257" t="s">
        <v>96</v>
      </c>
      <c r="GIP12" s="114"/>
      <c r="GIQ12" s="258"/>
      <c r="GIR12" s="244"/>
      <c r="GIS12" s="244"/>
      <c r="GIT12" s="244"/>
      <c r="GJE12" s="257" t="s">
        <v>96</v>
      </c>
      <c r="GJF12" s="114"/>
      <c r="GJG12" s="258"/>
      <c r="GJH12" s="244"/>
      <c r="GJI12" s="244"/>
      <c r="GJJ12" s="244"/>
      <c r="GJU12" s="257" t="s">
        <v>96</v>
      </c>
      <c r="GJV12" s="114"/>
      <c r="GJW12" s="258"/>
      <c r="GJX12" s="244"/>
      <c r="GJY12" s="244"/>
      <c r="GJZ12" s="244"/>
      <c r="GKK12" s="257" t="s">
        <v>96</v>
      </c>
      <c r="GKL12" s="114"/>
      <c r="GKM12" s="258"/>
      <c r="GKN12" s="244"/>
      <c r="GKO12" s="244"/>
      <c r="GKP12" s="244"/>
      <c r="GLA12" s="257" t="s">
        <v>96</v>
      </c>
      <c r="GLB12" s="114"/>
      <c r="GLC12" s="258"/>
      <c r="GLD12" s="244"/>
      <c r="GLE12" s="244"/>
      <c r="GLF12" s="244"/>
      <c r="GLQ12" s="257" t="s">
        <v>96</v>
      </c>
      <c r="GLR12" s="114"/>
      <c r="GLS12" s="258"/>
      <c r="GLT12" s="244"/>
      <c r="GLU12" s="244"/>
      <c r="GLV12" s="244"/>
      <c r="GMG12" s="257" t="s">
        <v>96</v>
      </c>
      <c r="GMH12" s="114"/>
      <c r="GMI12" s="258"/>
      <c r="GMJ12" s="244"/>
      <c r="GMK12" s="244"/>
      <c r="GML12" s="244"/>
      <c r="GMW12" s="257" t="s">
        <v>96</v>
      </c>
      <c r="GMX12" s="114"/>
      <c r="GMY12" s="258"/>
      <c r="GMZ12" s="244"/>
      <c r="GNA12" s="244"/>
      <c r="GNB12" s="244"/>
      <c r="GNM12" s="257" t="s">
        <v>96</v>
      </c>
      <c r="GNN12" s="114"/>
      <c r="GNO12" s="258"/>
      <c r="GNP12" s="244"/>
      <c r="GNQ12" s="244"/>
      <c r="GNR12" s="244"/>
      <c r="GOC12" s="257" t="s">
        <v>96</v>
      </c>
      <c r="GOD12" s="114"/>
      <c r="GOE12" s="258"/>
      <c r="GOF12" s="244"/>
      <c r="GOG12" s="244"/>
      <c r="GOH12" s="244"/>
      <c r="GOS12" s="257" t="s">
        <v>96</v>
      </c>
      <c r="GOT12" s="114"/>
      <c r="GOU12" s="258"/>
      <c r="GOV12" s="244"/>
      <c r="GOW12" s="244"/>
      <c r="GOX12" s="244"/>
      <c r="GPI12" s="257" t="s">
        <v>96</v>
      </c>
      <c r="GPJ12" s="114"/>
      <c r="GPK12" s="258"/>
      <c r="GPL12" s="244"/>
      <c r="GPM12" s="244"/>
      <c r="GPN12" s="244"/>
      <c r="GPY12" s="257" t="s">
        <v>96</v>
      </c>
      <c r="GPZ12" s="114"/>
      <c r="GQA12" s="258"/>
      <c r="GQB12" s="244"/>
      <c r="GQC12" s="244"/>
      <c r="GQD12" s="244"/>
      <c r="GQO12" s="257" t="s">
        <v>96</v>
      </c>
      <c r="GQP12" s="114"/>
      <c r="GQQ12" s="258"/>
      <c r="GQR12" s="244"/>
      <c r="GQS12" s="244"/>
      <c r="GQT12" s="244"/>
      <c r="GRE12" s="257" t="s">
        <v>96</v>
      </c>
      <c r="GRF12" s="114"/>
      <c r="GRG12" s="258"/>
      <c r="GRH12" s="244"/>
      <c r="GRI12" s="244"/>
      <c r="GRJ12" s="244"/>
      <c r="GRU12" s="257" t="s">
        <v>96</v>
      </c>
      <c r="GRV12" s="114"/>
      <c r="GRW12" s="258"/>
      <c r="GRX12" s="244"/>
      <c r="GRY12" s="244"/>
      <c r="GRZ12" s="244"/>
      <c r="GSK12" s="257" t="s">
        <v>96</v>
      </c>
      <c r="GSL12" s="114"/>
      <c r="GSM12" s="258"/>
      <c r="GSN12" s="244"/>
      <c r="GSO12" s="244"/>
      <c r="GSP12" s="244"/>
      <c r="GTA12" s="257" t="s">
        <v>96</v>
      </c>
      <c r="GTB12" s="114"/>
      <c r="GTC12" s="258"/>
      <c r="GTD12" s="244"/>
      <c r="GTE12" s="244"/>
      <c r="GTF12" s="244"/>
      <c r="GTQ12" s="257" t="s">
        <v>96</v>
      </c>
      <c r="GTR12" s="114"/>
      <c r="GTS12" s="258"/>
      <c r="GTT12" s="244"/>
      <c r="GTU12" s="244"/>
      <c r="GTV12" s="244"/>
      <c r="GUG12" s="257" t="s">
        <v>96</v>
      </c>
      <c r="GUH12" s="114"/>
      <c r="GUI12" s="258"/>
      <c r="GUJ12" s="244"/>
      <c r="GUK12" s="244"/>
      <c r="GUL12" s="244"/>
      <c r="GUW12" s="257" t="s">
        <v>96</v>
      </c>
      <c r="GUX12" s="114"/>
      <c r="GUY12" s="258"/>
      <c r="GUZ12" s="244"/>
      <c r="GVA12" s="244"/>
      <c r="GVB12" s="244"/>
      <c r="GVM12" s="257" t="s">
        <v>96</v>
      </c>
      <c r="GVN12" s="114"/>
      <c r="GVO12" s="258"/>
      <c r="GVP12" s="244"/>
      <c r="GVQ12" s="244"/>
      <c r="GVR12" s="244"/>
      <c r="GWC12" s="257" t="s">
        <v>96</v>
      </c>
      <c r="GWD12" s="114"/>
      <c r="GWE12" s="258"/>
      <c r="GWF12" s="244"/>
      <c r="GWG12" s="244"/>
      <c r="GWH12" s="244"/>
      <c r="GWS12" s="257" t="s">
        <v>96</v>
      </c>
      <c r="GWT12" s="114"/>
      <c r="GWU12" s="258"/>
      <c r="GWV12" s="244"/>
      <c r="GWW12" s="244"/>
      <c r="GWX12" s="244"/>
      <c r="GXI12" s="257" t="s">
        <v>96</v>
      </c>
      <c r="GXJ12" s="114"/>
      <c r="GXK12" s="258"/>
      <c r="GXL12" s="244"/>
      <c r="GXM12" s="244"/>
      <c r="GXN12" s="244"/>
      <c r="GXY12" s="257" t="s">
        <v>96</v>
      </c>
      <c r="GXZ12" s="114"/>
      <c r="GYA12" s="258"/>
      <c r="GYB12" s="244"/>
      <c r="GYC12" s="244"/>
      <c r="GYD12" s="244"/>
      <c r="GYO12" s="257" t="s">
        <v>96</v>
      </c>
      <c r="GYP12" s="114"/>
      <c r="GYQ12" s="258"/>
      <c r="GYR12" s="244"/>
      <c r="GYS12" s="244"/>
      <c r="GYT12" s="244"/>
      <c r="GZE12" s="257" t="s">
        <v>96</v>
      </c>
      <c r="GZF12" s="114"/>
      <c r="GZG12" s="258"/>
      <c r="GZH12" s="244"/>
      <c r="GZI12" s="244"/>
      <c r="GZJ12" s="244"/>
      <c r="GZU12" s="257" t="s">
        <v>96</v>
      </c>
      <c r="GZV12" s="114"/>
      <c r="GZW12" s="258"/>
      <c r="GZX12" s="244"/>
      <c r="GZY12" s="244"/>
      <c r="GZZ12" s="244"/>
      <c r="HAK12" s="257" t="s">
        <v>96</v>
      </c>
      <c r="HAL12" s="114"/>
      <c r="HAM12" s="258"/>
      <c r="HAN12" s="244"/>
      <c r="HAO12" s="244"/>
      <c r="HAP12" s="244"/>
      <c r="HBA12" s="257" t="s">
        <v>96</v>
      </c>
      <c r="HBB12" s="114"/>
      <c r="HBC12" s="258"/>
      <c r="HBD12" s="244"/>
      <c r="HBE12" s="244"/>
      <c r="HBF12" s="244"/>
      <c r="HBQ12" s="257" t="s">
        <v>96</v>
      </c>
      <c r="HBR12" s="114"/>
      <c r="HBS12" s="258"/>
      <c r="HBT12" s="244"/>
      <c r="HBU12" s="244"/>
      <c r="HBV12" s="244"/>
      <c r="HCG12" s="257" t="s">
        <v>96</v>
      </c>
      <c r="HCH12" s="114"/>
      <c r="HCI12" s="258"/>
      <c r="HCJ12" s="244"/>
      <c r="HCK12" s="244"/>
      <c r="HCL12" s="244"/>
      <c r="HCW12" s="257" t="s">
        <v>96</v>
      </c>
      <c r="HCX12" s="114"/>
      <c r="HCY12" s="258"/>
      <c r="HCZ12" s="244"/>
      <c r="HDA12" s="244"/>
      <c r="HDB12" s="244"/>
      <c r="HDM12" s="257" t="s">
        <v>96</v>
      </c>
      <c r="HDN12" s="114"/>
      <c r="HDO12" s="258"/>
      <c r="HDP12" s="244"/>
      <c r="HDQ12" s="244"/>
      <c r="HDR12" s="244"/>
      <c r="HEC12" s="257" t="s">
        <v>96</v>
      </c>
      <c r="HED12" s="114"/>
      <c r="HEE12" s="258"/>
      <c r="HEF12" s="244"/>
      <c r="HEG12" s="244"/>
      <c r="HEH12" s="244"/>
      <c r="HES12" s="257" t="s">
        <v>96</v>
      </c>
      <c r="HET12" s="114"/>
      <c r="HEU12" s="258"/>
      <c r="HEV12" s="244"/>
      <c r="HEW12" s="244"/>
      <c r="HEX12" s="244"/>
      <c r="HFI12" s="257" t="s">
        <v>96</v>
      </c>
      <c r="HFJ12" s="114"/>
      <c r="HFK12" s="258"/>
      <c r="HFL12" s="244"/>
      <c r="HFM12" s="244"/>
      <c r="HFN12" s="244"/>
      <c r="HFY12" s="257" t="s">
        <v>96</v>
      </c>
      <c r="HFZ12" s="114"/>
      <c r="HGA12" s="258"/>
      <c r="HGB12" s="244"/>
      <c r="HGC12" s="244"/>
      <c r="HGD12" s="244"/>
      <c r="HGO12" s="257" t="s">
        <v>96</v>
      </c>
      <c r="HGP12" s="114"/>
      <c r="HGQ12" s="258"/>
      <c r="HGR12" s="244"/>
      <c r="HGS12" s="244"/>
      <c r="HGT12" s="244"/>
      <c r="HHE12" s="257" t="s">
        <v>96</v>
      </c>
      <c r="HHF12" s="114"/>
      <c r="HHG12" s="258"/>
      <c r="HHH12" s="244"/>
      <c r="HHI12" s="244"/>
      <c r="HHJ12" s="244"/>
      <c r="HHU12" s="257" t="s">
        <v>96</v>
      </c>
      <c r="HHV12" s="114"/>
      <c r="HHW12" s="258"/>
      <c r="HHX12" s="244"/>
      <c r="HHY12" s="244"/>
      <c r="HHZ12" s="244"/>
      <c r="HIK12" s="257" t="s">
        <v>96</v>
      </c>
      <c r="HIL12" s="114"/>
      <c r="HIM12" s="258"/>
      <c r="HIN12" s="244"/>
      <c r="HIO12" s="244"/>
      <c r="HIP12" s="244"/>
      <c r="HJA12" s="257" t="s">
        <v>96</v>
      </c>
      <c r="HJB12" s="114"/>
      <c r="HJC12" s="258"/>
      <c r="HJD12" s="244"/>
      <c r="HJE12" s="244"/>
      <c r="HJF12" s="244"/>
      <c r="HJQ12" s="257" t="s">
        <v>96</v>
      </c>
      <c r="HJR12" s="114"/>
      <c r="HJS12" s="258"/>
      <c r="HJT12" s="244"/>
      <c r="HJU12" s="244"/>
      <c r="HJV12" s="244"/>
      <c r="HKG12" s="257" t="s">
        <v>96</v>
      </c>
      <c r="HKH12" s="114"/>
      <c r="HKI12" s="258"/>
      <c r="HKJ12" s="244"/>
      <c r="HKK12" s="244"/>
      <c r="HKL12" s="244"/>
      <c r="HKW12" s="257" t="s">
        <v>96</v>
      </c>
      <c r="HKX12" s="114"/>
      <c r="HKY12" s="258"/>
      <c r="HKZ12" s="244"/>
      <c r="HLA12" s="244"/>
      <c r="HLB12" s="244"/>
      <c r="HLM12" s="257" t="s">
        <v>96</v>
      </c>
      <c r="HLN12" s="114"/>
      <c r="HLO12" s="258"/>
      <c r="HLP12" s="244"/>
      <c r="HLQ12" s="244"/>
      <c r="HLR12" s="244"/>
      <c r="HMC12" s="257" t="s">
        <v>96</v>
      </c>
      <c r="HMD12" s="114"/>
      <c r="HME12" s="258"/>
      <c r="HMF12" s="244"/>
      <c r="HMG12" s="244"/>
      <c r="HMH12" s="244"/>
      <c r="HMS12" s="257" t="s">
        <v>96</v>
      </c>
      <c r="HMT12" s="114"/>
      <c r="HMU12" s="258"/>
      <c r="HMV12" s="244"/>
      <c r="HMW12" s="244"/>
      <c r="HMX12" s="244"/>
      <c r="HNI12" s="257" t="s">
        <v>96</v>
      </c>
      <c r="HNJ12" s="114"/>
      <c r="HNK12" s="258"/>
      <c r="HNL12" s="244"/>
      <c r="HNM12" s="244"/>
      <c r="HNN12" s="244"/>
      <c r="HNY12" s="257" t="s">
        <v>96</v>
      </c>
      <c r="HNZ12" s="114"/>
      <c r="HOA12" s="258"/>
      <c r="HOB12" s="244"/>
      <c r="HOC12" s="244"/>
      <c r="HOD12" s="244"/>
      <c r="HOO12" s="257" t="s">
        <v>96</v>
      </c>
      <c r="HOP12" s="114"/>
      <c r="HOQ12" s="258"/>
      <c r="HOR12" s="244"/>
      <c r="HOS12" s="244"/>
      <c r="HOT12" s="244"/>
      <c r="HPE12" s="257" t="s">
        <v>96</v>
      </c>
      <c r="HPF12" s="114"/>
      <c r="HPG12" s="258"/>
      <c r="HPH12" s="244"/>
      <c r="HPI12" s="244"/>
      <c r="HPJ12" s="244"/>
      <c r="HPU12" s="257" t="s">
        <v>96</v>
      </c>
      <c r="HPV12" s="114"/>
      <c r="HPW12" s="258"/>
      <c r="HPX12" s="244"/>
      <c r="HPY12" s="244"/>
      <c r="HPZ12" s="244"/>
      <c r="HQK12" s="257" t="s">
        <v>96</v>
      </c>
      <c r="HQL12" s="114"/>
      <c r="HQM12" s="258"/>
      <c r="HQN12" s="244"/>
      <c r="HQO12" s="244"/>
      <c r="HQP12" s="244"/>
      <c r="HRA12" s="257" t="s">
        <v>96</v>
      </c>
      <c r="HRB12" s="114"/>
      <c r="HRC12" s="258"/>
      <c r="HRD12" s="244"/>
      <c r="HRE12" s="244"/>
      <c r="HRF12" s="244"/>
      <c r="HRQ12" s="257" t="s">
        <v>96</v>
      </c>
      <c r="HRR12" s="114"/>
      <c r="HRS12" s="258"/>
      <c r="HRT12" s="244"/>
      <c r="HRU12" s="244"/>
      <c r="HRV12" s="244"/>
      <c r="HSG12" s="257" t="s">
        <v>96</v>
      </c>
      <c r="HSH12" s="114"/>
      <c r="HSI12" s="258"/>
      <c r="HSJ12" s="244"/>
      <c r="HSK12" s="244"/>
      <c r="HSL12" s="244"/>
      <c r="HSW12" s="257" t="s">
        <v>96</v>
      </c>
      <c r="HSX12" s="114"/>
      <c r="HSY12" s="258"/>
      <c r="HSZ12" s="244"/>
      <c r="HTA12" s="244"/>
      <c r="HTB12" s="244"/>
      <c r="HTM12" s="257" t="s">
        <v>96</v>
      </c>
      <c r="HTN12" s="114"/>
      <c r="HTO12" s="258"/>
      <c r="HTP12" s="244"/>
      <c r="HTQ12" s="244"/>
      <c r="HTR12" s="244"/>
      <c r="HUC12" s="257" t="s">
        <v>96</v>
      </c>
      <c r="HUD12" s="114"/>
      <c r="HUE12" s="258"/>
      <c r="HUF12" s="244"/>
      <c r="HUG12" s="244"/>
      <c r="HUH12" s="244"/>
      <c r="HUS12" s="257" t="s">
        <v>96</v>
      </c>
      <c r="HUT12" s="114"/>
      <c r="HUU12" s="258"/>
      <c r="HUV12" s="244"/>
      <c r="HUW12" s="244"/>
      <c r="HUX12" s="244"/>
      <c r="HVI12" s="257" t="s">
        <v>96</v>
      </c>
      <c r="HVJ12" s="114"/>
      <c r="HVK12" s="258"/>
      <c r="HVL12" s="244"/>
      <c r="HVM12" s="244"/>
      <c r="HVN12" s="244"/>
      <c r="HVY12" s="257" t="s">
        <v>96</v>
      </c>
      <c r="HVZ12" s="114"/>
      <c r="HWA12" s="258"/>
      <c r="HWB12" s="244"/>
      <c r="HWC12" s="244"/>
      <c r="HWD12" s="244"/>
      <c r="HWO12" s="257" t="s">
        <v>96</v>
      </c>
      <c r="HWP12" s="114"/>
      <c r="HWQ12" s="258"/>
      <c r="HWR12" s="244"/>
      <c r="HWS12" s="244"/>
      <c r="HWT12" s="244"/>
      <c r="HXE12" s="257" t="s">
        <v>96</v>
      </c>
      <c r="HXF12" s="114"/>
      <c r="HXG12" s="258"/>
      <c r="HXH12" s="244"/>
      <c r="HXI12" s="244"/>
      <c r="HXJ12" s="244"/>
      <c r="HXU12" s="257" t="s">
        <v>96</v>
      </c>
      <c r="HXV12" s="114"/>
      <c r="HXW12" s="258"/>
      <c r="HXX12" s="244"/>
      <c r="HXY12" s="244"/>
      <c r="HXZ12" s="244"/>
      <c r="HYK12" s="257" t="s">
        <v>96</v>
      </c>
      <c r="HYL12" s="114"/>
      <c r="HYM12" s="258"/>
      <c r="HYN12" s="244"/>
      <c r="HYO12" s="244"/>
      <c r="HYP12" s="244"/>
      <c r="HZA12" s="257" t="s">
        <v>96</v>
      </c>
      <c r="HZB12" s="114"/>
      <c r="HZC12" s="258"/>
      <c r="HZD12" s="244"/>
      <c r="HZE12" s="244"/>
      <c r="HZF12" s="244"/>
      <c r="HZQ12" s="257" t="s">
        <v>96</v>
      </c>
      <c r="HZR12" s="114"/>
      <c r="HZS12" s="258"/>
      <c r="HZT12" s="244"/>
      <c r="HZU12" s="244"/>
      <c r="HZV12" s="244"/>
      <c r="IAG12" s="257" t="s">
        <v>96</v>
      </c>
      <c r="IAH12" s="114"/>
      <c r="IAI12" s="258"/>
      <c r="IAJ12" s="244"/>
      <c r="IAK12" s="244"/>
      <c r="IAL12" s="244"/>
      <c r="IAW12" s="257" t="s">
        <v>96</v>
      </c>
      <c r="IAX12" s="114"/>
      <c r="IAY12" s="258"/>
      <c r="IAZ12" s="244"/>
      <c r="IBA12" s="244"/>
      <c r="IBB12" s="244"/>
      <c r="IBM12" s="257" t="s">
        <v>96</v>
      </c>
      <c r="IBN12" s="114"/>
      <c r="IBO12" s="258"/>
      <c r="IBP12" s="244"/>
      <c r="IBQ12" s="244"/>
      <c r="IBR12" s="244"/>
      <c r="ICC12" s="257" t="s">
        <v>96</v>
      </c>
      <c r="ICD12" s="114"/>
      <c r="ICE12" s="258"/>
      <c r="ICF12" s="244"/>
      <c r="ICG12" s="244"/>
      <c r="ICH12" s="244"/>
      <c r="ICS12" s="257" t="s">
        <v>96</v>
      </c>
      <c r="ICT12" s="114"/>
      <c r="ICU12" s="258"/>
      <c r="ICV12" s="244"/>
      <c r="ICW12" s="244"/>
      <c r="ICX12" s="244"/>
      <c r="IDI12" s="257" t="s">
        <v>96</v>
      </c>
      <c r="IDJ12" s="114"/>
      <c r="IDK12" s="258"/>
      <c r="IDL12" s="244"/>
      <c r="IDM12" s="244"/>
      <c r="IDN12" s="244"/>
      <c r="IDY12" s="257" t="s">
        <v>96</v>
      </c>
      <c r="IDZ12" s="114"/>
      <c r="IEA12" s="258"/>
      <c r="IEB12" s="244"/>
      <c r="IEC12" s="244"/>
      <c r="IED12" s="244"/>
      <c r="IEO12" s="257" t="s">
        <v>96</v>
      </c>
      <c r="IEP12" s="114"/>
      <c r="IEQ12" s="258"/>
      <c r="IER12" s="244"/>
      <c r="IES12" s="244"/>
      <c r="IET12" s="244"/>
      <c r="IFE12" s="257" t="s">
        <v>96</v>
      </c>
      <c r="IFF12" s="114"/>
      <c r="IFG12" s="258"/>
      <c r="IFH12" s="244"/>
      <c r="IFI12" s="244"/>
      <c r="IFJ12" s="244"/>
      <c r="IFU12" s="257" t="s">
        <v>96</v>
      </c>
      <c r="IFV12" s="114"/>
      <c r="IFW12" s="258"/>
      <c r="IFX12" s="244"/>
      <c r="IFY12" s="244"/>
      <c r="IFZ12" s="244"/>
      <c r="IGK12" s="257" t="s">
        <v>96</v>
      </c>
      <c r="IGL12" s="114"/>
      <c r="IGM12" s="258"/>
      <c r="IGN12" s="244"/>
      <c r="IGO12" s="244"/>
      <c r="IGP12" s="244"/>
      <c r="IHA12" s="257" t="s">
        <v>96</v>
      </c>
      <c r="IHB12" s="114"/>
      <c r="IHC12" s="258"/>
      <c r="IHD12" s="244"/>
      <c r="IHE12" s="244"/>
      <c r="IHF12" s="244"/>
      <c r="IHQ12" s="257" t="s">
        <v>96</v>
      </c>
      <c r="IHR12" s="114"/>
      <c r="IHS12" s="258"/>
      <c r="IHT12" s="244"/>
      <c r="IHU12" s="244"/>
      <c r="IHV12" s="244"/>
      <c r="IIG12" s="257" t="s">
        <v>96</v>
      </c>
      <c r="IIH12" s="114"/>
      <c r="III12" s="258"/>
      <c r="IIJ12" s="244"/>
      <c r="IIK12" s="244"/>
      <c r="IIL12" s="244"/>
      <c r="IIW12" s="257" t="s">
        <v>96</v>
      </c>
      <c r="IIX12" s="114"/>
      <c r="IIY12" s="258"/>
      <c r="IIZ12" s="244"/>
      <c r="IJA12" s="244"/>
      <c r="IJB12" s="244"/>
      <c r="IJM12" s="257" t="s">
        <v>96</v>
      </c>
      <c r="IJN12" s="114"/>
      <c r="IJO12" s="258"/>
      <c r="IJP12" s="244"/>
      <c r="IJQ12" s="244"/>
      <c r="IJR12" s="244"/>
      <c r="IKC12" s="257" t="s">
        <v>96</v>
      </c>
      <c r="IKD12" s="114"/>
      <c r="IKE12" s="258"/>
      <c r="IKF12" s="244"/>
      <c r="IKG12" s="244"/>
      <c r="IKH12" s="244"/>
      <c r="IKS12" s="257" t="s">
        <v>96</v>
      </c>
      <c r="IKT12" s="114"/>
      <c r="IKU12" s="258"/>
      <c r="IKV12" s="244"/>
      <c r="IKW12" s="244"/>
      <c r="IKX12" s="244"/>
      <c r="ILI12" s="257" t="s">
        <v>96</v>
      </c>
      <c r="ILJ12" s="114"/>
      <c r="ILK12" s="258"/>
      <c r="ILL12" s="244"/>
      <c r="ILM12" s="244"/>
      <c r="ILN12" s="244"/>
      <c r="ILY12" s="257" t="s">
        <v>96</v>
      </c>
      <c r="ILZ12" s="114"/>
      <c r="IMA12" s="258"/>
      <c r="IMB12" s="244"/>
      <c r="IMC12" s="244"/>
      <c r="IMD12" s="244"/>
      <c r="IMO12" s="257" t="s">
        <v>96</v>
      </c>
      <c r="IMP12" s="114"/>
      <c r="IMQ12" s="258"/>
      <c r="IMR12" s="244"/>
      <c r="IMS12" s="244"/>
      <c r="IMT12" s="244"/>
      <c r="INE12" s="257" t="s">
        <v>96</v>
      </c>
      <c r="INF12" s="114"/>
      <c r="ING12" s="258"/>
      <c r="INH12" s="244"/>
      <c r="INI12" s="244"/>
      <c r="INJ12" s="244"/>
      <c r="INU12" s="257" t="s">
        <v>96</v>
      </c>
      <c r="INV12" s="114"/>
      <c r="INW12" s="258"/>
      <c r="INX12" s="244"/>
      <c r="INY12" s="244"/>
      <c r="INZ12" s="244"/>
      <c r="IOK12" s="257" t="s">
        <v>96</v>
      </c>
      <c r="IOL12" s="114"/>
      <c r="IOM12" s="258"/>
      <c r="ION12" s="244"/>
      <c r="IOO12" s="244"/>
      <c r="IOP12" s="244"/>
      <c r="IPA12" s="257" t="s">
        <v>96</v>
      </c>
      <c r="IPB12" s="114"/>
      <c r="IPC12" s="258"/>
      <c r="IPD12" s="244"/>
      <c r="IPE12" s="244"/>
      <c r="IPF12" s="244"/>
      <c r="IPQ12" s="257" t="s">
        <v>96</v>
      </c>
      <c r="IPR12" s="114"/>
      <c r="IPS12" s="258"/>
      <c r="IPT12" s="244"/>
      <c r="IPU12" s="244"/>
      <c r="IPV12" s="244"/>
      <c r="IQG12" s="257" t="s">
        <v>96</v>
      </c>
      <c r="IQH12" s="114"/>
      <c r="IQI12" s="258"/>
      <c r="IQJ12" s="244"/>
      <c r="IQK12" s="244"/>
      <c r="IQL12" s="244"/>
      <c r="IQW12" s="257" t="s">
        <v>96</v>
      </c>
      <c r="IQX12" s="114"/>
      <c r="IQY12" s="258"/>
      <c r="IQZ12" s="244"/>
      <c r="IRA12" s="244"/>
      <c r="IRB12" s="244"/>
      <c r="IRM12" s="257" t="s">
        <v>96</v>
      </c>
      <c r="IRN12" s="114"/>
      <c r="IRO12" s="258"/>
      <c r="IRP12" s="244"/>
      <c r="IRQ12" s="244"/>
      <c r="IRR12" s="244"/>
      <c r="ISC12" s="257" t="s">
        <v>96</v>
      </c>
      <c r="ISD12" s="114"/>
      <c r="ISE12" s="258"/>
      <c r="ISF12" s="244"/>
      <c r="ISG12" s="244"/>
      <c r="ISH12" s="244"/>
      <c r="ISS12" s="257" t="s">
        <v>96</v>
      </c>
      <c r="IST12" s="114"/>
      <c r="ISU12" s="258"/>
      <c r="ISV12" s="244"/>
      <c r="ISW12" s="244"/>
      <c r="ISX12" s="244"/>
      <c r="ITI12" s="257" t="s">
        <v>96</v>
      </c>
      <c r="ITJ12" s="114"/>
      <c r="ITK12" s="258"/>
      <c r="ITL12" s="244"/>
      <c r="ITM12" s="244"/>
      <c r="ITN12" s="244"/>
      <c r="ITY12" s="257" t="s">
        <v>96</v>
      </c>
      <c r="ITZ12" s="114"/>
      <c r="IUA12" s="258"/>
      <c r="IUB12" s="244"/>
      <c r="IUC12" s="244"/>
      <c r="IUD12" s="244"/>
      <c r="IUO12" s="257" t="s">
        <v>96</v>
      </c>
      <c r="IUP12" s="114"/>
      <c r="IUQ12" s="258"/>
      <c r="IUR12" s="244"/>
      <c r="IUS12" s="244"/>
      <c r="IUT12" s="244"/>
      <c r="IVE12" s="257" t="s">
        <v>96</v>
      </c>
      <c r="IVF12" s="114"/>
      <c r="IVG12" s="258"/>
      <c r="IVH12" s="244"/>
      <c r="IVI12" s="244"/>
      <c r="IVJ12" s="244"/>
      <c r="IVU12" s="257" t="s">
        <v>96</v>
      </c>
      <c r="IVV12" s="114"/>
      <c r="IVW12" s="258"/>
      <c r="IVX12" s="244"/>
      <c r="IVY12" s="244"/>
      <c r="IVZ12" s="244"/>
      <c r="IWK12" s="257" t="s">
        <v>96</v>
      </c>
      <c r="IWL12" s="114"/>
      <c r="IWM12" s="258"/>
      <c r="IWN12" s="244"/>
      <c r="IWO12" s="244"/>
      <c r="IWP12" s="244"/>
      <c r="IXA12" s="257" t="s">
        <v>96</v>
      </c>
      <c r="IXB12" s="114"/>
      <c r="IXC12" s="258"/>
      <c r="IXD12" s="244"/>
      <c r="IXE12" s="244"/>
      <c r="IXF12" s="244"/>
      <c r="IXQ12" s="257" t="s">
        <v>96</v>
      </c>
      <c r="IXR12" s="114"/>
      <c r="IXS12" s="258"/>
      <c r="IXT12" s="244"/>
      <c r="IXU12" s="244"/>
      <c r="IXV12" s="244"/>
      <c r="IYG12" s="257" t="s">
        <v>96</v>
      </c>
      <c r="IYH12" s="114"/>
      <c r="IYI12" s="258"/>
      <c r="IYJ12" s="244"/>
      <c r="IYK12" s="244"/>
      <c r="IYL12" s="244"/>
      <c r="IYW12" s="257" t="s">
        <v>96</v>
      </c>
      <c r="IYX12" s="114"/>
      <c r="IYY12" s="258"/>
      <c r="IYZ12" s="244"/>
      <c r="IZA12" s="244"/>
      <c r="IZB12" s="244"/>
      <c r="IZM12" s="257" t="s">
        <v>96</v>
      </c>
      <c r="IZN12" s="114"/>
      <c r="IZO12" s="258"/>
      <c r="IZP12" s="244"/>
      <c r="IZQ12" s="244"/>
      <c r="IZR12" s="244"/>
      <c r="JAC12" s="257" t="s">
        <v>96</v>
      </c>
      <c r="JAD12" s="114"/>
      <c r="JAE12" s="258"/>
      <c r="JAF12" s="244"/>
      <c r="JAG12" s="244"/>
      <c r="JAH12" s="244"/>
      <c r="JAS12" s="257" t="s">
        <v>96</v>
      </c>
      <c r="JAT12" s="114"/>
      <c r="JAU12" s="258"/>
      <c r="JAV12" s="244"/>
      <c r="JAW12" s="244"/>
      <c r="JAX12" s="244"/>
      <c r="JBI12" s="257" t="s">
        <v>96</v>
      </c>
      <c r="JBJ12" s="114"/>
      <c r="JBK12" s="258"/>
      <c r="JBL12" s="244"/>
      <c r="JBM12" s="244"/>
      <c r="JBN12" s="244"/>
      <c r="JBY12" s="257" t="s">
        <v>96</v>
      </c>
      <c r="JBZ12" s="114"/>
      <c r="JCA12" s="258"/>
      <c r="JCB12" s="244"/>
      <c r="JCC12" s="244"/>
      <c r="JCD12" s="244"/>
      <c r="JCO12" s="257" t="s">
        <v>96</v>
      </c>
      <c r="JCP12" s="114"/>
      <c r="JCQ12" s="258"/>
      <c r="JCR12" s="244"/>
      <c r="JCS12" s="244"/>
      <c r="JCT12" s="244"/>
      <c r="JDE12" s="257" t="s">
        <v>96</v>
      </c>
      <c r="JDF12" s="114"/>
      <c r="JDG12" s="258"/>
      <c r="JDH12" s="244"/>
      <c r="JDI12" s="244"/>
      <c r="JDJ12" s="244"/>
      <c r="JDU12" s="257" t="s">
        <v>96</v>
      </c>
      <c r="JDV12" s="114"/>
      <c r="JDW12" s="258"/>
      <c r="JDX12" s="244"/>
      <c r="JDY12" s="244"/>
      <c r="JDZ12" s="244"/>
      <c r="JEK12" s="257" t="s">
        <v>96</v>
      </c>
      <c r="JEL12" s="114"/>
      <c r="JEM12" s="258"/>
      <c r="JEN12" s="244"/>
      <c r="JEO12" s="244"/>
      <c r="JEP12" s="244"/>
      <c r="JFA12" s="257" t="s">
        <v>96</v>
      </c>
      <c r="JFB12" s="114"/>
      <c r="JFC12" s="258"/>
      <c r="JFD12" s="244"/>
      <c r="JFE12" s="244"/>
      <c r="JFF12" s="244"/>
      <c r="JFQ12" s="257" t="s">
        <v>96</v>
      </c>
      <c r="JFR12" s="114"/>
      <c r="JFS12" s="258"/>
      <c r="JFT12" s="244"/>
      <c r="JFU12" s="244"/>
      <c r="JFV12" s="244"/>
      <c r="JGG12" s="257" t="s">
        <v>96</v>
      </c>
      <c r="JGH12" s="114"/>
      <c r="JGI12" s="258"/>
      <c r="JGJ12" s="244"/>
      <c r="JGK12" s="244"/>
      <c r="JGL12" s="244"/>
      <c r="JGW12" s="257" t="s">
        <v>96</v>
      </c>
      <c r="JGX12" s="114"/>
      <c r="JGY12" s="258"/>
      <c r="JGZ12" s="244"/>
      <c r="JHA12" s="244"/>
      <c r="JHB12" s="244"/>
      <c r="JHM12" s="257" t="s">
        <v>96</v>
      </c>
      <c r="JHN12" s="114"/>
      <c r="JHO12" s="258"/>
      <c r="JHP12" s="244"/>
      <c r="JHQ12" s="244"/>
      <c r="JHR12" s="244"/>
      <c r="JIC12" s="257" t="s">
        <v>96</v>
      </c>
      <c r="JID12" s="114"/>
      <c r="JIE12" s="258"/>
      <c r="JIF12" s="244"/>
      <c r="JIG12" s="244"/>
      <c r="JIH12" s="244"/>
      <c r="JIS12" s="257" t="s">
        <v>96</v>
      </c>
      <c r="JIT12" s="114"/>
      <c r="JIU12" s="258"/>
      <c r="JIV12" s="244"/>
      <c r="JIW12" s="244"/>
      <c r="JIX12" s="244"/>
      <c r="JJI12" s="257" t="s">
        <v>96</v>
      </c>
      <c r="JJJ12" s="114"/>
      <c r="JJK12" s="258"/>
      <c r="JJL12" s="244"/>
      <c r="JJM12" s="244"/>
      <c r="JJN12" s="244"/>
      <c r="JJY12" s="257" t="s">
        <v>96</v>
      </c>
      <c r="JJZ12" s="114"/>
      <c r="JKA12" s="258"/>
      <c r="JKB12" s="244"/>
      <c r="JKC12" s="244"/>
      <c r="JKD12" s="244"/>
      <c r="JKO12" s="257" t="s">
        <v>96</v>
      </c>
      <c r="JKP12" s="114"/>
      <c r="JKQ12" s="258"/>
      <c r="JKR12" s="244"/>
      <c r="JKS12" s="244"/>
      <c r="JKT12" s="244"/>
      <c r="JLE12" s="257" t="s">
        <v>96</v>
      </c>
      <c r="JLF12" s="114"/>
      <c r="JLG12" s="258"/>
      <c r="JLH12" s="244"/>
      <c r="JLI12" s="244"/>
      <c r="JLJ12" s="244"/>
      <c r="JLU12" s="257" t="s">
        <v>96</v>
      </c>
      <c r="JLV12" s="114"/>
      <c r="JLW12" s="258"/>
      <c r="JLX12" s="244"/>
      <c r="JLY12" s="244"/>
      <c r="JLZ12" s="244"/>
      <c r="JMK12" s="257" t="s">
        <v>96</v>
      </c>
      <c r="JML12" s="114"/>
      <c r="JMM12" s="258"/>
      <c r="JMN12" s="244"/>
      <c r="JMO12" s="244"/>
      <c r="JMP12" s="244"/>
      <c r="JNA12" s="257" t="s">
        <v>96</v>
      </c>
      <c r="JNB12" s="114"/>
      <c r="JNC12" s="258"/>
      <c r="JND12" s="244"/>
      <c r="JNE12" s="244"/>
      <c r="JNF12" s="244"/>
      <c r="JNQ12" s="257" t="s">
        <v>96</v>
      </c>
      <c r="JNR12" s="114"/>
      <c r="JNS12" s="258"/>
      <c r="JNT12" s="244"/>
      <c r="JNU12" s="244"/>
      <c r="JNV12" s="244"/>
      <c r="JOG12" s="257" t="s">
        <v>96</v>
      </c>
      <c r="JOH12" s="114"/>
      <c r="JOI12" s="258"/>
      <c r="JOJ12" s="244"/>
      <c r="JOK12" s="244"/>
      <c r="JOL12" s="244"/>
      <c r="JOW12" s="257" t="s">
        <v>96</v>
      </c>
      <c r="JOX12" s="114"/>
      <c r="JOY12" s="258"/>
      <c r="JOZ12" s="244"/>
      <c r="JPA12" s="244"/>
      <c r="JPB12" s="244"/>
      <c r="JPM12" s="257" t="s">
        <v>96</v>
      </c>
      <c r="JPN12" s="114"/>
      <c r="JPO12" s="258"/>
      <c r="JPP12" s="244"/>
      <c r="JPQ12" s="244"/>
      <c r="JPR12" s="244"/>
      <c r="JQC12" s="257" t="s">
        <v>96</v>
      </c>
      <c r="JQD12" s="114"/>
      <c r="JQE12" s="258"/>
      <c r="JQF12" s="244"/>
      <c r="JQG12" s="244"/>
      <c r="JQH12" s="244"/>
      <c r="JQS12" s="257" t="s">
        <v>96</v>
      </c>
      <c r="JQT12" s="114"/>
      <c r="JQU12" s="258"/>
      <c r="JQV12" s="244"/>
      <c r="JQW12" s="244"/>
      <c r="JQX12" s="244"/>
      <c r="JRI12" s="257" t="s">
        <v>96</v>
      </c>
      <c r="JRJ12" s="114"/>
      <c r="JRK12" s="258"/>
      <c r="JRL12" s="244"/>
      <c r="JRM12" s="244"/>
      <c r="JRN12" s="244"/>
      <c r="JRY12" s="257" t="s">
        <v>96</v>
      </c>
      <c r="JRZ12" s="114"/>
      <c r="JSA12" s="258"/>
      <c r="JSB12" s="244"/>
      <c r="JSC12" s="244"/>
      <c r="JSD12" s="244"/>
      <c r="JSO12" s="257" t="s">
        <v>96</v>
      </c>
      <c r="JSP12" s="114"/>
      <c r="JSQ12" s="258"/>
      <c r="JSR12" s="244"/>
      <c r="JSS12" s="244"/>
      <c r="JST12" s="244"/>
      <c r="JTE12" s="257" t="s">
        <v>96</v>
      </c>
      <c r="JTF12" s="114"/>
      <c r="JTG12" s="258"/>
      <c r="JTH12" s="244"/>
      <c r="JTI12" s="244"/>
      <c r="JTJ12" s="244"/>
      <c r="JTU12" s="257" t="s">
        <v>96</v>
      </c>
      <c r="JTV12" s="114"/>
      <c r="JTW12" s="258"/>
      <c r="JTX12" s="244"/>
      <c r="JTY12" s="244"/>
      <c r="JTZ12" s="244"/>
      <c r="JUK12" s="257" t="s">
        <v>96</v>
      </c>
      <c r="JUL12" s="114"/>
      <c r="JUM12" s="258"/>
      <c r="JUN12" s="244"/>
      <c r="JUO12" s="244"/>
      <c r="JUP12" s="244"/>
      <c r="JVA12" s="257" t="s">
        <v>96</v>
      </c>
      <c r="JVB12" s="114"/>
      <c r="JVC12" s="258"/>
      <c r="JVD12" s="244"/>
      <c r="JVE12" s="244"/>
      <c r="JVF12" s="244"/>
      <c r="JVQ12" s="257" t="s">
        <v>96</v>
      </c>
      <c r="JVR12" s="114"/>
      <c r="JVS12" s="258"/>
      <c r="JVT12" s="244"/>
      <c r="JVU12" s="244"/>
      <c r="JVV12" s="244"/>
      <c r="JWG12" s="257" t="s">
        <v>96</v>
      </c>
      <c r="JWH12" s="114"/>
      <c r="JWI12" s="258"/>
      <c r="JWJ12" s="244"/>
      <c r="JWK12" s="244"/>
      <c r="JWL12" s="244"/>
      <c r="JWW12" s="257" t="s">
        <v>96</v>
      </c>
      <c r="JWX12" s="114"/>
      <c r="JWY12" s="258"/>
      <c r="JWZ12" s="244"/>
      <c r="JXA12" s="244"/>
      <c r="JXB12" s="244"/>
      <c r="JXM12" s="257" t="s">
        <v>96</v>
      </c>
      <c r="JXN12" s="114"/>
      <c r="JXO12" s="258"/>
      <c r="JXP12" s="244"/>
      <c r="JXQ12" s="244"/>
      <c r="JXR12" s="244"/>
      <c r="JYC12" s="257" t="s">
        <v>96</v>
      </c>
      <c r="JYD12" s="114"/>
      <c r="JYE12" s="258"/>
      <c r="JYF12" s="244"/>
      <c r="JYG12" s="244"/>
      <c r="JYH12" s="244"/>
      <c r="JYS12" s="257" t="s">
        <v>96</v>
      </c>
      <c r="JYT12" s="114"/>
      <c r="JYU12" s="258"/>
      <c r="JYV12" s="244"/>
      <c r="JYW12" s="244"/>
      <c r="JYX12" s="244"/>
      <c r="JZI12" s="257" t="s">
        <v>96</v>
      </c>
      <c r="JZJ12" s="114"/>
      <c r="JZK12" s="258"/>
      <c r="JZL12" s="244"/>
      <c r="JZM12" s="244"/>
      <c r="JZN12" s="244"/>
      <c r="JZY12" s="257" t="s">
        <v>96</v>
      </c>
      <c r="JZZ12" s="114"/>
      <c r="KAA12" s="258"/>
      <c r="KAB12" s="244"/>
      <c r="KAC12" s="244"/>
      <c r="KAD12" s="244"/>
      <c r="KAO12" s="257" t="s">
        <v>96</v>
      </c>
      <c r="KAP12" s="114"/>
      <c r="KAQ12" s="258"/>
      <c r="KAR12" s="244"/>
      <c r="KAS12" s="244"/>
      <c r="KAT12" s="244"/>
      <c r="KBE12" s="257" t="s">
        <v>96</v>
      </c>
      <c r="KBF12" s="114"/>
      <c r="KBG12" s="258"/>
      <c r="KBH12" s="244"/>
      <c r="KBI12" s="244"/>
      <c r="KBJ12" s="244"/>
      <c r="KBU12" s="257" t="s">
        <v>96</v>
      </c>
      <c r="KBV12" s="114"/>
      <c r="KBW12" s="258"/>
      <c r="KBX12" s="244"/>
      <c r="KBY12" s="244"/>
      <c r="KBZ12" s="244"/>
      <c r="KCK12" s="257" t="s">
        <v>96</v>
      </c>
      <c r="KCL12" s="114"/>
      <c r="KCM12" s="258"/>
      <c r="KCN12" s="244"/>
      <c r="KCO12" s="244"/>
      <c r="KCP12" s="244"/>
      <c r="KDA12" s="257" t="s">
        <v>96</v>
      </c>
      <c r="KDB12" s="114"/>
      <c r="KDC12" s="258"/>
      <c r="KDD12" s="244"/>
      <c r="KDE12" s="244"/>
      <c r="KDF12" s="244"/>
      <c r="KDQ12" s="257" t="s">
        <v>96</v>
      </c>
      <c r="KDR12" s="114"/>
      <c r="KDS12" s="258"/>
      <c r="KDT12" s="244"/>
      <c r="KDU12" s="244"/>
      <c r="KDV12" s="244"/>
      <c r="KEG12" s="257" t="s">
        <v>96</v>
      </c>
      <c r="KEH12" s="114"/>
      <c r="KEI12" s="258"/>
      <c r="KEJ12" s="244"/>
      <c r="KEK12" s="244"/>
      <c r="KEL12" s="244"/>
      <c r="KEW12" s="257" t="s">
        <v>96</v>
      </c>
      <c r="KEX12" s="114"/>
      <c r="KEY12" s="258"/>
      <c r="KEZ12" s="244"/>
      <c r="KFA12" s="244"/>
      <c r="KFB12" s="244"/>
      <c r="KFM12" s="257" t="s">
        <v>96</v>
      </c>
      <c r="KFN12" s="114"/>
      <c r="KFO12" s="258"/>
      <c r="KFP12" s="244"/>
      <c r="KFQ12" s="244"/>
      <c r="KFR12" s="244"/>
      <c r="KGC12" s="257" t="s">
        <v>96</v>
      </c>
      <c r="KGD12" s="114"/>
      <c r="KGE12" s="258"/>
      <c r="KGF12" s="244"/>
      <c r="KGG12" s="244"/>
      <c r="KGH12" s="244"/>
      <c r="KGS12" s="257" t="s">
        <v>96</v>
      </c>
      <c r="KGT12" s="114"/>
      <c r="KGU12" s="258"/>
      <c r="KGV12" s="244"/>
      <c r="KGW12" s="244"/>
      <c r="KGX12" s="244"/>
      <c r="KHI12" s="257" t="s">
        <v>96</v>
      </c>
      <c r="KHJ12" s="114"/>
      <c r="KHK12" s="258"/>
      <c r="KHL12" s="244"/>
      <c r="KHM12" s="244"/>
      <c r="KHN12" s="244"/>
      <c r="KHY12" s="257" t="s">
        <v>96</v>
      </c>
      <c r="KHZ12" s="114"/>
      <c r="KIA12" s="258"/>
      <c r="KIB12" s="244"/>
      <c r="KIC12" s="244"/>
      <c r="KID12" s="244"/>
      <c r="KIO12" s="257" t="s">
        <v>96</v>
      </c>
      <c r="KIP12" s="114"/>
      <c r="KIQ12" s="258"/>
      <c r="KIR12" s="244"/>
      <c r="KIS12" s="244"/>
      <c r="KIT12" s="244"/>
      <c r="KJE12" s="257" t="s">
        <v>96</v>
      </c>
      <c r="KJF12" s="114"/>
      <c r="KJG12" s="258"/>
      <c r="KJH12" s="244"/>
      <c r="KJI12" s="244"/>
      <c r="KJJ12" s="244"/>
      <c r="KJU12" s="257" t="s">
        <v>96</v>
      </c>
      <c r="KJV12" s="114"/>
      <c r="KJW12" s="258"/>
      <c r="KJX12" s="244"/>
      <c r="KJY12" s="244"/>
      <c r="KJZ12" s="244"/>
      <c r="KKK12" s="257" t="s">
        <v>96</v>
      </c>
      <c r="KKL12" s="114"/>
      <c r="KKM12" s="258"/>
      <c r="KKN12" s="244"/>
      <c r="KKO12" s="244"/>
      <c r="KKP12" s="244"/>
      <c r="KLA12" s="257" t="s">
        <v>96</v>
      </c>
      <c r="KLB12" s="114"/>
      <c r="KLC12" s="258"/>
      <c r="KLD12" s="244"/>
      <c r="KLE12" s="244"/>
      <c r="KLF12" s="244"/>
      <c r="KLQ12" s="257" t="s">
        <v>96</v>
      </c>
      <c r="KLR12" s="114"/>
      <c r="KLS12" s="258"/>
      <c r="KLT12" s="244"/>
      <c r="KLU12" s="244"/>
      <c r="KLV12" s="244"/>
      <c r="KMG12" s="257" t="s">
        <v>96</v>
      </c>
      <c r="KMH12" s="114"/>
      <c r="KMI12" s="258"/>
      <c r="KMJ12" s="244"/>
      <c r="KMK12" s="244"/>
      <c r="KML12" s="244"/>
      <c r="KMW12" s="257" t="s">
        <v>96</v>
      </c>
      <c r="KMX12" s="114"/>
      <c r="KMY12" s="258"/>
      <c r="KMZ12" s="244"/>
      <c r="KNA12" s="244"/>
      <c r="KNB12" s="244"/>
      <c r="KNM12" s="257" t="s">
        <v>96</v>
      </c>
      <c r="KNN12" s="114"/>
      <c r="KNO12" s="258"/>
      <c r="KNP12" s="244"/>
      <c r="KNQ12" s="244"/>
      <c r="KNR12" s="244"/>
      <c r="KOC12" s="257" t="s">
        <v>96</v>
      </c>
      <c r="KOD12" s="114"/>
      <c r="KOE12" s="258"/>
      <c r="KOF12" s="244"/>
      <c r="KOG12" s="244"/>
      <c r="KOH12" s="244"/>
      <c r="KOS12" s="257" t="s">
        <v>96</v>
      </c>
      <c r="KOT12" s="114"/>
      <c r="KOU12" s="258"/>
      <c r="KOV12" s="244"/>
      <c r="KOW12" s="244"/>
      <c r="KOX12" s="244"/>
      <c r="KPI12" s="257" t="s">
        <v>96</v>
      </c>
      <c r="KPJ12" s="114"/>
      <c r="KPK12" s="258"/>
      <c r="KPL12" s="244"/>
      <c r="KPM12" s="244"/>
      <c r="KPN12" s="244"/>
      <c r="KPY12" s="257" t="s">
        <v>96</v>
      </c>
      <c r="KPZ12" s="114"/>
      <c r="KQA12" s="258"/>
      <c r="KQB12" s="244"/>
      <c r="KQC12" s="244"/>
      <c r="KQD12" s="244"/>
      <c r="KQO12" s="257" t="s">
        <v>96</v>
      </c>
      <c r="KQP12" s="114"/>
      <c r="KQQ12" s="258"/>
      <c r="KQR12" s="244"/>
      <c r="KQS12" s="244"/>
      <c r="KQT12" s="244"/>
      <c r="KRE12" s="257" t="s">
        <v>96</v>
      </c>
      <c r="KRF12" s="114"/>
      <c r="KRG12" s="258"/>
      <c r="KRH12" s="244"/>
      <c r="KRI12" s="244"/>
      <c r="KRJ12" s="244"/>
      <c r="KRU12" s="257" t="s">
        <v>96</v>
      </c>
      <c r="KRV12" s="114"/>
      <c r="KRW12" s="258"/>
      <c r="KRX12" s="244"/>
      <c r="KRY12" s="244"/>
      <c r="KRZ12" s="244"/>
      <c r="KSK12" s="257" t="s">
        <v>96</v>
      </c>
      <c r="KSL12" s="114"/>
      <c r="KSM12" s="258"/>
      <c r="KSN12" s="244"/>
      <c r="KSO12" s="244"/>
      <c r="KSP12" s="244"/>
      <c r="KTA12" s="257" t="s">
        <v>96</v>
      </c>
      <c r="KTB12" s="114"/>
      <c r="KTC12" s="258"/>
      <c r="KTD12" s="244"/>
      <c r="KTE12" s="244"/>
      <c r="KTF12" s="244"/>
      <c r="KTQ12" s="257" t="s">
        <v>96</v>
      </c>
      <c r="KTR12" s="114"/>
      <c r="KTS12" s="258"/>
      <c r="KTT12" s="244"/>
      <c r="KTU12" s="244"/>
      <c r="KTV12" s="244"/>
      <c r="KUG12" s="257" t="s">
        <v>96</v>
      </c>
      <c r="KUH12" s="114"/>
      <c r="KUI12" s="258"/>
      <c r="KUJ12" s="244"/>
      <c r="KUK12" s="244"/>
      <c r="KUL12" s="244"/>
      <c r="KUW12" s="257" t="s">
        <v>96</v>
      </c>
      <c r="KUX12" s="114"/>
      <c r="KUY12" s="258"/>
      <c r="KUZ12" s="244"/>
      <c r="KVA12" s="244"/>
      <c r="KVB12" s="244"/>
      <c r="KVM12" s="257" t="s">
        <v>96</v>
      </c>
      <c r="KVN12" s="114"/>
      <c r="KVO12" s="258"/>
      <c r="KVP12" s="244"/>
      <c r="KVQ12" s="244"/>
      <c r="KVR12" s="244"/>
      <c r="KWC12" s="257" t="s">
        <v>96</v>
      </c>
      <c r="KWD12" s="114"/>
      <c r="KWE12" s="258"/>
      <c r="KWF12" s="244"/>
      <c r="KWG12" s="244"/>
      <c r="KWH12" s="244"/>
      <c r="KWS12" s="257" t="s">
        <v>96</v>
      </c>
      <c r="KWT12" s="114"/>
      <c r="KWU12" s="258"/>
      <c r="KWV12" s="244"/>
      <c r="KWW12" s="244"/>
      <c r="KWX12" s="244"/>
      <c r="KXI12" s="257" t="s">
        <v>96</v>
      </c>
      <c r="KXJ12" s="114"/>
      <c r="KXK12" s="258"/>
      <c r="KXL12" s="244"/>
      <c r="KXM12" s="244"/>
      <c r="KXN12" s="244"/>
      <c r="KXY12" s="257" t="s">
        <v>96</v>
      </c>
      <c r="KXZ12" s="114"/>
      <c r="KYA12" s="258"/>
      <c r="KYB12" s="244"/>
      <c r="KYC12" s="244"/>
      <c r="KYD12" s="244"/>
      <c r="KYO12" s="257" t="s">
        <v>96</v>
      </c>
      <c r="KYP12" s="114"/>
      <c r="KYQ12" s="258"/>
      <c r="KYR12" s="244"/>
      <c r="KYS12" s="244"/>
      <c r="KYT12" s="244"/>
      <c r="KZE12" s="257" t="s">
        <v>96</v>
      </c>
      <c r="KZF12" s="114"/>
      <c r="KZG12" s="258"/>
      <c r="KZH12" s="244"/>
      <c r="KZI12" s="244"/>
      <c r="KZJ12" s="244"/>
      <c r="KZU12" s="257" t="s">
        <v>96</v>
      </c>
      <c r="KZV12" s="114"/>
      <c r="KZW12" s="258"/>
      <c r="KZX12" s="244"/>
      <c r="KZY12" s="244"/>
      <c r="KZZ12" s="244"/>
      <c r="LAK12" s="257" t="s">
        <v>96</v>
      </c>
      <c r="LAL12" s="114"/>
      <c r="LAM12" s="258"/>
      <c r="LAN12" s="244"/>
      <c r="LAO12" s="244"/>
      <c r="LAP12" s="244"/>
      <c r="LBA12" s="257" t="s">
        <v>96</v>
      </c>
      <c r="LBB12" s="114"/>
      <c r="LBC12" s="258"/>
      <c r="LBD12" s="244"/>
      <c r="LBE12" s="244"/>
      <c r="LBF12" s="244"/>
      <c r="LBQ12" s="257" t="s">
        <v>96</v>
      </c>
      <c r="LBR12" s="114"/>
      <c r="LBS12" s="258"/>
      <c r="LBT12" s="244"/>
      <c r="LBU12" s="244"/>
      <c r="LBV12" s="244"/>
      <c r="LCG12" s="257" t="s">
        <v>96</v>
      </c>
      <c r="LCH12" s="114"/>
      <c r="LCI12" s="258"/>
      <c r="LCJ12" s="244"/>
      <c r="LCK12" s="244"/>
      <c r="LCL12" s="244"/>
      <c r="LCW12" s="257" t="s">
        <v>96</v>
      </c>
      <c r="LCX12" s="114"/>
      <c r="LCY12" s="258"/>
      <c r="LCZ12" s="244"/>
      <c r="LDA12" s="244"/>
      <c r="LDB12" s="244"/>
      <c r="LDM12" s="257" t="s">
        <v>96</v>
      </c>
      <c r="LDN12" s="114"/>
      <c r="LDO12" s="258"/>
      <c r="LDP12" s="244"/>
      <c r="LDQ12" s="244"/>
      <c r="LDR12" s="244"/>
      <c r="LEC12" s="257" t="s">
        <v>96</v>
      </c>
      <c r="LED12" s="114"/>
      <c r="LEE12" s="258"/>
      <c r="LEF12" s="244"/>
      <c r="LEG12" s="244"/>
      <c r="LEH12" s="244"/>
      <c r="LES12" s="257" t="s">
        <v>96</v>
      </c>
      <c r="LET12" s="114"/>
      <c r="LEU12" s="258"/>
      <c r="LEV12" s="244"/>
      <c r="LEW12" s="244"/>
      <c r="LEX12" s="244"/>
      <c r="LFI12" s="257" t="s">
        <v>96</v>
      </c>
      <c r="LFJ12" s="114"/>
      <c r="LFK12" s="258"/>
      <c r="LFL12" s="244"/>
      <c r="LFM12" s="244"/>
      <c r="LFN12" s="244"/>
      <c r="LFY12" s="257" t="s">
        <v>96</v>
      </c>
      <c r="LFZ12" s="114"/>
      <c r="LGA12" s="258"/>
      <c r="LGB12" s="244"/>
      <c r="LGC12" s="244"/>
      <c r="LGD12" s="244"/>
      <c r="LGO12" s="257" t="s">
        <v>96</v>
      </c>
      <c r="LGP12" s="114"/>
      <c r="LGQ12" s="258"/>
      <c r="LGR12" s="244"/>
      <c r="LGS12" s="244"/>
      <c r="LGT12" s="244"/>
      <c r="LHE12" s="257" t="s">
        <v>96</v>
      </c>
      <c r="LHF12" s="114"/>
      <c r="LHG12" s="258"/>
      <c r="LHH12" s="244"/>
      <c r="LHI12" s="244"/>
      <c r="LHJ12" s="244"/>
      <c r="LHU12" s="257" t="s">
        <v>96</v>
      </c>
      <c r="LHV12" s="114"/>
      <c r="LHW12" s="258"/>
      <c r="LHX12" s="244"/>
      <c r="LHY12" s="244"/>
      <c r="LHZ12" s="244"/>
      <c r="LIK12" s="257" t="s">
        <v>96</v>
      </c>
      <c r="LIL12" s="114"/>
      <c r="LIM12" s="258"/>
      <c r="LIN12" s="244"/>
      <c r="LIO12" s="244"/>
      <c r="LIP12" s="244"/>
      <c r="LJA12" s="257" t="s">
        <v>96</v>
      </c>
      <c r="LJB12" s="114"/>
      <c r="LJC12" s="258"/>
      <c r="LJD12" s="244"/>
      <c r="LJE12" s="244"/>
      <c r="LJF12" s="244"/>
      <c r="LJQ12" s="257" t="s">
        <v>96</v>
      </c>
      <c r="LJR12" s="114"/>
      <c r="LJS12" s="258"/>
      <c r="LJT12" s="244"/>
      <c r="LJU12" s="244"/>
      <c r="LJV12" s="244"/>
      <c r="LKG12" s="257" t="s">
        <v>96</v>
      </c>
      <c r="LKH12" s="114"/>
      <c r="LKI12" s="258"/>
      <c r="LKJ12" s="244"/>
      <c r="LKK12" s="244"/>
      <c r="LKL12" s="244"/>
      <c r="LKW12" s="257" t="s">
        <v>96</v>
      </c>
      <c r="LKX12" s="114"/>
      <c r="LKY12" s="258"/>
      <c r="LKZ12" s="244"/>
      <c r="LLA12" s="244"/>
      <c r="LLB12" s="244"/>
      <c r="LLM12" s="257" t="s">
        <v>96</v>
      </c>
      <c r="LLN12" s="114"/>
      <c r="LLO12" s="258"/>
      <c r="LLP12" s="244"/>
      <c r="LLQ12" s="244"/>
      <c r="LLR12" s="244"/>
      <c r="LMC12" s="257" t="s">
        <v>96</v>
      </c>
      <c r="LMD12" s="114"/>
      <c r="LME12" s="258"/>
      <c r="LMF12" s="244"/>
      <c r="LMG12" s="244"/>
      <c r="LMH12" s="244"/>
      <c r="LMS12" s="257" t="s">
        <v>96</v>
      </c>
      <c r="LMT12" s="114"/>
      <c r="LMU12" s="258"/>
      <c r="LMV12" s="244"/>
      <c r="LMW12" s="244"/>
      <c r="LMX12" s="244"/>
      <c r="LNI12" s="257" t="s">
        <v>96</v>
      </c>
      <c r="LNJ12" s="114"/>
      <c r="LNK12" s="258"/>
      <c r="LNL12" s="244"/>
      <c r="LNM12" s="244"/>
      <c r="LNN12" s="244"/>
      <c r="LNY12" s="257" t="s">
        <v>96</v>
      </c>
      <c r="LNZ12" s="114"/>
      <c r="LOA12" s="258"/>
      <c r="LOB12" s="244"/>
      <c r="LOC12" s="244"/>
      <c r="LOD12" s="244"/>
      <c r="LOO12" s="257" t="s">
        <v>96</v>
      </c>
      <c r="LOP12" s="114"/>
      <c r="LOQ12" s="258"/>
      <c r="LOR12" s="244"/>
      <c r="LOS12" s="244"/>
      <c r="LOT12" s="244"/>
      <c r="LPE12" s="257" t="s">
        <v>96</v>
      </c>
      <c r="LPF12" s="114"/>
      <c r="LPG12" s="258"/>
      <c r="LPH12" s="244"/>
      <c r="LPI12" s="244"/>
      <c r="LPJ12" s="244"/>
      <c r="LPU12" s="257" t="s">
        <v>96</v>
      </c>
      <c r="LPV12" s="114"/>
      <c r="LPW12" s="258"/>
      <c r="LPX12" s="244"/>
      <c r="LPY12" s="244"/>
      <c r="LPZ12" s="244"/>
      <c r="LQK12" s="257" t="s">
        <v>96</v>
      </c>
      <c r="LQL12" s="114"/>
      <c r="LQM12" s="258"/>
      <c r="LQN12" s="244"/>
      <c r="LQO12" s="244"/>
      <c r="LQP12" s="244"/>
      <c r="LRA12" s="257" t="s">
        <v>96</v>
      </c>
      <c r="LRB12" s="114"/>
      <c r="LRC12" s="258"/>
      <c r="LRD12" s="244"/>
      <c r="LRE12" s="244"/>
      <c r="LRF12" s="244"/>
      <c r="LRQ12" s="257" t="s">
        <v>96</v>
      </c>
      <c r="LRR12" s="114"/>
      <c r="LRS12" s="258"/>
      <c r="LRT12" s="244"/>
      <c r="LRU12" s="244"/>
      <c r="LRV12" s="244"/>
      <c r="LSG12" s="257" t="s">
        <v>96</v>
      </c>
      <c r="LSH12" s="114"/>
      <c r="LSI12" s="258"/>
      <c r="LSJ12" s="244"/>
      <c r="LSK12" s="244"/>
      <c r="LSL12" s="244"/>
      <c r="LSW12" s="257" t="s">
        <v>96</v>
      </c>
      <c r="LSX12" s="114"/>
      <c r="LSY12" s="258"/>
      <c r="LSZ12" s="244"/>
      <c r="LTA12" s="244"/>
      <c r="LTB12" s="244"/>
      <c r="LTM12" s="257" t="s">
        <v>96</v>
      </c>
      <c r="LTN12" s="114"/>
      <c r="LTO12" s="258"/>
      <c r="LTP12" s="244"/>
      <c r="LTQ12" s="244"/>
      <c r="LTR12" s="244"/>
      <c r="LUC12" s="257" t="s">
        <v>96</v>
      </c>
      <c r="LUD12" s="114"/>
      <c r="LUE12" s="258"/>
      <c r="LUF12" s="244"/>
      <c r="LUG12" s="244"/>
      <c r="LUH12" s="244"/>
      <c r="LUS12" s="257" t="s">
        <v>96</v>
      </c>
      <c r="LUT12" s="114"/>
      <c r="LUU12" s="258"/>
      <c r="LUV12" s="244"/>
      <c r="LUW12" s="244"/>
      <c r="LUX12" s="244"/>
      <c r="LVI12" s="257" t="s">
        <v>96</v>
      </c>
      <c r="LVJ12" s="114"/>
      <c r="LVK12" s="258"/>
      <c r="LVL12" s="244"/>
      <c r="LVM12" s="244"/>
      <c r="LVN12" s="244"/>
      <c r="LVY12" s="257" t="s">
        <v>96</v>
      </c>
      <c r="LVZ12" s="114"/>
      <c r="LWA12" s="258"/>
      <c r="LWB12" s="244"/>
      <c r="LWC12" s="244"/>
      <c r="LWD12" s="244"/>
      <c r="LWO12" s="257" t="s">
        <v>96</v>
      </c>
      <c r="LWP12" s="114"/>
      <c r="LWQ12" s="258"/>
      <c r="LWR12" s="244"/>
      <c r="LWS12" s="244"/>
      <c r="LWT12" s="244"/>
      <c r="LXE12" s="257" t="s">
        <v>96</v>
      </c>
      <c r="LXF12" s="114"/>
      <c r="LXG12" s="258"/>
      <c r="LXH12" s="244"/>
      <c r="LXI12" s="244"/>
      <c r="LXJ12" s="244"/>
      <c r="LXU12" s="257" t="s">
        <v>96</v>
      </c>
      <c r="LXV12" s="114"/>
      <c r="LXW12" s="258"/>
      <c r="LXX12" s="244"/>
      <c r="LXY12" s="244"/>
      <c r="LXZ12" s="244"/>
      <c r="LYK12" s="257" t="s">
        <v>96</v>
      </c>
      <c r="LYL12" s="114"/>
      <c r="LYM12" s="258"/>
      <c r="LYN12" s="244"/>
      <c r="LYO12" s="244"/>
      <c r="LYP12" s="244"/>
      <c r="LZA12" s="257" t="s">
        <v>96</v>
      </c>
      <c r="LZB12" s="114"/>
      <c r="LZC12" s="258"/>
      <c r="LZD12" s="244"/>
      <c r="LZE12" s="244"/>
      <c r="LZF12" s="244"/>
      <c r="LZQ12" s="257" t="s">
        <v>96</v>
      </c>
      <c r="LZR12" s="114"/>
      <c r="LZS12" s="258"/>
      <c r="LZT12" s="244"/>
      <c r="LZU12" s="244"/>
      <c r="LZV12" s="244"/>
      <c r="MAG12" s="257" t="s">
        <v>96</v>
      </c>
      <c r="MAH12" s="114"/>
      <c r="MAI12" s="258"/>
      <c r="MAJ12" s="244"/>
      <c r="MAK12" s="244"/>
      <c r="MAL12" s="244"/>
      <c r="MAW12" s="257" t="s">
        <v>96</v>
      </c>
      <c r="MAX12" s="114"/>
      <c r="MAY12" s="258"/>
      <c r="MAZ12" s="244"/>
      <c r="MBA12" s="244"/>
      <c r="MBB12" s="244"/>
      <c r="MBM12" s="257" t="s">
        <v>96</v>
      </c>
      <c r="MBN12" s="114"/>
      <c r="MBO12" s="258"/>
      <c r="MBP12" s="244"/>
      <c r="MBQ12" s="244"/>
      <c r="MBR12" s="244"/>
      <c r="MCC12" s="257" t="s">
        <v>96</v>
      </c>
      <c r="MCD12" s="114"/>
      <c r="MCE12" s="258"/>
      <c r="MCF12" s="244"/>
      <c r="MCG12" s="244"/>
      <c r="MCH12" s="244"/>
      <c r="MCS12" s="257" t="s">
        <v>96</v>
      </c>
      <c r="MCT12" s="114"/>
      <c r="MCU12" s="258"/>
      <c r="MCV12" s="244"/>
      <c r="MCW12" s="244"/>
      <c r="MCX12" s="244"/>
      <c r="MDI12" s="257" t="s">
        <v>96</v>
      </c>
      <c r="MDJ12" s="114"/>
      <c r="MDK12" s="258"/>
      <c r="MDL12" s="244"/>
      <c r="MDM12" s="244"/>
      <c r="MDN12" s="244"/>
      <c r="MDY12" s="257" t="s">
        <v>96</v>
      </c>
      <c r="MDZ12" s="114"/>
      <c r="MEA12" s="258"/>
      <c r="MEB12" s="244"/>
      <c r="MEC12" s="244"/>
      <c r="MED12" s="244"/>
      <c r="MEO12" s="257" t="s">
        <v>96</v>
      </c>
      <c r="MEP12" s="114"/>
      <c r="MEQ12" s="258"/>
      <c r="MER12" s="244"/>
      <c r="MES12" s="244"/>
      <c r="MET12" s="244"/>
      <c r="MFE12" s="257" t="s">
        <v>96</v>
      </c>
      <c r="MFF12" s="114"/>
      <c r="MFG12" s="258"/>
      <c r="MFH12" s="244"/>
      <c r="MFI12" s="244"/>
      <c r="MFJ12" s="244"/>
      <c r="MFU12" s="257" t="s">
        <v>96</v>
      </c>
      <c r="MFV12" s="114"/>
      <c r="MFW12" s="258"/>
      <c r="MFX12" s="244"/>
      <c r="MFY12" s="244"/>
      <c r="MFZ12" s="244"/>
      <c r="MGK12" s="257" t="s">
        <v>96</v>
      </c>
      <c r="MGL12" s="114"/>
      <c r="MGM12" s="258"/>
      <c r="MGN12" s="244"/>
      <c r="MGO12" s="244"/>
      <c r="MGP12" s="244"/>
      <c r="MHA12" s="257" t="s">
        <v>96</v>
      </c>
      <c r="MHB12" s="114"/>
      <c r="MHC12" s="258"/>
      <c r="MHD12" s="244"/>
      <c r="MHE12" s="244"/>
      <c r="MHF12" s="244"/>
      <c r="MHQ12" s="257" t="s">
        <v>96</v>
      </c>
      <c r="MHR12" s="114"/>
      <c r="MHS12" s="258"/>
      <c r="MHT12" s="244"/>
      <c r="MHU12" s="244"/>
      <c r="MHV12" s="244"/>
      <c r="MIG12" s="257" t="s">
        <v>96</v>
      </c>
      <c r="MIH12" s="114"/>
      <c r="MII12" s="258"/>
      <c r="MIJ12" s="244"/>
      <c r="MIK12" s="244"/>
      <c r="MIL12" s="244"/>
      <c r="MIW12" s="257" t="s">
        <v>96</v>
      </c>
      <c r="MIX12" s="114"/>
      <c r="MIY12" s="258"/>
      <c r="MIZ12" s="244"/>
      <c r="MJA12" s="244"/>
      <c r="MJB12" s="244"/>
      <c r="MJM12" s="257" t="s">
        <v>96</v>
      </c>
      <c r="MJN12" s="114"/>
      <c r="MJO12" s="258"/>
      <c r="MJP12" s="244"/>
      <c r="MJQ12" s="244"/>
      <c r="MJR12" s="244"/>
      <c r="MKC12" s="257" t="s">
        <v>96</v>
      </c>
      <c r="MKD12" s="114"/>
      <c r="MKE12" s="258"/>
      <c r="MKF12" s="244"/>
      <c r="MKG12" s="244"/>
      <c r="MKH12" s="244"/>
      <c r="MKS12" s="257" t="s">
        <v>96</v>
      </c>
      <c r="MKT12" s="114"/>
      <c r="MKU12" s="258"/>
      <c r="MKV12" s="244"/>
      <c r="MKW12" s="244"/>
      <c r="MKX12" s="244"/>
      <c r="MLI12" s="257" t="s">
        <v>96</v>
      </c>
      <c r="MLJ12" s="114"/>
      <c r="MLK12" s="258"/>
      <c r="MLL12" s="244"/>
      <c r="MLM12" s="244"/>
      <c r="MLN12" s="244"/>
      <c r="MLY12" s="257" t="s">
        <v>96</v>
      </c>
      <c r="MLZ12" s="114"/>
      <c r="MMA12" s="258"/>
      <c r="MMB12" s="244"/>
      <c r="MMC12" s="244"/>
      <c r="MMD12" s="244"/>
      <c r="MMO12" s="257" t="s">
        <v>96</v>
      </c>
      <c r="MMP12" s="114"/>
      <c r="MMQ12" s="258"/>
      <c r="MMR12" s="244"/>
      <c r="MMS12" s="244"/>
      <c r="MMT12" s="244"/>
      <c r="MNE12" s="257" t="s">
        <v>96</v>
      </c>
      <c r="MNF12" s="114"/>
      <c r="MNG12" s="258"/>
      <c r="MNH12" s="244"/>
      <c r="MNI12" s="244"/>
      <c r="MNJ12" s="244"/>
      <c r="MNU12" s="257" t="s">
        <v>96</v>
      </c>
      <c r="MNV12" s="114"/>
      <c r="MNW12" s="258"/>
      <c r="MNX12" s="244"/>
      <c r="MNY12" s="244"/>
      <c r="MNZ12" s="244"/>
      <c r="MOK12" s="257" t="s">
        <v>96</v>
      </c>
      <c r="MOL12" s="114"/>
      <c r="MOM12" s="258"/>
      <c r="MON12" s="244"/>
      <c r="MOO12" s="244"/>
      <c r="MOP12" s="244"/>
      <c r="MPA12" s="257" t="s">
        <v>96</v>
      </c>
      <c r="MPB12" s="114"/>
      <c r="MPC12" s="258"/>
      <c r="MPD12" s="244"/>
      <c r="MPE12" s="244"/>
      <c r="MPF12" s="244"/>
      <c r="MPQ12" s="257" t="s">
        <v>96</v>
      </c>
      <c r="MPR12" s="114"/>
      <c r="MPS12" s="258"/>
      <c r="MPT12" s="244"/>
      <c r="MPU12" s="244"/>
      <c r="MPV12" s="244"/>
      <c r="MQG12" s="257" t="s">
        <v>96</v>
      </c>
      <c r="MQH12" s="114"/>
      <c r="MQI12" s="258"/>
      <c r="MQJ12" s="244"/>
      <c r="MQK12" s="244"/>
      <c r="MQL12" s="244"/>
      <c r="MQW12" s="257" t="s">
        <v>96</v>
      </c>
      <c r="MQX12" s="114"/>
      <c r="MQY12" s="258"/>
      <c r="MQZ12" s="244"/>
      <c r="MRA12" s="244"/>
      <c r="MRB12" s="244"/>
      <c r="MRM12" s="257" t="s">
        <v>96</v>
      </c>
      <c r="MRN12" s="114"/>
      <c r="MRO12" s="258"/>
      <c r="MRP12" s="244"/>
      <c r="MRQ12" s="244"/>
      <c r="MRR12" s="244"/>
      <c r="MSC12" s="257" t="s">
        <v>96</v>
      </c>
      <c r="MSD12" s="114"/>
      <c r="MSE12" s="258"/>
      <c r="MSF12" s="244"/>
      <c r="MSG12" s="244"/>
      <c r="MSH12" s="244"/>
      <c r="MSS12" s="257" t="s">
        <v>96</v>
      </c>
      <c r="MST12" s="114"/>
      <c r="MSU12" s="258"/>
      <c r="MSV12" s="244"/>
      <c r="MSW12" s="244"/>
      <c r="MSX12" s="244"/>
      <c r="MTI12" s="257" t="s">
        <v>96</v>
      </c>
      <c r="MTJ12" s="114"/>
      <c r="MTK12" s="258"/>
      <c r="MTL12" s="244"/>
      <c r="MTM12" s="244"/>
      <c r="MTN12" s="244"/>
      <c r="MTY12" s="257" t="s">
        <v>96</v>
      </c>
      <c r="MTZ12" s="114"/>
      <c r="MUA12" s="258"/>
      <c r="MUB12" s="244"/>
      <c r="MUC12" s="244"/>
      <c r="MUD12" s="244"/>
      <c r="MUO12" s="257" t="s">
        <v>96</v>
      </c>
      <c r="MUP12" s="114"/>
      <c r="MUQ12" s="258"/>
      <c r="MUR12" s="244"/>
      <c r="MUS12" s="244"/>
      <c r="MUT12" s="244"/>
      <c r="MVE12" s="257" t="s">
        <v>96</v>
      </c>
      <c r="MVF12" s="114"/>
      <c r="MVG12" s="258"/>
      <c r="MVH12" s="244"/>
      <c r="MVI12" s="244"/>
      <c r="MVJ12" s="244"/>
      <c r="MVU12" s="257" t="s">
        <v>96</v>
      </c>
      <c r="MVV12" s="114"/>
      <c r="MVW12" s="258"/>
      <c r="MVX12" s="244"/>
      <c r="MVY12" s="244"/>
      <c r="MVZ12" s="244"/>
      <c r="MWK12" s="257" t="s">
        <v>96</v>
      </c>
      <c r="MWL12" s="114"/>
      <c r="MWM12" s="258"/>
      <c r="MWN12" s="244"/>
      <c r="MWO12" s="244"/>
      <c r="MWP12" s="244"/>
      <c r="MXA12" s="257" t="s">
        <v>96</v>
      </c>
      <c r="MXB12" s="114"/>
      <c r="MXC12" s="258"/>
      <c r="MXD12" s="244"/>
      <c r="MXE12" s="244"/>
      <c r="MXF12" s="244"/>
      <c r="MXQ12" s="257" t="s">
        <v>96</v>
      </c>
      <c r="MXR12" s="114"/>
      <c r="MXS12" s="258"/>
      <c r="MXT12" s="244"/>
      <c r="MXU12" s="244"/>
      <c r="MXV12" s="244"/>
      <c r="MYG12" s="257" t="s">
        <v>96</v>
      </c>
      <c r="MYH12" s="114"/>
      <c r="MYI12" s="258"/>
      <c r="MYJ12" s="244"/>
      <c r="MYK12" s="244"/>
      <c r="MYL12" s="244"/>
      <c r="MYW12" s="257" t="s">
        <v>96</v>
      </c>
      <c r="MYX12" s="114"/>
      <c r="MYY12" s="258"/>
      <c r="MYZ12" s="244"/>
      <c r="MZA12" s="244"/>
      <c r="MZB12" s="244"/>
      <c r="MZM12" s="257" t="s">
        <v>96</v>
      </c>
      <c r="MZN12" s="114"/>
      <c r="MZO12" s="258"/>
      <c r="MZP12" s="244"/>
      <c r="MZQ12" s="244"/>
      <c r="MZR12" s="244"/>
      <c r="NAC12" s="257" t="s">
        <v>96</v>
      </c>
      <c r="NAD12" s="114"/>
      <c r="NAE12" s="258"/>
      <c r="NAF12" s="244"/>
      <c r="NAG12" s="244"/>
      <c r="NAH12" s="244"/>
      <c r="NAS12" s="257" t="s">
        <v>96</v>
      </c>
      <c r="NAT12" s="114"/>
      <c r="NAU12" s="258"/>
      <c r="NAV12" s="244"/>
      <c r="NAW12" s="244"/>
      <c r="NAX12" s="244"/>
      <c r="NBI12" s="257" t="s">
        <v>96</v>
      </c>
      <c r="NBJ12" s="114"/>
      <c r="NBK12" s="258"/>
      <c r="NBL12" s="244"/>
      <c r="NBM12" s="244"/>
      <c r="NBN12" s="244"/>
      <c r="NBY12" s="257" t="s">
        <v>96</v>
      </c>
      <c r="NBZ12" s="114"/>
      <c r="NCA12" s="258"/>
      <c r="NCB12" s="244"/>
      <c r="NCC12" s="244"/>
      <c r="NCD12" s="244"/>
      <c r="NCO12" s="257" t="s">
        <v>96</v>
      </c>
      <c r="NCP12" s="114"/>
      <c r="NCQ12" s="258"/>
      <c r="NCR12" s="244"/>
      <c r="NCS12" s="244"/>
      <c r="NCT12" s="244"/>
      <c r="NDE12" s="257" t="s">
        <v>96</v>
      </c>
      <c r="NDF12" s="114"/>
      <c r="NDG12" s="258"/>
      <c r="NDH12" s="244"/>
      <c r="NDI12" s="244"/>
      <c r="NDJ12" s="244"/>
      <c r="NDU12" s="257" t="s">
        <v>96</v>
      </c>
      <c r="NDV12" s="114"/>
      <c r="NDW12" s="258"/>
      <c r="NDX12" s="244"/>
      <c r="NDY12" s="244"/>
      <c r="NDZ12" s="244"/>
      <c r="NEK12" s="257" t="s">
        <v>96</v>
      </c>
      <c r="NEL12" s="114"/>
      <c r="NEM12" s="258"/>
      <c r="NEN12" s="244"/>
      <c r="NEO12" s="244"/>
      <c r="NEP12" s="244"/>
      <c r="NFA12" s="257" t="s">
        <v>96</v>
      </c>
      <c r="NFB12" s="114"/>
      <c r="NFC12" s="258"/>
      <c r="NFD12" s="244"/>
      <c r="NFE12" s="244"/>
      <c r="NFF12" s="244"/>
      <c r="NFQ12" s="257" t="s">
        <v>96</v>
      </c>
      <c r="NFR12" s="114"/>
      <c r="NFS12" s="258"/>
      <c r="NFT12" s="244"/>
      <c r="NFU12" s="244"/>
      <c r="NFV12" s="244"/>
      <c r="NGG12" s="257" t="s">
        <v>96</v>
      </c>
      <c r="NGH12" s="114"/>
      <c r="NGI12" s="258"/>
      <c r="NGJ12" s="244"/>
      <c r="NGK12" s="244"/>
      <c r="NGL12" s="244"/>
      <c r="NGW12" s="257" t="s">
        <v>96</v>
      </c>
      <c r="NGX12" s="114"/>
      <c r="NGY12" s="258"/>
      <c r="NGZ12" s="244"/>
      <c r="NHA12" s="244"/>
      <c r="NHB12" s="244"/>
      <c r="NHM12" s="257" t="s">
        <v>96</v>
      </c>
      <c r="NHN12" s="114"/>
      <c r="NHO12" s="258"/>
      <c r="NHP12" s="244"/>
      <c r="NHQ12" s="244"/>
      <c r="NHR12" s="244"/>
      <c r="NIC12" s="257" t="s">
        <v>96</v>
      </c>
      <c r="NID12" s="114"/>
      <c r="NIE12" s="258"/>
      <c r="NIF12" s="244"/>
      <c r="NIG12" s="244"/>
      <c r="NIH12" s="244"/>
      <c r="NIS12" s="257" t="s">
        <v>96</v>
      </c>
      <c r="NIT12" s="114"/>
      <c r="NIU12" s="258"/>
      <c r="NIV12" s="244"/>
      <c r="NIW12" s="244"/>
      <c r="NIX12" s="244"/>
      <c r="NJI12" s="257" t="s">
        <v>96</v>
      </c>
      <c r="NJJ12" s="114"/>
      <c r="NJK12" s="258"/>
      <c r="NJL12" s="244"/>
      <c r="NJM12" s="244"/>
      <c r="NJN12" s="244"/>
      <c r="NJY12" s="257" t="s">
        <v>96</v>
      </c>
      <c r="NJZ12" s="114"/>
      <c r="NKA12" s="258"/>
      <c r="NKB12" s="244"/>
      <c r="NKC12" s="244"/>
      <c r="NKD12" s="244"/>
      <c r="NKO12" s="257" t="s">
        <v>96</v>
      </c>
      <c r="NKP12" s="114"/>
      <c r="NKQ12" s="258"/>
      <c r="NKR12" s="244"/>
      <c r="NKS12" s="244"/>
      <c r="NKT12" s="244"/>
      <c r="NLE12" s="257" t="s">
        <v>96</v>
      </c>
      <c r="NLF12" s="114"/>
      <c r="NLG12" s="258"/>
      <c r="NLH12" s="244"/>
      <c r="NLI12" s="244"/>
      <c r="NLJ12" s="244"/>
      <c r="NLU12" s="257" t="s">
        <v>96</v>
      </c>
      <c r="NLV12" s="114"/>
      <c r="NLW12" s="258"/>
      <c r="NLX12" s="244"/>
      <c r="NLY12" s="244"/>
      <c r="NLZ12" s="244"/>
      <c r="NMK12" s="257" t="s">
        <v>96</v>
      </c>
      <c r="NML12" s="114"/>
      <c r="NMM12" s="258"/>
      <c r="NMN12" s="244"/>
      <c r="NMO12" s="244"/>
      <c r="NMP12" s="244"/>
      <c r="NNA12" s="257" t="s">
        <v>96</v>
      </c>
      <c r="NNB12" s="114"/>
      <c r="NNC12" s="258"/>
      <c r="NND12" s="244"/>
      <c r="NNE12" s="244"/>
      <c r="NNF12" s="244"/>
      <c r="NNQ12" s="257" t="s">
        <v>96</v>
      </c>
      <c r="NNR12" s="114"/>
      <c r="NNS12" s="258"/>
      <c r="NNT12" s="244"/>
      <c r="NNU12" s="244"/>
      <c r="NNV12" s="244"/>
      <c r="NOG12" s="257" t="s">
        <v>96</v>
      </c>
      <c r="NOH12" s="114"/>
      <c r="NOI12" s="258"/>
      <c r="NOJ12" s="244"/>
      <c r="NOK12" s="244"/>
      <c r="NOL12" s="244"/>
      <c r="NOW12" s="257" t="s">
        <v>96</v>
      </c>
      <c r="NOX12" s="114"/>
      <c r="NOY12" s="258"/>
      <c r="NOZ12" s="244"/>
      <c r="NPA12" s="244"/>
      <c r="NPB12" s="244"/>
      <c r="NPM12" s="257" t="s">
        <v>96</v>
      </c>
      <c r="NPN12" s="114"/>
      <c r="NPO12" s="258"/>
      <c r="NPP12" s="244"/>
      <c r="NPQ12" s="244"/>
      <c r="NPR12" s="244"/>
      <c r="NQC12" s="257" t="s">
        <v>96</v>
      </c>
      <c r="NQD12" s="114"/>
      <c r="NQE12" s="258"/>
      <c r="NQF12" s="244"/>
      <c r="NQG12" s="244"/>
      <c r="NQH12" s="244"/>
      <c r="NQS12" s="257" t="s">
        <v>96</v>
      </c>
      <c r="NQT12" s="114"/>
      <c r="NQU12" s="258"/>
      <c r="NQV12" s="244"/>
      <c r="NQW12" s="244"/>
      <c r="NQX12" s="244"/>
      <c r="NRI12" s="257" t="s">
        <v>96</v>
      </c>
      <c r="NRJ12" s="114"/>
      <c r="NRK12" s="258"/>
      <c r="NRL12" s="244"/>
      <c r="NRM12" s="244"/>
      <c r="NRN12" s="244"/>
      <c r="NRY12" s="257" t="s">
        <v>96</v>
      </c>
      <c r="NRZ12" s="114"/>
      <c r="NSA12" s="258"/>
      <c r="NSB12" s="244"/>
      <c r="NSC12" s="244"/>
      <c r="NSD12" s="244"/>
      <c r="NSO12" s="257" t="s">
        <v>96</v>
      </c>
      <c r="NSP12" s="114"/>
      <c r="NSQ12" s="258"/>
      <c r="NSR12" s="244"/>
      <c r="NSS12" s="244"/>
      <c r="NST12" s="244"/>
      <c r="NTE12" s="257" t="s">
        <v>96</v>
      </c>
      <c r="NTF12" s="114"/>
      <c r="NTG12" s="258"/>
      <c r="NTH12" s="244"/>
      <c r="NTI12" s="244"/>
      <c r="NTJ12" s="244"/>
      <c r="NTU12" s="257" t="s">
        <v>96</v>
      </c>
      <c r="NTV12" s="114"/>
      <c r="NTW12" s="258"/>
      <c r="NTX12" s="244"/>
      <c r="NTY12" s="244"/>
      <c r="NTZ12" s="244"/>
      <c r="NUK12" s="257" t="s">
        <v>96</v>
      </c>
      <c r="NUL12" s="114"/>
      <c r="NUM12" s="258"/>
      <c r="NUN12" s="244"/>
      <c r="NUO12" s="244"/>
      <c r="NUP12" s="244"/>
      <c r="NVA12" s="257" t="s">
        <v>96</v>
      </c>
      <c r="NVB12" s="114"/>
      <c r="NVC12" s="258"/>
      <c r="NVD12" s="244"/>
      <c r="NVE12" s="244"/>
      <c r="NVF12" s="244"/>
      <c r="NVQ12" s="257" t="s">
        <v>96</v>
      </c>
      <c r="NVR12" s="114"/>
      <c r="NVS12" s="258"/>
      <c r="NVT12" s="244"/>
      <c r="NVU12" s="244"/>
      <c r="NVV12" s="244"/>
      <c r="NWG12" s="257" t="s">
        <v>96</v>
      </c>
      <c r="NWH12" s="114"/>
      <c r="NWI12" s="258"/>
      <c r="NWJ12" s="244"/>
      <c r="NWK12" s="244"/>
      <c r="NWL12" s="244"/>
      <c r="NWW12" s="257" t="s">
        <v>96</v>
      </c>
      <c r="NWX12" s="114"/>
      <c r="NWY12" s="258"/>
      <c r="NWZ12" s="244"/>
      <c r="NXA12" s="244"/>
      <c r="NXB12" s="244"/>
      <c r="NXM12" s="257" t="s">
        <v>96</v>
      </c>
      <c r="NXN12" s="114"/>
      <c r="NXO12" s="258"/>
      <c r="NXP12" s="244"/>
      <c r="NXQ12" s="244"/>
      <c r="NXR12" s="244"/>
      <c r="NYC12" s="257" t="s">
        <v>96</v>
      </c>
      <c r="NYD12" s="114"/>
      <c r="NYE12" s="258"/>
      <c r="NYF12" s="244"/>
      <c r="NYG12" s="244"/>
      <c r="NYH12" s="244"/>
      <c r="NYS12" s="257" t="s">
        <v>96</v>
      </c>
      <c r="NYT12" s="114"/>
      <c r="NYU12" s="258"/>
      <c r="NYV12" s="244"/>
      <c r="NYW12" s="244"/>
      <c r="NYX12" s="244"/>
      <c r="NZI12" s="257" t="s">
        <v>96</v>
      </c>
      <c r="NZJ12" s="114"/>
      <c r="NZK12" s="258"/>
      <c r="NZL12" s="244"/>
      <c r="NZM12" s="244"/>
      <c r="NZN12" s="244"/>
      <c r="NZY12" s="257" t="s">
        <v>96</v>
      </c>
      <c r="NZZ12" s="114"/>
      <c r="OAA12" s="258"/>
      <c r="OAB12" s="244"/>
      <c r="OAC12" s="244"/>
      <c r="OAD12" s="244"/>
      <c r="OAO12" s="257" t="s">
        <v>96</v>
      </c>
      <c r="OAP12" s="114"/>
      <c r="OAQ12" s="258"/>
      <c r="OAR12" s="244"/>
      <c r="OAS12" s="244"/>
      <c r="OAT12" s="244"/>
      <c r="OBE12" s="257" t="s">
        <v>96</v>
      </c>
      <c r="OBF12" s="114"/>
      <c r="OBG12" s="258"/>
      <c r="OBH12" s="244"/>
      <c r="OBI12" s="244"/>
      <c r="OBJ12" s="244"/>
      <c r="OBU12" s="257" t="s">
        <v>96</v>
      </c>
      <c r="OBV12" s="114"/>
      <c r="OBW12" s="258"/>
      <c r="OBX12" s="244"/>
      <c r="OBY12" s="244"/>
      <c r="OBZ12" s="244"/>
      <c r="OCK12" s="257" t="s">
        <v>96</v>
      </c>
      <c r="OCL12" s="114"/>
      <c r="OCM12" s="258"/>
      <c r="OCN12" s="244"/>
      <c r="OCO12" s="244"/>
      <c r="OCP12" s="244"/>
      <c r="ODA12" s="257" t="s">
        <v>96</v>
      </c>
      <c r="ODB12" s="114"/>
      <c r="ODC12" s="258"/>
      <c r="ODD12" s="244"/>
      <c r="ODE12" s="244"/>
      <c r="ODF12" s="244"/>
      <c r="ODQ12" s="257" t="s">
        <v>96</v>
      </c>
      <c r="ODR12" s="114"/>
      <c r="ODS12" s="258"/>
      <c r="ODT12" s="244"/>
      <c r="ODU12" s="244"/>
      <c r="ODV12" s="244"/>
      <c r="OEG12" s="257" t="s">
        <v>96</v>
      </c>
      <c r="OEH12" s="114"/>
      <c r="OEI12" s="258"/>
      <c r="OEJ12" s="244"/>
      <c r="OEK12" s="244"/>
      <c r="OEL12" s="244"/>
      <c r="OEW12" s="257" t="s">
        <v>96</v>
      </c>
      <c r="OEX12" s="114"/>
      <c r="OEY12" s="258"/>
      <c r="OEZ12" s="244"/>
      <c r="OFA12" s="244"/>
      <c r="OFB12" s="244"/>
      <c r="OFM12" s="257" t="s">
        <v>96</v>
      </c>
      <c r="OFN12" s="114"/>
      <c r="OFO12" s="258"/>
      <c r="OFP12" s="244"/>
      <c r="OFQ12" s="244"/>
      <c r="OFR12" s="244"/>
      <c r="OGC12" s="257" t="s">
        <v>96</v>
      </c>
      <c r="OGD12" s="114"/>
      <c r="OGE12" s="258"/>
      <c r="OGF12" s="244"/>
      <c r="OGG12" s="244"/>
      <c r="OGH12" s="244"/>
      <c r="OGS12" s="257" t="s">
        <v>96</v>
      </c>
      <c r="OGT12" s="114"/>
      <c r="OGU12" s="258"/>
      <c r="OGV12" s="244"/>
      <c r="OGW12" s="244"/>
      <c r="OGX12" s="244"/>
      <c r="OHI12" s="257" t="s">
        <v>96</v>
      </c>
      <c r="OHJ12" s="114"/>
      <c r="OHK12" s="258"/>
      <c r="OHL12" s="244"/>
      <c r="OHM12" s="244"/>
      <c r="OHN12" s="244"/>
      <c r="OHY12" s="257" t="s">
        <v>96</v>
      </c>
      <c r="OHZ12" s="114"/>
      <c r="OIA12" s="258"/>
      <c r="OIB12" s="244"/>
      <c r="OIC12" s="244"/>
      <c r="OID12" s="244"/>
      <c r="OIO12" s="257" t="s">
        <v>96</v>
      </c>
      <c r="OIP12" s="114"/>
      <c r="OIQ12" s="258"/>
      <c r="OIR12" s="244"/>
      <c r="OIS12" s="244"/>
      <c r="OIT12" s="244"/>
      <c r="OJE12" s="257" t="s">
        <v>96</v>
      </c>
      <c r="OJF12" s="114"/>
      <c r="OJG12" s="258"/>
      <c r="OJH12" s="244"/>
      <c r="OJI12" s="244"/>
      <c r="OJJ12" s="244"/>
      <c r="OJU12" s="257" t="s">
        <v>96</v>
      </c>
      <c r="OJV12" s="114"/>
      <c r="OJW12" s="258"/>
      <c r="OJX12" s="244"/>
      <c r="OJY12" s="244"/>
      <c r="OJZ12" s="244"/>
      <c r="OKK12" s="257" t="s">
        <v>96</v>
      </c>
      <c r="OKL12" s="114"/>
      <c r="OKM12" s="258"/>
      <c r="OKN12" s="244"/>
      <c r="OKO12" s="244"/>
      <c r="OKP12" s="244"/>
      <c r="OLA12" s="257" t="s">
        <v>96</v>
      </c>
      <c r="OLB12" s="114"/>
      <c r="OLC12" s="258"/>
      <c r="OLD12" s="244"/>
      <c r="OLE12" s="244"/>
      <c r="OLF12" s="244"/>
      <c r="OLQ12" s="257" t="s">
        <v>96</v>
      </c>
      <c r="OLR12" s="114"/>
      <c r="OLS12" s="258"/>
      <c r="OLT12" s="244"/>
      <c r="OLU12" s="244"/>
      <c r="OLV12" s="244"/>
      <c r="OMG12" s="257" t="s">
        <v>96</v>
      </c>
      <c r="OMH12" s="114"/>
      <c r="OMI12" s="258"/>
      <c r="OMJ12" s="244"/>
      <c r="OMK12" s="244"/>
      <c r="OML12" s="244"/>
      <c r="OMW12" s="257" t="s">
        <v>96</v>
      </c>
      <c r="OMX12" s="114"/>
      <c r="OMY12" s="258"/>
      <c r="OMZ12" s="244"/>
      <c r="ONA12" s="244"/>
      <c r="ONB12" s="244"/>
      <c r="ONM12" s="257" t="s">
        <v>96</v>
      </c>
      <c r="ONN12" s="114"/>
      <c r="ONO12" s="258"/>
      <c r="ONP12" s="244"/>
      <c r="ONQ12" s="244"/>
      <c r="ONR12" s="244"/>
      <c r="OOC12" s="257" t="s">
        <v>96</v>
      </c>
      <c r="OOD12" s="114"/>
      <c r="OOE12" s="258"/>
      <c r="OOF12" s="244"/>
      <c r="OOG12" s="244"/>
      <c r="OOH12" s="244"/>
      <c r="OOS12" s="257" t="s">
        <v>96</v>
      </c>
      <c r="OOT12" s="114"/>
      <c r="OOU12" s="258"/>
      <c r="OOV12" s="244"/>
      <c r="OOW12" s="244"/>
      <c r="OOX12" s="244"/>
      <c r="OPI12" s="257" t="s">
        <v>96</v>
      </c>
      <c r="OPJ12" s="114"/>
      <c r="OPK12" s="258"/>
      <c r="OPL12" s="244"/>
      <c r="OPM12" s="244"/>
      <c r="OPN12" s="244"/>
      <c r="OPY12" s="257" t="s">
        <v>96</v>
      </c>
      <c r="OPZ12" s="114"/>
      <c r="OQA12" s="258"/>
      <c r="OQB12" s="244"/>
      <c r="OQC12" s="244"/>
      <c r="OQD12" s="244"/>
      <c r="OQO12" s="257" t="s">
        <v>96</v>
      </c>
      <c r="OQP12" s="114"/>
      <c r="OQQ12" s="258"/>
      <c r="OQR12" s="244"/>
      <c r="OQS12" s="244"/>
      <c r="OQT12" s="244"/>
      <c r="ORE12" s="257" t="s">
        <v>96</v>
      </c>
      <c r="ORF12" s="114"/>
      <c r="ORG12" s="258"/>
      <c r="ORH12" s="244"/>
      <c r="ORI12" s="244"/>
      <c r="ORJ12" s="244"/>
      <c r="ORU12" s="257" t="s">
        <v>96</v>
      </c>
      <c r="ORV12" s="114"/>
      <c r="ORW12" s="258"/>
      <c r="ORX12" s="244"/>
      <c r="ORY12" s="244"/>
      <c r="ORZ12" s="244"/>
      <c r="OSK12" s="257" t="s">
        <v>96</v>
      </c>
      <c r="OSL12" s="114"/>
      <c r="OSM12" s="258"/>
      <c r="OSN12" s="244"/>
      <c r="OSO12" s="244"/>
      <c r="OSP12" s="244"/>
      <c r="OTA12" s="257" t="s">
        <v>96</v>
      </c>
      <c r="OTB12" s="114"/>
      <c r="OTC12" s="258"/>
      <c r="OTD12" s="244"/>
      <c r="OTE12" s="244"/>
      <c r="OTF12" s="244"/>
      <c r="OTQ12" s="257" t="s">
        <v>96</v>
      </c>
      <c r="OTR12" s="114"/>
      <c r="OTS12" s="258"/>
      <c r="OTT12" s="244"/>
      <c r="OTU12" s="244"/>
      <c r="OTV12" s="244"/>
      <c r="OUG12" s="257" t="s">
        <v>96</v>
      </c>
      <c r="OUH12" s="114"/>
      <c r="OUI12" s="258"/>
      <c r="OUJ12" s="244"/>
      <c r="OUK12" s="244"/>
      <c r="OUL12" s="244"/>
      <c r="OUW12" s="257" t="s">
        <v>96</v>
      </c>
      <c r="OUX12" s="114"/>
      <c r="OUY12" s="258"/>
      <c r="OUZ12" s="244"/>
      <c r="OVA12" s="244"/>
      <c r="OVB12" s="244"/>
      <c r="OVM12" s="257" t="s">
        <v>96</v>
      </c>
      <c r="OVN12" s="114"/>
      <c r="OVO12" s="258"/>
      <c r="OVP12" s="244"/>
      <c r="OVQ12" s="244"/>
      <c r="OVR12" s="244"/>
      <c r="OWC12" s="257" t="s">
        <v>96</v>
      </c>
      <c r="OWD12" s="114"/>
      <c r="OWE12" s="258"/>
      <c r="OWF12" s="244"/>
      <c r="OWG12" s="244"/>
      <c r="OWH12" s="244"/>
      <c r="OWS12" s="257" t="s">
        <v>96</v>
      </c>
      <c r="OWT12" s="114"/>
      <c r="OWU12" s="258"/>
      <c r="OWV12" s="244"/>
      <c r="OWW12" s="244"/>
      <c r="OWX12" s="244"/>
      <c r="OXI12" s="257" t="s">
        <v>96</v>
      </c>
      <c r="OXJ12" s="114"/>
      <c r="OXK12" s="258"/>
      <c r="OXL12" s="244"/>
      <c r="OXM12" s="244"/>
      <c r="OXN12" s="244"/>
      <c r="OXY12" s="257" t="s">
        <v>96</v>
      </c>
      <c r="OXZ12" s="114"/>
      <c r="OYA12" s="258"/>
      <c r="OYB12" s="244"/>
      <c r="OYC12" s="244"/>
      <c r="OYD12" s="244"/>
      <c r="OYO12" s="257" t="s">
        <v>96</v>
      </c>
      <c r="OYP12" s="114"/>
      <c r="OYQ12" s="258"/>
      <c r="OYR12" s="244"/>
      <c r="OYS12" s="244"/>
      <c r="OYT12" s="244"/>
      <c r="OZE12" s="257" t="s">
        <v>96</v>
      </c>
      <c r="OZF12" s="114"/>
      <c r="OZG12" s="258"/>
      <c r="OZH12" s="244"/>
      <c r="OZI12" s="244"/>
      <c r="OZJ12" s="244"/>
      <c r="OZU12" s="257" t="s">
        <v>96</v>
      </c>
      <c r="OZV12" s="114"/>
      <c r="OZW12" s="258"/>
      <c r="OZX12" s="244"/>
      <c r="OZY12" s="244"/>
      <c r="OZZ12" s="244"/>
      <c r="PAK12" s="257" t="s">
        <v>96</v>
      </c>
      <c r="PAL12" s="114"/>
      <c r="PAM12" s="258"/>
      <c r="PAN12" s="244"/>
      <c r="PAO12" s="244"/>
      <c r="PAP12" s="244"/>
      <c r="PBA12" s="257" t="s">
        <v>96</v>
      </c>
      <c r="PBB12" s="114"/>
      <c r="PBC12" s="258"/>
      <c r="PBD12" s="244"/>
      <c r="PBE12" s="244"/>
      <c r="PBF12" s="244"/>
      <c r="PBQ12" s="257" t="s">
        <v>96</v>
      </c>
      <c r="PBR12" s="114"/>
      <c r="PBS12" s="258"/>
      <c r="PBT12" s="244"/>
      <c r="PBU12" s="244"/>
      <c r="PBV12" s="244"/>
      <c r="PCG12" s="257" t="s">
        <v>96</v>
      </c>
      <c r="PCH12" s="114"/>
      <c r="PCI12" s="258"/>
      <c r="PCJ12" s="244"/>
      <c r="PCK12" s="244"/>
      <c r="PCL12" s="244"/>
      <c r="PCW12" s="257" t="s">
        <v>96</v>
      </c>
      <c r="PCX12" s="114"/>
      <c r="PCY12" s="258"/>
      <c r="PCZ12" s="244"/>
      <c r="PDA12" s="244"/>
      <c r="PDB12" s="244"/>
      <c r="PDM12" s="257" t="s">
        <v>96</v>
      </c>
      <c r="PDN12" s="114"/>
      <c r="PDO12" s="258"/>
      <c r="PDP12" s="244"/>
      <c r="PDQ12" s="244"/>
      <c r="PDR12" s="244"/>
      <c r="PEC12" s="257" t="s">
        <v>96</v>
      </c>
      <c r="PED12" s="114"/>
      <c r="PEE12" s="258"/>
      <c r="PEF12" s="244"/>
      <c r="PEG12" s="244"/>
      <c r="PEH12" s="244"/>
      <c r="PES12" s="257" t="s">
        <v>96</v>
      </c>
      <c r="PET12" s="114"/>
      <c r="PEU12" s="258"/>
      <c r="PEV12" s="244"/>
      <c r="PEW12" s="244"/>
      <c r="PEX12" s="244"/>
      <c r="PFI12" s="257" t="s">
        <v>96</v>
      </c>
      <c r="PFJ12" s="114"/>
      <c r="PFK12" s="258"/>
      <c r="PFL12" s="244"/>
      <c r="PFM12" s="244"/>
      <c r="PFN12" s="244"/>
      <c r="PFY12" s="257" t="s">
        <v>96</v>
      </c>
      <c r="PFZ12" s="114"/>
      <c r="PGA12" s="258"/>
      <c r="PGB12" s="244"/>
      <c r="PGC12" s="244"/>
      <c r="PGD12" s="244"/>
      <c r="PGO12" s="257" t="s">
        <v>96</v>
      </c>
      <c r="PGP12" s="114"/>
      <c r="PGQ12" s="258"/>
      <c r="PGR12" s="244"/>
      <c r="PGS12" s="244"/>
      <c r="PGT12" s="244"/>
      <c r="PHE12" s="257" t="s">
        <v>96</v>
      </c>
      <c r="PHF12" s="114"/>
      <c r="PHG12" s="258"/>
      <c r="PHH12" s="244"/>
      <c r="PHI12" s="244"/>
      <c r="PHJ12" s="244"/>
      <c r="PHU12" s="257" t="s">
        <v>96</v>
      </c>
      <c r="PHV12" s="114"/>
      <c r="PHW12" s="258"/>
      <c r="PHX12" s="244"/>
      <c r="PHY12" s="244"/>
      <c r="PHZ12" s="244"/>
      <c r="PIK12" s="257" t="s">
        <v>96</v>
      </c>
      <c r="PIL12" s="114"/>
      <c r="PIM12" s="258"/>
      <c r="PIN12" s="244"/>
      <c r="PIO12" s="244"/>
      <c r="PIP12" s="244"/>
      <c r="PJA12" s="257" t="s">
        <v>96</v>
      </c>
      <c r="PJB12" s="114"/>
      <c r="PJC12" s="258"/>
      <c r="PJD12" s="244"/>
      <c r="PJE12" s="244"/>
      <c r="PJF12" s="244"/>
      <c r="PJQ12" s="257" t="s">
        <v>96</v>
      </c>
      <c r="PJR12" s="114"/>
      <c r="PJS12" s="258"/>
      <c r="PJT12" s="244"/>
      <c r="PJU12" s="244"/>
      <c r="PJV12" s="244"/>
      <c r="PKG12" s="257" t="s">
        <v>96</v>
      </c>
      <c r="PKH12" s="114"/>
      <c r="PKI12" s="258"/>
      <c r="PKJ12" s="244"/>
      <c r="PKK12" s="244"/>
      <c r="PKL12" s="244"/>
      <c r="PKW12" s="257" t="s">
        <v>96</v>
      </c>
      <c r="PKX12" s="114"/>
      <c r="PKY12" s="258"/>
      <c r="PKZ12" s="244"/>
      <c r="PLA12" s="244"/>
      <c r="PLB12" s="244"/>
      <c r="PLM12" s="257" t="s">
        <v>96</v>
      </c>
      <c r="PLN12" s="114"/>
      <c r="PLO12" s="258"/>
      <c r="PLP12" s="244"/>
      <c r="PLQ12" s="244"/>
      <c r="PLR12" s="244"/>
      <c r="PMC12" s="257" t="s">
        <v>96</v>
      </c>
      <c r="PMD12" s="114"/>
      <c r="PME12" s="258"/>
      <c r="PMF12" s="244"/>
      <c r="PMG12" s="244"/>
      <c r="PMH12" s="244"/>
      <c r="PMS12" s="257" t="s">
        <v>96</v>
      </c>
      <c r="PMT12" s="114"/>
      <c r="PMU12" s="258"/>
      <c r="PMV12" s="244"/>
      <c r="PMW12" s="244"/>
      <c r="PMX12" s="244"/>
      <c r="PNI12" s="257" t="s">
        <v>96</v>
      </c>
      <c r="PNJ12" s="114"/>
      <c r="PNK12" s="258"/>
      <c r="PNL12" s="244"/>
      <c r="PNM12" s="244"/>
      <c r="PNN12" s="244"/>
      <c r="PNY12" s="257" t="s">
        <v>96</v>
      </c>
      <c r="PNZ12" s="114"/>
      <c r="POA12" s="258"/>
      <c r="POB12" s="244"/>
      <c r="POC12" s="244"/>
      <c r="POD12" s="244"/>
      <c r="POO12" s="257" t="s">
        <v>96</v>
      </c>
      <c r="POP12" s="114"/>
      <c r="POQ12" s="258"/>
      <c r="POR12" s="244"/>
      <c r="POS12" s="244"/>
      <c r="POT12" s="244"/>
      <c r="PPE12" s="257" t="s">
        <v>96</v>
      </c>
      <c r="PPF12" s="114"/>
      <c r="PPG12" s="258"/>
      <c r="PPH12" s="244"/>
      <c r="PPI12" s="244"/>
      <c r="PPJ12" s="244"/>
      <c r="PPU12" s="257" t="s">
        <v>96</v>
      </c>
      <c r="PPV12" s="114"/>
      <c r="PPW12" s="258"/>
      <c r="PPX12" s="244"/>
      <c r="PPY12" s="244"/>
      <c r="PPZ12" s="244"/>
      <c r="PQK12" s="257" t="s">
        <v>96</v>
      </c>
      <c r="PQL12" s="114"/>
      <c r="PQM12" s="258"/>
      <c r="PQN12" s="244"/>
      <c r="PQO12" s="244"/>
      <c r="PQP12" s="244"/>
      <c r="PRA12" s="257" t="s">
        <v>96</v>
      </c>
      <c r="PRB12" s="114"/>
      <c r="PRC12" s="258"/>
      <c r="PRD12" s="244"/>
      <c r="PRE12" s="244"/>
      <c r="PRF12" s="244"/>
      <c r="PRQ12" s="257" t="s">
        <v>96</v>
      </c>
      <c r="PRR12" s="114"/>
      <c r="PRS12" s="258"/>
      <c r="PRT12" s="244"/>
      <c r="PRU12" s="244"/>
      <c r="PRV12" s="244"/>
      <c r="PSG12" s="257" t="s">
        <v>96</v>
      </c>
      <c r="PSH12" s="114"/>
      <c r="PSI12" s="258"/>
      <c r="PSJ12" s="244"/>
      <c r="PSK12" s="244"/>
      <c r="PSL12" s="244"/>
      <c r="PSW12" s="257" t="s">
        <v>96</v>
      </c>
      <c r="PSX12" s="114"/>
      <c r="PSY12" s="258"/>
      <c r="PSZ12" s="244"/>
      <c r="PTA12" s="244"/>
      <c r="PTB12" s="244"/>
      <c r="PTM12" s="257" t="s">
        <v>96</v>
      </c>
      <c r="PTN12" s="114"/>
      <c r="PTO12" s="258"/>
      <c r="PTP12" s="244"/>
      <c r="PTQ12" s="244"/>
      <c r="PTR12" s="244"/>
      <c r="PUC12" s="257" t="s">
        <v>96</v>
      </c>
      <c r="PUD12" s="114"/>
      <c r="PUE12" s="258"/>
      <c r="PUF12" s="244"/>
      <c r="PUG12" s="244"/>
      <c r="PUH12" s="244"/>
      <c r="PUS12" s="257" t="s">
        <v>96</v>
      </c>
      <c r="PUT12" s="114"/>
      <c r="PUU12" s="258"/>
      <c r="PUV12" s="244"/>
      <c r="PUW12" s="244"/>
      <c r="PUX12" s="244"/>
      <c r="PVI12" s="257" t="s">
        <v>96</v>
      </c>
      <c r="PVJ12" s="114"/>
      <c r="PVK12" s="258"/>
      <c r="PVL12" s="244"/>
      <c r="PVM12" s="244"/>
      <c r="PVN12" s="244"/>
      <c r="PVY12" s="257" t="s">
        <v>96</v>
      </c>
      <c r="PVZ12" s="114"/>
      <c r="PWA12" s="258"/>
      <c r="PWB12" s="244"/>
      <c r="PWC12" s="244"/>
      <c r="PWD12" s="244"/>
      <c r="PWO12" s="257" t="s">
        <v>96</v>
      </c>
      <c r="PWP12" s="114"/>
      <c r="PWQ12" s="258"/>
      <c r="PWR12" s="244"/>
      <c r="PWS12" s="244"/>
      <c r="PWT12" s="244"/>
      <c r="PXE12" s="257" t="s">
        <v>96</v>
      </c>
      <c r="PXF12" s="114"/>
      <c r="PXG12" s="258"/>
      <c r="PXH12" s="244"/>
      <c r="PXI12" s="244"/>
      <c r="PXJ12" s="244"/>
      <c r="PXU12" s="257" t="s">
        <v>96</v>
      </c>
      <c r="PXV12" s="114"/>
      <c r="PXW12" s="258"/>
      <c r="PXX12" s="244"/>
      <c r="PXY12" s="244"/>
      <c r="PXZ12" s="244"/>
      <c r="PYK12" s="257" t="s">
        <v>96</v>
      </c>
      <c r="PYL12" s="114"/>
      <c r="PYM12" s="258"/>
      <c r="PYN12" s="244"/>
      <c r="PYO12" s="244"/>
      <c r="PYP12" s="244"/>
      <c r="PZA12" s="257" t="s">
        <v>96</v>
      </c>
      <c r="PZB12" s="114"/>
      <c r="PZC12" s="258"/>
      <c r="PZD12" s="244"/>
      <c r="PZE12" s="244"/>
      <c r="PZF12" s="244"/>
      <c r="PZQ12" s="257" t="s">
        <v>96</v>
      </c>
      <c r="PZR12" s="114"/>
      <c r="PZS12" s="258"/>
      <c r="PZT12" s="244"/>
      <c r="PZU12" s="244"/>
      <c r="PZV12" s="244"/>
      <c r="QAG12" s="257" t="s">
        <v>96</v>
      </c>
      <c r="QAH12" s="114"/>
      <c r="QAI12" s="258"/>
      <c r="QAJ12" s="244"/>
      <c r="QAK12" s="244"/>
      <c r="QAL12" s="244"/>
      <c r="QAW12" s="257" t="s">
        <v>96</v>
      </c>
      <c r="QAX12" s="114"/>
      <c r="QAY12" s="258"/>
      <c r="QAZ12" s="244"/>
      <c r="QBA12" s="244"/>
      <c r="QBB12" s="244"/>
      <c r="QBM12" s="257" t="s">
        <v>96</v>
      </c>
      <c r="QBN12" s="114"/>
      <c r="QBO12" s="258"/>
      <c r="QBP12" s="244"/>
      <c r="QBQ12" s="244"/>
      <c r="QBR12" s="244"/>
      <c r="QCC12" s="257" t="s">
        <v>96</v>
      </c>
      <c r="QCD12" s="114"/>
      <c r="QCE12" s="258"/>
      <c r="QCF12" s="244"/>
      <c r="QCG12" s="244"/>
      <c r="QCH12" s="244"/>
      <c r="QCS12" s="257" t="s">
        <v>96</v>
      </c>
      <c r="QCT12" s="114"/>
      <c r="QCU12" s="258"/>
      <c r="QCV12" s="244"/>
      <c r="QCW12" s="244"/>
      <c r="QCX12" s="244"/>
      <c r="QDI12" s="257" t="s">
        <v>96</v>
      </c>
      <c r="QDJ12" s="114"/>
      <c r="QDK12" s="258"/>
      <c r="QDL12" s="244"/>
      <c r="QDM12" s="244"/>
      <c r="QDN12" s="244"/>
      <c r="QDY12" s="257" t="s">
        <v>96</v>
      </c>
      <c r="QDZ12" s="114"/>
      <c r="QEA12" s="258"/>
      <c r="QEB12" s="244"/>
      <c r="QEC12" s="244"/>
      <c r="QED12" s="244"/>
      <c r="QEO12" s="257" t="s">
        <v>96</v>
      </c>
      <c r="QEP12" s="114"/>
      <c r="QEQ12" s="258"/>
      <c r="QER12" s="244"/>
      <c r="QES12" s="244"/>
      <c r="QET12" s="244"/>
      <c r="QFE12" s="257" t="s">
        <v>96</v>
      </c>
      <c r="QFF12" s="114"/>
      <c r="QFG12" s="258"/>
      <c r="QFH12" s="244"/>
      <c r="QFI12" s="244"/>
      <c r="QFJ12" s="244"/>
      <c r="QFU12" s="257" t="s">
        <v>96</v>
      </c>
      <c r="QFV12" s="114"/>
      <c r="QFW12" s="258"/>
      <c r="QFX12" s="244"/>
      <c r="QFY12" s="244"/>
      <c r="QFZ12" s="244"/>
      <c r="QGK12" s="257" t="s">
        <v>96</v>
      </c>
      <c r="QGL12" s="114"/>
      <c r="QGM12" s="258"/>
      <c r="QGN12" s="244"/>
      <c r="QGO12" s="244"/>
      <c r="QGP12" s="244"/>
      <c r="QHA12" s="257" t="s">
        <v>96</v>
      </c>
      <c r="QHB12" s="114"/>
      <c r="QHC12" s="258"/>
      <c r="QHD12" s="244"/>
      <c r="QHE12" s="244"/>
      <c r="QHF12" s="244"/>
      <c r="QHQ12" s="257" t="s">
        <v>96</v>
      </c>
      <c r="QHR12" s="114"/>
      <c r="QHS12" s="258"/>
      <c r="QHT12" s="244"/>
      <c r="QHU12" s="244"/>
      <c r="QHV12" s="244"/>
      <c r="QIG12" s="257" t="s">
        <v>96</v>
      </c>
      <c r="QIH12" s="114"/>
      <c r="QII12" s="258"/>
      <c r="QIJ12" s="244"/>
      <c r="QIK12" s="244"/>
      <c r="QIL12" s="244"/>
      <c r="QIW12" s="257" t="s">
        <v>96</v>
      </c>
      <c r="QIX12" s="114"/>
      <c r="QIY12" s="258"/>
      <c r="QIZ12" s="244"/>
      <c r="QJA12" s="244"/>
      <c r="QJB12" s="244"/>
      <c r="QJM12" s="257" t="s">
        <v>96</v>
      </c>
      <c r="QJN12" s="114"/>
      <c r="QJO12" s="258"/>
      <c r="QJP12" s="244"/>
      <c r="QJQ12" s="244"/>
      <c r="QJR12" s="244"/>
      <c r="QKC12" s="257" t="s">
        <v>96</v>
      </c>
      <c r="QKD12" s="114"/>
      <c r="QKE12" s="258"/>
      <c r="QKF12" s="244"/>
      <c r="QKG12" s="244"/>
      <c r="QKH12" s="244"/>
      <c r="QKS12" s="257" t="s">
        <v>96</v>
      </c>
      <c r="QKT12" s="114"/>
      <c r="QKU12" s="258"/>
      <c r="QKV12" s="244"/>
      <c r="QKW12" s="244"/>
      <c r="QKX12" s="244"/>
      <c r="QLI12" s="257" t="s">
        <v>96</v>
      </c>
      <c r="QLJ12" s="114"/>
      <c r="QLK12" s="258"/>
      <c r="QLL12" s="244"/>
      <c r="QLM12" s="244"/>
      <c r="QLN12" s="244"/>
      <c r="QLY12" s="257" t="s">
        <v>96</v>
      </c>
      <c r="QLZ12" s="114"/>
      <c r="QMA12" s="258"/>
      <c r="QMB12" s="244"/>
      <c r="QMC12" s="244"/>
      <c r="QMD12" s="244"/>
      <c r="QMO12" s="257" t="s">
        <v>96</v>
      </c>
      <c r="QMP12" s="114"/>
      <c r="QMQ12" s="258"/>
      <c r="QMR12" s="244"/>
      <c r="QMS12" s="244"/>
      <c r="QMT12" s="244"/>
      <c r="QNE12" s="257" t="s">
        <v>96</v>
      </c>
      <c r="QNF12" s="114"/>
      <c r="QNG12" s="258"/>
      <c r="QNH12" s="244"/>
      <c r="QNI12" s="244"/>
      <c r="QNJ12" s="244"/>
      <c r="QNU12" s="257" t="s">
        <v>96</v>
      </c>
      <c r="QNV12" s="114"/>
      <c r="QNW12" s="258"/>
      <c r="QNX12" s="244"/>
      <c r="QNY12" s="244"/>
      <c r="QNZ12" s="244"/>
      <c r="QOK12" s="257" t="s">
        <v>96</v>
      </c>
      <c r="QOL12" s="114"/>
      <c r="QOM12" s="258"/>
      <c r="QON12" s="244"/>
      <c r="QOO12" s="244"/>
      <c r="QOP12" s="244"/>
      <c r="QPA12" s="257" t="s">
        <v>96</v>
      </c>
      <c r="QPB12" s="114"/>
      <c r="QPC12" s="258"/>
      <c r="QPD12" s="244"/>
      <c r="QPE12" s="244"/>
      <c r="QPF12" s="244"/>
      <c r="QPQ12" s="257" t="s">
        <v>96</v>
      </c>
      <c r="QPR12" s="114"/>
      <c r="QPS12" s="258"/>
      <c r="QPT12" s="244"/>
      <c r="QPU12" s="244"/>
      <c r="QPV12" s="244"/>
      <c r="QQG12" s="257" t="s">
        <v>96</v>
      </c>
      <c r="QQH12" s="114"/>
      <c r="QQI12" s="258"/>
      <c r="QQJ12" s="244"/>
      <c r="QQK12" s="244"/>
      <c r="QQL12" s="244"/>
      <c r="QQW12" s="257" t="s">
        <v>96</v>
      </c>
      <c r="QQX12" s="114"/>
      <c r="QQY12" s="258"/>
      <c r="QQZ12" s="244"/>
      <c r="QRA12" s="244"/>
      <c r="QRB12" s="244"/>
      <c r="QRM12" s="257" t="s">
        <v>96</v>
      </c>
      <c r="QRN12" s="114"/>
      <c r="QRO12" s="258"/>
      <c r="QRP12" s="244"/>
      <c r="QRQ12" s="244"/>
      <c r="QRR12" s="244"/>
      <c r="QSC12" s="257" t="s">
        <v>96</v>
      </c>
      <c r="QSD12" s="114"/>
      <c r="QSE12" s="258"/>
      <c r="QSF12" s="244"/>
      <c r="QSG12" s="244"/>
      <c r="QSH12" s="244"/>
      <c r="QSS12" s="257" t="s">
        <v>96</v>
      </c>
      <c r="QST12" s="114"/>
      <c r="QSU12" s="258"/>
      <c r="QSV12" s="244"/>
      <c r="QSW12" s="244"/>
      <c r="QSX12" s="244"/>
      <c r="QTI12" s="257" t="s">
        <v>96</v>
      </c>
      <c r="QTJ12" s="114"/>
      <c r="QTK12" s="258"/>
      <c r="QTL12" s="244"/>
      <c r="QTM12" s="244"/>
      <c r="QTN12" s="244"/>
      <c r="QTY12" s="257" t="s">
        <v>96</v>
      </c>
      <c r="QTZ12" s="114"/>
      <c r="QUA12" s="258"/>
      <c r="QUB12" s="244"/>
      <c r="QUC12" s="244"/>
      <c r="QUD12" s="244"/>
      <c r="QUO12" s="257" t="s">
        <v>96</v>
      </c>
      <c r="QUP12" s="114"/>
      <c r="QUQ12" s="258"/>
      <c r="QUR12" s="244"/>
      <c r="QUS12" s="244"/>
      <c r="QUT12" s="244"/>
      <c r="QVE12" s="257" t="s">
        <v>96</v>
      </c>
      <c r="QVF12" s="114"/>
      <c r="QVG12" s="258"/>
      <c r="QVH12" s="244"/>
      <c r="QVI12" s="244"/>
      <c r="QVJ12" s="244"/>
      <c r="QVU12" s="257" t="s">
        <v>96</v>
      </c>
      <c r="QVV12" s="114"/>
      <c r="QVW12" s="258"/>
      <c r="QVX12" s="244"/>
      <c r="QVY12" s="244"/>
      <c r="QVZ12" s="244"/>
      <c r="QWK12" s="257" t="s">
        <v>96</v>
      </c>
      <c r="QWL12" s="114"/>
      <c r="QWM12" s="258"/>
      <c r="QWN12" s="244"/>
      <c r="QWO12" s="244"/>
      <c r="QWP12" s="244"/>
      <c r="QXA12" s="257" t="s">
        <v>96</v>
      </c>
      <c r="QXB12" s="114"/>
      <c r="QXC12" s="258"/>
      <c r="QXD12" s="244"/>
      <c r="QXE12" s="244"/>
      <c r="QXF12" s="244"/>
      <c r="QXQ12" s="257" t="s">
        <v>96</v>
      </c>
      <c r="QXR12" s="114"/>
      <c r="QXS12" s="258"/>
      <c r="QXT12" s="244"/>
      <c r="QXU12" s="244"/>
      <c r="QXV12" s="244"/>
      <c r="QYG12" s="257" t="s">
        <v>96</v>
      </c>
      <c r="QYH12" s="114"/>
      <c r="QYI12" s="258"/>
      <c r="QYJ12" s="244"/>
      <c r="QYK12" s="244"/>
      <c r="QYL12" s="244"/>
      <c r="QYW12" s="257" t="s">
        <v>96</v>
      </c>
      <c r="QYX12" s="114"/>
      <c r="QYY12" s="258"/>
      <c r="QYZ12" s="244"/>
      <c r="QZA12" s="244"/>
      <c r="QZB12" s="244"/>
      <c r="QZM12" s="257" t="s">
        <v>96</v>
      </c>
      <c r="QZN12" s="114"/>
      <c r="QZO12" s="258"/>
      <c r="QZP12" s="244"/>
      <c r="QZQ12" s="244"/>
      <c r="QZR12" s="244"/>
      <c r="RAC12" s="257" t="s">
        <v>96</v>
      </c>
      <c r="RAD12" s="114"/>
      <c r="RAE12" s="258"/>
      <c r="RAF12" s="244"/>
      <c r="RAG12" s="244"/>
      <c r="RAH12" s="244"/>
      <c r="RAS12" s="257" t="s">
        <v>96</v>
      </c>
      <c r="RAT12" s="114"/>
      <c r="RAU12" s="258"/>
      <c r="RAV12" s="244"/>
      <c r="RAW12" s="244"/>
      <c r="RAX12" s="244"/>
      <c r="RBI12" s="257" t="s">
        <v>96</v>
      </c>
      <c r="RBJ12" s="114"/>
      <c r="RBK12" s="258"/>
      <c r="RBL12" s="244"/>
      <c r="RBM12" s="244"/>
      <c r="RBN12" s="244"/>
      <c r="RBY12" s="257" t="s">
        <v>96</v>
      </c>
      <c r="RBZ12" s="114"/>
      <c r="RCA12" s="258"/>
      <c r="RCB12" s="244"/>
      <c r="RCC12" s="244"/>
      <c r="RCD12" s="244"/>
      <c r="RCO12" s="257" t="s">
        <v>96</v>
      </c>
      <c r="RCP12" s="114"/>
      <c r="RCQ12" s="258"/>
      <c r="RCR12" s="244"/>
      <c r="RCS12" s="244"/>
      <c r="RCT12" s="244"/>
      <c r="RDE12" s="257" t="s">
        <v>96</v>
      </c>
      <c r="RDF12" s="114"/>
      <c r="RDG12" s="258"/>
      <c r="RDH12" s="244"/>
      <c r="RDI12" s="244"/>
      <c r="RDJ12" s="244"/>
      <c r="RDU12" s="257" t="s">
        <v>96</v>
      </c>
      <c r="RDV12" s="114"/>
      <c r="RDW12" s="258"/>
      <c r="RDX12" s="244"/>
      <c r="RDY12" s="244"/>
      <c r="RDZ12" s="244"/>
      <c r="REK12" s="257" t="s">
        <v>96</v>
      </c>
      <c r="REL12" s="114"/>
      <c r="REM12" s="258"/>
      <c r="REN12" s="244"/>
      <c r="REO12" s="244"/>
      <c r="REP12" s="244"/>
      <c r="RFA12" s="257" t="s">
        <v>96</v>
      </c>
      <c r="RFB12" s="114"/>
      <c r="RFC12" s="258"/>
      <c r="RFD12" s="244"/>
      <c r="RFE12" s="244"/>
      <c r="RFF12" s="244"/>
      <c r="RFQ12" s="257" t="s">
        <v>96</v>
      </c>
      <c r="RFR12" s="114"/>
      <c r="RFS12" s="258"/>
      <c r="RFT12" s="244"/>
      <c r="RFU12" s="244"/>
      <c r="RFV12" s="244"/>
      <c r="RGG12" s="257" t="s">
        <v>96</v>
      </c>
      <c r="RGH12" s="114"/>
      <c r="RGI12" s="258"/>
      <c r="RGJ12" s="244"/>
      <c r="RGK12" s="244"/>
      <c r="RGL12" s="244"/>
      <c r="RGW12" s="257" t="s">
        <v>96</v>
      </c>
      <c r="RGX12" s="114"/>
      <c r="RGY12" s="258"/>
      <c r="RGZ12" s="244"/>
      <c r="RHA12" s="244"/>
      <c r="RHB12" s="244"/>
      <c r="RHM12" s="257" t="s">
        <v>96</v>
      </c>
      <c r="RHN12" s="114"/>
      <c r="RHO12" s="258"/>
      <c r="RHP12" s="244"/>
      <c r="RHQ12" s="244"/>
      <c r="RHR12" s="244"/>
      <c r="RIC12" s="257" t="s">
        <v>96</v>
      </c>
      <c r="RID12" s="114"/>
      <c r="RIE12" s="258"/>
      <c r="RIF12" s="244"/>
      <c r="RIG12" s="244"/>
      <c r="RIH12" s="244"/>
      <c r="RIS12" s="257" t="s">
        <v>96</v>
      </c>
      <c r="RIT12" s="114"/>
      <c r="RIU12" s="258"/>
      <c r="RIV12" s="244"/>
      <c r="RIW12" s="244"/>
      <c r="RIX12" s="244"/>
      <c r="RJI12" s="257" t="s">
        <v>96</v>
      </c>
      <c r="RJJ12" s="114"/>
      <c r="RJK12" s="258"/>
      <c r="RJL12" s="244"/>
      <c r="RJM12" s="244"/>
      <c r="RJN12" s="244"/>
      <c r="RJY12" s="257" t="s">
        <v>96</v>
      </c>
      <c r="RJZ12" s="114"/>
      <c r="RKA12" s="258"/>
      <c r="RKB12" s="244"/>
      <c r="RKC12" s="244"/>
      <c r="RKD12" s="244"/>
      <c r="RKO12" s="257" t="s">
        <v>96</v>
      </c>
      <c r="RKP12" s="114"/>
      <c r="RKQ12" s="258"/>
      <c r="RKR12" s="244"/>
      <c r="RKS12" s="244"/>
      <c r="RKT12" s="244"/>
      <c r="RLE12" s="257" t="s">
        <v>96</v>
      </c>
      <c r="RLF12" s="114"/>
      <c r="RLG12" s="258"/>
      <c r="RLH12" s="244"/>
      <c r="RLI12" s="244"/>
      <c r="RLJ12" s="244"/>
      <c r="RLU12" s="257" t="s">
        <v>96</v>
      </c>
      <c r="RLV12" s="114"/>
      <c r="RLW12" s="258"/>
      <c r="RLX12" s="244"/>
      <c r="RLY12" s="244"/>
      <c r="RLZ12" s="244"/>
      <c r="RMK12" s="257" t="s">
        <v>96</v>
      </c>
      <c r="RML12" s="114"/>
      <c r="RMM12" s="258"/>
      <c r="RMN12" s="244"/>
      <c r="RMO12" s="244"/>
      <c r="RMP12" s="244"/>
      <c r="RNA12" s="257" t="s">
        <v>96</v>
      </c>
      <c r="RNB12" s="114"/>
      <c r="RNC12" s="258"/>
      <c r="RND12" s="244"/>
      <c r="RNE12" s="244"/>
      <c r="RNF12" s="244"/>
      <c r="RNQ12" s="257" t="s">
        <v>96</v>
      </c>
      <c r="RNR12" s="114"/>
      <c r="RNS12" s="258"/>
      <c r="RNT12" s="244"/>
      <c r="RNU12" s="244"/>
      <c r="RNV12" s="244"/>
      <c r="ROG12" s="257" t="s">
        <v>96</v>
      </c>
      <c r="ROH12" s="114"/>
      <c r="ROI12" s="258"/>
      <c r="ROJ12" s="244"/>
      <c r="ROK12" s="244"/>
      <c r="ROL12" s="244"/>
      <c r="ROW12" s="257" t="s">
        <v>96</v>
      </c>
      <c r="ROX12" s="114"/>
      <c r="ROY12" s="258"/>
      <c r="ROZ12" s="244"/>
      <c r="RPA12" s="244"/>
      <c r="RPB12" s="244"/>
      <c r="RPM12" s="257" t="s">
        <v>96</v>
      </c>
      <c r="RPN12" s="114"/>
      <c r="RPO12" s="258"/>
      <c r="RPP12" s="244"/>
      <c r="RPQ12" s="244"/>
      <c r="RPR12" s="244"/>
      <c r="RQC12" s="257" t="s">
        <v>96</v>
      </c>
      <c r="RQD12" s="114"/>
      <c r="RQE12" s="258"/>
      <c r="RQF12" s="244"/>
      <c r="RQG12" s="244"/>
      <c r="RQH12" s="244"/>
      <c r="RQS12" s="257" t="s">
        <v>96</v>
      </c>
      <c r="RQT12" s="114"/>
      <c r="RQU12" s="258"/>
      <c r="RQV12" s="244"/>
      <c r="RQW12" s="244"/>
      <c r="RQX12" s="244"/>
      <c r="RRI12" s="257" t="s">
        <v>96</v>
      </c>
      <c r="RRJ12" s="114"/>
      <c r="RRK12" s="258"/>
      <c r="RRL12" s="244"/>
      <c r="RRM12" s="244"/>
      <c r="RRN12" s="244"/>
      <c r="RRY12" s="257" t="s">
        <v>96</v>
      </c>
      <c r="RRZ12" s="114"/>
      <c r="RSA12" s="258"/>
      <c r="RSB12" s="244"/>
      <c r="RSC12" s="244"/>
      <c r="RSD12" s="244"/>
      <c r="RSO12" s="257" t="s">
        <v>96</v>
      </c>
      <c r="RSP12" s="114"/>
      <c r="RSQ12" s="258"/>
      <c r="RSR12" s="244"/>
      <c r="RSS12" s="244"/>
      <c r="RST12" s="244"/>
      <c r="RTE12" s="257" t="s">
        <v>96</v>
      </c>
      <c r="RTF12" s="114"/>
      <c r="RTG12" s="258"/>
      <c r="RTH12" s="244"/>
      <c r="RTI12" s="244"/>
      <c r="RTJ12" s="244"/>
      <c r="RTU12" s="257" t="s">
        <v>96</v>
      </c>
      <c r="RTV12" s="114"/>
      <c r="RTW12" s="258"/>
      <c r="RTX12" s="244"/>
      <c r="RTY12" s="244"/>
      <c r="RTZ12" s="244"/>
      <c r="RUK12" s="257" t="s">
        <v>96</v>
      </c>
      <c r="RUL12" s="114"/>
      <c r="RUM12" s="258"/>
      <c r="RUN12" s="244"/>
      <c r="RUO12" s="244"/>
      <c r="RUP12" s="244"/>
      <c r="RVA12" s="257" t="s">
        <v>96</v>
      </c>
      <c r="RVB12" s="114"/>
      <c r="RVC12" s="258"/>
      <c r="RVD12" s="244"/>
      <c r="RVE12" s="244"/>
      <c r="RVF12" s="244"/>
      <c r="RVQ12" s="257" t="s">
        <v>96</v>
      </c>
      <c r="RVR12" s="114"/>
      <c r="RVS12" s="258"/>
      <c r="RVT12" s="244"/>
      <c r="RVU12" s="244"/>
      <c r="RVV12" s="244"/>
      <c r="RWG12" s="257" t="s">
        <v>96</v>
      </c>
      <c r="RWH12" s="114"/>
      <c r="RWI12" s="258"/>
      <c r="RWJ12" s="244"/>
      <c r="RWK12" s="244"/>
      <c r="RWL12" s="244"/>
      <c r="RWW12" s="257" t="s">
        <v>96</v>
      </c>
      <c r="RWX12" s="114"/>
      <c r="RWY12" s="258"/>
      <c r="RWZ12" s="244"/>
      <c r="RXA12" s="244"/>
      <c r="RXB12" s="244"/>
      <c r="RXM12" s="257" t="s">
        <v>96</v>
      </c>
      <c r="RXN12" s="114"/>
      <c r="RXO12" s="258"/>
      <c r="RXP12" s="244"/>
      <c r="RXQ12" s="244"/>
      <c r="RXR12" s="244"/>
      <c r="RYC12" s="257" t="s">
        <v>96</v>
      </c>
      <c r="RYD12" s="114"/>
      <c r="RYE12" s="258"/>
      <c r="RYF12" s="244"/>
      <c r="RYG12" s="244"/>
      <c r="RYH12" s="244"/>
      <c r="RYS12" s="257" t="s">
        <v>96</v>
      </c>
      <c r="RYT12" s="114"/>
      <c r="RYU12" s="258"/>
      <c r="RYV12" s="244"/>
      <c r="RYW12" s="244"/>
      <c r="RYX12" s="244"/>
      <c r="RZI12" s="257" t="s">
        <v>96</v>
      </c>
      <c r="RZJ12" s="114"/>
      <c r="RZK12" s="258"/>
      <c r="RZL12" s="244"/>
      <c r="RZM12" s="244"/>
      <c r="RZN12" s="244"/>
      <c r="RZY12" s="257" t="s">
        <v>96</v>
      </c>
      <c r="RZZ12" s="114"/>
      <c r="SAA12" s="258"/>
      <c r="SAB12" s="244"/>
      <c r="SAC12" s="244"/>
      <c r="SAD12" s="244"/>
      <c r="SAO12" s="257" t="s">
        <v>96</v>
      </c>
      <c r="SAP12" s="114"/>
      <c r="SAQ12" s="258"/>
      <c r="SAR12" s="244"/>
      <c r="SAS12" s="244"/>
      <c r="SAT12" s="244"/>
      <c r="SBE12" s="257" t="s">
        <v>96</v>
      </c>
      <c r="SBF12" s="114"/>
      <c r="SBG12" s="258"/>
      <c r="SBH12" s="244"/>
      <c r="SBI12" s="244"/>
      <c r="SBJ12" s="244"/>
      <c r="SBU12" s="257" t="s">
        <v>96</v>
      </c>
      <c r="SBV12" s="114"/>
      <c r="SBW12" s="258"/>
      <c r="SBX12" s="244"/>
      <c r="SBY12" s="244"/>
      <c r="SBZ12" s="244"/>
      <c r="SCK12" s="257" t="s">
        <v>96</v>
      </c>
      <c r="SCL12" s="114"/>
      <c r="SCM12" s="258"/>
      <c r="SCN12" s="244"/>
      <c r="SCO12" s="244"/>
      <c r="SCP12" s="244"/>
      <c r="SDA12" s="257" t="s">
        <v>96</v>
      </c>
      <c r="SDB12" s="114"/>
      <c r="SDC12" s="258"/>
      <c r="SDD12" s="244"/>
      <c r="SDE12" s="244"/>
      <c r="SDF12" s="244"/>
      <c r="SDQ12" s="257" t="s">
        <v>96</v>
      </c>
      <c r="SDR12" s="114"/>
      <c r="SDS12" s="258"/>
      <c r="SDT12" s="244"/>
      <c r="SDU12" s="244"/>
      <c r="SDV12" s="244"/>
      <c r="SEG12" s="257" t="s">
        <v>96</v>
      </c>
      <c r="SEH12" s="114"/>
      <c r="SEI12" s="258"/>
      <c r="SEJ12" s="244"/>
      <c r="SEK12" s="244"/>
      <c r="SEL12" s="244"/>
      <c r="SEW12" s="257" t="s">
        <v>96</v>
      </c>
      <c r="SEX12" s="114"/>
      <c r="SEY12" s="258"/>
      <c r="SEZ12" s="244"/>
      <c r="SFA12" s="244"/>
      <c r="SFB12" s="244"/>
      <c r="SFM12" s="257" t="s">
        <v>96</v>
      </c>
      <c r="SFN12" s="114"/>
      <c r="SFO12" s="258"/>
      <c r="SFP12" s="244"/>
      <c r="SFQ12" s="244"/>
      <c r="SFR12" s="244"/>
      <c r="SGC12" s="257" t="s">
        <v>96</v>
      </c>
      <c r="SGD12" s="114"/>
      <c r="SGE12" s="258"/>
      <c r="SGF12" s="244"/>
      <c r="SGG12" s="244"/>
      <c r="SGH12" s="244"/>
      <c r="SGS12" s="257" t="s">
        <v>96</v>
      </c>
      <c r="SGT12" s="114"/>
      <c r="SGU12" s="258"/>
      <c r="SGV12" s="244"/>
      <c r="SGW12" s="244"/>
      <c r="SGX12" s="244"/>
      <c r="SHI12" s="257" t="s">
        <v>96</v>
      </c>
      <c r="SHJ12" s="114"/>
      <c r="SHK12" s="258"/>
      <c r="SHL12" s="244"/>
      <c r="SHM12" s="244"/>
      <c r="SHN12" s="244"/>
      <c r="SHY12" s="257" t="s">
        <v>96</v>
      </c>
      <c r="SHZ12" s="114"/>
      <c r="SIA12" s="258"/>
      <c r="SIB12" s="244"/>
      <c r="SIC12" s="244"/>
      <c r="SID12" s="244"/>
      <c r="SIO12" s="257" t="s">
        <v>96</v>
      </c>
      <c r="SIP12" s="114"/>
      <c r="SIQ12" s="258"/>
      <c r="SIR12" s="244"/>
      <c r="SIS12" s="244"/>
      <c r="SIT12" s="244"/>
      <c r="SJE12" s="257" t="s">
        <v>96</v>
      </c>
      <c r="SJF12" s="114"/>
      <c r="SJG12" s="258"/>
      <c r="SJH12" s="244"/>
      <c r="SJI12" s="244"/>
      <c r="SJJ12" s="244"/>
      <c r="SJU12" s="257" t="s">
        <v>96</v>
      </c>
      <c r="SJV12" s="114"/>
      <c r="SJW12" s="258"/>
      <c r="SJX12" s="244"/>
      <c r="SJY12" s="244"/>
      <c r="SJZ12" s="244"/>
      <c r="SKK12" s="257" t="s">
        <v>96</v>
      </c>
      <c r="SKL12" s="114"/>
      <c r="SKM12" s="258"/>
      <c r="SKN12" s="244"/>
      <c r="SKO12" s="244"/>
      <c r="SKP12" s="244"/>
      <c r="SLA12" s="257" t="s">
        <v>96</v>
      </c>
      <c r="SLB12" s="114"/>
      <c r="SLC12" s="258"/>
      <c r="SLD12" s="244"/>
      <c r="SLE12" s="244"/>
      <c r="SLF12" s="244"/>
      <c r="SLQ12" s="257" t="s">
        <v>96</v>
      </c>
      <c r="SLR12" s="114"/>
      <c r="SLS12" s="258"/>
      <c r="SLT12" s="244"/>
      <c r="SLU12" s="244"/>
      <c r="SLV12" s="244"/>
      <c r="SMG12" s="257" t="s">
        <v>96</v>
      </c>
      <c r="SMH12" s="114"/>
      <c r="SMI12" s="258"/>
      <c r="SMJ12" s="244"/>
      <c r="SMK12" s="244"/>
      <c r="SML12" s="244"/>
      <c r="SMW12" s="257" t="s">
        <v>96</v>
      </c>
      <c r="SMX12" s="114"/>
      <c r="SMY12" s="258"/>
      <c r="SMZ12" s="244"/>
      <c r="SNA12" s="244"/>
      <c r="SNB12" s="244"/>
      <c r="SNM12" s="257" t="s">
        <v>96</v>
      </c>
      <c r="SNN12" s="114"/>
      <c r="SNO12" s="258"/>
      <c r="SNP12" s="244"/>
      <c r="SNQ12" s="244"/>
      <c r="SNR12" s="244"/>
      <c r="SOC12" s="257" t="s">
        <v>96</v>
      </c>
      <c r="SOD12" s="114"/>
      <c r="SOE12" s="258"/>
      <c r="SOF12" s="244"/>
      <c r="SOG12" s="244"/>
      <c r="SOH12" s="244"/>
      <c r="SOS12" s="257" t="s">
        <v>96</v>
      </c>
      <c r="SOT12" s="114"/>
      <c r="SOU12" s="258"/>
      <c r="SOV12" s="244"/>
      <c r="SOW12" s="244"/>
      <c r="SOX12" s="244"/>
      <c r="SPI12" s="257" t="s">
        <v>96</v>
      </c>
      <c r="SPJ12" s="114"/>
      <c r="SPK12" s="258"/>
      <c r="SPL12" s="244"/>
      <c r="SPM12" s="244"/>
      <c r="SPN12" s="244"/>
      <c r="SPY12" s="257" t="s">
        <v>96</v>
      </c>
      <c r="SPZ12" s="114"/>
      <c r="SQA12" s="258"/>
      <c r="SQB12" s="244"/>
      <c r="SQC12" s="244"/>
      <c r="SQD12" s="244"/>
      <c r="SQO12" s="257" t="s">
        <v>96</v>
      </c>
      <c r="SQP12" s="114"/>
      <c r="SQQ12" s="258"/>
      <c r="SQR12" s="244"/>
      <c r="SQS12" s="244"/>
      <c r="SQT12" s="244"/>
      <c r="SRE12" s="257" t="s">
        <v>96</v>
      </c>
      <c r="SRF12" s="114"/>
      <c r="SRG12" s="258"/>
      <c r="SRH12" s="244"/>
      <c r="SRI12" s="244"/>
      <c r="SRJ12" s="244"/>
      <c r="SRU12" s="257" t="s">
        <v>96</v>
      </c>
      <c r="SRV12" s="114"/>
      <c r="SRW12" s="258"/>
      <c r="SRX12" s="244"/>
      <c r="SRY12" s="244"/>
      <c r="SRZ12" s="244"/>
      <c r="SSK12" s="257" t="s">
        <v>96</v>
      </c>
      <c r="SSL12" s="114"/>
      <c r="SSM12" s="258"/>
      <c r="SSN12" s="244"/>
      <c r="SSO12" s="244"/>
      <c r="SSP12" s="244"/>
      <c r="STA12" s="257" t="s">
        <v>96</v>
      </c>
      <c r="STB12" s="114"/>
      <c r="STC12" s="258"/>
      <c r="STD12" s="244"/>
      <c r="STE12" s="244"/>
      <c r="STF12" s="244"/>
      <c r="STQ12" s="257" t="s">
        <v>96</v>
      </c>
      <c r="STR12" s="114"/>
      <c r="STS12" s="258"/>
      <c r="STT12" s="244"/>
      <c r="STU12" s="244"/>
      <c r="STV12" s="244"/>
      <c r="SUG12" s="257" t="s">
        <v>96</v>
      </c>
      <c r="SUH12" s="114"/>
      <c r="SUI12" s="258"/>
      <c r="SUJ12" s="244"/>
      <c r="SUK12" s="244"/>
      <c r="SUL12" s="244"/>
      <c r="SUW12" s="257" t="s">
        <v>96</v>
      </c>
      <c r="SUX12" s="114"/>
      <c r="SUY12" s="258"/>
      <c r="SUZ12" s="244"/>
      <c r="SVA12" s="244"/>
      <c r="SVB12" s="244"/>
      <c r="SVM12" s="257" t="s">
        <v>96</v>
      </c>
      <c r="SVN12" s="114"/>
      <c r="SVO12" s="258"/>
      <c r="SVP12" s="244"/>
      <c r="SVQ12" s="244"/>
      <c r="SVR12" s="244"/>
      <c r="SWC12" s="257" t="s">
        <v>96</v>
      </c>
      <c r="SWD12" s="114"/>
      <c r="SWE12" s="258"/>
      <c r="SWF12" s="244"/>
      <c r="SWG12" s="244"/>
      <c r="SWH12" s="244"/>
      <c r="SWS12" s="257" t="s">
        <v>96</v>
      </c>
      <c r="SWT12" s="114"/>
      <c r="SWU12" s="258"/>
      <c r="SWV12" s="244"/>
      <c r="SWW12" s="244"/>
      <c r="SWX12" s="244"/>
      <c r="SXI12" s="257" t="s">
        <v>96</v>
      </c>
      <c r="SXJ12" s="114"/>
      <c r="SXK12" s="258"/>
      <c r="SXL12" s="244"/>
      <c r="SXM12" s="244"/>
      <c r="SXN12" s="244"/>
      <c r="SXY12" s="257" t="s">
        <v>96</v>
      </c>
      <c r="SXZ12" s="114"/>
      <c r="SYA12" s="258"/>
      <c r="SYB12" s="244"/>
      <c r="SYC12" s="244"/>
      <c r="SYD12" s="244"/>
      <c r="SYO12" s="257" t="s">
        <v>96</v>
      </c>
      <c r="SYP12" s="114"/>
      <c r="SYQ12" s="258"/>
      <c r="SYR12" s="244"/>
      <c r="SYS12" s="244"/>
      <c r="SYT12" s="244"/>
      <c r="SZE12" s="257" t="s">
        <v>96</v>
      </c>
      <c r="SZF12" s="114"/>
      <c r="SZG12" s="258"/>
      <c r="SZH12" s="244"/>
      <c r="SZI12" s="244"/>
      <c r="SZJ12" s="244"/>
      <c r="SZU12" s="257" t="s">
        <v>96</v>
      </c>
    </row>
    <row r="13" spans="1:1024 1026:2048 2050:3072 3074:4096 4098:5120 5122:6144 6146:7168 7170:8192 8194:9216 9218:10240 10242:11264 11266:12288 12290:13312 13314:13541" ht="25.5" customHeight="1" x14ac:dyDescent="0.35">
      <c r="A13" s="259" t="s">
        <v>92</v>
      </c>
      <c r="B13" s="359">
        <v>8623</v>
      </c>
      <c r="C13" s="358"/>
      <c r="D13" s="352"/>
      <c r="ABM13" s="259" t="s">
        <v>92</v>
      </c>
      <c r="ABN13" s="113">
        <v>0</v>
      </c>
      <c r="ABO13" s="258"/>
      <c r="ABP13" s="244"/>
      <c r="ABQ13" s="244"/>
      <c r="ABR13" s="244"/>
      <c r="ACC13" s="259" t="s">
        <v>92</v>
      </c>
      <c r="ACD13" s="113">
        <v>0</v>
      </c>
      <c r="ACE13" s="258"/>
      <c r="ACF13" s="244"/>
      <c r="ACG13" s="244"/>
      <c r="ACH13" s="244"/>
      <c r="ACS13" s="259" t="s">
        <v>92</v>
      </c>
      <c r="ACT13" s="113">
        <v>0</v>
      </c>
      <c r="ACU13" s="258"/>
      <c r="ACV13" s="244"/>
      <c r="ACW13" s="244"/>
      <c r="ACX13" s="244"/>
      <c r="ADI13" s="259" t="s">
        <v>92</v>
      </c>
      <c r="ADJ13" s="113">
        <v>0</v>
      </c>
      <c r="ADK13" s="258"/>
      <c r="ADL13" s="244"/>
      <c r="ADM13" s="244"/>
      <c r="ADN13" s="244"/>
      <c r="ADY13" s="259" t="s">
        <v>92</v>
      </c>
      <c r="ADZ13" s="113">
        <v>0</v>
      </c>
      <c r="AEA13" s="258"/>
      <c r="AEB13" s="244"/>
      <c r="AEC13" s="244"/>
      <c r="AED13" s="244"/>
      <c r="AEO13" s="259" t="s">
        <v>92</v>
      </c>
      <c r="AEP13" s="113">
        <v>0</v>
      </c>
      <c r="AEQ13" s="258"/>
      <c r="AER13" s="244"/>
      <c r="AES13" s="244"/>
      <c r="AET13" s="244"/>
      <c r="AFE13" s="259" t="s">
        <v>92</v>
      </c>
      <c r="AFF13" s="113">
        <v>0</v>
      </c>
      <c r="AFG13" s="258"/>
      <c r="AFH13" s="244"/>
      <c r="AFI13" s="244"/>
      <c r="AFJ13" s="244"/>
      <c r="AFU13" s="259" t="s">
        <v>92</v>
      </c>
      <c r="AFV13" s="113">
        <v>0</v>
      </c>
      <c r="AFW13" s="258"/>
      <c r="AFX13" s="244"/>
      <c r="AFY13" s="244"/>
      <c r="AFZ13" s="244"/>
      <c r="AGK13" s="259" t="s">
        <v>92</v>
      </c>
      <c r="AGL13" s="113">
        <v>0</v>
      </c>
      <c r="AGM13" s="258"/>
      <c r="AGN13" s="244"/>
      <c r="AGO13" s="244"/>
      <c r="AGP13" s="244"/>
      <c r="AHA13" s="259" t="s">
        <v>92</v>
      </c>
      <c r="AHB13" s="113">
        <v>0</v>
      </c>
      <c r="AHC13" s="258"/>
      <c r="AHD13" s="244"/>
      <c r="AHE13" s="244"/>
      <c r="AHF13" s="244"/>
      <c r="AHQ13" s="259" t="s">
        <v>92</v>
      </c>
      <c r="AHR13" s="113">
        <v>0</v>
      </c>
      <c r="AHS13" s="258"/>
      <c r="AHT13" s="244"/>
      <c r="AHU13" s="244"/>
      <c r="AHV13" s="244"/>
      <c r="AIG13" s="259" t="s">
        <v>92</v>
      </c>
      <c r="AIH13" s="113">
        <v>0</v>
      </c>
      <c r="AII13" s="258"/>
      <c r="AIJ13" s="244"/>
      <c r="AIK13" s="244"/>
      <c r="AIL13" s="244"/>
      <c r="AIW13" s="259" t="s">
        <v>92</v>
      </c>
      <c r="AIX13" s="113">
        <v>0</v>
      </c>
      <c r="AIY13" s="258"/>
      <c r="AIZ13" s="244"/>
      <c r="AJA13" s="244"/>
      <c r="AJB13" s="244"/>
      <c r="AJM13" s="259" t="s">
        <v>92</v>
      </c>
      <c r="AJN13" s="113">
        <v>0</v>
      </c>
      <c r="AJO13" s="258"/>
      <c r="AJP13" s="244"/>
      <c r="AJQ13" s="244"/>
      <c r="AJR13" s="244"/>
      <c r="AKC13" s="259" t="s">
        <v>92</v>
      </c>
      <c r="AKD13" s="113">
        <v>0</v>
      </c>
      <c r="AKE13" s="258"/>
      <c r="AKF13" s="244"/>
      <c r="AKG13" s="244"/>
      <c r="AKH13" s="244"/>
      <c r="AKS13" s="259" t="s">
        <v>92</v>
      </c>
      <c r="AKT13" s="113">
        <v>0</v>
      </c>
      <c r="AKU13" s="258"/>
      <c r="AKV13" s="244"/>
      <c r="AKW13" s="244"/>
      <c r="AKX13" s="244"/>
      <c r="ALI13" s="259" t="s">
        <v>92</v>
      </c>
      <c r="ALJ13" s="113">
        <v>0</v>
      </c>
      <c r="ALK13" s="258"/>
      <c r="ALL13" s="244"/>
      <c r="ALM13" s="244"/>
      <c r="ALN13" s="244"/>
      <c r="ALY13" s="259" t="s">
        <v>92</v>
      </c>
      <c r="ALZ13" s="113">
        <v>0</v>
      </c>
      <c r="AMA13" s="258"/>
      <c r="AMB13" s="244"/>
      <c r="AMC13" s="244"/>
      <c r="AMD13" s="244"/>
      <c r="AMO13" s="259" t="s">
        <v>92</v>
      </c>
      <c r="AMP13" s="113">
        <v>0</v>
      </c>
      <c r="AMQ13" s="258"/>
      <c r="AMR13" s="244"/>
      <c r="AMS13" s="244"/>
      <c r="AMT13" s="244"/>
      <c r="ANE13" s="259" t="s">
        <v>92</v>
      </c>
      <c r="ANF13" s="113">
        <v>0</v>
      </c>
      <c r="ANG13" s="258"/>
      <c r="ANH13" s="244"/>
      <c r="ANI13" s="244"/>
      <c r="ANJ13" s="244"/>
      <c r="ANU13" s="259" t="s">
        <v>92</v>
      </c>
      <c r="ANV13" s="113">
        <v>0</v>
      </c>
      <c r="ANW13" s="258"/>
      <c r="ANX13" s="244"/>
      <c r="ANY13" s="244"/>
      <c r="ANZ13" s="244"/>
      <c r="AOK13" s="259" t="s">
        <v>92</v>
      </c>
      <c r="AOL13" s="113">
        <v>0</v>
      </c>
      <c r="AOM13" s="258"/>
      <c r="AON13" s="244"/>
      <c r="AOO13" s="244"/>
      <c r="AOP13" s="244"/>
      <c r="APA13" s="259" t="s">
        <v>92</v>
      </c>
      <c r="APB13" s="113">
        <v>0</v>
      </c>
      <c r="APC13" s="258"/>
      <c r="APD13" s="244"/>
      <c r="APE13" s="244"/>
      <c r="APF13" s="244"/>
      <c r="APQ13" s="259" t="s">
        <v>92</v>
      </c>
      <c r="APR13" s="113">
        <v>0</v>
      </c>
      <c r="APS13" s="258"/>
      <c r="APT13" s="244"/>
      <c r="APU13" s="244"/>
      <c r="APV13" s="244"/>
      <c r="AQG13" s="259" t="s">
        <v>92</v>
      </c>
      <c r="AQH13" s="113">
        <v>0</v>
      </c>
      <c r="AQI13" s="258"/>
      <c r="AQJ13" s="244"/>
      <c r="AQK13" s="244"/>
      <c r="AQL13" s="244"/>
      <c r="AQW13" s="259" t="s">
        <v>92</v>
      </c>
      <c r="AQX13" s="113">
        <v>0</v>
      </c>
      <c r="AQY13" s="258"/>
      <c r="AQZ13" s="244"/>
      <c r="ARA13" s="244"/>
      <c r="ARB13" s="244"/>
      <c r="ARM13" s="259" t="s">
        <v>92</v>
      </c>
      <c r="ARN13" s="113">
        <v>0</v>
      </c>
      <c r="ARO13" s="258"/>
      <c r="ARP13" s="244"/>
      <c r="ARQ13" s="244"/>
      <c r="ARR13" s="244"/>
      <c r="ASC13" s="259" t="s">
        <v>92</v>
      </c>
      <c r="ASD13" s="113">
        <v>0</v>
      </c>
      <c r="ASE13" s="258"/>
      <c r="ASF13" s="244"/>
      <c r="ASG13" s="244"/>
      <c r="ASH13" s="244"/>
      <c r="ASS13" s="259" t="s">
        <v>92</v>
      </c>
      <c r="AST13" s="113">
        <v>0</v>
      </c>
      <c r="ASU13" s="258"/>
      <c r="ASV13" s="244"/>
      <c r="ASW13" s="244"/>
      <c r="ASX13" s="244"/>
      <c r="ATI13" s="259" t="s">
        <v>92</v>
      </c>
      <c r="ATJ13" s="113">
        <v>0</v>
      </c>
      <c r="ATK13" s="258"/>
      <c r="ATL13" s="244"/>
      <c r="ATM13" s="244"/>
      <c r="ATN13" s="244"/>
      <c r="ATY13" s="259" t="s">
        <v>92</v>
      </c>
      <c r="ATZ13" s="113">
        <v>0</v>
      </c>
      <c r="AUA13" s="258"/>
      <c r="AUB13" s="244"/>
      <c r="AUC13" s="244"/>
      <c r="AUD13" s="244"/>
      <c r="AUO13" s="259" t="s">
        <v>92</v>
      </c>
      <c r="AUP13" s="113">
        <v>0</v>
      </c>
      <c r="AUQ13" s="258"/>
      <c r="AUR13" s="244"/>
      <c r="AUS13" s="244"/>
      <c r="AUT13" s="244"/>
      <c r="AVE13" s="259" t="s">
        <v>92</v>
      </c>
      <c r="AVF13" s="113">
        <v>0</v>
      </c>
      <c r="AVG13" s="258"/>
      <c r="AVH13" s="244"/>
      <c r="AVI13" s="244"/>
      <c r="AVJ13" s="244"/>
      <c r="AVU13" s="259" t="s">
        <v>92</v>
      </c>
      <c r="AVV13" s="113">
        <v>0</v>
      </c>
      <c r="AVW13" s="258"/>
      <c r="AVX13" s="244"/>
      <c r="AVY13" s="244"/>
      <c r="AVZ13" s="244"/>
      <c r="AWK13" s="259" t="s">
        <v>92</v>
      </c>
      <c r="AWL13" s="113">
        <v>0</v>
      </c>
      <c r="AWM13" s="258"/>
      <c r="AWN13" s="244"/>
      <c r="AWO13" s="244"/>
      <c r="AWP13" s="244"/>
      <c r="AXA13" s="259" t="s">
        <v>92</v>
      </c>
      <c r="AXB13" s="113">
        <v>0</v>
      </c>
      <c r="AXC13" s="258"/>
      <c r="AXD13" s="244"/>
      <c r="AXE13" s="244"/>
      <c r="AXF13" s="244"/>
      <c r="AXQ13" s="259" t="s">
        <v>92</v>
      </c>
      <c r="AXR13" s="113">
        <v>0</v>
      </c>
      <c r="AXS13" s="258"/>
      <c r="AXT13" s="244"/>
      <c r="AXU13" s="244"/>
      <c r="AXV13" s="244"/>
      <c r="AYG13" s="259" t="s">
        <v>92</v>
      </c>
      <c r="AYH13" s="113">
        <v>0</v>
      </c>
      <c r="AYI13" s="258"/>
      <c r="AYJ13" s="244"/>
      <c r="AYK13" s="244"/>
      <c r="AYL13" s="244"/>
      <c r="AYW13" s="259" t="s">
        <v>92</v>
      </c>
      <c r="AYX13" s="113">
        <v>0</v>
      </c>
      <c r="AYY13" s="258"/>
      <c r="AYZ13" s="244"/>
      <c r="AZA13" s="244"/>
      <c r="AZB13" s="244"/>
      <c r="AZM13" s="259" t="s">
        <v>92</v>
      </c>
      <c r="AZN13" s="113">
        <v>0</v>
      </c>
      <c r="AZO13" s="258"/>
      <c r="AZP13" s="244"/>
      <c r="AZQ13" s="244"/>
      <c r="AZR13" s="244"/>
      <c r="BAC13" s="259" t="s">
        <v>92</v>
      </c>
      <c r="BAD13" s="113">
        <v>0</v>
      </c>
      <c r="BAE13" s="258"/>
      <c r="BAF13" s="244"/>
      <c r="BAG13" s="244"/>
      <c r="BAH13" s="244"/>
      <c r="BAS13" s="259" t="s">
        <v>92</v>
      </c>
      <c r="BAT13" s="113">
        <v>0</v>
      </c>
      <c r="BAU13" s="258"/>
      <c r="BAV13" s="244"/>
      <c r="BAW13" s="244"/>
      <c r="BAX13" s="244"/>
      <c r="BBI13" s="259" t="s">
        <v>92</v>
      </c>
      <c r="BBJ13" s="113">
        <v>0</v>
      </c>
      <c r="BBK13" s="258"/>
      <c r="BBL13" s="244"/>
      <c r="BBM13" s="244"/>
      <c r="BBN13" s="244"/>
      <c r="BBY13" s="259" t="s">
        <v>92</v>
      </c>
      <c r="BBZ13" s="113">
        <v>0</v>
      </c>
      <c r="BCA13" s="258"/>
      <c r="BCB13" s="244"/>
      <c r="BCC13" s="244"/>
      <c r="BCD13" s="244"/>
      <c r="BCO13" s="259" t="s">
        <v>92</v>
      </c>
      <c r="BCP13" s="113">
        <v>0</v>
      </c>
      <c r="BCQ13" s="258"/>
      <c r="BCR13" s="244"/>
      <c r="BCS13" s="244"/>
      <c r="BCT13" s="244"/>
      <c r="BDE13" s="259" t="s">
        <v>92</v>
      </c>
      <c r="BDF13" s="113">
        <v>0</v>
      </c>
      <c r="BDG13" s="258"/>
      <c r="BDH13" s="244"/>
      <c r="BDI13" s="244"/>
      <c r="BDJ13" s="244"/>
      <c r="BDU13" s="259" t="s">
        <v>92</v>
      </c>
      <c r="BDV13" s="113">
        <v>0</v>
      </c>
      <c r="BDW13" s="258"/>
      <c r="BDX13" s="244"/>
      <c r="BDY13" s="244"/>
      <c r="BDZ13" s="244"/>
      <c r="BEK13" s="259" t="s">
        <v>92</v>
      </c>
      <c r="BEL13" s="113">
        <v>0</v>
      </c>
      <c r="BEM13" s="258"/>
      <c r="BEN13" s="244"/>
      <c r="BEO13" s="244"/>
      <c r="BEP13" s="244"/>
      <c r="BFA13" s="259" t="s">
        <v>92</v>
      </c>
      <c r="BFB13" s="113">
        <v>0</v>
      </c>
      <c r="BFC13" s="258"/>
      <c r="BFD13" s="244"/>
      <c r="BFE13" s="244"/>
      <c r="BFF13" s="244"/>
      <c r="BFQ13" s="259" t="s">
        <v>92</v>
      </c>
      <c r="BFR13" s="113">
        <v>0</v>
      </c>
      <c r="BFS13" s="258"/>
      <c r="BFT13" s="244"/>
      <c r="BFU13" s="244"/>
      <c r="BFV13" s="244"/>
      <c r="BGG13" s="259" t="s">
        <v>92</v>
      </c>
      <c r="BGH13" s="113">
        <v>0</v>
      </c>
      <c r="BGI13" s="258"/>
      <c r="BGJ13" s="244"/>
      <c r="BGK13" s="244"/>
      <c r="BGL13" s="244"/>
      <c r="BGW13" s="259" t="s">
        <v>92</v>
      </c>
      <c r="BGX13" s="113">
        <v>0</v>
      </c>
      <c r="BGY13" s="258"/>
      <c r="BGZ13" s="244"/>
      <c r="BHA13" s="244"/>
      <c r="BHB13" s="244"/>
      <c r="BHM13" s="259" t="s">
        <v>92</v>
      </c>
      <c r="BHN13" s="113">
        <v>0</v>
      </c>
      <c r="BHO13" s="258"/>
      <c r="BHP13" s="244"/>
      <c r="BHQ13" s="244"/>
      <c r="BHR13" s="244"/>
      <c r="BIC13" s="259" t="s">
        <v>92</v>
      </c>
      <c r="BID13" s="113">
        <v>0</v>
      </c>
      <c r="BIE13" s="258"/>
      <c r="BIF13" s="244"/>
      <c r="BIG13" s="244"/>
      <c r="BIH13" s="244"/>
      <c r="BIS13" s="259" t="s">
        <v>92</v>
      </c>
      <c r="BIT13" s="113">
        <v>0</v>
      </c>
      <c r="BIU13" s="258"/>
      <c r="BIV13" s="244"/>
      <c r="BIW13" s="244"/>
      <c r="BIX13" s="244"/>
      <c r="BJI13" s="259" t="s">
        <v>92</v>
      </c>
      <c r="BJJ13" s="113">
        <v>0</v>
      </c>
      <c r="BJK13" s="258"/>
      <c r="BJL13" s="244"/>
      <c r="BJM13" s="244"/>
      <c r="BJN13" s="244"/>
      <c r="BJY13" s="259" t="s">
        <v>92</v>
      </c>
      <c r="BJZ13" s="113">
        <v>0</v>
      </c>
      <c r="BKA13" s="258"/>
      <c r="BKB13" s="244"/>
      <c r="BKC13" s="244"/>
      <c r="BKD13" s="244"/>
      <c r="BKO13" s="259" t="s">
        <v>92</v>
      </c>
      <c r="BKP13" s="113">
        <v>0</v>
      </c>
      <c r="BKQ13" s="258"/>
      <c r="BKR13" s="244"/>
      <c r="BKS13" s="244"/>
      <c r="BKT13" s="244"/>
      <c r="BLE13" s="259" t="s">
        <v>92</v>
      </c>
      <c r="BLF13" s="113">
        <v>0</v>
      </c>
      <c r="BLG13" s="258"/>
      <c r="BLH13" s="244"/>
      <c r="BLI13" s="244"/>
      <c r="BLJ13" s="244"/>
      <c r="BLU13" s="259" t="s">
        <v>92</v>
      </c>
      <c r="BLV13" s="113">
        <v>0</v>
      </c>
      <c r="BLW13" s="258"/>
      <c r="BLX13" s="244"/>
      <c r="BLY13" s="244"/>
      <c r="BLZ13" s="244"/>
      <c r="BMK13" s="259" t="s">
        <v>92</v>
      </c>
      <c r="BML13" s="113">
        <v>0</v>
      </c>
      <c r="BMM13" s="258"/>
      <c r="BMN13" s="244"/>
      <c r="BMO13" s="244"/>
      <c r="BMP13" s="244"/>
      <c r="BNA13" s="259" t="s">
        <v>92</v>
      </c>
      <c r="BNB13" s="113">
        <v>0</v>
      </c>
      <c r="BNC13" s="258"/>
      <c r="BND13" s="244"/>
      <c r="BNE13" s="244"/>
      <c r="BNF13" s="244"/>
      <c r="BNQ13" s="259" t="s">
        <v>92</v>
      </c>
      <c r="BNR13" s="113">
        <v>0</v>
      </c>
      <c r="BNS13" s="258"/>
      <c r="BNT13" s="244"/>
      <c r="BNU13" s="244"/>
      <c r="BNV13" s="244"/>
      <c r="BOG13" s="259" t="s">
        <v>92</v>
      </c>
      <c r="BOH13" s="113">
        <v>0</v>
      </c>
      <c r="BOI13" s="258"/>
      <c r="BOJ13" s="244"/>
      <c r="BOK13" s="244"/>
      <c r="BOL13" s="244"/>
      <c r="BOW13" s="259" t="s">
        <v>92</v>
      </c>
      <c r="BOX13" s="113">
        <v>0</v>
      </c>
      <c r="BOY13" s="258"/>
      <c r="BOZ13" s="244"/>
      <c r="BPA13" s="244"/>
      <c r="BPB13" s="244"/>
      <c r="BPM13" s="259" t="s">
        <v>92</v>
      </c>
      <c r="BPN13" s="113">
        <v>0</v>
      </c>
      <c r="BPO13" s="258"/>
      <c r="BPP13" s="244"/>
      <c r="BPQ13" s="244"/>
      <c r="BPR13" s="244"/>
      <c r="BQC13" s="259" t="s">
        <v>92</v>
      </c>
      <c r="BQD13" s="113">
        <v>0</v>
      </c>
      <c r="BQE13" s="258"/>
      <c r="BQF13" s="244"/>
      <c r="BQG13" s="244"/>
      <c r="BQH13" s="244"/>
      <c r="BQS13" s="259" t="s">
        <v>92</v>
      </c>
      <c r="BQT13" s="113">
        <v>0</v>
      </c>
      <c r="BQU13" s="258"/>
      <c r="BQV13" s="244"/>
      <c r="BQW13" s="244"/>
      <c r="BQX13" s="244"/>
      <c r="BRI13" s="259" t="s">
        <v>92</v>
      </c>
      <c r="BRJ13" s="113">
        <v>0</v>
      </c>
      <c r="BRK13" s="258"/>
      <c r="BRL13" s="244"/>
      <c r="BRM13" s="244"/>
      <c r="BRN13" s="244"/>
      <c r="BRY13" s="259" t="s">
        <v>92</v>
      </c>
      <c r="BRZ13" s="113">
        <v>0</v>
      </c>
      <c r="BSA13" s="258"/>
      <c r="BSB13" s="244"/>
      <c r="BSC13" s="244"/>
      <c r="BSD13" s="244"/>
      <c r="BSO13" s="259" t="s">
        <v>92</v>
      </c>
      <c r="BSP13" s="113">
        <v>0</v>
      </c>
      <c r="BSQ13" s="258"/>
      <c r="BSR13" s="244"/>
      <c r="BSS13" s="244"/>
      <c r="BST13" s="244"/>
      <c r="BTE13" s="259" t="s">
        <v>92</v>
      </c>
      <c r="BTF13" s="113">
        <v>0</v>
      </c>
      <c r="BTG13" s="258"/>
      <c r="BTH13" s="244"/>
      <c r="BTI13" s="244"/>
      <c r="BTJ13" s="244"/>
      <c r="BTU13" s="259" t="s">
        <v>92</v>
      </c>
      <c r="BTV13" s="113">
        <v>0</v>
      </c>
      <c r="BTW13" s="258"/>
      <c r="BTX13" s="244"/>
      <c r="BTY13" s="244"/>
      <c r="BTZ13" s="244"/>
      <c r="BUK13" s="259" t="s">
        <v>92</v>
      </c>
      <c r="BUL13" s="113">
        <v>0</v>
      </c>
      <c r="BUM13" s="258"/>
      <c r="BUN13" s="244"/>
      <c r="BUO13" s="244"/>
      <c r="BUP13" s="244"/>
      <c r="BVA13" s="259" t="s">
        <v>92</v>
      </c>
      <c r="BVB13" s="113">
        <v>0</v>
      </c>
      <c r="BVC13" s="258"/>
      <c r="BVD13" s="244"/>
      <c r="BVE13" s="244"/>
      <c r="BVF13" s="244"/>
      <c r="BVQ13" s="259" t="s">
        <v>92</v>
      </c>
      <c r="BVR13" s="113">
        <v>0</v>
      </c>
      <c r="BVS13" s="258"/>
      <c r="BVT13" s="244"/>
      <c r="BVU13" s="244"/>
      <c r="BVV13" s="244"/>
      <c r="BWG13" s="259" t="s">
        <v>92</v>
      </c>
      <c r="BWH13" s="113">
        <v>0</v>
      </c>
      <c r="BWI13" s="258"/>
      <c r="BWJ13" s="244"/>
      <c r="BWK13" s="244"/>
      <c r="BWL13" s="244"/>
      <c r="BWW13" s="259" t="s">
        <v>92</v>
      </c>
      <c r="BWX13" s="113">
        <v>0</v>
      </c>
      <c r="BWY13" s="258"/>
      <c r="BWZ13" s="244"/>
      <c r="BXA13" s="244"/>
      <c r="BXB13" s="244"/>
      <c r="BXM13" s="259" t="s">
        <v>92</v>
      </c>
      <c r="BXN13" s="113">
        <v>0</v>
      </c>
      <c r="BXO13" s="258"/>
      <c r="BXP13" s="244"/>
      <c r="BXQ13" s="244"/>
      <c r="BXR13" s="244"/>
      <c r="BYC13" s="259" t="s">
        <v>92</v>
      </c>
      <c r="BYD13" s="113">
        <v>0</v>
      </c>
      <c r="BYE13" s="258"/>
      <c r="BYF13" s="244"/>
      <c r="BYG13" s="244"/>
      <c r="BYH13" s="244"/>
      <c r="BYS13" s="259" t="s">
        <v>92</v>
      </c>
      <c r="BYT13" s="113">
        <v>0</v>
      </c>
      <c r="BYU13" s="258"/>
      <c r="BYV13" s="244"/>
      <c r="BYW13" s="244"/>
      <c r="BYX13" s="244"/>
      <c r="BZI13" s="259" t="s">
        <v>92</v>
      </c>
      <c r="BZJ13" s="113">
        <v>0</v>
      </c>
      <c r="BZK13" s="258"/>
      <c r="BZL13" s="244"/>
      <c r="BZM13" s="244"/>
      <c r="BZN13" s="244"/>
      <c r="BZY13" s="259" t="s">
        <v>92</v>
      </c>
      <c r="BZZ13" s="113">
        <v>0</v>
      </c>
      <c r="CAA13" s="258"/>
      <c r="CAB13" s="244"/>
      <c r="CAC13" s="244"/>
      <c r="CAD13" s="244"/>
      <c r="CAO13" s="259" t="s">
        <v>92</v>
      </c>
      <c r="CAP13" s="113">
        <v>0</v>
      </c>
      <c r="CAQ13" s="258"/>
      <c r="CAR13" s="244"/>
      <c r="CAS13" s="244"/>
      <c r="CAT13" s="244"/>
      <c r="CBE13" s="259" t="s">
        <v>92</v>
      </c>
      <c r="CBF13" s="113">
        <v>0</v>
      </c>
      <c r="CBG13" s="258"/>
      <c r="CBH13" s="244"/>
      <c r="CBI13" s="244"/>
      <c r="CBJ13" s="244"/>
      <c r="CBU13" s="259" t="s">
        <v>92</v>
      </c>
      <c r="CBV13" s="113">
        <v>0</v>
      </c>
      <c r="CBW13" s="258"/>
      <c r="CBX13" s="244"/>
      <c r="CBY13" s="244"/>
      <c r="CBZ13" s="244"/>
      <c r="CCK13" s="259" t="s">
        <v>92</v>
      </c>
      <c r="CCL13" s="113">
        <v>0</v>
      </c>
      <c r="CCM13" s="258"/>
      <c r="CCN13" s="244"/>
      <c r="CCO13" s="244"/>
      <c r="CCP13" s="244"/>
      <c r="CDA13" s="259" t="s">
        <v>92</v>
      </c>
      <c r="CDB13" s="113">
        <v>0</v>
      </c>
      <c r="CDC13" s="258"/>
      <c r="CDD13" s="244"/>
      <c r="CDE13" s="244"/>
      <c r="CDF13" s="244"/>
      <c r="CDQ13" s="259" t="s">
        <v>92</v>
      </c>
      <c r="CDR13" s="113">
        <v>0</v>
      </c>
      <c r="CDS13" s="258"/>
      <c r="CDT13" s="244"/>
      <c r="CDU13" s="244"/>
      <c r="CDV13" s="244"/>
      <c r="CEG13" s="259" t="s">
        <v>92</v>
      </c>
      <c r="CEH13" s="113">
        <v>0</v>
      </c>
      <c r="CEI13" s="258"/>
      <c r="CEJ13" s="244"/>
      <c r="CEK13" s="244"/>
      <c r="CEL13" s="244"/>
      <c r="CEW13" s="259" t="s">
        <v>92</v>
      </c>
      <c r="CEX13" s="113">
        <v>0</v>
      </c>
      <c r="CEY13" s="258"/>
      <c r="CEZ13" s="244"/>
      <c r="CFA13" s="244"/>
      <c r="CFB13" s="244"/>
      <c r="CFM13" s="259" t="s">
        <v>92</v>
      </c>
      <c r="CFN13" s="113">
        <v>0</v>
      </c>
      <c r="CFO13" s="258"/>
      <c r="CFP13" s="244"/>
      <c r="CFQ13" s="244"/>
      <c r="CFR13" s="244"/>
      <c r="CGC13" s="259" t="s">
        <v>92</v>
      </c>
      <c r="CGD13" s="113">
        <v>0</v>
      </c>
      <c r="CGE13" s="258"/>
      <c r="CGF13" s="244"/>
      <c r="CGG13" s="244"/>
      <c r="CGH13" s="244"/>
      <c r="CGS13" s="259" t="s">
        <v>92</v>
      </c>
      <c r="CGT13" s="113">
        <v>0</v>
      </c>
      <c r="CGU13" s="258"/>
      <c r="CGV13" s="244"/>
      <c r="CGW13" s="244"/>
      <c r="CGX13" s="244"/>
      <c r="CHI13" s="259" t="s">
        <v>92</v>
      </c>
      <c r="CHJ13" s="113">
        <v>0</v>
      </c>
      <c r="CHK13" s="258"/>
      <c r="CHL13" s="244"/>
      <c r="CHM13" s="244"/>
      <c r="CHN13" s="244"/>
      <c r="CHY13" s="259" t="s">
        <v>92</v>
      </c>
      <c r="CHZ13" s="113">
        <v>0</v>
      </c>
      <c r="CIA13" s="258"/>
      <c r="CIB13" s="244"/>
      <c r="CIC13" s="244"/>
      <c r="CID13" s="244"/>
      <c r="CIO13" s="259" t="s">
        <v>92</v>
      </c>
      <c r="CIP13" s="113">
        <v>0</v>
      </c>
      <c r="CIQ13" s="258"/>
      <c r="CIR13" s="244"/>
      <c r="CIS13" s="244"/>
      <c r="CIT13" s="244"/>
      <c r="CJE13" s="259" t="s">
        <v>92</v>
      </c>
      <c r="CJF13" s="113">
        <v>0</v>
      </c>
      <c r="CJG13" s="258"/>
      <c r="CJH13" s="244"/>
      <c r="CJI13" s="244"/>
      <c r="CJJ13" s="244"/>
      <c r="CJU13" s="259" t="s">
        <v>92</v>
      </c>
      <c r="CJV13" s="113">
        <v>0</v>
      </c>
      <c r="CJW13" s="258"/>
      <c r="CJX13" s="244"/>
      <c r="CJY13" s="244"/>
      <c r="CJZ13" s="244"/>
      <c r="CKK13" s="259" t="s">
        <v>92</v>
      </c>
      <c r="CKL13" s="113">
        <v>0</v>
      </c>
      <c r="CKM13" s="258"/>
      <c r="CKN13" s="244"/>
      <c r="CKO13" s="244"/>
      <c r="CKP13" s="244"/>
      <c r="CLA13" s="259" t="s">
        <v>92</v>
      </c>
      <c r="CLB13" s="113">
        <v>0</v>
      </c>
      <c r="CLC13" s="258"/>
      <c r="CLD13" s="244"/>
      <c r="CLE13" s="244"/>
      <c r="CLF13" s="244"/>
      <c r="CLQ13" s="259" t="s">
        <v>92</v>
      </c>
      <c r="CLR13" s="113">
        <v>0</v>
      </c>
      <c r="CLS13" s="258"/>
      <c r="CLT13" s="244"/>
      <c r="CLU13" s="244"/>
      <c r="CLV13" s="244"/>
      <c r="CMG13" s="259" t="s">
        <v>92</v>
      </c>
      <c r="CMH13" s="113">
        <v>0</v>
      </c>
      <c r="CMI13" s="258"/>
      <c r="CMJ13" s="244"/>
      <c r="CMK13" s="244"/>
      <c r="CML13" s="244"/>
      <c r="CMW13" s="259" t="s">
        <v>92</v>
      </c>
      <c r="CMX13" s="113">
        <v>0</v>
      </c>
      <c r="CMY13" s="258"/>
      <c r="CMZ13" s="244"/>
      <c r="CNA13" s="244"/>
      <c r="CNB13" s="244"/>
      <c r="CNM13" s="259" t="s">
        <v>92</v>
      </c>
      <c r="CNN13" s="113">
        <v>0</v>
      </c>
      <c r="CNO13" s="258"/>
      <c r="CNP13" s="244"/>
      <c r="CNQ13" s="244"/>
      <c r="CNR13" s="244"/>
      <c r="COC13" s="259" t="s">
        <v>92</v>
      </c>
      <c r="COD13" s="113">
        <v>0</v>
      </c>
      <c r="COE13" s="258"/>
      <c r="COF13" s="244"/>
      <c r="COG13" s="244"/>
      <c r="COH13" s="244"/>
      <c r="COS13" s="259" t="s">
        <v>92</v>
      </c>
      <c r="COT13" s="113">
        <v>0</v>
      </c>
      <c r="COU13" s="258"/>
      <c r="COV13" s="244"/>
      <c r="COW13" s="244"/>
      <c r="COX13" s="244"/>
      <c r="CPI13" s="259" t="s">
        <v>92</v>
      </c>
      <c r="CPJ13" s="113">
        <v>0</v>
      </c>
      <c r="CPK13" s="258"/>
      <c r="CPL13" s="244"/>
      <c r="CPM13" s="244"/>
      <c r="CPN13" s="244"/>
      <c r="CPY13" s="259" t="s">
        <v>92</v>
      </c>
      <c r="CPZ13" s="113">
        <v>0</v>
      </c>
      <c r="CQA13" s="258"/>
      <c r="CQB13" s="244"/>
      <c r="CQC13" s="244"/>
      <c r="CQD13" s="244"/>
      <c r="CQO13" s="259" t="s">
        <v>92</v>
      </c>
      <c r="CQP13" s="113">
        <v>0</v>
      </c>
      <c r="CQQ13" s="258"/>
      <c r="CQR13" s="244"/>
      <c r="CQS13" s="244"/>
      <c r="CQT13" s="244"/>
      <c r="CRE13" s="259" t="s">
        <v>92</v>
      </c>
      <c r="CRF13" s="113">
        <v>0</v>
      </c>
      <c r="CRG13" s="258"/>
      <c r="CRH13" s="244"/>
      <c r="CRI13" s="244"/>
      <c r="CRJ13" s="244"/>
      <c r="CRU13" s="259" t="s">
        <v>92</v>
      </c>
      <c r="CRV13" s="113">
        <v>0</v>
      </c>
      <c r="CRW13" s="258"/>
      <c r="CRX13" s="244"/>
      <c r="CRY13" s="244"/>
      <c r="CRZ13" s="244"/>
      <c r="CSK13" s="259" t="s">
        <v>92</v>
      </c>
      <c r="CSL13" s="113">
        <v>0</v>
      </c>
      <c r="CSM13" s="258"/>
      <c r="CSN13" s="244"/>
      <c r="CSO13" s="244"/>
      <c r="CSP13" s="244"/>
      <c r="CTA13" s="259" t="s">
        <v>92</v>
      </c>
      <c r="CTB13" s="113">
        <v>0</v>
      </c>
      <c r="CTC13" s="258"/>
      <c r="CTD13" s="244"/>
      <c r="CTE13" s="244"/>
      <c r="CTF13" s="244"/>
      <c r="CTQ13" s="259" t="s">
        <v>92</v>
      </c>
      <c r="CTR13" s="113">
        <v>0</v>
      </c>
      <c r="CTS13" s="258"/>
      <c r="CTT13" s="244"/>
      <c r="CTU13" s="244"/>
      <c r="CTV13" s="244"/>
      <c r="CUG13" s="259" t="s">
        <v>92</v>
      </c>
      <c r="CUH13" s="113">
        <v>0</v>
      </c>
      <c r="CUI13" s="258"/>
      <c r="CUJ13" s="244"/>
      <c r="CUK13" s="244"/>
      <c r="CUL13" s="244"/>
      <c r="CUW13" s="259" t="s">
        <v>92</v>
      </c>
      <c r="CUX13" s="113">
        <v>0</v>
      </c>
      <c r="CUY13" s="258"/>
      <c r="CUZ13" s="244"/>
      <c r="CVA13" s="244"/>
      <c r="CVB13" s="244"/>
      <c r="CVM13" s="259" t="s">
        <v>92</v>
      </c>
      <c r="CVN13" s="113">
        <v>0</v>
      </c>
      <c r="CVO13" s="258"/>
      <c r="CVP13" s="244"/>
      <c r="CVQ13" s="244"/>
      <c r="CVR13" s="244"/>
      <c r="CWC13" s="259" t="s">
        <v>92</v>
      </c>
      <c r="CWD13" s="113">
        <v>0</v>
      </c>
      <c r="CWE13" s="258"/>
      <c r="CWF13" s="244"/>
      <c r="CWG13" s="244"/>
      <c r="CWH13" s="244"/>
      <c r="CWS13" s="259" t="s">
        <v>92</v>
      </c>
      <c r="CWT13" s="113">
        <v>0</v>
      </c>
      <c r="CWU13" s="258"/>
      <c r="CWV13" s="244"/>
      <c r="CWW13" s="244"/>
      <c r="CWX13" s="244"/>
      <c r="CXI13" s="259" t="s">
        <v>92</v>
      </c>
      <c r="CXJ13" s="113">
        <v>0</v>
      </c>
      <c r="CXK13" s="258"/>
      <c r="CXL13" s="244"/>
      <c r="CXM13" s="244"/>
      <c r="CXN13" s="244"/>
      <c r="CXY13" s="259" t="s">
        <v>92</v>
      </c>
      <c r="CXZ13" s="113">
        <v>0</v>
      </c>
      <c r="CYA13" s="258"/>
      <c r="CYB13" s="244"/>
      <c r="CYC13" s="244"/>
      <c r="CYD13" s="244"/>
      <c r="CYO13" s="259" t="s">
        <v>92</v>
      </c>
      <c r="CYP13" s="113">
        <v>0</v>
      </c>
      <c r="CYQ13" s="258"/>
      <c r="CYR13" s="244"/>
      <c r="CYS13" s="244"/>
      <c r="CYT13" s="244"/>
      <c r="CZE13" s="259" t="s">
        <v>92</v>
      </c>
      <c r="CZF13" s="113">
        <v>0</v>
      </c>
      <c r="CZG13" s="258"/>
      <c r="CZH13" s="244"/>
      <c r="CZI13" s="244"/>
      <c r="CZJ13" s="244"/>
      <c r="CZU13" s="259" t="s">
        <v>92</v>
      </c>
      <c r="CZV13" s="113">
        <v>0</v>
      </c>
      <c r="CZW13" s="258"/>
      <c r="CZX13" s="244"/>
      <c r="CZY13" s="244"/>
      <c r="CZZ13" s="244"/>
      <c r="DAK13" s="259" t="s">
        <v>92</v>
      </c>
      <c r="DAL13" s="113">
        <v>0</v>
      </c>
      <c r="DAM13" s="258"/>
      <c r="DAN13" s="244"/>
      <c r="DAO13" s="244"/>
      <c r="DAP13" s="244"/>
      <c r="DBA13" s="259" t="s">
        <v>92</v>
      </c>
      <c r="DBB13" s="113">
        <v>0</v>
      </c>
      <c r="DBC13" s="258"/>
      <c r="DBD13" s="244"/>
      <c r="DBE13" s="244"/>
      <c r="DBF13" s="244"/>
      <c r="DBQ13" s="259" t="s">
        <v>92</v>
      </c>
      <c r="DBR13" s="113">
        <v>0</v>
      </c>
      <c r="DBS13" s="258"/>
      <c r="DBT13" s="244"/>
      <c r="DBU13" s="244"/>
      <c r="DBV13" s="244"/>
      <c r="DCG13" s="259" t="s">
        <v>92</v>
      </c>
      <c r="DCH13" s="113">
        <v>0</v>
      </c>
      <c r="DCI13" s="258"/>
      <c r="DCJ13" s="244"/>
      <c r="DCK13" s="244"/>
      <c r="DCL13" s="244"/>
      <c r="DCW13" s="259" t="s">
        <v>92</v>
      </c>
      <c r="DCX13" s="113">
        <v>0</v>
      </c>
      <c r="DCY13" s="258"/>
      <c r="DCZ13" s="244"/>
      <c r="DDA13" s="244"/>
      <c r="DDB13" s="244"/>
      <c r="DDM13" s="259" t="s">
        <v>92</v>
      </c>
      <c r="DDN13" s="113">
        <v>0</v>
      </c>
      <c r="DDO13" s="258"/>
      <c r="DDP13" s="244"/>
      <c r="DDQ13" s="244"/>
      <c r="DDR13" s="244"/>
      <c r="DEC13" s="259" t="s">
        <v>92</v>
      </c>
      <c r="DED13" s="113">
        <v>0</v>
      </c>
      <c r="DEE13" s="258"/>
      <c r="DEF13" s="244"/>
      <c r="DEG13" s="244"/>
      <c r="DEH13" s="244"/>
      <c r="DES13" s="259" t="s">
        <v>92</v>
      </c>
      <c r="DET13" s="113">
        <v>0</v>
      </c>
      <c r="DEU13" s="258"/>
      <c r="DEV13" s="244"/>
      <c r="DEW13" s="244"/>
      <c r="DEX13" s="244"/>
      <c r="DFI13" s="259" t="s">
        <v>92</v>
      </c>
      <c r="DFJ13" s="113">
        <v>0</v>
      </c>
      <c r="DFK13" s="258"/>
      <c r="DFL13" s="244"/>
      <c r="DFM13" s="244"/>
      <c r="DFN13" s="244"/>
      <c r="DFY13" s="259" t="s">
        <v>92</v>
      </c>
      <c r="DFZ13" s="113">
        <v>0</v>
      </c>
      <c r="DGA13" s="258"/>
      <c r="DGB13" s="244"/>
      <c r="DGC13" s="244"/>
      <c r="DGD13" s="244"/>
      <c r="DGO13" s="259" t="s">
        <v>92</v>
      </c>
      <c r="DGP13" s="113">
        <v>0</v>
      </c>
      <c r="DGQ13" s="258"/>
      <c r="DGR13" s="244"/>
      <c r="DGS13" s="244"/>
      <c r="DGT13" s="244"/>
      <c r="DHE13" s="259" t="s">
        <v>92</v>
      </c>
      <c r="DHF13" s="113">
        <v>0</v>
      </c>
      <c r="DHG13" s="258"/>
      <c r="DHH13" s="244"/>
      <c r="DHI13" s="244"/>
      <c r="DHJ13" s="244"/>
      <c r="DHU13" s="259" t="s">
        <v>92</v>
      </c>
      <c r="DHV13" s="113">
        <v>0</v>
      </c>
      <c r="DHW13" s="258"/>
      <c r="DHX13" s="244"/>
      <c r="DHY13" s="244"/>
      <c r="DHZ13" s="244"/>
      <c r="DIK13" s="259" t="s">
        <v>92</v>
      </c>
      <c r="DIL13" s="113">
        <v>0</v>
      </c>
      <c r="DIM13" s="258"/>
      <c r="DIN13" s="244"/>
      <c r="DIO13" s="244"/>
      <c r="DIP13" s="244"/>
      <c r="DJA13" s="259" t="s">
        <v>92</v>
      </c>
      <c r="DJB13" s="113">
        <v>0</v>
      </c>
      <c r="DJC13" s="258"/>
      <c r="DJD13" s="244"/>
      <c r="DJE13" s="244"/>
      <c r="DJF13" s="244"/>
      <c r="DJQ13" s="259" t="s">
        <v>92</v>
      </c>
      <c r="DJR13" s="113">
        <v>0</v>
      </c>
      <c r="DJS13" s="258"/>
      <c r="DJT13" s="244"/>
      <c r="DJU13" s="244"/>
      <c r="DJV13" s="244"/>
      <c r="DKG13" s="259" t="s">
        <v>92</v>
      </c>
      <c r="DKH13" s="113">
        <v>0</v>
      </c>
      <c r="DKI13" s="258"/>
      <c r="DKJ13" s="244"/>
      <c r="DKK13" s="244"/>
      <c r="DKL13" s="244"/>
      <c r="DKW13" s="259" t="s">
        <v>92</v>
      </c>
      <c r="DKX13" s="113">
        <v>0</v>
      </c>
      <c r="DKY13" s="258"/>
      <c r="DKZ13" s="244"/>
      <c r="DLA13" s="244"/>
      <c r="DLB13" s="244"/>
      <c r="DLM13" s="259" t="s">
        <v>92</v>
      </c>
      <c r="DLN13" s="113">
        <v>0</v>
      </c>
      <c r="DLO13" s="258"/>
      <c r="DLP13" s="244"/>
      <c r="DLQ13" s="244"/>
      <c r="DLR13" s="244"/>
      <c r="DMC13" s="259" t="s">
        <v>92</v>
      </c>
      <c r="DMD13" s="113">
        <v>0</v>
      </c>
      <c r="DME13" s="258"/>
      <c r="DMF13" s="244"/>
      <c r="DMG13" s="244"/>
      <c r="DMH13" s="244"/>
      <c r="DMS13" s="259" t="s">
        <v>92</v>
      </c>
      <c r="DMT13" s="113">
        <v>0</v>
      </c>
      <c r="DMU13" s="258"/>
      <c r="DMV13" s="244"/>
      <c r="DMW13" s="244"/>
      <c r="DMX13" s="244"/>
      <c r="DNI13" s="259" t="s">
        <v>92</v>
      </c>
      <c r="DNJ13" s="113">
        <v>0</v>
      </c>
      <c r="DNK13" s="258"/>
      <c r="DNL13" s="244"/>
      <c r="DNM13" s="244"/>
      <c r="DNN13" s="244"/>
      <c r="DNY13" s="259" t="s">
        <v>92</v>
      </c>
      <c r="DNZ13" s="113">
        <v>0</v>
      </c>
      <c r="DOA13" s="258"/>
      <c r="DOB13" s="244"/>
      <c r="DOC13" s="244"/>
      <c r="DOD13" s="244"/>
      <c r="DOO13" s="259" t="s">
        <v>92</v>
      </c>
      <c r="DOP13" s="113">
        <v>0</v>
      </c>
      <c r="DOQ13" s="258"/>
      <c r="DOR13" s="244"/>
      <c r="DOS13" s="244"/>
      <c r="DOT13" s="244"/>
      <c r="DPE13" s="259" t="s">
        <v>92</v>
      </c>
      <c r="DPF13" s="113">
        <v>0</v>
      </c>
      <c r="DPG13" s="258"/>
      <c r="DPH13" s="244"/>
      <c r="DPI13" s="244"/>
      <c r="DPJ13" s="244"/>
      <c r="DPU13" s="259" t="s">
        <v>92</v>
      </c>
      <c r="DPV13" s="113">
        <v>0</v>
      </c>
      <c r="DPW13" s="258"/>
      <c r="DPX13" s="244"/>
      <c r="DPY13" s="244"/>
      <c r="DPZ13" s="244"/>
      <c r="DQK13" s="259" t="s">
        <v>92</v>
      </c>
      <c r="DQL13" s="113">
        <v>0</v>
      </c>
      <c r="DQM13" s="258"/>
      <c r="DQN13" s="244"/>
      <c r="DQO13" s="244"/>
      <c r="DQP13" s="244"/>
      <c r="DRA13" s="259" t="s">
        <v>92</v>
      </c>
      <c r="DRB13" s="113">
        <v>0</v>
      </c>
      <c r="DRC13" s="258"/>
      <c r="DRD13" s="244"/>
      <c r="DRE13" s="244"/>
      <c r="DRF13" s="244"/>
      <c r="DRQ13" s="259" t="s">
        <v>92</v>
      </c>
      <c r="DRR13" s="113">
        <v>0</v>
      </c>
      <c r="DRS13" s="258"/>
      <c r="DRT13" s="244"/>
      <c r="DRU13" s="244"/>
      <c r="DRV13" s="244"/>
      <c r="DSG13" s="259" t="s">
        <v>92</v>
      </c>
      <c r="DSH13" s="113">
        <v>0</v>
      </c>
      <c r="DSI13" s="258"/>
      <c r="DSJ13" s="244"/>
      <c r="DSK13" s="244"/>
      <c r="DSL13" s="244"/>
      <c r="DSW13" s="259" t="s">
        <v>92</v>
      </c>
      <c r="DSX13" s="113">
        <v>0</v>
      </c>
      <c r="DSY13" s="258"/>
      <c r="DSZ13" s="244"/>
      <c r="DTA13" s="244"/>
      <c r="DTB13" s="244"/>
      <c r="DTM13" s="259" t="s">
        <v>92</v>
      </c>
      <c r="DTN13" s="113">
        <v>0</v>
      </c>
      <c r="DTO13" s="258"/>
      <c r="DTP13" s="244"/>
      <c r="DTQ13" s="244"/>
      <c r="DTR13" s="244"/>
      <c r="DUC13" s="259" t="s">
        <v>92</v>
      </c>
      <c r="DUD13" s="113">
        <v>0</v>
      </c>
      <c r="DUE13" s="258"/>
      <c r="DUF13" s="244"/>
      <c r="DUG13" s="244"/>
      <c r="DUH13" s="244"/>
      <c r="DUS13" s="259" t="s">
        <v>92</v>
      </c>
      <c r="DUT13" s="113">
        <v>0</v>
      </c>
      <c r="DUU13" s="258"/>
      <c r="DUV13" s="244"/>
      <c r="DUW13" s="244"/>
      <c r="DUX13" s="244"/>
      <c r="DVI13" s="259" t="s">
        <v>92</v>
      </c>
      <c r="DVJ13" s="113">
        <v>0</v>
      </c>
      <c r="DVK13" s="258"/>
      <c r="DVL13" s="244"/>
      <c r="DVM13" s="244"/>
      <c r="DVN13" s="244"/>
      <c r="DVY13" s="259" t="s">
        <v>92</v>
      </c>
      <c r="DVZ13" s="113">
        <v>0</v>
      </c>
      <c r="DWA13" s="258"/>
      <c r="DWB13" s="244"/>
      <c r="DWC13" s="244"/>
      <c r="DWD13" s="244"/>
      <c r="DWO13" s="259" t="s">
        <v>92</v>
      </c>
      <c r="DWP13" s="113">
        <v>0</v>
      </c>
      <c r="DWQ13" s="258"/>
      <c r="DWR13" s="244"/>
      <c r="DWS13" s="244"/>
      <c r="DWT13" s="244"/>
      <c r="DXE13" s="259" t="s">
        <v>92</v>
      </c>
      <c r="DXF13" s="113">
        <v>0</v>
      </c>
      <c r="DXG13" s="258"/>
      <c r="DXH13" s="244"/>
      <c r="DXI13" s="244"/>
      <c r="DXJ13" s="244"/>
      <c r="DXU13" s="259" t="s">
        <v>92</v>
      </c>
      <c r="DXV13" s="113">
        <v>0</v>
      </c>
      <c r="DXW13" s="258"/>
      <c r="DXX13" s="244"/>
      <c r="DXY13" s="244"/>
      <c r="DXZ13" s="244"/>
      <c r="DYK13" s="259" t="s">
        <v>92</v>
      </c>
      <c r="DYL13" s="113">
        <v>0</v>
      </c>
      <c r="DYM13" s="258"/>
      <c r="DYN13" s="244"/>
      <c r="DYO13" s="244"/>
      <c r="DYP13" s="244"/>
      <c r="DZA13" s="259" t="s">
        <v>92</v>
      </c>
      <c r="DZB13" s="113">
        <v>0</v>
      </c>
      <c r="DZC13" s="258"/>
      <c r="DZD13" s="244"/>
      <c r="DZE13" s="244"/>
      <c r="DZF13" s="244"/>
      <c r="DZQ13" s="259" t="s">
        <v>92</v>
      </c>
      <c r="DZR13" s="113">
        <v>0</v>
      </c>
      <c r="DZS13" s="258"/>
      <c r="DZT13" s="244"/>
      <c r="DZU13" s="244"/>
      <c r="DZV13" s="244"/>
      <c r="EAG13" s="259" t="s">
        <v>92</v>
      </c>
      <c r="EAH13" s="113">
        <v>0</v>
      </c>
      <c r="EAI13" s="258"/>
      <c r="EAJ13" s="244"/>
      <c r="EAK13" s="244"/>
      <c r="EAL13" s="244"/>
      <c r="EAW13" s="259" t="s">
        <v>92</v>
      </c>
      <c r="EAX13" s="113">
        <v>0</v>
      </c>
      <c r="EAY13" s="258"/>
      <c r="EAZ13" s="244"/>
      <c r="EBA13" s="244"/>
      <c r="EBB13" s="244"/>
      <c r="EBM13" s="259" t="s">
        <v>92</v>
      </c>
      <c r="EBN13" s="113">
        <v>0</v>
      </c>
      <c r="EBO13" s="258"/>
      <c r="EBP13" s="244"/>
      <c r="EBQ13" s="244"/>
      <c r="EBR13" s="244"/>
      <c r="ECC13" s="259" t="s">
        <v>92</v>
      </c>
      <c r="ECD13" s="113">
        <v>0</v>
      </c>
      <c r="ECE13" s="258"/>
      <c r="ECF13" s="244"/>
      <c r="ECG13" s="244"/>
      <c r="ECH13" s="244"/>
      <c r="ECS13" s="259" t="s">
        <v>92</v>
      </c>
      <c r="ECT13" s="113">
        <v>0</v>
      </c>
      <c r="ECU13" s="258"/>
      <c r="ECV13" s="244"/>
      <c r="ECW13" s="244"/>
      <c r="ECX13" s="244"/>
      <c r="EDI13" s="259" t="s">
        <v>92</v>
      </c>
      <c r="EDJ13" s="113">
        <v>0</v>
      </c>
      <c r="EDK13" s="258"/>
      <c r="EDL13" s="244"/>
      <c r="EDM13" s="244"/>
      <c r="EDN13" s="244"/>
      <c r="EDY13" s="259" t="s">
        <v>92</v>
      </c>
      <c r="EDZ13" s="113">
        <v>0</v>
      </c>
      <c r="EEA13" s="258"/>
      <c r="EEB13" s="244"/>
      <c r="EEC13" s="244"/>
      <c r="EED13" s="244"/>
      <c r="EEO13" s="259" t="s">
        <v>92</v>
      </c>
      <c r="EEP13" s="113">
        <v>0</v>
      </c>
      <c r="EEQ13" s="258"/>
      <c r="EER13" s="244"/>
      <c r="EES13" s="244"/>
      <c r="EET13" s="244"/>
      <c r="EFE13" s="259" t="s">
        <v>92</v>
      </c>
      <c r="EFF13" s="113">
        <v>0</v>
      </c>
      <c r="EFG13" s="258"/>
      <c r="EFH13" s="244"/>
      <c r="EFI13" s="244"/>
      <c r="EFJ13" s="244"/>
      <c r="EFU13" s="259" t="s">
        <v>92</v>
      </c>
      <c r="EFV13" s="113">
        <v>0</v>
      </c>
      <c r="EFW13" s="258"/>
      <c r="EFX13" s="244"/>
      <c r="EFY13" s="244"/>
      <c r="EFZ13" s="244"/>
      <c r="EGK13" s="259" t="s">
        <v>92</v>
      </c>
      <c r="EGL13" s="113">
        <v>0</v>
      </c>
      <c r="EGM13" s="258"/>
      <c r="EGN13" s="244"/>
      <c r="EGO13" s="244"/>
      <c r="EGP13" s="244"/>
      <c r="EHA13" s="259" t="s">
        <v>92</v>
      </c>
      <c r="EHB13" s="113">
        <v>0</v>
      </c>
      <c r="EHC13" s="258"/>
      <c r="EHD13" s="244"/>
      <c r="EHE13" s="244"/>
      <c r="EHF13" s="244"/>
      <c r="EHQ13" s="259" t="s">
        <v>92</v>
      </c>
      <c r="EHR13" s="113">
        <v>0</v>
      </c>
      <c r="EHS13" s="258"/>
      <c r="EHT13" s="244"/>
      <c r="EHU13" s="244"/>
      <c r="EHV13" s="244"/>
      <c r="EIG13" s="259" t="s">
        <v>92</v>
      </c>
      <c r="EIH13" s="113">
        <v>0</v>
      </c>
      <c r="EII13" s="258"/>
      <c r="EIJ13" s="244"/>
      <c r="EIK13" s="244"/>
      <c r="EIL13" s="244"/>
      <c r="EIW13" s="259" t="s">
        <v>92</v>
      </c>
      <c r="EIX13" s="113">
        <v>0</v>
      </c>
      <c r="EIY13" s="258"/>
      <c r="EIZ13" s="244"/>
      <c r="EJA13" s="244"/>
      <c r="EJB13" s="244"/>
      <c r="EJM13" s="259" t="s">
        <v>92</v>
      </c>
      <c r="EJN13" s="113">
        <v>0</v>
      </c>
      <c r="EJO13" s="258"/>
      <c r="EJP13" s="244"/>
      <c r="EJQ13" s="244"/>
      <c r="EJR13" s="244"/>
      <c r="EKC13" s="259" t="s">
        <v>92</v>
      </c>
      <c r="EKD13" s="113">
        <v>0</v>
      </c>
      <c r="EKE13" s="258"/>
      <c r="EKF13" s="244"/>
      <c r="EKG13" s="244"/>
      <c r="EKH13" s="244"/>
      <c r="EKS13" s="259" t="s">
        <v>92</v>
      </c>
      <c r="EKT13" s="113">
        <v>0</v>
      </c>
      <c r="EKU13" s="258"/>
      <c r="EKV13" s="244"/>
      <c r="EKW13" s="244"/>
      <c r="EKX13" s="244"/>
      <c r="ELI13" s="259" t="s">
        <v>92</v>
      </c>
      <c r="ELJ13" s="113">
        <v>0</v>
      </c>
      <c r="ELK13" s="258"/>
      <c r="ELL13" s="244"/>
      <c r="ELM13" s="244"/>
      <c r="ELN13" s="244"/>
      <c r="ELY13" s="259" t="s">
        <v>92</v>
      </c>
      <c r="ELZ13" s="113">
        <v>0</v>
      </c>
      <c r="EMA13" s="258"/>
      <c r="EMB13" s="244"/>
      <c r="EMC13" s="244"/>
      <c r="EMD13" s="244"/>
      <c r="EMO13" s="259" t="s">
        <v>92</v>
      </c>
      <c r="EMP13" s="113">
        <v>0</v>
      </c>
      <c r="EMQ13" s="258"/>
      <c r="EMR13" s="244"/>
      <c r="EMS13" s="244"/>
      <c r="EMT13" s="244"/>
      <c r="ENE13" s="259" t="s">
        <v>92</v>
      </c>
      <c r="ENF13" s="113">
        <v>0</v>
      </c>
      <c r="ENG13" s="258"/>
      <c r="ENH13" s="244"/>
      <c r="ENI13" s="244"/>
      <c r="ENJ13" s="244"/>
      <c r="ENU13" s="259" t="s">
        <v>92</v>
      </c>
      <c r="ENV13" s="113">
        <v>0</v>
      </c>
      <c r="ENW13" s="258"/>
      <c r="ENX13" s="244"/>
      <c r="ENY13" s="244"/>
      <c r="ENZ13" s="244"/>
      <c r="EOK13" s="259" t="s">
        <v>92</v>
      </c>
      <c r="EOL13" s="113">
        <v>0</v>
      </c>
      <c r="EOM13" s="258"/>
      <c r="EON13" s="244"/>
      <c r="EOO13" s="244"/>
      <c r="EOP13" s="244"/>
      <c r="EPA13" s="259" t="s">
        <v>92</v>
      </c>
      <c r="EPB13" s="113">
        <v>0</v>
      </c>
      <c r="EPC13" s="258"/>
      <c r="EPD13" s="244"/>
      <c r="EPE13" s="244"/>
      <c r="EPF13" s="244"/>
      <c r="EPQ13" s="259" t="s">
        <v>92</v>
      </c>
      <c r="EPR13" s="113">
        <v>0</v>
      </c>
      <c r="EPS13" s="258"/>
      <c r="EPT13" s="244"/>
      <c r="EPU13" s="244"/>
      <c r="EPV13" s="244"/>
      <c r="EQG13" s="259" t="s">
        <v>92</v>
      </c>
      <c r="EQH13" s="113">
        <v>0</v>
      </c>
      <c r="EQI13" s="258"/>
      <c r="EQJ13" s="244"/>
      <c r="EQK13" s="244"/>
      <c r="EQL13" s="244"/>
      <c r="EQW13" s="259" t="s">
        <v>92</v>
      </c>
      <c r="EQX13" s="113">
        <v>0</v>
      </c>
      <c r="EQY13" s="258"/>
      <c r="EQZ13" s="244"/>
      <c r="ERA13" s="244"/>
      <c r="ERB13" s="244"/>
      <c r="ERM13" s="259" t="s">
        <v>92</v>
      </c>
      <c r="ERN13" s="113">
        <v>0</v>
      </c>
      <c r="ERO13" s="258"/>
      <c r="ERP13" s="244"/>
      <c r="ERQ13" s="244"/>
      <c r="ERR13" s="244"/>
      <c r="ESC13" s="259" t="s">
        <v>92</v>
      </c>
      <c r="ESD13" s="113">
        <v>0</v>
      </c>
      <c r="ESE13" s="258"/>
      <c r="ESF13" s="244"/>
      <c r="ESG13" s="244"/>
      <c r="ESH13" s="244"/>
      <c r="ESS13" s="259" t="s">
        <v>92</v>
      </c>
      <c r="EST13" s="113">
        <v>0</v>
      </c>
      <c r="ESU13" s="258"/>
      <c r="ESV13" s="244"/>
      <c r="ESW13" s="244"/>
      <c r="ESX13" s="244"/>
      <c r="ETI13" s="259" t="s">
        <v>92</v>
      </c>
      <c r="ETJ13" s="113">
        <v>0</v>
      </c>
      <c r="ETK13" s="258"/>
      <c r="ETL13" s="244"/>
      <c r="ETM13" s="244"/>
      <c r="ETN13" s="244"/>
      <c r="ETY13" s="259" t="s">
        <v>92</v>
      </c>
      <c r="ETZ13" s="113">
        <v>0</v>
      </c>
      <c r="EUA13" s="258"/>
      <c r="EUB13" s="244"/>
      <c r="EUC13" s="244"/>
      <c r="EUD13" s="244"/>
      <c r="EUO13" s="259" t="s">
        <v>92</v>
      </c>
      <c r="EUP13" s="113">
        <v>0</v>
      </c>
      <c r="EUQ13" s="258"/>
      <c r="EUR13" s="244"/>
      <c r="EUS13" s="244"/>
      <c r="EUT13" s="244"/>
      <c r="EVE13" s="259" t="s">
        <v>92</v>
      </c>
      <c r="EVF13" s="113">
        <v>0</v>
      </c>
      <c r="EVG13" s="258"/>
      <c r="EVH13" s="244"/>
      <c r="EVI13" s="244"/>
      <c r="EVJ13" s="244"/>
      <c r="EVU13" s="259" t="s">
        <v>92</v>
      </c>
      <c r="EVV13" s="113">
        <v>0</v>
      </c>
      <c r="EVW13" s="258"/>
      <c r="EVX13" s="244"/>
      <c r="EVY13" s="244"/>
      <c r="EVZ13" s="244"/>
      <c r="EWK13" s="259" t="s">
        <v>92</v>
      </c>
      <c r="EWL13" s="113">
        <v>0</v>
      </c>
      <c r="EWM13" s="258"/>
      <c r="EWN13" s="244"/>
      <c r="EWO13" s="244"/>
      <c r="EWP13" s="244"/>
      <c r="EXA13" s="259" t="s">
        <v>92</v>
      </c>
      <c r="EXB13" s="113">
        <v>0</v>
      </c>
      <c r="EXC13" s="258"/>
      <c r="EXD13" s="244"/>
      <c r="EXE13" s="244"/>
      <c r="EXF13" s="244"/>
      <c r="EXQ13" s="259" t="s">
        <v>92</v>
      </c>
      <c r="EXR13" s="113">
        <v>0</v>
      </c>
      <c r="EXS13" s="258"/>
      <c r="EXT13" s="244"/>
      <c r="EXU13" s="244"/>
      <c r="EXV13" s="244"/>
      <c r="EYG13" s="259" t="s">
        <v>92</v>
      </c>
      <c r="EYH13" s="113">
        <v>0</v>
      </c>
      <c r="EYI13" s="258"/>
      <c r="EYJ13" s="244"/>
      <c r="EYK13" s="244"/>
      <c r="EYL13" s="244"/>
      <c r="EYW13" s="259" t="s">
        <v>92</v>
      </c>
      <c r="EYX13" s="113">
        <v>0</v>
      </c>
      <c r="EYY13" s="258"/>
      <c r="EYZ13" s="244"/>
      <c r="EZA13" s="244"/>
      <c r="EZB13" s="244"/>
      <c r="EZM13" s="259" t="s">
        <v>92</v>
      </c>
      <c r="EZN13" s="113">
        <v>0</v>
      </c>
      <c r="EZO13" s="258"/>
      <c r="EZP13" s="244"/>
      <c r="EZQ13" s="244"/>
      <c r="EZR13" s="244"/>
      <c r="FAC13" s="259" t="s">
        <v>92</v>
      </c>
      <c r="FAD13" s="113">
        <v>0</v>
      </c>
      <c r="FAE13" s="258"/>
      <c r="FAF13" s="244"/>
      <c r="FAG13" s="244"/>
      <c r="FAH13" s="244"/>
      <c r="FAS13" s="259" t="s">
        <v>92</v>
      </c>
      <c r="FAT13" s="113">
        <v>0</v>
      </c>
      <c r="FAU13" s="258"/>
      <c r="FAV13" s="244"/>
      <c r="FAW13" s="244"/>
      <c r="FAX13" s="244"/>
      <c r="FBI13" s="259" t="s">
        <v>92</v>
      </c>
      <c r="FBJ13" s="113">
        <v>0</v>
      </c>
      <c r="FBK13" s="258"/>
      <c r="FBL13" s="244"/>
      <c r="FBM13" s="244"/>
      <c r="FBN13" s="244"/>
      <c r="FBY13" s="259" t="s">
        <v>92</v>
      </c>
      <c r="FBZ13" s="113">
        <v>0</v>
      </c>
      <c r="FCA13" s="258"/>
      <c r="FCB13" s="244"/>
      <c r="FCC13" s="244"/>
      <c r="FCD13" s="244"/>
      <c r="FCO13" s="259" t="s">
        <v>92</v>
      </c>
      <c r="FCP13" s="113">
        <v>0</v>
      </c>
      <c r="FCQ13" s="258"/>
      <c r="FCR13" s="244"/>
      <c r="FCS13" s="244"/>
      <c r="FCT13" s="244"/>
      <c r="FDE13" s="259" t="s">
        <v>92</v>
      </c>
      <c r="FDF13" s="113">
        <v>0</v>
      </c>
      <c r="FDG13" s="258"/>
      <c r="FDH13" s="244"/>
      <c r="FDI13" s="244"/>
      <c r="FDJ13" s="244"/>
      <c r="FDU13" s="259" t="s">
        <v>92</v>
      </c>
      <c r="FDV13" s="113">
        <v>0</v>
      </c>
      <c r="FDW13" s="258"/>
      <c r="FDX13" s="244"/>
      <c r="FDY13" s="244"/>
      <c r="FDZ13" s="244"/>
      <c r="FEK13" s="259" t="s">
        <v>92</v>
      </c>
      <c r="FEL13" s="113">
        <v>0</v>
      </c>
      <c r="FEM13" s="258"/>
      <c r="FEN13" s="244"/>
      <c r="FEO13" s="244"/>
      <c r="FEP13" s="244"/>
      <c r="FFA13" s="259" t="s">
        <v>92</v>
      </c>
      <c r="FFB13" s="113">
        <v>0</v>
      </c>
      <c r="FFC13" s="258"/>
      <c r="FFD13" s="244"/>
      <c r="FFE13" s="244"/>
      <c r="FFF13" s="244"/>
      <c r="FFQ13" s="259" t="s">
        <v>92</v>
      </c>
      <c r="FFR13" s="113">
        <v>0</v>
      </c>
      <c r="FFS13" s="258"/>
      <c r="FFT13" s="244"/>
      <c r="FFU13" s="244"/>
      <c r="FFV13" s="244"/>
      <c r="FGG13" s="259" t="s">
        <v>92</v>
      </c>
      <c r="FGH13" s="113">
        <v>0</v>
      </c>
      <c r="FGI13" s="258"/>
      <c r="FGJ13" s="244"/>
      <c r="FGK13" s="244"/>
      <c r="FGL13" s="244"/>
      <c r="FGW13" s="259" t="s">
        <v>92</v>
      </c>
      <c r="FGX13" s="113">
        <v>0</v>
      </c>
      <c r="FGY13" s="258"/>
      <c r="FGZ13" s="244"/>
      <c r="FHA13" s="244"/>
      <c r="FHB13" s="244"/>
      <c r="FHM13" s="259" t="s">
        <v>92</v>
      </c>
      <c r="FHN13" s="113">
        <v>0</v>
      </c>
      <c r="FHO13" s="258"/>
      <c r="FHP13" s="244"/>
      <c r="FHQ13" s="244"/>
      <c r="FHR13" s="244"/>
      <c r="FIC13" s="259" t="s">
        <v>92</v>
      </c>
      <c r="FID13" s="113">
        <v>0</v>
      </c>
      <c r="FIE13" s="258"/>
      <c r="FIF13" s="244"/>
      <c r="FIG13" s="244"/>
      <c r="FIH13" s="244"/>
      <c r="FIS13" s="259" t="s">
        <v>92</v>
      </c>
      <c r="FIT13" s="113">
        <v>0</v>
      </c>
      <c r="FIU13" s="258"/>
      <c r="FIV13" s="244"/>
      <c r="FIW13" s="244"/>
      <c r="FIX13" s="244"/>
      <c r="FJI13" s="259" t="s">
        <v>92</v>
      </c>
      <c r="FJJ13" s="113">
        <v>0</v>
      </c>
      <c r="FJK13" s="258"/>
      <c r="FJL13" s="244"/>
      <c r="FJM13" s="244"/>
      <c r="FJN13" s="244"/>
      <c r="FJY13" s="259" t="s">
        <v>92</v>
      </c>
      <c r="FJZ13" s="113">
        <v>0</v>
      </c>
      <c r="FKA13" s="258"/>
      <c r="FKB13" s="244"/>
      <c r="FKC13" s="244"/>
      <c r="FKD13" s="244"/>
      <c r="FKO13" s="259" t="s">
        <v>92</v>
      </c>
      <c r="FKP13" s="113">
        <v>0</v>
      </c>
      <c r="FKQ13" s="258"/>
      <c r="FKR13" s="244"/>
      <c r="FKS13" s="244"/>
      <c r="FKT13" s="244"/>
      <c r="FLE13" s="259" t="s">
        <v>92</v>
      </c>
      <c r="FLF13" s="113">
        <v>0</v>
      </c>
      <c r="FLG13" s="258"/>
      <c r="FLH13" s="244"/>
      <c r="FLI13" s="244"/>
      <c r="FLJ13" s="244"/>
      <c r="FLU13" s="259" t="s">
        <v>92</v>
      </c>
      <c r="FLV13" s="113">
        <v>0</v>
      </c>
      <c r="FLW13" s="258"/>
      <c r="FLX13" s="244"/>
      <c r="FLY13" s="244"/>
      <c r="FLZ13" s="244"/>
      <c r="FMK13" s="259" t="s">
        <v>92</v>
      </c>
      <c r="FML13" s="113">
        <v>0</v>
      </c>
      <c r="FMM13" s="258"/>
      <c r="FMN13" s="244"/>
      <c r="FMO13" s="244"/>
      <c r="FMP13" s="244"/>
      <c r="FNA13" s="259" t="s">
        <v>92</v>
      </c>
      <c r="FNB13" s="113">
        <v>0</v>
      </c>
      <c r="FNC13" s="258"/>
      <c r="FND13" s="244"/>
      <c r="FNE13" s="244"/>
      <c r="FNF13" s="244"/>
      <c r="FNQ13" s="259" t="s">
        <v>92</v>
      </c>
      <c r="FNR13" s="113">
        <v>0</v>
      </c>
      <c r="FNS13" s="258"/>
      <c r="FNT13" s="244"/>
      <c r="FNU13" s="244"/>
      <c r="FNV13" s="244"/>
      <c r="FOG13" s="259" t="s">
        <v>92</v>
      </c>
      <c r="FOH13" s="113">
        <v>0</v>
      </c>
      <c r="FOI13" s="258"/>
      <c r="FOJ13" s="244"/>
      <c r="FOK13" s="244"/>
      <c r="FOL13" s="244"/>
      <c r="FOW13" s="259" t="s">
        <v>92</v>
      </c>
      <c r="FOX13" s="113">
        <v>0</v>
      </c>
      <c r="FOY13" s="258"/>
      <c r="FOZ13" s="244"/>
      <c r="FPA13" s="244"/>
      <c r="FPB13" s="244"/>
      <c r="FPM13" s="259" t="s">
        <v>92</v>
      </c>
      <c r="FPN13" s="113">
        <v>0</v>
      </c>
      <c r="FPO13" s="258"/>
      <c r="FPP13" s="244"/>
      <c r="FPQ13" s="244"/>
      <c r="FPR13" s="244"/>
      <c r="FQC13" s="259" t="s">
        <v>92</v>
      </c>
      <c r="FQD13" s="113">
        <v>0</v>
      </c>
      <c r="FQE13" s="258"/>
      <c r="FQF13" s="244"/>
      <c r="FQG13" s="244"/>
      <c r="FQH13" s="244"/>
      <c r="FQS13" s="259" t="s">
        <v>92</v>
      </c>
      <c r="FQT13" s="113">
        <v>0</v>
      </c>
      <c r="FQU13" s="258"/>
      <c r="FQV13" s="244"/>
      <c r="FQW13" s="244"/>
      <c r="FQX13" s="244"/>
      <c r="FRI13" s="259" t="s">
        <v>92</v>
      </c>
      <c r="FRJ13" s="113">
        <v>0</v>
      </c>
      <c r="FRK13" s="258"/>
      <c r="FRL13" s="244"/>
      <c r="FRM13" s="244"/>
      <c r="FRN13" s="244"/>
      <c r="FRY13" s="259" t="s">
        <v>92</v>
      </c>
      <c r="FRZ13" s="113">
        <v>0</v>
      </c>
      <c r="FSA13" s="258"/>
      <c r="FSB13" s="244"/>
      <c r="FSC13" s="244"/>
      <c r="FSD13" s="244"/>
      <c r="FSO13" s="259" t="s">
        <v>92</v>
      </c>
      <c r="FSP13" s="113">
        <v>0</v>
      </c>
      <c r="FSQ13" s="258"/>
      <c r="FSR13" s="244"/>
      <c r="FSS13" s="244"/>
      <c r="FST13" s="244"/>
      <c r="FTE13" s="259" t="s">
        <v>92</v>
      </c>
      <c r="FTF13" s="113">
        <v>0</v>
      </c>
      <c r="FTG13" s="258"/>
      <c r="FTH13" s="244"/>
      <c r="FTI13" s="244"/>
      <c r="FTJ13" s="244"/>
      <c r="FTU13" s="259" t="s">
        <v>92</v>
      </c>
      <c r="FTV13" s="113">
        <v>0</v>
      </c>
      <c r="FTW13" s="258"/>
      <c r="FTX13" s="244"/>
      <c r="FTY13" s="244"/>
      <c r="FTZ13" s="244"/>
      <c r="FUK13" s="259" t="s">
        <v>92</v>
      </c>
      <c r="FUL13" s="113">
        <v>0</v>
      </c>
      <c r="FUM13" s="258"/>
      <c r="FUN13" s="244"/>
      <c r="FUO13" s="244"/>
      <c r="FUP13" s="244"/>
      <c r="FVA13" s="259" t="s">
        <v>92</v>
      </c>
      <c r="FVB13" s="113">
        <v>0</v>
      </c>
      <c r="FVC13" s="258"/>
      <c r="FVD13" s="244"/>
      <c r="FVE13" s="244"/>
      <c r="FVF13" s="244"/>
      <c r="FVQ13" s="259" t="s">
        <v>92</v>
      </c>
      <c r="FVR13" s="113">
        <v>0</v>
      </c>
      <c r="FVS13" s="258"/>
      <c r="FVT13" s="244"/>
      <c r="FVU13" s="244"/>
      <c r="FVV13" s="244"/>
      <c r="FWG13" s="259" t="s">
        <v>92</v>
      </c>
      <c r="FWH13" s="113">
        <v>0</v>
      </c>
      <c r="FWI13" s="258"/>
      <c r="FWJ13" s="244"/>
      <c r="FWK13" s="244"/>
      <c r="FWL13" s="244"/>
      <c r="FWW13" s="259" t="s">
        <v>92</v>
      </c>
      <c r="FWX13" s="113">
        <v>0</v>
      </c>
      <c r="FWY13" s="258"/>
      <c r="FWZ13" s="244"/>
      <c r="FXA13" s="244"/>
      <c r="FXB13" s="244"/>
      <c r="FXM13" s="259" t="s">
        <v>92</v>
      </c>
      <c r="FXN13" s="113">
        <v>0</v>
      </c>
      <c r="FXO13" s="258"/>
      <c r="FXP13" s="244"/>
      <c r="FXQ13" s="244"/>
      <c r="FXR13" s="244"/>
      <c r="FYC13" s="259" t="s">
        <v>92</v>
      </c>
      <c r="FYD13" s="113">
        <v>0</v>
      </c>
      <c r="FYE13" s="258"/>
      <c r="FYF13" s="244"/>
      <c r="FYG13" s="244"/>
      <c r="FYH13" s="244"/>
      <c r="FYS13" s="259" t="s">
        <v>92</v>
      </c>
      <c r="FYT13" s="113">
        <v>0</v>
      </c>
      <c r="FYU13" s="258"/>
      <c r="FYV13" s="244"/>
      <c r="FYW13" s="244"/>
      <c r="FYX13" s="244"/>
      <c r="FZI13" s="259" t="s">
        <v>92</v>
      </c>
      <c r="FZJ13" s="113">
        <v>0</v>
      </c>
      <c r="FZK13" s="258"/>
      <c r="FZL13" s="244"/>
      <c r="FZM13" s="244"/>
      <c r="FZN13" s="244"/>
      <c r="FZY13" s="259" t="s">
        <v>92</v>
      </c>
      <c r="FZZ13" s="113">
        <v>0</v>
      </c>
      <c r="GAA13" s="258"/>
      <c r="GAB13" s="244"/>
      <c r="GAC13" s="244"/>
      <c r="GAD13" s="244"/>
      <c r="GAO13" s="259" t="s">
        <v>92</v>
      </c>
      <c r="GAP13" s="113">
        <v>0</v>
      </c>
      <c r="GAQ13" s="258"/>
      <c r="GAR13" s="244"/>
      <c r="GAS13" s="244"/>
      <c r="GAT13" s="244"/>
      <c r="GBE13" s="259" t="s">
        <v>92</v>
      </c>
      <c r="GBF13" s="113">
        <v>0</v>
      </c>
      <c r="GBG13" s="258"/>
      <c r="GBH13" s="244"/>
      <c r="GBI13" s="244"/>
      <c r="GBJ13" s="244"/>
      <c r="GBU13" s="259" t="s">
        <v>92</v>
      </c>
      <c r="GBV13" s="113">
        <v>0</v>
      </c>
      <c r="GBW13" s="258"/>
      <c r="GBX13" s="244"/>
      <c r="GBY13" s="244"/>
      <c r="GBZ13" s="244"/>
      <c r="GCK13" s="259" t="s">
        <v>92</v>
      </c>
      <c r="GCL13" s="113">
        <v>0</v>
      </c>
      <c r="GCM13" s="258"/>
      <c r="GCN13" s="244"/>
      <c r="GCO13" s="244"/>
      <c r="GCP13" s="244"/>
      <c r="GDA13" s="259" t="s">
        <v>92</v>
      </c>
      <c r="GDB13" s="113">
        <v>0</v>
      </c>
      <c r="GDC13" s="258"/>
      <c r="GDD13" s="244"/>
      <c r="GDE13" s="244"/>
      <c r="GDF13" s="244"/>
      <c r="GDQ13" s="259" t="s">
        <v>92</v>
      </c>
      <c r="GDR13" s="113">
        <v>0</v>
      </c>
      <c r="GDS13" s="258"/>
      <c r="GDT13" s="244"/>
      <c r="GDU13" s="244"/>
      <c r="GDV13" s="244"/>
      <c r="GEG13" s="259" t="s">
        <v>92</v>
      </c>
      <c r="GEH13" s="113">
        <v>0</v>
      </c>
      <c r="GEI13" s="258"/>
      <c r="GEJ13" s="244"/>
      <c r="GEK13" s="244"/>
      <c r="GEL13" s="244"/>
      <c r="GEW13" s="259" t="s">
        <v>92</v>
      </c>
      <c r="GEX13" s="113">
        <v>0</v>
      </c>
      <c r="GEY13" s="258"/>
      <c r="GEZ13" s="244"/>
      <c r="GFA13" s="244"/>
      <c r="GFB13" s="244"/>
      <c r="GFM13" s="259" t="s">
        <v>92</v>
      </c>
      <c r="GFN13" s="113">
        <v>0</v>
      </c>
      <c r="GFO13" s="258"/>
      <c r="GFP13" s="244"/>
      <c r="GFQ13" s="244"/>
      <c r="GFR13" s="244"/>
      <c r="GGC13" s="259" t="s">
        <v>92</v>
      </c>
      <c r="GGD13" s="113">
        <v>0</v>
      </c>
      <c r="GGE13" s="258"/>
      <c r="GGF13" s="244"/>
      <c r="GGG13" s="244"/>
      <c r="GGH13" s="244"/>
      <c r="GGS13" s="259" t="s">
        <v>92</v>
      </c>
      <c r="GGT13" s="113">
        <v>0</v>
      </c>
      <c r="GGU13" s="258"/>
      <c r="GGV13" s="244"/>
      <c r="GGW13" s="244"/>
      <c r="GGX13" s="244"/>
      <c r="GHI13" s="259" t="s">
        <v>92</v>
      </c>
      <c r="GHJ13" s="113">
        <v>0</v>
      </c>
      <c r="GHK13" s="258"/>
      <c r="GHL13" s="244"/>
      <c r="GHM13" s="244"/>
      <c r="GHN13" s="244"/>
      <c r="GHY13" s="259" t="s">
        <v>92</v>
      </c>
      <c r="GHZ13" s="113">
        <v>0</v>
      </c>
      <c r="GIA13" s="258"/>
      <c r="GIB13" s="244"/>
      <c r="GIC13" s="244"/>
      <c r="GID13" s="244"/>
      <c r="GIO13" s="259" t="s">
        <v>92</v>
      </c>
      <c r="GIP13" s="113">
        <v>0</v>
      </c>
      <c r="GIQ13" s="258"/>
      <c r="GIR13" s="244"/>
      <c r="GIS13" s="244"/>
      <c r="GIT13" s="244"/>
      <c r="GJE13" s="259" t="s">
        <v>92</v>
      </c>
      <c r="GJF13" s="113">
        <v>0</v>
      </c>
      <c r="GJG13" s="258"/>
      <c r="GJH13" s="244"/>
      <c r="GJI13" s="244"/>
      <c r="GJJ13" s="244"/>
      <c r="GJU13" s="259" t="s">
        <v>92</v>
      </c>
      <c r="GJV13" s="113">
        <v>0</v>
      </c>
      <c r="GJW13" s="258"/>
      <c r="GJX13" s="244"/>
      <c r="GJY13" s="244"/>
      <c r="GJZ13" s="244"/>
      <c r="GKK13" s="259" t="s">
        <v>92</v>
      </c>
      <c r="GKL13" s="113">
        <v>0</v>
      </c>
      <c r="GKM13" s="258"/>
      <c r="GKN13" s="244"/>
      <c r="GKO13" s="244"/>
      <c r="GKP13" s="244"/>
      <c r="GLA13" s="259" t="s">
        <v>92</v>
      </c>
      <c r="GLB13" s="113">
        <v>0</v>
      </c>
      <c r="GLC13" s="258"/>
      <c r="GLD13" s="244"/>
      <c r="GLE13" s="244"/>
      <c r="GLF13" s="244"/>
      <c r="GLQ13" s="259" t="s">
        <v>92</v>
      </c>
      <c r="GLR13" s="113">
        <v>0</v>
      </c>
      <c r="GLS13" s="258"/>
      <c r="GLT13" s="244"/>
      <c r="GLU13" s="244"/>
      <c r="GLV13" s="244"/>
      <c r="GMG13" s="259" t="s">
        <v>92</v>
      </c>
      <c r="GMH13" s="113">
        <v>0</v>
      </c>
      <c r="GMI13" s="258"/>
      <c r="GMJ13" s="244"/>
      <c r="GMK13" s="244"/>
      <c r="GML13" s="244"/>
      <c r="GMW13" s="259" t="s">
        <v>92</v>
      </c>
      <c r="GMX13" s="113">
        <v>0</v>
      </c>
      <c r="GMY13" s="258"/>
      <c r="GMZ13" s="244"/>
      <c r="GNA13" s="244"/>
      <c r="GNB13" s="244"/>
      <c r="GNM13" s="259" t="s">
        <v>92</v>
      </c>
      <c r="GNN13" s="113">
        <v>0</v>
      </c>
      <c r="GNO13" s="258"/>
      <c r="GNP13" s="244"/>
      <c r="GNQ13" s="244"/>
      <c r="GNR13" s="244"/>
      <c r="GOC13" s="259" t="s">
        <v>92</v>
      </c>
      <c r="GOD13" s="113">
        <v>0</v>
      </c>
      <c r="GOE13" s="258"/>
      <c r="GOF13" s="244"/>
      <c r="GOG13" s="244"/>
      <c r="GOH13" s="244"/>
      <c r="GOS13" s="259" t="s">
        <v>92</v>
      </c>
      <c r="GOT13" s="113">
        <v>0</v>
      </c>
      <c r="GOU13" s="258"/>
      <c r="GOV13" s="244"/>
      <c r="GOW13" s="244"/>
      <c r="GOX13" s="244"/>
      <c r="GPI13" s="259" t="s">
        <v>92</v>
      </c>
      <c r="GPJ13" s="113">
        <v>0</v>
      </c>
      <c r="GPK13" s="258"/>
      <c r="GPL13" s="244"/>
      <c r="GPM13" s="244"/>
      <c r="GPN13" s="244"/>
      <c r="GPY13" s="259" t="s">
        <v>92</v>
      </c>
      <c r="GPZ13" s="113">
        <v>0</v>
      </c>
      <c r="GQA13" s="258"/>
      <c r="GQB13" s="244"/>
      <c r="GQC13" s="244"/>
      <c r="GQD13" s="244"/>
      <c r="GQO13" s="259" t="s">
        <v>92</v>
      </c>
      <c r="GQP13" s="113">
        <v>0</v>
      </c>
      <c r="GQQ13" s="258"/>
      <c r="GQR13" s="244"/>
      <c r="GQS13" s="244"/>
      <c r="GQT13" s="244"/>
      <c r="GRE13" s="259" t="s">
        <v>92</v>
      </c>
      <c r="GRF13" s="113">
        <v>0</v>
      </c>
      <c r="GRG13" s="258"/>
      <c r="GRH13" s="244"/>
      <c r="GRI13" s="244"/>
      <c r="GRJ13" s="244"/>
      <c r="GRU13" s="259" t="s">
        <v>92</v>
      </c>
      <c r="GRV13" s="113">
        <v>0</v>
      </c>
      <c r="GRW13" s="258"/>
      <c r="GRX13" s="244"/>
      <c r="GRY13" s="244"/>
      <c r="GRZ13" s="244"/>
      <c r="GSK13" s="259" t="s">
        <v>92</v>
      </c>
      <c r="GSL13" s="113">
        <v>0</v>
      </c>
      <c r="GSM13" s="258"/>
      <c r="GSN13" s="244"/>
      <c r="GSO13" s="244"/>
      <c r="GSP13" s="244"/>
      <c r="GTA13" s="259" t="s">
        <v>92</v>
      </c>
      <c r="GTB13" s="113">
        <v>0</v>
      </c>
      <c r="GTC13" s="258"/>
      <c r="GTD13" s="244"/>
      <c r="GTE13" s="244"/>
      <c r="GTF13" s="244"/>
      <c r="GTQ13" s="259" t="s">
        <v>92</v>
      </c>
      <c r="GTR13" s="113">
        <v>0</v>
      </c>
      <c r="GTS13" s="258"/>
      <c r="GTT13" s="244"/>
      <c r="GTU13" s="244"/>
      <c r="GTV13" s="244"/>
      <c r="GUG13" s="259" t="s">
        <v>92</v>
      </c>
      <c r="GUH13" s="113">
        <v>0</v>
      </c>
      <c r="GUI13" s="258"/>
      <c r="GUJ13" s="244"/>
      <c r="GUK13" s="244"/>
      <c r="GUL13" s="244"/>
      <c r="GUW13" s="259" t="s">
        <v>92</v>
      </c>
      <c r="GUX13" s="113">
        <v>0</v>
      </c>
      <c r="GUY13" s="258"/>
      <c r="GUZ13" s="244"/>
      <c r="GVA13" s="244"/>
      <c r="GVB13" s="244"/>
      <c r="GVM13" s="259" t="s">
        <v>92</v>
      </c>
      <c r="GVN13" s="113">
        <v>0</v>
      </c>
      <c r="GVO13" s="258"/>
      <c r="GVP13" s="244"/>
      <c r="GVQ13" s="244"/>
      <c r="GVR13" s="244"/>
      <c r="GWC13" s="259" t="s">
        <v>92</v>
      </c>
      <c r="GWD13" s="113">
        <v>0</v>
      </c>
      <c r="GWE13" s="258"/>
      <c r="GWF13" s="244"/>
      <c r="GWG13" s="244"/>
      <c r="GWH13" s="244"/>
      <c r="GWS13" s="259" t="s">
        <v>92</v>
      </c>
      <c r="GWT13" s="113">
        <v>0</v>
      </c>
      <c r="GWU13" s="258"/>
      <c r="GWV13" s="244"/>
      <c r="GWW13" s="244"/>
      <c r="GWX13" s="244"/>
      <c r="GXI13" s="259" t="s">
        <v>92</v>
      </c>
      <c r="GXJ13" s="113">
        <v>0</v>
      </c>
      <c r="GXK13" s="258"/>
      <c r="GXL13" s="244"/>
      <c r="GXM13" s="244"/>
      <c r="GXN13" s="244"/>
      <c r="GXY13" s="259" t="s">
        <v>92</v>
      </c>
      <c r="GXZ13" s="113">
        <v>0</v>
      </c>
      <c r="GYA13" s="258"/>
      <c r="GYB13" s="244"/>
      <c r="GYC13" s="244"/>
      <c r="GYD13" s="244"/>
      <c r="GYO13" s="259" t="s">
        <v>92</v>
      </c>
      <c r="GYP13" s="113">
        <v>0</v>
      </c>
      <c r="GYQ13" s="258"/>
      <c r="GYR13" s="244"/>
      <c r="GYS13" s="244"/>
      <c r="GYT13" s="244"/>
      <c r="GZE13" s="259" t="s">
        <v>92</v>
      </c>
      <c r="GZF13" s="113">
        <v>0</v>
      </c>
      <c r="GZG13" s="258"/>
      <c r="GZH13" s="244"/>
      <c r="GZI13" s="244"/>
      <c r="GZJ13" s="244"/>
      <c r="GZU13" s="259" t="s">
        <v>92</v>
      </c>
      <c r="GZV13" s="113">
        <v>0</v>
      </c>
      <c r="GZW13" s="258"/>
      <c r="GZX13" s="244"/>
      <c r="GZY13" s="244"/>
      <c r="GZZ13" s="244"/>
      <c r="HAK13" s="259" t="s">
        <v>92</v>
      </c>
      <c r="HAL13" s="113">
        <v>0</v>
      </c>
      <c r="HAM13" s="258"/>
      <c r="HAN13" s="244"/>
      <c r="HAO13" s="244"/>
      <c r="HAP13" s="244"/>
      <c r="HBA13" s="259" t="s">
        <v>92</v>
      </c>
      <c r="HBB13" s="113">
        <v>0</v>
      </c>
      <c r="HBC13" s="258"/>
      <c r="HBD13" s="244"/>
      <c r="HBE13" s="244"/>
      <c r="HBF13" s="244"/>
      <c r="HBQ13" s="259" t="s">
        <v>92</v>
      </c>
      <c r="HBR13" s="113">
        <v>0</v>
      </c>
      <c r="HBS13" s="258"/>
      <c r="HBT13" s="244"/>
      <c r="HBU13" s="244"/>
      <c r="HBV13" s="244"/>
      <c r="HCG13" s="259" t="s">
        <v>92</v>
      </c>
      <c r="HCH13" s="113">
        <v>0</v>
      </c>
      <c r="HCI13" s="258"/>
      <c r="HCJ13" s="244"/>
      <c r="HCK13" s="244"/>
      <c r="HCL13" s="244"/>
      <c r="HCW13" s="259" t="s">
        <v>92</v>
      </c>
      <c r="HCX13" s="113">
        <v>0</v>
      </c>
      <c r="HCY13" s="258"/>
      <c r="HCZ13" s="244"/>
      <c r="HDA13" s="244"/>
      <c r="HDB13" s="244"/>
      <c r="HDM13" s="259" t="s">
        <v>92</v>
      </c>
      <c r="HDN13" s="113">
        <v>0</v>
      </c>
      <c r="HDO13" s="258"/>
      <c r="HDP13" s="244"/>
      <c r="HDQ13" s="244"/>
      <c r="HDR13" s="244"/>
      <c r="HEC13" s="259" t="s">
        <v>92</v>
      </c>
      <c r="HED13" s="113">
        <v>0</v>
      </c>
      <c r="HEE13" s="258"/>
      <c r="HEF13" s="244"/>
      <c r="HEG13" s="244"/>
      <c r="HEH13" s="244"/>
      <c r="HES13" s="259" t="s">
        <v>92</v>
      </c>
      <c r="HET13" s="113">
        <v>0</v>
      </c>
      <c r="HEU13" s="258"/>
      <c r="HEV13" s="244"/>
      <c r="HEW13" s="244"/>
      <c r="HEX13" s="244"/>
      <c r="HFI13" s="259" t="s">
        <v>92</v>
      </c>
      <c r="HFJ13" s="113">
        <v>0</v>
      </c>
      <c r="HFK13" s="258"/>
      <c r="HFL13" s="244"/>
      <c r="HFM13" s="244"/>
      <c r="HFN13" s="244"/>
      <c r="HFY13" s="259" t="s">
        <v>92</v>
      </c>
      <c r="HFZ13" s="113">
        <v>0</v>
      </c>
      <c r="HGA13" s="258"/>
      <c r="HGB13" s="244"/>
      <c r="HGC13" s="244"/>
      <c r="HGD13" s="244"/>
      <c r="HGO13" s="259" t="s">
        <v>92</v>
      </c>
      <c r="HGP13" s="113">
        <v>0</v>
      </c>
      <c r="HGQ13" s="258"/>
      <c r="HGR13" s="244"/>
      <c r="HGS13" s="244"/>
      <c r="HGT13" s="244"/>
      <c r="HHE13" s="259" t="s">
        <v>92</v>
      </c>
      <c r="HHF13" s="113">
        <v>0</v>
      </c>
      <c r="HHG13" s="258"/>
      <c r="HHH13" s="244"/>
      <c r="HHI13" s="244"/>
      <c r="HHJ13" s="244"/>
      <c r="HHU13" s="259" t="s">
        <v>92</v>
      </c>
      <c r="HHV13" s="113">
        <v>0</v>
      </c>
      <c r="HHW13" s="258"/>
      <c r="HHX13" s="244"/>
      <c r="HHY13" s="244"/>
      <c r="HHZ13" s="244"/>
      <c r="HIK13" s="259" t="s">
        <v>92</v>
      </c>
      <c r="HIL13" s="113">
        <v>0</v>
      </c>
      <c r="HIM13" s="258"/>
      <c r="HIN13" s="244"/>
      <c r="HIO13" s="244"/>
      <c r="HIP13" s="244"/>
      <c r="HJA13" s="259" t="s">
        <v>92</v>
      </c>
      <c r="HJB13" s="113">
        <v>0</v>
      </c>
      <c r="HJC13" s="258"/>
      <c r="HJD13" s="244"/>
      <c r="HJE13" s="244"/>
      <c r="HJF13" s="244"/>
      <c r="HJQ13" s="259" t="s">
        <v>92</v>
      </c>
      <c r="HJR13" s="113">
        <v>0</v>
      </c>
      <c r="HJS13" s="258"/>
      <c r="HJT13" s="244"/>
      <c r="HJU13" s="244"/>
      <c r="HJV13" s="244"/>
      <c r="HKG13" s="259" t="s">
        <v>92</v>
      </c>
      <c r="HKH13" s="113">
        <v>0</v>
      </c>
      <c r="HKI13" s="258"/>
      <c r="HKJ13" s="244"/>
      <c r="HKK13" s="244"/>
      <c r="HKL13" s="244"/>
      <c r="HKW13" s="259" t="s">
        <v>92</v>
      </c>
      <c r="HKX13" s="113">
        <v>0</v>
      </c>
      <c r="HKY13" s="258"/>
      <c r="HKZ13" s="244"/>
      <c r="HLA13" s="244"/>
      <c r="HLB13" s="244"/>
      <c r="HLM13" s="259" t="s">
        <v>92</v>
      </c>
      <c r="HLN13" s="113">
        <v>0</v>
      </c>
      <c r="HLO13" s="258"/>
      <c r="HLP13" s="244"/>
      <c r="HLQ13" s="244"/>
      <c r="HLR13" s="244"/>
      <c r="HMC13" s="259" t="s">
        <v>92</v>
      </c>
      <c r="HMD13" s="113">
        <v>0</v>
      </c>
      <c r="HME13" s="258"/>
      <c r="HMF13" s="244"/>
      <c r="HMG13" s="244"/>
      <c r="HMH13" s="244"/>
      <c r="HMS13" s="259" t="s">
        <v>92</v>
      </c>
      <c r="HMT13" s="113">
        <v>0</v>
      </c>
      <c r="HMU13" s="258"/>
      <c r="HMV13" s="244"/>
      <c r="HMW13" s="244"/>
      <c r="HMX13" s="244"/>
      <c r="HNI13" s="259" t="s">
        <v>92</v>
      </c>
      <c r="HNJ13" s="113">
        <v>0</v>
      </c>
      <c r="HNK13" s="258"/>
      <c r="HNL13" s="244"/>
      <c r="HNM13" s="244"/>
      <c r="HNN13" s="244"/>
      <c r="HNY13" s="259" t="s">
        <v>92</v>
      </c>
      <c r="HNZ13" s="113">
        <v>0</v>
      </c>
      <c r="HOA13" s="258"/>
      <c r="HOB13" s="244"/>
      <c r="HOC13" s="244"/>
      <c r="HOD13" s="244"/>
      <c r="HOO13" s="259" t="s">
        <v>92</v>
      </c>
      <c r="HOP13" s="113">
        <v>0</v>
      </c>
      <c r="HOQ13" s="258"/>
      <c r="HOR13" s="244"/>
      <c r="HOS13" s="244"/>
      <c r="HOT13" s="244"/>
      <c r="HPE13" s="259" t="s">
        <v>92</v>
      </c>
      <c r="HPF13" s="113">
        <v>0</v>
      </c>
      <c r="HPG13" s="258"/>
      <c r="HPH13" s="244"/>
      <c r="HPI13" s="244"/>
      <c r="HPJ13" s="244"/>
      <c r="HPU13" s="259" t="s">
        <v>92</v>
      </c>
      <c r="HPV13" s="113">
        <v>0</v>
      </c>
      <c r="HPW13" s="258"/>
      <c r="HPX13" s="244"/>
      <c r="HPY13" s="244"/>
      <c r="HPZ13" s="244"/>
      <c r="HQK13" s="259" t="s">
        <v>92</v>
      </c>
      <c r="HQL13" s="113">
        <v>0</v>
      </c>
      <c r="HQM13" s="258"/>
      <c r="HQN13" s="244"/>
      <c r="HQO13" s="244"/>
      <c r="HQP13" s="244"/>
      <c r="HRA13" s="259" t="s">
        <v>92</v>
      </c>
      <c r="HRB13" s="113">
        <v>0</v>
      </c>
      <c r="HRC13" s="258"/>
      <c r="HRD13" s="244"/>
      <c r="HRE13" s="244"/>
      <c r="HRF13" s="244"/>
      <c r="HRQ13" s="259" t="s">
        <v>92</v>
      </c>
      <c r="HRR13" s="113">
        <v>0</v>
      </c>
      <c r="HRS13" s="258"/>
      <c r="HRT13" s="244"/>
      <c r="HRU13" s="244"/>
      <c r="HRV13" s="244"/>
      <c r="HSG13" s="259" t="s">
        <v>92</v>
      </c>
      <c r="HSH13" s="113">
        <v>0</v>
      </c>
      <c r="HSI13" s="258"/>
      <c r="HSJ13" s="244"/>
      <c r="HSK13" s="244"/>
      <c r="HSL13" s="244"/>
      <c r="HSW13" s="259" t="s">
        <v>92</v>
      </c>
      <c r="HSX13" s="113">
        <v>0</v>
      </c>
      <c r="HSY13" s="258"/>
      <c r="HSZ13" s="244"/>
      <c r="HTA13" s="244"/>
      <c r="HTB13" s="244"/>
      <c r="HTM13" s="259" t="s">
        <v>92</v>
      </c>
      <c r="HTN13" s="113">
        <v>0</v>
      </c>
      <c r="HTO13" s="258"/>
      <c r="HTP13" s="244"/>
      <c r="HTQ13" s="244"/>
      <c r="HTR13" s="244"/>
      <c r="HUC13" s="259" t="s">
        <v>92</v>
      </c>
      <c r="HUD13" s="113">
        <v>0</v>
      </c>
      <c r="HUE13" s="258"/>
      <c r="HUF13" s="244"/>
      <c r="HUG13" s="244"/>
      <c r="HUH13" s="244"/>
      <c r="HUS13" s="259" t="s">
        <v>92</v>
      </c>
      <c r="HUT13" s="113">
        <v>0</v>
      </c>
      <c r="HUU13" s="258"/>
      <c r="HUV13" s="244"/>
      <c r="HUW13" s="244"/>
      <c r="HUX13" s="244"/>
      <c r="HVI13" s="259" t="s">
        <v>92</v>
      </c>
      <c r="HVJ13" s="113">
        <v>0</v>
      </c>
      <c r="HVK13" s="258"/>
      <c r="HVL13" s="244"/>
      <c r="HVM13" s="244"/>
      <c r="HVN13" s="244"/>
      <c r="HVY13" s="259" t="s">
        <v>92</v>
      </c>
      <c r="HVZ13" s="113">
        <v>0</v>
      </c>
      <c r="HWA13" s="258"/>
      <c r="HWB13" s="244"/>
      <c r="HWC13" s="244"/>
      <c r="HWD13" s="244"/>
      <c r="HWO13" s="259" t="s">
        <v>92</v>
      </c>
      <c r="HWP13" s="113">
        <v>0</v>
      </c>
      <c r="HWQ13" s="258"/>
      <c r="HWR13" s="244"/>
      <c r="HWS13" s="244"/>
      <c r="HWT13" s="244"/>
      <c r="HXE13" s="259" t="s">
        <v>92</v>
      </c>
      <c r="HXF13" s="113">
        <v>0</v>
      </c>
      <c r="HXG13" s="258"/>
      <c r="HXH13" s="244"/>
      <c r="HXI13" s="244"/>
      <c r="HXJ13" s="244"/>
      <c r="HXU13" s="259" t="s">
        <v>92</v>
      </c>
      <c r="HXV13" s="113">
        <v>0</v>
      </c>
      <c r="HXW13" s="258"/>
      <c r="HXX13" s="244"/>
      <c r="HXY13" s="244"/>
      <c r="HXZ13" s="244"/>
      <c r="HYK13" s="259" t="s">
        <v>92</v>
      </c>
      <c r="HYL13" s="113">
        <v>0</v>
      </c>
      <c r="HYM13" s="258"/>
      <c r="HYN13" s="244"/>
      <c r="HYO13" s="244"/>
      <c r="HYP13" s="244"/>
      <c r="HZA13" s="259" t="s">
        <v>92</v>
      </c>
      <c r="HZB13" s="113">
        <v>0</v>
      </c>
      <c r="HZC13" s="258"/>
      <c r="HZD13" s="244"/>
      <c r="HZE13" s="244"/>
      <c r="HZF13" s="244"/>
      <c r="HZQ13" s="259" t="s">
        <v>92</v>
      </c>
      <c r="HZR13" s="113">
        <v>0</v>
      </c>
      <c r="HZS13" s="258"/>
      <c r="HZT13" s="244"/>
      <c r="HZU13" s="244"/>
      <c r="HZV13" s="244"/>
      <c r="IAG13" s="259" t="s">
        <v>92</v>
      </c>
      <c r="IAH13" s="113">
        <v>0</v>
      </c>
      <c r="IAI13" s="258"/>
      <c r="IAJ13" s="244"/>
      <c r="IAK13" s="244"/>
      <c r="IAL13" s="244"/>
      <c r="IAW13" s="259" t="s">
        <v>92</v>
      </c>
      <c r="IAX13" s="113">
        <v>0</v>
      </c>
      <c r="IAY13" s="258"/>
      <c r="IAZ13" s="244"/>
      <c r="IBA13" s="244"/>
      <c r="IBB13" s="244"/>
      <c r="IBM13" s="259" t="s">
        <v>92</v>
      </c>
      <c r="IBN13" s="113">
        <v>0</v>
      </c>
      <c r="IBO13" s="258"/>
      <c r="IBP13" s="244"/>
      <c r="IBQ13" s="244"/>
      <c r="IBR13" s="244"/>
      <c r="ICC13" s="259" t="s">
        <v>92</v>
      </c>
      <c r="ICD13" s="113">
        <v>0</v>
      </c>
      <c r="ICE13" s="258"/>
      <c r="ICF13" s="244"/>
      <c r="ICG13" s="244"/>
      <c r="ICH13" s="244"/>
      <c r="ICS13" s="259" t="s">
        <v>92</v>
      </c>
      <c r="ICT13" s="113">
        <v>0</v>
      </c>
      <c r="ICU13" s="258"/>
      <c r="ICV13" s="244"/>
      <c r="ICW13" s="244"/>
      <c r="ICX13" s="244"/>
      <c r="IDI13" s="259" t="s">
        <v>92</v>
      </c>
      <c r="IDJ13" s="113">
        <v>0</v>
      </c>
      <c r="IDK13" s="258"/>
      <c r="IDL13" s="244"/>
      <c r="IDM13" s="244"/>
      <c r="IDN13" s="244"/>
      <c r="IDY13" s="259" t="s">
        <v>92</v>
      </c>
      <c r="IDZ13" s="113">
        <v>0</v>
      </c>
      <c r="IEA13" s="258"/>
      <c r="IEB13" s="244"/>
      <c r="IEC13" s="244"/>
      <c r="IED13" s="244"/>
      <c r="IEO13" s="259" t="s">
        <v>92</v>
      </c>
      <c r="IEP13" s="113">
        <v>0</v>
      </c>
      <c r="IEQ13" s="258"/>
      <c r="IER13" s="244"/>
      <c r="IES13" s="244"/>
      <c r="IET13" s="244"/>
      <c r="IFE13" s="259" t="s">
        <v>92</v>
      </c>
      <c r="IFF13" s="113">
        <v>0</v>
      </c>
      <c r="IFG13" s="258"/>
      <c r="IFH13" s="244"/>
      <c r="IFI13" s="244"/>
      <c r="IFJ13" s="244"/>
      <c r="IFU13" s="259" t="s">
        <v>92</v>
      </c>
      <c r="IFV13" s="113">
        <v>0</v>
      </c>
      <c r="IFW13" s="258"/>
      <c r="IFX13" s="244"/>
      <c r="IFY13" s="244"/>
      <c r="IFZ13" s="244"/>
      <c r="IGK13" s="259" t="s">
        <v>92</v>
      </c>
      <c r="IGL13" s="113">
        <v>0</v>
      </c>
      <c r="IGM13" s="258"/>
      <c r="IGN13" s="244"/>
      <c r="IGO13" s="244"/>
      <c r="IGP13" s="244"/>
      <c r="IHA13" s="259" t="s">
        <v>92</v>
      </c>
      <c r="IHB13" s="113">
        <v>0</v>
      </c>
      <c r="IHC13" s="258"/>
      <c r="IHD13" s="244"/>
      <c r="IHE13" s="244"/>
      <c r="IHF13" s="244"/>
      <c r="IHQ13" s="259" t="s">
        <v>92</v>
      </c>
      <c r="IHR13" s="113">
        <v>0</v>
      </c>
      <c r="IHS13" s="258"/>
      <c r="IHT13" s="244"/>
      <c r="IHU13" s="244"/>
      <c r="IHV13" s="244"/>
      <c r="IIG13" s="259" t="s">
        <v>92</v>
      </c>
      <c r="IIH13" s="113">
        <v>0</v>
      </c>
      <c r="III13" s="258"/>
      <c r="IIJ13" s="244"/>
      <c r="IIK13" s="244"/>
      <c r="IIL13" s="244"/>
      <c r="IIW13" s="259" t="s">
        <v>92</v>
      </c>
      <c r="IIX13" s="113">
        <v>0</v>
      </c>
      <c r="IIY13" s="258"/>
      <c r="IIZ13" s="244"/>
      <c r="IJA13" s="244"/>
      <c r="IJB13" s="244"/>
      <c r="IJM13" s="259" t="s">
        <v>92</v>
      </c>
      <c r="IJN13" s="113">
        <v>0</v>
      </c>
      <c r="IJO13" s="258"/>
      <c r="IJP13" s="244"/>
      <c r="IJQ13" s="244"/>
      <c r="IJR13" s="244"/>
      <c r="IKC13" s="259" t="s">
        <v>92</v>
      </c>
      <c r="IKD13" s="113">
        <v>0</v>
      </c>
      <c r="IKE13" s="258"/>
      <c r="IKF13" s="244"/>
      <c r="IKG13" s="244"/>
      <c r="IKH13" s="244"/>
      <c r="IKS13" s="259" t="s">
        <v>92</v>
      </c>
      <c r="IKT13" s="113">
        <v>0</v>
      </c>
      <c r="IKU13" s="258"/>
      <c r="IKV13" s="244"/>
      <c r="IKW13" s="244"/>
      <c r="IKX13" s="244"/>
      <c r="ILI13" s="259" t="s">
        <v>92</v>
      </c>
      <c r="ILJ13" s="113">
        <v>0</v>
      </c>
      <c r="ILK13" s="258"/>
      <c r="ILL13" s="244"/>
      <c r="ILM13" s="244"/>
      <c r="ILN13" s="244"/>
      <c r="ILY13" s="259" t="s">
        <v>92</v>
      </c>
      <c r="ILZ13" s="113">
        <v>0</v>
      </c>
      <c r="IMA13" s="258"/>
      <c r="IMB13" s="244"/>
      <c r="IMC13" s="244"/>
      <c r="IMD13" s="244"/>
      <c r="IMO13" s="259" t="s">
        <v>92</v>
      </c>
      <c r="IMP13" s="113">
        <v>0</v>
      </c>
      <c r="IMQ13" s="258"/>
      <c r="IMR13" s="244"/>
      <c r="IMS13" s="244"/>
      <c r="IMT13" s="244"/>
      <c r="INE13" s="259" t="s">
        <v>92</v>
      </c>
      <c r="INF13" s="113">
        <v>0</v>
      </c>
      <c r="ING13" s="258"/>
      <c r="INH13" s="244"/>
      <c r="INI13" s="244"/>
      <c r="INJ13" s="244"/>
      <c r="INU13" s="259" t="s">
        <v>92</v>
      </c>
      <c r="INV13" s="113">
        <v>0</v>
      </c>
      <c r="INW13" s="258"/>
      <c r="INX13" s="244"/>
      <c r="INY13" s="244"/>
      <c r="INZ13" s="244"/>
      <c r="IOK13" s="259" t="s">
        <v>92</v>
      </c>
      <c r="IOL13" s="113">
        <v>0</v>
      </c>
      <c r="IOM13" s="258"/>
      <c r="ION13" s="244"/>
      <c r="IOO13" s="244"/>
      <c r="IOP13" s="244"/>
      <c r="IPA13" s="259" t="s">
        <v>92</v>
      </c>
      <c r="IPB13" s="113">
        <v>0</v>
      </c>
      <c r="IPC13" s="258"/>
      <c r="IPD13" s="244"/>
      <c r="IPE13" s="244"/>
      <c r="IPF13" s="244"/>
      <c r="IPQ13" s="259" t="s">
        <v>92</v>
      </c>
      <c r="IPR13" s="113">
        <v>0</v>
      </c>
      <c r="IPS13" s="258"/>
      <c r="IPT13" s="244"/>
      <c r="IPU13" s="244"/>
      <c r="IPV13" s="244"/>
      <c r="IQG13" s="259" t="s">
        <v>92</v>
      </c>
      <c r="IQH13" s="113">
        <v>0</v>
      </c>
      <c r="IQI13" s="258"/>
      <c r="IQJ13" s="244"/>
      <c r="IQK13" s="244"/>
      <c r="IQL13" s="244"/>
      <c r="IQW13" s="259" t="s">
        <v>92</v>
      </c>
      <c r="IQX13" s="113">
        <v>0</v>
      </c>
      <c r="IQY13" s="258"/>
      <c r="IQZ13" s="244"/>
      <c r="IRA13" s="244"/>
      <c r="IRB13" s="244"/>
      <c r="IRM13" s="259" t="s">
        <v>92</v>
      </c>
      <c r="IRN13" s="113">
        <v>0</v>
      </c>
      <c r="IRO13" s="258"/>
      <c r="IRP13" s="244"/>
      <c r="IRQ13" s="244"/>
      <c r="IRR13" s="244"/>
      <c r="ISC13" s="259" t="s">
        <v>92</v>
      </c>
      <c r="ISD13" s="113">
        <v>0</v>
      </c>
      <c r="ISE13" s="258"/>
      <c r="ISF13" s="244"/>
      <c r="ISG13" s="244"/>
      <c r="ISH13" s="244"/>
      <c r="ISS13" s="259" t="s">
        <v>92</v>
      </c>
      <c r="IST13" s="113">
        <v>0</v>
      </c>
      <c r="ISU13" s="258"/>
      <c r="ISV13" s="244"/>
      <c r="ISW13" s="244"/>
      <c r="ISX13" s="244"/>
      <c r="ITI13" s="259" t="s">
        <v>92</v>
      </c>
      <c r="ITJ13" s="113">
        <v>0</v>
      </c>
      <c r="ITK13" s="258"/>
      <c r="ITL13" s="244"/>
      <c r="ITM13" s="244"/>
      <c r="ITN13" s="244"/>
      <c r="ITY13" s="259" t="s">
        <v>92</v>
      </c>
      <c r="ITZ13" s="113">
        <v>0</v>
      </c>
      <c r="IUA13" s="258"/>
      <c r="IUB13" s="244"/>
      <c r="IUC13" s="244"/>
      <c r="IUD13" s="244"/>
      <c r="IUO13" s="259" t="s">
        <v>92</v>
      </c>
      <c r="IUP13" s="113">
        <v>0</v>
      </c>
      <c r="IUQ13" s="258"/>
      <c r="IUR13" s="244"/>
      <c r="IUS13" s="244"/>
      <c r="IUT13" s="244"/>
      <c r="IVE13" s="259" t="s">
        <v>92</v>
      </c>
      <c r="IVF13" s="113">
        <v>0</v>
      </c>
      <c r="IVG13" s="258"/>
      <c r="IVH13" s="244"/>
      <c r="IVI13" s="244"/>
      <c r="IVJ13" s="244"/>
      <c r="IVU13" s="259" t="s">
        <v>92</v>
      </c>
      <c r="IVV13" s="113">
        <v>0</v>
      </c>
      <c r="IVW13" s="258"/>
      <c r="IVX13" s="244"/>
      <c r="IVY13" s="244"/>
      <c r="IVZ13" s="244"/>
      <c r="IWK13" s="259" t="s">
        <v>92</v>
      </c>
      <c r="IWL13" s="113">
        <v>0</v>
      </c>
      <c r="IWM13" s="258"/>
      <c r="IWN13" s="244"/>
      <c r="IWO13" s="244"/>
      <c r="IWP13" s="244"/>
      <c r="IXA13" s="259" t="s">
        <v>92</v>
      </c>
      <c r="IXB13" s="113">
        <v>0</v>
      </c>
      <c r="IXC13" s="258"/>
      <c r="IXD13" s="244"/>
      <c r="IXE13" s="244"/>
      <c r="IXF13" s="244"/>
      <c r="IXQ13" s="259" t="s">
        <v>92</v>
      </c>
      <c r="IXR13" s="113">
        <v>0</v>
      </c>
      <c r="IXS13" s="258"/>
      <c r="IXT13" s="244"/>
      <c r="IXU13" s="244"/>
      <c r="IXV13" s="244"/>
      <c r="IYG13" s="259" t="s">
        <v>92</v>
      </c>
      <c r="IYH13" s="113">
        <v>0</v>
      </c>
      <c r="IYI13" s="258"/>
      <c r="IYJ13" s="244"/>
      <c r="IYK13" s="244"/>
      <c r="IYL13" s="244"/>
      <c r="IYW13" s="259" t="s">
        <v>92</v>
      </c>
      <c r="IYX13" s="113">
        <v>0</v>
      </c>
      <c r="IYY13" s="258"/>
      <c r="IYZ13" s="244"/>
      <c r="IZA13" s="244"/>
      <c r="IZB13" s="244"/>
      <c r="IZM13" s="259" t="s">
        <v>92</v>
      </c>
      <c r="IZN13" s="113">
        <v>0</v>
      </c>
      <c r="IZO13" s="258"/>
      <c r="IZP13" s="244"/>
      <c r="IZQ13" s="244"/>
      <c r="IZR13" s="244"/>
      <c r="JAC13" s="259" t="s">
        <v>92</v>
      </c>
      <c r="JAD13" s="113">
        <v>0</v>
      </c>
      <c r="JAE13" s="258"/>
      <c r="JAF13" s="244"/>
      <c r="JAG13" s="244"/>
      <c r="JAH13" s="244"/>
      <c r="JAS13" s="259" t="s">
        <v>92</v>
      </c>
      <c r="JAT13" s="113">
        <v>0</v>
      </c>
      <c r="JAU13" s="258"/>
      <c r="JAV13" s="244"/>
      <c r="JAW13" s="244"/>
      <c r="JAX13" s="244"/>
      <c r="JBI13" s="259" t="s">
        <v>92</v>
      </c>
      <c r="JBJ13" s="113">
        <v>0</v>
      </c>
      <c r="JBK13" s="258"/>
      <c r="JBL13" s="244"/>
      <c r="JBM13" s="244"/>
      <c r="JBN13" s="244"/>
      <c r="JBY13" s="259" t="s">
        <v>92</v>
      </c>
      <c r="JBZ13" s="113">
        <v>0</v>
      </c>
      <c r="JCA13" s="258"/>
      <c r="JCB13" s="244"/>
      <c r="JCC13" s="244"/>
      <c r="JCD13" s="244"/>
      <c r="JCO13" s="259" t="s">
        <v>92</v>
      </c>
      <c r="JCP13" s="113">
        <v>0</v>
      </c>
      <c r="JCQ13" s="258"/>
      <c r="JCR13" s="244"/>
      <c r="JCS13" s="244"/>
      <c r="JCT13" s="244"/>
      <c r="JDE13" s="259" t="s">
        <v>92</v>
      </c>
      <c r="JDF13" s="113">
        <v>0</v>
      </c>
      <c r="JDG13" s="258"/>
      <c r="JDH13" s="244"/>
      <c r="JDI13" s="244"/>
      <c r="JDJ13" s="244"/>
      <c r="JDU13" s="259" t="s">
        <v>92</v>
      </c>
      <c r="JDV13" s="113">
        <v>0</v>
      </c>
      <c r="JDW13" s="258"/>
      <c r="JDX13" s="244"/>
      <c r="JDY13" s="244"/>
      <c r="JDZ13" s="244"/>
      <c r="JEK13" s="259" t="s">
        <v>92</v>
      </c>
      <c r="JEL13" s="113">
        <v>0</v>
      </c>
      <c r="JEM13" s="258"/>
      <c r="JEN13" s="244"/>
      <c r="JEO13" s="244"/>
      <c r="JEP13" s="244"/>
      <c r="JFA13" s="259" t="s">
        <v>92</v>
      </c>
      <c r="JFB13" s="113">
        <v>0</v>
      </c>
      <c r="JFC13" s="258"/>
      <c r="JFD13" s="244"/>
      <c r="JFE13" s="244"/>
      <c r="JFF13" s="244"/>
      <c r="JFQ13" s="259" t="s">
        <v>92</v>
      </c>
      <c r="JFR13" s="113">
        <v>0</v>
      </c>
      <c r="JFS13" s="258"/>
      <c r="JFT13" s="244"/>
      <c r="JFU13" s="244"/>
      <c r="JFV13" s="244"/>
      <c r="JGG13" s="259" t="s">
        <v>92</v>
      </c>
      <c r="JGH13" s="113">
        <v>0</v>
      </c>
      <c r="JGI13" s="258"/>
      <c r="JGJ13" s="244"/>
      <c r="JGK13" s="244"/>
      <c r="JGL13" s="244"/>
      <c r="JGW13" s="259" t="s">
        <v>92</v>
      </c>
      <c r="JGX13" s="113">
        <v>0</v>
      </c>
      <c r="JGY13" s="258"/>
      <c r="JGZ13" s="244"/>
      <c r="JHA13" s="244"/>
      <c r="JHB13" s="244"/>
      <c r="JHM13" s="259" t="s">
        <v>92</v>
      </c>
      <c r="JHN13" s="113">
        <v>0</v>
      </c>
      <c r="JHO13" s="258"/>
      <c r="JHP13" s="244"/>
      <c r="JHQ13" s="244"/>
      <c r="JHR13" s="244"/>
      <c r="JIC13" s="259" t="s">
        <v>92</v>
      </c>
      <c r="JID13" s="113">
        <v>0</v>
      </c>
      <c r="JIE13" s="258"/>
      <c r="JIF13" s="244"/>
      <c r="JIG13" s="244"/>
      <c r="JIH13" s="244"/>
      <c r="JIS13" s="259" t="s">
        <v>92</v>
      </c>
      <c r="JIT13" s="113">
        <v>0</v>
      </c>
      <c r="JIU13" s="258"/>
      <c r="JIV13" s="244"/>
      <c r="JIW13" s="244"/>
      <c r="JIX13" s="244"/>
      <c r="JJI13" s="259" t="s">
        <v>92</v>
      </c>
      <c r="JJJ13" s="113">
        <v>0</v>
      </c>
      <c r="JJK13" s="258"/>
      <c r="JJL13" s="244"/>
      <c r="JJM13" s="244"/>
      <c r="JJN13" s="244"/>
      <c r="JJY13" s="259" t="s">
        <v>92</v>
      </c>
      <c r="JJZ13" s="113">
        <v>0</v>
      </c>
      <c r="JKA13" s="258"/>
      <c r="JKB13" s="244"/>
      <c r="JKC13" s="244"/>
      <c r="JKD13" s="244"/>
      <c r="JKO13" s="259" t="s">
        <v>92</v>
      </c>
      <c r="JKP13" s="113">
        <v>0</v>
      </c>
      <c r="JKQ13" s="258"/>
      <c r="JKR13" s="244"/>
      <c r="JKS13" s="244"/>
      <c r="JKT13" s="244"/>
      <c r="JLE13" s="259" t="s">
        <v>92</v>
      </c>
      <c r="JLF13" s="113">
        <v>0</v>
      </c>
      <c r="JLG13" s="258"/>
      <c r="JLH13" s="244"/>
      <c r="JLI13" s="244"/>
      <c r="JLJ13" s="244"/>
      <c r="JLU13" s="259" t="s">
        <v>92</v>
      </c>
      <c r="JLV13" s="113">
        <v>0</v>
      </c>
      <c r="JLW13" s="258"/>
      <c r="JLX13" s="244"/>
      <c r="JLY13" s="244"/>
      <c r="JLZ13" s="244"/>
      <c r="JMK13" s="259" t="s">
        <v>92</v>
      </c>
      <c r="JML13" s="113">
        <v>0</v>
      </c>
      <c r="JMM13" s="258"/>
      <c r="JMN13" s="244"/>
      <c r="JMO13" s="244"/>
      <c r="JMP13" s="244"/>
      <c r="JNA13" s="259" t="s">
        <v>92</v>
      </c>
      <c r="JNB13" s="113">
        <v>0</v>
      </c>
      <c r="JNC13" s="258"/>
      <c r="JND13" s="244"/>
      <c r="JNE13" s="244"/>
      <c r="JNF13" s="244"/>
      <c r="JNQ13" s="259" t="s">
        <v>92</v>
      </c>
      <c r="JNR13" s="113">
        <v>0</v>
      </c>
      <c r="JNS13" s="258"/>
      <c r="JNT13" s="244"/>
      <c r="JNU13" s="244"/>
      <c r="JNV13" s="244"/>
      <c r="JOG13" s="259" t="s">
        <v>92</v>
      </c>
      <c r="JOH13" s="113">
        <v>0</v>
      </c>
      <c r="JOI13" s="258"/>
      <c r="JOJ13" s="244"/>
      <c r="JOK13" s="244"/>
      <c r="JOL13" s="244"/>
      <c r="JOW13" s="259" t="s">
        <v>92</v>
      </c>
      <c r="JOX13" s="113">
        <v>0</v>
      </c>
      <c r="JOY13" s="258"/>
      <c r="JOZ13" s="244"/>
      <c r="JPA13" s="244"/>
      <c r="JPB13" s="244"/>
      <c r="JPM13" s="259" t="s">
        <v>92</v>
      </c>
      <c r="JPN13" s="113">
        <v>0</v>
      </c>
      <c r="JPO13" s="258"/>
      <c r="JPP13" s="244"/>
      <c r="JPQ13" s="244"/>
      <c r="JPR13" s="244"/>
      <c r="JQC13" s="259" t="s">
        <v>92</v>
      </c>
      <c r="JQD13" s="113">
        <v>0</v>
      </c>
      <c r="JQE13" s="258"/>
      <c r="JQF13" s="244"/>
      <c r="JQG13" s="244"/>
      <c r="JQH13" s="244"/>
      <c r="JQS13" s="259" t="s">
        <v>92</v>
      </c>
      <c r="JQT13" s="113">
        <v>0</v>
      </c>
      <c r="JQU13" s="258"/>
      <c r="JQV13" s="244"/>
      <c r="JQW13" s="244"/>
      <c r="JQX13" s="244"/>
      <c r="JRI13" s="259" t="s">
        <v>92</v>
      </c>
      <c r="JRJ13" s="113">
        <v>0</v>
      </c>
      <c r="JRK13" s="258"/>
      <c r="JRL13" s="244"/>
      <c r="JRM13" s="244"/>
      <c r="JRN13" s="244"/>
      <c r="JRY13" s="259" t="s">
        <v>92</v>
      </c>
      <c r="JRZ13" s="113">
        <v>0</v>
      </c>
      <c r="JSA13" s="258"/>
      <c r="JSB13" s="244"/>
      <c r="JSC13" s="244"/>
      <c r="JSD13" s="244"/>
      <c r="JSO13" s="259" t="s">
        <v>92</v>
      </c>
      <c r="JSP13" s="113">
        <v>0</v>
      </c>
      <c r="JSQ13" s="258"/>
      <c r="JSR13" s="244"/>
      <c r="JSS13" s="244"/>
      <c r="JST13" s="244"/>
      <c r="JTE13" s="259" t="s">
        <v>92</v>
      </c>
      <c r="JTF13" s="113">
        <v>0</v>
      </c>
      <c r="JTG13" s="258"/>
      <c r="JTH13" s="244"/>
      <c r="JTI13" s="244"/>
      <c r="JTJ13" s="244"/>
      <c r="JTU13" s="259" t="s">
        <v>92</v>
      </c>
      <c r="JTV13" s="113">
        <v>0</v>
      </c>
      <c r="JTW13" s="258"/>
      <c r="JTX13" s="244"/>
      <c r="JTY13" s="244"/>
      <c r="JTZ13" s="244"/>
      <c r="JUK13" s="259" t="s">
        <v>92</v>
      </c>
      <c r="JUL13" s="113">
        <v>0</v>
      </c>
      <c r="JUM13" s="258"/>
      <c r="JUN13" s="244"/>
      <c r="JUO13" s="244"/>
      <c r="JUP13" s="244"/>
      <c r="JVA13" s="259" t="s">
        <v>92</v>
      </c>
      <c r="JVB13" s="113">
        <v>0</v>
      </c>
      <c r="JVC13" s="258"/>
      <c r="JVD13" s="244"/>
      <c r="JVE13" s="244"/>
      <c r="JVF13" s="244"/>
      <c r="JVQ13" s="259" t="s">
        <v>92</v>
      </c>
      <c r="JVR13" s="113">
        <v>0</v>
      </c>
      <c r="JVS13" s="258"/>
      <c r="JVT13" s="244"/>
      <c r="JVU13" s="244"/>
      <c r="JVV13" s="244"/>
      <c r="JWG13" s="259" t="s">
        <v>92</v>
      </c>
      <c r="JWH13" s="113">
        <v>0</v>
      </c>
      <c r="JWI13" s="258"/>
      <c r="JWJ13" s="244"/>
      <c r="JWK13" s="244"/>
      <c r="JWL13" s="244"/>
      <c r="JWW13" s="259" t="s">
        <v>92</v>
      </c>
      <c r="JWX13" s="113">
        <v>0</v>
      </c>
      <c r="JWY13" s="258"/>
      <c r="JWZ13" s="244"/>
      <c r="JXA13" s="244"/>
      <c r="JXB13" s="244"/>
      <c r="JXM13" s="259" t="s">
        <v>92</v>
      </c>
      <c r="JXN13" s="113">
        <v>0</v>
      </c>
      <c r="JXO13" s="258"/>
      <c r="JXP13" s="244"/>
      <c r="JXQ13" s="244"/>
      <c r="JXR13" s="244"/>
      <c r="JYC13" s="259" t="s">
        <v>92</v>
      </c>
      <c r="JYD13" s="113">
        <v>0</v>
      </c>
      <c r="JYE13" s="258"/>
      <c r="JYF13" s="244"/>
      <c r="JYG13" s="244"/>
      <c r="JYH13" s="244"/>
      <c r="JYS13" s="259" t="s">
        <v>92</v>
      </c>
      <c r="JYT13" s="113">
        <v>0</v>
      </c>
      <c r="JYU13" s="258"/>
      <c r="JYV13" s="244"/>
      <c r="JYW13" s="244"/>
      <c r="JYX13" s="244"/>
      <c r="JZI13" s="259" t="s">
        <v>92</v>
      </c>
      <c r="JZJ13" s="113">
        <v>0</v>
      </c>
      <c r="JZK13" s="258"/>
      <c r="JZL13" s="244"/>
      <c r="JZM13" s="244"/>
      <c r="JZN13" s="244"/>
      <c r="JZY13" s="259" t="s">
        <v>92</v>
      </c>
      <c r="JZZ13" s="113">
        <v>0</v>
      </c>
      <c r="KAA13" s="258"/>
      <c r="KAB13" s="244"/>
      <c r="KAC13" s="244"/>
      <c r="KAD13" s="244"/>
      <c r="KAO13" s="259" t="s">
        <v>92</v>
      </c>
      <c r="KAP13" s="113">
        <v>0</v>
      </c>
      <c r="KAQ13" s="258"/>
      <c r="KAR13" s="244"/>
      <c r="KAS13" s="244"/>
      <c r="KAT13" s="244"/>
      <c r="KBE13" s="259" t="s">
        <v>92</v>
      </c>
      <c r="KBF13" s="113">
        <v>0</v>
      </c>
      <c r="KBG13" s="258"/>
      <c r="KBH13" s="244"/>
      <c r="KBI13" s="244"/>
      <c r="KBJ13" s="244"/>
      <c r="KBU13" s="259" t="s">
        <v>92</v>
      </c>
      <c r="KBV13" s="113">
        <v>0</v>
      </c>
      <c r="KBW13" s="258"/>
      <c r="KBX13" s="244"/>
      <c r="KBY13" s="244"/>
      <c r="KBZ13" s="244"/>
      <c r="KCK13" s="259" t="s">
        <v>92</v>
      </c>
      <c r="KCL13" s="113">
        <v>0</v>
      </c>
      <c r="KCM13" s="258"/>
      <c r="KCN13" s="244"/>
      <c r="KCO13" s="244"/>
      <c r="KCP13" s="244"/>
      <c r="KDA13" s="259" t="s">
        <v>92</v>
      </c>
      <c r="KDB13" s="113">
        <v>0</v>
      </c>
      <c r="KDC13" s="258"/>
      <c r="KDD13" s="244"/>
      <c r="KDE13" s="244"/>
      <c r="KDF13" s="244"/>
      <c r="KDQ13" s="259" t="s">
        <v>92</v>
      </c>
      <c r="KDR13" s="113">
        <v>0</v>
      </c>
      <c r="KDS13" s="258"/>
      <c r="KDT13" s="244"/>
      <c r="KDU13" s="244"/>
      <c r="KDV13" s="244"/>
      <c r="KEG13" s="259" t="s">
        <v>92</v>
      </c>
      <c r="KEH13" s="113">
        <v>0</v>
      </c>
      <c r="KEI13" s="258"/>
      <c r="KEJ13" s="244"/>
      <c r="KEK13" s="244"/>
      <c r="KEL13" s="244"/>
      <c r="KEW13" s="259" t="s">
        <v>92</v>
      </c>
      <c r="KEX13" s="113">
        <v>0</v>
      </c>
      <c r="KEY13" s="258"/>
      <c r="KEZ13" s="244"/>
      <c r="KFA13" s="244"/>
      <c r="KFB13" s="244"/>
      <c r="KFM13" s="259" t="s">
        <v>92</v>
      </c>
      <c r="KFN13" s="113">
        <v>0</v>
      </c>
      <c r="KFO13" s="258"/>
      <c r="KFP13" s="244"/>
      <c r="KFQ13" s="244"/>
      <c r="KFR13" s="244"/>
      <c r="KGC13" s="259" t="s">
        <v>92</v>
      </c>
      <c r="KGD13" s="113">
        <v>0</v>
      </c>
      <c r="KGE13" s="258"/>
      <c r="KGF13" s="244"/>
      <c r="KGG13" s="244"/>
      <c r="KGH13" s="244"/>
      <c r="KGS13" s="259" t="s">
        <v>92</v>
      </c>
      <c r="KGT13" s="113">
        <v>0</v>
      </c>
      <c r="KGU13" s="258"/>
      <c r="KGV13" s="244"/>
      <c r="KGW13" s="244"/>
      <c r="KGX13" s="244"/>
      <c r="KHI13" s="259" t="s">
        <v>92</v>
      </c>
      <c r="KHJ13" s="113">
        <v>0</v>
      </c>
      <c r="KHK13" s="258"/>
      <c r="KHL13" s="244"/>
      <c r="KHM13" s="244"/>
      <c r="KHN13" s="244"/>
      <c r="KHY13" s="259" t="s">
        <v>92</v>
      </c>
      <c r="KHZ13" s="113">
        <v>0</v>
      </c>
      <c r="KIA13" s="258"/>
      <c r="KIB13" s="244"/>
      <c r="KIC13" s="244"/>
      <c r="KID13" s="244"/>
      <c r="KIO13" s="259" t="s">
        <v>92</v>
      </c>
      <c r="KIP13" s="113">
        <v>0</v>
      </c>
      <c r="KIQ13" s="258"/>
      <c r="KIR13" s="244"/>
      <c r="KIS13" s="244"/>
      <c r="KIT13" s="244"/>
      <c r="KJE13" s="259" t="s">
        <v>92</v>
      </c>
      <c r="KJF13" s="113">
        <v>0</v>
      </c>
      <c r="KJG13" s="258"/>
      <c r="KJH13" s="244"/>
      <c r="KJI13" s="244"/>
      <c r="KJJ13" s="244"/>
      <c r="KJU13" s="259" t="s">
        <v>92</v>
      </c>
      <c r="KJV13" s="113">
        <v>0</v>
      </c>
      <c r="KJW13" s="258"/>
      <c r="KJX13" s="244"/>
      <c r="KJY13" s="244"/>
      <c r="KJZ13" s="244"/>
      <c r="KKK13" s="259" t="s">
        <v>92</v>
      </c>
      <c r="KKL13" s="113">
        <v>0</v>
      </c>
      <c r="KKM13" s="258"/>
      <c r="KKN13" s="244"/>
      <c r="KKO13" s="244"/>
      <c r="KKP13" s="244"/>
      <c r="KLA13" s="259" t="s">
        <v>92</v>
      </c>
      <c r="KLB13" s="113">
        <v>0</v>
      </c>
      <c r="KLC13" s="258"/>
      <c r="KLD13" s="244"/>
      <c r="KLE13" s="244"/>
      <c r="KLF13" s="244"/>
      <c r="KLQ13" s="259" t="s">
        <v>92</v>
      </c>
      <c r="KLR13" s="113">
        <v>0</v>
      </c>
      <c r="KLS13" s="258"/>
      <c r="KLT13" s="244"/>
      <c r="KLU13" s="244"/>
      <c r="KLV13" s="244"/>
      <c r="KMG13" s="259" t="s">
        <v>92</v>
      </c>
      <c r="KMH13" s="113">
        <v>0</v>
      </c>
      <c r="KMI13" s="258"/>
      <c r="KMJ13" s="244"/>
      <c r="KMK13" s="244"/>
      <c r="KML13" s="244"/>
      <c r="KMW13" s="259" t="s">
        <v>92</v>
      </c>
      <c r="KMX13" s="113">
        <v>0</v>
      </c>
      <c r="KMY13" s="258"/>
      <c r="KMZ13" s="244"/>
      <c r="KNA13" s="244"/>
      <c r="KNB13" s="244"/>
      <c r="KNM13" s="259" t="s">
        <v>92</v>
      </c>
      <c r="KNN13" s="113">
        <v>0</v>
      </c>
      <c r="KNO13" s="258"/>
      <c r="KNP13" s="244"/>
      <c r="KNQ13" s="244"/>
      <c r="KNR13" s="244"/>
      <c r="KOC13" s="259" t="s">
        <v>92</v>
      </c>
      <c r="KOD13" s="113">
        <v>0</v>
      </c>
      <c r="KOE13" s="258"/>
      <c r="KOF13" s="244"/>
      <c r="KOG13" s="244"/>
      <c r="KOH13" s="244"/>
      <c r="KOS13" s="259" t="s">
        <v>92</v>
      </c>
      <c r="KOT13" s="113">
        <v>0</v>
      </c>
      <c r="KOU13" s="258"/>
      <c r="KOV13" s="244"/>
      <c r="KOW13" s="244"/>
      <c r="KOX13" s="244"/>
      <c r="KPI13" s="259" t="s">
        <v>92</v>
      </c>
      <c r="KPJ13" s="113">
        <v>0</v>
      </c>
      <c r="KPK13" s="258"/>
      <c r="KPL13" s="244"/>
      <c r="KPM13" s="244"/>
      <c r="KPN13" s="244"/>
      <c r="KPY13" s="259" t="s">
        <v>92</v>
      </c>
      <c r="KPZ13" s="113">
        <v>0</v>
      </c>
      <c r="KQA13" s="258"/>
      <c r="KQB13" s="244"/>
      <c r="KQC13" s="244"/>
      <c r="KQD13" s="244"/>
      <c r="KQO13" s="259" t="s">
        <v>92</v>
      </c>
      <c r="KQP13" s="113">
        <v>0</v>
      </c>
      <c r="KQQ13" s="258"/>
      <c r="KQR13" s="244"/>
      <c r="KQS13" s="244"/>
      <c r="KQT13" s="244"/>
      <c r="KRE13" s="259" t="s">
        <v>92</v>
      </c>
      <c r="KRF13" s="113">
        <v>0</v>
      </c>
      <c r="KRG13" s="258"/>
      <c r="KRH13" s="244"/>
      <c r="KRI13" s="244"/>
      <c r="KRJ13" s="244"/>
      <c r="KRU13" s="259" t="s">
        <v>92</v>
      </c>
      <c r="KRV13" s="113">
        <v>0</v>
      </c>
      <c r="KRW13" s="258"/>
      <c r="KRX13" s="244"/>
      <c r="KRY13" s="244"/>
      <c r="KRZ13" s="244"/>
      <c r="KSK13" s="259" t="s">
        <v>92</v>
      </c>
      <c r="KSL13" s="113">
        <v>0</v>
      </c>
      <c r="KSM13" s="258"/>
      <c r="KSN13" s="244"/>
      <c r="KSO13" s="244"/>
      <c r="KSP13" s="244"/>
      <c r="KTA13" s="259" t="s">
        <v>92</v>
      </c>
      <c r="KTB13" s="113">
        <v>0</v>
      </c>
      <c r="KTC13" s="258"/>
      <c r="KTD13" s="244"/>
      <c r="KTE13" s="244"/>
      <c r="KTF13" s="244"/>
      <c r="KTQ13" s="259" t="s">
        <v>92</v>
      </c>
      <c r="KTR13" s="113">
        <v>0</v>
      </c>
      <c r="KTS13" s="258"/>
      <c r="KTT13" s="244"/>
      <c r="KTU13" s="244"/>
      <c r="KTV13" s="244"/>
      <c r="KUG13" s="259" t="s">
        <v>92</v>
      </c>
      <c r="KUH13" s="113">
        <v>0</v>
      </c>
      <c r="KUI13" s="258"/>
      <c r="KUJ13" s="244"/>
      <c r="KUK13" s="244"/>
      <c r="KUL13" s="244"/>
      <c r="KUW13" s="259" t="s">
        <v>92</v>
      </c>
      <c r="KUX13" s="113">
        <v>0</v>
      </c>
      <c r="KUY13" s="258"/>
      <c r="KUZ13" s="244"/>
      <c r="KVA13" s="244"/>
      <c r="KVB13" s="244"/>
      <c r="KVM13" s="259" t="s">
        <v>92</v>
      </c>
      <c r="KVN13" s="113">
        <v>0</v>
      </c>
      <c r="KVO13" s="258"/>
      <c r="KVP13" s="244"/>
      <c r="KVQ13" s="244"/>
      <c r="KVR13" s="244"/>
      <c r="KWC13" s="259" t="s">
        <v>92</v>
      </c>
      <c r="KWD13" s="113">
        <v>0</v>
      </c>
      <c r="KWE13" s="258"/>
      <c r="KWF13" s="244"/>
      <c r="KWG13" s="244"/>
      <c r="KWH13" s="244"/>
      <c r="KWS13" s="259" t="s">
        <v>92</v>
      </c>
      <c r="KWT13" s="113">
        <v>0</v>
      </c>
      <c r="KWU13" s="258"/>
      <c r="KWV13" s="244"/>
      <c r="KWW13" s="244"/>
      <c r="KWX13" s="244"/>
      <c r="KXI13" s="259" t="s">
        <v>92</v>
      </c>
      <c r="KXJ13" s="113">
        <v>0</v>
      </c>
      <c r="KXK13" s="258"/>
      <c r="KXL13" s="244"/>
      <c r="KXM13" s="244"/>
      <c r="KXN13" s="244"/>
      <c r="KXY13" s="259" t="s">
        <v>92</v>
      </c>
      <c r="KXZ13" s="113">
        <v>0</v>
      </c>
      <c r="KYA13" s="258"/>
      <c r="KYB13" s="244"/>
      <c r="KYC13" s="244"/>
      <c r="KYD13" s="244"/>
      <c r="KYO13" s="259" t="s">
        <v>92</v>
      </c>
      <c r="KYP13" s="113">
        <v>0</v>
      </c>
      <c r="KYQ13" s="258"/>
      <c r="KYR13" s="244"/>
      <c r="KYS13" s="244"/>
      <c r="KYT13" s="244"/>
      <c r="KZE13" s="259" t="s">
        <v>92</v>
      </c>
      <c r="KZF13" s="113">
        <v>0</v>
      </c>
      <c r="KZG13" s="258"/>
      <c r="KZH13" s="244"/>
      <c r="KZI13" s="244"/>
      <c r="KZJ13" s="244"/>
      <c r="KZU13" s="259" t="s">
        <v>92</v>
      </c>
      <c r="KZV13" s="113">
        <v>0</v>
      </c>
      <c r="KZW13" s="258"/>
      <c r="KZX13" s="244"/>
      <c r="KZY13" s="244"/>
      <c r="KZZ13" s="244"/>
      <c r="LAK13" s="259" t="s">
        <v>92</v>
      </c>
      <c r="LAL13" s="113">
        <v>0</v>
      </c>
      <c r="LAM13" s="258"/>
      <c r="LAN13" s="244"/>
      <c r="LAO13" s="244"/>
      <c r="LAP13" s="244"/>
      <c r="LBA13" s="259" t="s">
        <v>92</v>
      </c>
      <c r="LBB13" s="113">
        <v>0</v>
      </c>
      <c r="LBC13" s="258"/>
      <c r="LBD13" s="244"/>
      <c r="LBE13" s="244"/>
      <c r="LBF13" s="244"/>
      <c r="LBQ13" s="259" t="s">
        <v>92</v>
      </c>
      <c r="LBR13" s="113">
        <v>0</v>
      </c>
      <c r="LBS13" s="258"/>
      <c r="LBT13" s="244"/>
      <c r="LBU13" s="244"/>
      <c r="LBV13" s="244"/>
      <c r="LCG13" s="259" t="s">
        <v>92</v>
      </c>
      <c r="LCH13" s="113">
        <v>0</v>
      </c>
      <c r="LCI13" s="258"/>
      <c r="LCJ13" s="244"/>
      <c r="LCK13" s="244"/>
      <c r="LCL13" s="244"/>
      <c r="LCW13" s="259" t="s">
        <v>92</v>
      </c>
      <c r="LCX13" s="113">
        <v>0</v>
      </c>
      <c r="LCY13" s="258"/>
      <c r="LCZ13" s="244"/>
      <c r="LDA13" s="244"/>
      <c r="LDB13" s="244"/>
      <c r="LDM13" s="259" t="s">
        <v>92</v>
      </c>
      <c r="LDN13" s="113">
        <v>0</v>
      </c>
      <c r="LDO13" s="258"/>
      <c r="LDP13" s="244"/>
      <c r="LDQ13" s="244"/>
      <c r="LDR13" s="244"/>
      <c r="LEC13" s="259" t="s">
        <v>92</v>
      </c>
      <c r="LED13" s="113">
        <v>0</v>
      </c>
      <c r="LEE13" s="258"/>
      <c r="LEF13" s="244"/>
      <c r="LEG13" s="244"/>
      <c r="LEH13" s="244"/>
      <c r="LES13" s="259" t="s">
        <v>92</v>
      </c>
      <c r="LET13" s="113">
        <v>0</v>
      </c>
      <c r="LEU13" s="258"/>
      <c r="LEV13" s="244"/>
      <c r="LEW13" s="244"/>
      <c r="LEX13" s="244"/>
      <c r="LFI13" s="259" t="s">
        <v>92</v>
      </c>
      <c r="LFJ13" s="113">
        <v>0</v>
      </c>
      <c r="LFK13" s="258"/>
      <c r="LFL13" s="244"/>
      <c r="LFM13" s="244"/>
      <c r="LFN13" s="244"/>
      <c r="LFY13" s="259" t="s">
        <v>92</v>
      </c>
      <c r="LFZ13" s="113">
        <v>0</v>
      </c>
      <c r="LGA13" s="258"/>
      <c r="LGB13" s="244"/>
      <c r="LGC13" s="244"/>
      <c r="LGD13" s="244"/>
      <c r="LGO13" s="259" t="s">
        <v>92</v>
      </c>
      <c r="LGP13" s="113">
        <v>0</v>
      </c>
      <c r="LGQ13" s="258"/>
      <c r="LGR13" s="244"/>
      <c r="LGS13" s="244"/>
      <c r="LGT13" s="244"/>
      <c r="LHE13" s="259" t="s">
        <v>92</v>
      </c>
      <c r="LHF13" s="113">
        <v>0</v>
      </c>
      <c r="LHG13" s="258"/>
      <c r="LHH13" s="244"/>
      <c r="LHI13" s="244"/>
      <c r="LHJ13" s="244"/>
      <c r="LHU13" s="259" t="s">
        <v>92</v>
      </c>
      <c r="LHV13" s="113">
        <v>0</v>
      </c>
      <c r="LHW13" s="258"/>
      <c r="LHX13" s="244"/>
      <c r="LHY13" s="244"/>
      <c r="LHZ13" s="244"/>
      <c r="LIK13" s="259" t="s">
        <v>92</v>
      </c>
      <c r="LIL13" s="113">
        <v>0</v>
      </c>
      <c r="LIM13" s="258"/>
      <c r="LIN13" s="244"/>
      <c r="LIO13" s="244"/>
      <c r="LIP13" s="244"/>
      <c r="LJA13" s="259" t="s">
        <v>92</v>
      </c>
      <c r="LJB13" s="113">
        <v>0</v>
      </c>
      <c r="LJC13" s="258"/>
      <c r="LJD13" s="244"/>
      <c r="LJE13" s="244"/>
      <c r="LJF13" s="244"/>
      <c r="LJQ13" s="259" t="s">
        <v>92</v>
      </c>
      <c r="LJR13" s="113">
        <v>0</v>
      </c>
      <c r="LJS13" s="258"/>
      <c r="LJT13" s="244"/>
      <c r="LJU13" s="244"/>
      <c r="LJV13" s="244"/>
      <c r="LKG13" s="259" t="s">
        <v>92</v>
      </c>
      <c r="LKH13" s="113">
        <v>0</v>
      </c>
      <c r="LKI13" s="258"/>
      <c r="LKJ13" s="244"/>
      <c r="LKK13" s="244"/>
      <c r="LKL13" s="244"/>
      <c r="LKW13" s="259" t="s">
        <v>92</v>
      </c>
      <c r="LKX13" s="113">
        <v>0</v>
      </c>
      <c r="LKY13" s="258"/>
      <c r="LKZ13" s="244"/>
      <c r="LLA13" s="244"/>
      <c r="LLB13" s="244"/>
      <c r="LLM13" s="259" t="s">
        <v>92</v>
      </c>
      <c r="LLN13" s="113">
        <v>0</v>
      </c>
      <c r="LLO13" s="258"/>
      <c r="LLP13" s="244"/>
      <c r="LLQ13" s="244"/>
      <c r="LLR13" s="244"/>
      <c r="LMC13" s="259" t="s">
        <v>92</v>
      </c>
      <c r="LMD13" s="113">
        <v>0</v>
      </c>
      <c r="LME13" s="258"/>
      <c r="LMF13" s="244"/>
      <c r="LMG13" s="244"/>
      <c r="LMH13" s="244"/>
      <c r="LMS13" s="259" t="s">
        <v>92</v>
      </c>
      <c r="LMT13" s="113">
        <v>0</v>
      </c>
      <c r="LMU13" s="258"/>
      <c r="LMV13" s="244"/>
      <c r="LMW13" s="244"/>
      <c r="LMX13" s="244"/>
      <c r="LNI13" s="259" t="s">
        <v>92</v>
      </c>
      <c r="LNJ13" s="113">
        <v>0</v>
      </c>
      <c r="LNK13" s="258"/>
      <c r="LNL13" s="244"/>
      <c r="LNM13" s="244"/>
      <c r="LNN13" s="244"/>
      <c r="LNY13" s="259" t="s">
        <v>92</v>
      </c>
      <c r="LNZ13" s="113">
        <v>0</v>
      </c>
      <c r="LOA13" s="258"/>
      <c r="LOB13" s="244"/>
      <c r="LOC13" s="244"/>
      <c r="LOD13" s="244"/>
      <c r="LOO13" s="259" t="s">
        <v>92</v>
      </c>
      <c r="LOP13" s="113">
        <v>0</v>
      </c>
      <c r="LOQ13" s="258"/>
      <c r="LOR13" s="244"/>
      <c r="LOS13" s="244"/>
      <c r="LOT13" s="244"/>
      <c r="LPE13" s="259" t="s">
        <v>92</v>
      </c>
      <c r="LPF13" s="113">
        <v>0</v>
      </c>
      <c r="LPG13" s="258"/>
      <c r="LPH13" s="244"/>
      <c r="LPI13" s="244"/>
      <c r="LPJ13" s="244"/>
      <c r="LPU13" s="259" t="s">
        <v>92</v>
      </c>
      <c r="LPV13" s="113">
        <v>0</v>
      </c>
      <c r="LPW13" s="258"/>
      <c r="LPX13" s="244"/>
      <c r="LPY13" s="244"/>
      <c r="LPZ13" s="244"/>
      <c r="LQK13" s="259" t="s">
        <v>92</v>
      </c>
      <c r="LQL13" s="113">
        <v>0</v>
      </c>
      <c r="LQM13" s="258"/>
      <c r="LQN13" s="244"/>
      <c r="LQO13" s="244"/>
      <c r="LQP13" s="244"/>
      <c r="LRA13" s="259" t="s">
        <v>92</v>
      </c>
      <c r="LRB13" s="113">
        <v>0</v>
      </c>
      <c r="LRC13" s="258"/>
      <c r="LRD13" s="244"/>
      <c r="LRE13" s="244"/>
      <c r="LRF13" s="244"/>
      <c r="LRQ13" s="259" t="s">
        <v>92</v>
      </c>
      <c r="LRR13" s="113">
        <v>0</v>
      </c>
      <c r="LRS13" s="258"/>
      <c r="LRT13" s="244"/>
      <c r="LRU13" s="244"/>
      <c r="LRV13" s="244"/>
      <c r="LSG13" s="259" t="s">
        <v>92</v>
      </c>
      <c r="LSH13" s="113">
        <v>0</v>
      </c>
      <c r="LSI13" s="258"/>
      <c r="LSJ13" s="244"/>
      <c r="LSK13" s="244"/>
      <c r="LSL13" s="244"/>
      <c r="LSW13" s="259" t="s">
        <v>92</v>
      </c>
      <c r="LSX13" s="113">
        <v>0</v>
      </c>
      <c r="LSY13" s="258"/>
      <c r="LSZ13" s="244"/>
      <c r="LTA13" s="244"/>
      <c r="LTB13" s="244"/>
      <c r="LTM13" s="259" t="s">
        <v>92</v>
      </c>
      <c r="LTN13" s="113">
        <v>0</v>
      </c>
      <c r="LTO13" s="258"/>
      <c r="LTP13" s="244"/>
      <c r="LTQ13" s="244"/>
      <c r="LTR13" s="244"/>
      <c r="LUC13" s="259" t="s">
        <v>92</v>
      </c>
      <c r="LUD13" s="113">
        <v>0</v>
      </c>
      <c r="LUE13" s="258"/>
      <c r="LUF13" s="244"/>
      <c r="LUG13" s="244"/>
      <c r="LUH13" s="244"/>
      <c r="LUS13" s="259" t="s">
        <v>92</v>
      </c>
      <c r="LUT13" s="113">
        <v>0</v>
      </c>
      <c r="LUU13" s="258"/>
      <c r="LUV13" s="244"/>
      <c r="LUW13" s="244"/>
      <c r="LUX13" s="244"/>
      <c r="LVI13" s="259" t="s">
        <v>92</v>
      </c>
      <c r="LVJ13" s="113">
        <v>0</v>
      </c>
      <c r="LVK13" s="258"/>
      <c r="LVL13" s="244"/>
      <c r="LVM13" s="244"/>
      <c r="LVN13" s="244"/>
      <c r="LVY13" s="259" t="s">
        <v>92</v>
      </c>
      <c r="LVZ13" s="113">
        <v>0</v>
      </c>
      <c r="LWA13" s="258"/>
      <c r="LWB13" s="244"/>
      <c r="LWC13" s="244"/>
      <c r="LWD13" s="244"/>
      <c r="LWO13" s="259" t="s">
        <v>92</v>
      </c>
      <c r="LWP13" s="113">
        <v>0</v>
      </c>
      <c r="LWQ13" s="258"/>
      <c r="LWR13" s="244"/>
      <c r="LWS13" s="244"/>
      <c r="LWT13" s="244"/>
      <c r="LXE13" s="259" t="s">
        <v>92</v>
      </c>
      <c r="LXF13" s="113">
        <v>0</v>
      </c>
      <c r="LXG13" s="258"/>
      <c r="LXH13" s="244"/>
      <c r="LXI13" s="244"/>
      <c r="LXJ13" s="244"/>
      <c r="LXU13" s="259" t="s">
        <v>92</v>
      </c>
      <c r="LXV13" s="113">
        <v>0</v>
      </c>
      <c r="LXW13" s="258"/>
      <c r="LXX13" s="244"/>
      <c r="LXY13" s="244"/>
      <c r="LXZ13" s="244"/>
      <c r="LYK13" s="259" t="s">
        <v>92</v>
      </c>
      <c r="LYL13" s="113">
        <v>0</v>
      </c>
      <c r="LYM13" s="258"/>
      <c r="LYN13" s="244"/>
      <c r="LYO13" s="244"/>
      <c r="LYP13" s="244"/>
      <c r="LZA13" s="259" t="s">
        <v>92</v>
      </c>
      <c r="LZB13" s="113">
        <v>0</v>
      </c>
      <c r="LZC13" s="258"/>
      <c r="LZD13" s="244"/>
      <c r="LZE13" s="244"/>
      <c r="LZF13" s="244"/>
      <c r="LZQ13" s="259" t="s">
        <v>92</v>
      </c>
      <c r="LZR13" s="113">
        <v>0</v>
      </c>
      <c r="LZS13" s="258"/>
      <c r="LZT13" s="244"/>
      <c r="LZU13" s="244"/>
      <c r="LZV13" s="244"/>
      <c r="MAG13" s="259" t="s">
        <v>92</v>
      </c>
      <c r="MAH13" s="113">
        <v>0</v>
      </c>
      <c r="MAI13" s="258"/>
      <c r="MAJ13" s="244"/>
      <c r="MAK13" s="244"/>
      <c r="MAL13" s="244"/>
      <c r="MAW13" s="259" t="s">
        <v>92</v>
      </c>
      <c r="MAX13" s="113">
        <v>0</v>
      </c>
      <c r="MAY13" s="258"/>
      <c r="MAZ13" s="244"/>
      <c r="MBA13" s="244"/>
      <c r="MBB13" s="244"/>
      <c r="MBM13" s="259" t="s">
        <v>92</v>
      </c>
      <c r="MBN13" s="113">
        <v>0</v>
      </c>
      <c r="MBO13" s="258"/>
      <c r="MBP13" s="244"/>
      <c r="MBQ13" s="244"/>
      <c r="MBR13" s="244"/>
      <c r="MCC13" s="259" t="s">
        <v>92</v>
      </c>
      <c r="MCD13" s="113">
        <v>0</v>
      </c>
      <c r="MCE13" s="258"/>
      <c r="MCF13" s="244"/>
      <c r="MCG13" s="244"/>
      <c r="MCH13" s="244"/>
      <c r="MCS13" s="259" t="s">
        <v>92</v>
      </c>
      <c r="MCT13" s="113">
        <v>0</v>
      </c>
      <c r="MCU13" s="258"/>
      <c r="MCV13" s="244"/>
      <c r="MCW13" s="244"/>
      <c r="MCX13" s="244"/>
      <c r="MDI13" s="259" t="s">
        <v>92</v>
      </c>
      <c r="MDJ13" s="113">
        <v>0</v>
      </c>
      <c r="MDK13" s="258"/>
      <c r="MDL13" s="244"/>
      <c r="MDM13" s="244"/>
      <c r="MDN13" s="244"/>
      <c r="MDY13" s="259" t="s">
        <v>92</v>
      </c>
      <c r="MDZ13" s="113">
        <v>0</v>
      </c>
      <c r="MEA13" s="258"/>
      <c r="MEB13" s="244"/>
      <c r="MEC13" s="244"/>
      <c r="MED13" s="244"/>
      <c r="MEO13" s="259" t="s">
        <v>92</v>
      </c>
      <c r="MEP13" s="113">
        <v>0</v>
      </c>
      <c r="MEQ13" s="258"/>
      <c r="MER13" s="244"/>
      <c r="MES13" s="244"/>
      <c r="MET13" s="244"/>
      <c r="MFE13" s="259" t="s">
        <v>92</v>
      </c>
      <c r="MFF13" s="113">
        <v>0</v>
      </c>
      <c r="MFG13" s="258"/>
      <c r="MFH13" s="244"/>
      <c r="MFI13" s="244"/>
      <c r="MFJ13" s="244"/>
      <c r="MFU13" s="259" t="s">
        <v>92</v>
      </c>
      <c r="MFV13" s="113">
        <v>0</v>
      </c>
      <c r="MFW13" s="258"/>
      <c r="MFX13" s="244"/>
      <c r="MFY13" s="244"/>
      <c r="MFZ13" s="244"/>
      <c r="MGK13" s="259" t="s">
        <v>92</v>
      </c>
      <c r="MGL13" s="113">
        <v>0</v>
      </c>
      <c r="MGM13" s="258"/>
      <c r="MGN13" s="244"/>
      <c r="MGO13" s="244"/>
      <c r="MGP13" s="244"/>
      <c r="MHA13" s="259" t="s">
        <v>92</v>
      </c>
      <c r="MHB13" s="113">
        <v>0</v>
      </c>
      <c r="MHC13" s="258"/>
      <c r="MHD13" s="244"/>
      <c r="MHE13" s="244"/>
      <c r="MHF13" s="244"/>
      <c r="MHQ13" s="259" t="s">
        <v>92</v>
      </c>
      <c r="MHR13" s="113">
        <v>0</v>
      </c>
      <c r="MHS13" s="258"/>
      <c r="MHT13" s="244"/>
      <c r="MHU13" s="244"/>
      <c r="MHV13" s="244"/>
      <c r="MIG13" s="259" t="s">
        <v>92</v>
      </c>
      <c r="MIH13" s="113">
        <v>0</v>
      </c>
      <c r="MII13" s="258"/>
      <c r="MIJ13" s="244"/>
      <c r="MIK13" s="244"/>
      <c r="MIL13" s="244"/>
      <c r="MIW13" s="259" t="s">
        <v>92</v>
      </c>
      <c r="MIX13" s="113">
        <v>0</v>
      </c>
      <c r="MIY13" s="258"/>
      <c r="MIZ13" s="244"/>
      <c r="MJA13" s="244"/>
      <c r="MJB13" s="244"/>
      <c r="MJM13" s="259" t="s">
        <v>92</v>
      </c>
      <c r="MJN13" s="113">
        <v>0</v>
      </c>
      <c r="MJO13" s="258"/>
      <c r="MJP13" s="244"/>
      <c r="MJQ13" s="244"/>
      <c r="MJR13" s="244"/>
      <c r="MKC13" s="259" t="s">
        <v>92</v>
      </c>
      <c r="MKD13" s="113">
        <v>0</v>
      </c>
      <c r="MKE13" s="258"/>
      <c r="MKF13" s="244"/>
      <c r="MKG13" s="244"/>
      <c r="MKH13" s="244"/>
      <c r="MKS13" s="259" t="s">
        <v>92</v>
      </c>
      <c r="MKT13" s="113">
        <v>0</v>
      </c>
      <c r="MKU13" s="258"/>
      <c r="MKV13" s="244"/>
      <c r="MKW13" s="244"/>
      <c r="MKX13" s="244"/>
      <c r="MLI13" s="259" t="s">
        <v>92</v>
      </c>
      <c r="MLJ13" s="113">
        <v>0</v>
      </c>
      <c r="MLK13" s="258"/>
      <c r="MLL13" s="244"/>
      <c r="MLM13" s="244"/>
      <c r="MLN13" s="244"/>
      <c r="MLY13" s="259" t="s">
        <v>92</v>
      </c>
      <c r="MLZ13" s="113">
        <v>0</v>
      </c>
      <c r="MMA13" s="258"/>
      <c r="MMB13" s="244"/>
      <c r="MMC13" s="244"/>
      <c r="MMD13" s="244"/>
      <c r="MMO13" s="259" t="s">
        <v>92</v>
      </c>
      <c r="MMP13" s="113">
        <v>0</v>
      </c>
      <c r="MMQ13" s="258"/>
      <c r="MMR13" s="244"/>
      <c r="MMS13" s="244"/>
      <c r="MMT13" s="244"/>
      <c r="MNE13" s="259" t="s">
        <v>92</v>
      </c>
      <c r="MNF13" s="113">
        <v>0</v>
      </c>
      <c r="MNG13" s="258"/>
      <c r="MNH13" s="244"/>
      <c r="MNI13" s="244"/>
      <c r="MNJ13" s="244"/>
      <c r="MNU13" s="259" t="s">
        <v>92</v>
      </c>
      <c r="MNV13" s="113">
        <v>0</v>
      </c>
      <c r="MNW13" s="258"/>
      <c r="MNX13" s="244"/>
      <c r="MNY13" s="244"/>
      <c r="MNZ13" s="244"/>
      <c r="MOK13" s="259" t="s">
        <v>92</v>
      </c>
      <c r="MOL13" s="113">
        <v>0</v>
      </c>
      <c r="MOM13" s="258"/>
      <c r="MON13" s="244"/>
      <c r="MOO13" s="244"/>
      <c r="MOP13" s="244"/>
      <c r="MPA13" s="259" t="s">
        <v>92</v>
      </c>
      <c r="MPB13" s="113">
        <v>0</v>
      </c>
      <c r="MPC13" s="258"/>
      <c r="MPD13" s="244"/>
      <c r="MPE13" s="244"/>
      <c r="MPF13" s="244"/>
      <c r="MPQ13" s="259" t="s">
        <v>92</v>
      </c>
      <c r="MPR13" s="113">
        <v>0</v>
      </c>
      <c r="MPS13" s="258"/>
      <c r="MPT13" s="244"/>
      <c r="MPU13" s="244"/>
      <c r="MPV13" s="244"/>
      <c r="MQG13" s="259" t="s">
        <v>92</v>
      </c>
      <c r="MQH13" s="113">
        <v>0</v>
      </c>
      <c r="MQI13" s="258"/>
      <c r="MQJ13" s="244"/>
      <c r="MQK13" s="244"/>
      <c r="MQL13" s="244"/>
      <c r="MQW13" s="259" t="s">
        <v>92</v>
      </c>
      <c r="MQX13" s="113">
        <v>0</v>
      </c>
      <c r="MQY13" s="258"/>
      <c r="MQZ13" s="244"/>
      <c r="MRA13" s="244"/>
      <c r="MRB13" s="244"/>
      <c r="MRM13" s="259" t="s">
        <v>92</v>
      </c>
      <c r="MRN13" s="113">
        <v>0</v>
      </c>
      <c r="MRO13" s="258"/>
      <c r="MRP13" s="244"/>
      <c r="MRQ13" s="244"/>
      <c r="MRR13" s="244"/>
      <c r="MSC13" s="259" t="s">
        <v>92</v>
      </c>
      <c r="MSD13" s="113">
        <v>0</v>
      </c>
      <c r="MSE13" s="258"/>
      <c r="MSF13" s="244"/>
      <c r="MSG13" s="244"/>
      <c r="MSH13" s="244"/>
      <c r="MSS13" s="259" t="s">
        <v>92</v>
      </c>
      <c r="MST13" s="113">
        <v>0</v>
      </c>
      <c r="MSU13" s="258"/>
      <c r="MSV13" s="244"/>
      <c r="MSW13" s="244"/>
      <c r="MSX13" s="244"/>
      <c r="MTI13" s="259" t="s">
        <v>92</v>
      </c>
      <c r="MTJ13" s="113">
        <v>0</v>
      </c>
      <c r="MTK13" s="258"/>
      <c r="MTL13" s="244"/>
      <c r="MTM13" s="244"/>
      <c r="MTN13" s="244"/>
      <c r="MTY13" s="259" t="s">
        <v>92</v>
      </c>
      <c r="MTZ13" s="113">
        <v>0</v>
      </c>
      <c r="MUA13" s="258"/>
      <c r="MUB13" s="244"/>
      <c r="MUC13" s="244"/>
      <c r="MUD13" s="244"/>
      <c r="MUO13" s="259" t="s">
        <v>92</v>
      </c>
      <c r="MUP13" s="113">
        <v>0</v>
      </c>
      <c r="MUQ13" s="258"/>
      <c r="MUR13" s="244"/>
      <c r="MUS13" s="244"/>
      <c r="MUT13" s="244"/>
      <c r="MVE13" s="259" t="s">
        <v>92</v>
      </c>
      <c r="MVF13" s="113">
        <v>0</v>
      </c>
      <c r="MVG13" s="258"/>
      <c r="MVH13" s="244"/>
      <c r="MVI13" s="244"/>
      <c r="MVJ13" s="244"/>
      <c r="MVU13" s="259" t="s">
        <v>92</v>
      </c>
      <c r="MVV13" s="113">
        <v>0</v>
      </c>
      <c r="MVW13" s="258"/>
      <c r="MVX13" s="244"/>
      <c r="MVY13" s="244"/>
      <c r="MVZ13" s="244"/>
      <c r="MWK13" s="259" t="s">
        <v>92</v>
      </c>
      <c r="MWL13" s="113">
        <v>0</v>
      </c>
      <c r="MWM13" s="258"/>
      <c r="MWN13" s="244"/>
      <c r="MWO13" s="244"/>
      <c r="MWP13" s="244"/>
      <c r="MXA13" s="259" t="s">
        <v>92</v>
      </c>
      <c r="MXB13" s="113">
        <v>0</v>
      </c>
      <c r="MXC13" s="258"/>
      <c r="MXD13" s="244"/>
      <c r="MXE13" s="244"/>
      <c r="MXF13" s="244"/>
      <c r="MXQ13" s="259" t="s">
        <v>92</v>
      </c>
      <c r="MXR13" s="113">
        <v>0</v>
      </c>
      <c r="MXS13" s="258"/>
      <c r="MXT13" s="244"/>
      <c r="MXU13" s="244"/>
      <c r="MXV13" s="244"/>
      <c r="MYG13" s="259" t="s">
        <v>92</v>
      </c>
      <c r="MYH13" s="113">
        <v>0</v>
      </c>
      <c r="MYI13" s="258"/>
      <c r="MYJ13" s="244"/>
      <c r="MYK13" s="244"/>
      <c r="MYL13" s="244"/>
      <c r="MYW13" s="259" t="s">
        <v>92</v>
      </c>
      <c r="MYX13" s="113">
        <v>0</v>
      </c>
      <c r="MYY13" s="258"/>
      <c r="MYZ13" s="244"/>
      <c r="MZA13" s="244"/>
      <c r="MZB13" s="244"/>
      <c r="MZM13" s="259" t="s">
        <v>92</v>
      </c>
      <c r="MZN13" s="113">
        <v>0</v>
      </c>
      <c r="MZO13" s="258"/>
      <c r="MZP13" s="244"/>
      <c r="MZQ13" s="244"/>
      <c r="MZR13" s="244"/>
      <c r="NAC13" s="259" t="s">
        <v>92</v>
      </c>
      <c r="NAD13" s="113">
        <v>0</v>
      </c>
      <c r="NAE13" s="258"/>
      <c r="NAF13" s="244"/>
      <c r="NAG13" s="244"/>
      <c r="NAH13" s="244"/>
      <c r="NAS13" s="259" t="s">
        <v>92</v>
      </c>
      <c r="NAT13" s="113">
        <v>0</v>
      </c>
      <c r="NAU13" s="258"/>
      <c r="NAV13" s="244"/>
      <c r="NAW13" s="244"/>
      <c r="NAX13" s="244"/>
      <c r="NBI13" s="259" t="s">
        <v>92</v>
      </c>
      <c r="NBJ13" s="113">
        <v>0</v>
      </c>
      <c r="NBK13" s="258"/>
      <c r="NBL13" s="244"/>
      <c r="NBM13" s="244"/>
      <c r="NBN13" s="244"/>
      <c r="NBY13" s="259" t="s">
        <v>92</v>
      </c>
      <c r="NBZ13" s="113">
        <v>0</v>
      </c>
      <c r="NCA13" s="258"/>
      <c r="NCB13" s="244"/>
      <c r="NCC13" s="244"/>
      <c r="NCD13" s="244"/>
      <c r="NCO13" s="259" t="s">
        <v>92</v>
      </c>
      <c r="NCP13" s="113">
        <v>0</v>
      </c>
      <c r="NCQ13" s="258"/>
      <c r="NCR13" s="244"/>
      <c r="NCS13" s="244"/>
      <c r="NCT13" s="244"/>
      <c r="NDE13" s="259" t="s">
        <v>92</v>
      </c>
      <c r="NDF13" s="113">
        <v>0</v>
      </c>
      <c r="NDG13" s="258"/>
      <c r="NDH13" s="244"/>
      <c r="NDI13" s="244"/>
      <c r="NDJ13" s="244"/>
      <c r="NDU13" s="259" t="s">
        <v>92</v>
      </c>
      <c r="NDV13" s="113">
        <v>0</v>
      </c>
      <c r="NDW13" s="258"/>
      <c r="NDX13" s="244"/>
      <c r="NDY13" s="244"/>
      <c r="NDZ13" s="244"/>
      <c r="NEK13" s="259" t="s">
        <v>92</v>
      </c>
      <c r="NEL13" s="113">
        <v>0</v>
      </c>
      <c r="NEM13" s="258"/>
      <c r="NEN13" s="244"/>
      <c r="NEO13" s="244"/>
      <c r="NEP13" s="244"/>
      <c r="NFA13" s="259" t="s">
        <v>92</v>
      </c>
      <c r="NFB13" s="113">
        <v>0</v>
      </c>
      <c r="NFC13" s="258"/>
      <c r="NFD13" s="244"/>
      <c r="NFE13" s="244"/>
      <c r="NFF13" s="244"/>
      <c r="NFQ13" s="259" t="s">
        <v>92</v>
      </c>
      <c r="NFR13" s="113">
        <v>0</v>
      </c>
      <c r="NFS13" s="258"/>
      <c r="NFT13" s="244"/>
      <c r="NFU13" s="244"/>
      <c r="NFV13" s="244"/>
      <c r="NGG13" s="259" t="s">
        <v>92</v>
      </c>
      <c r="NGH13" s="113">
        <v>0</v>
      </c>
      <c r="NGI13" s="258"/>
      <c r="NGJ13" s="244"/>
      <c r="NGK13" s="244"/>
      <c r="NGL13" s="244"/>
      <c r="NGW13" s="259" t="s">
        <v>92</v>
      </c>
      <c r="NGX13" s="113">
        <v>0</v>
      </c>
      <c r="NGY13" s="258"/>
      <c r="NGZ13" s="244"/>
      <c r="NHA13" s="244"/>
      <c r="NHB13" s="244"/>
      <c r="NHM13" s="259" t="s">
        <v>92</v>
      </c>
      <c r="NHN13" s="113">
        <v>0</v>
      </c>
      <c r="NHO13" s="258"/>
      <c r="NHP13" s="244"/>
      <c r="NHQ13" s="244"/>
      <c r="NHR13" s="244"/>
      <c r="NIC13" s="259" t="s">
        <v>92</v>
      </c>
      <c r="NID13" s="113">
        <v>0</v>
      </c>
      <c r="NIE13" s="258"/>
      <c r="NIF13" s="244"/>
      <c r="NIG13" s="244"/>
      <c r="NIH13" s="244"/>
      <c r="NIS13" s="259" t="s">
        <v>92</v>
      </c>
      <c r="NIT13" s="113">
        <v>0</v>
      </c>
      <c r="NIU13" s="258"/>
      <c r="NIV13" s="244"/>
      <c r="NIW13" s="244"/>
      <c r="NIX13" s="244"/>
      <c r="NJI13" s="259" t="s">
        <v>92</v>
      </c>
      <c r="NJJ13" s="113">
        <v>0</v>
      </c>
      <c r="NJK13" s="258"/>
      <c r="NJL13" s="244"/>
      <c r="NJM13" s="244"/>
      <c r="NJN13" s="244"/>
      <c r="NJY13" s="259" t="s">
        <v>92</v>
      </c>
      <c r="NJZ13" s="113">
        <v>0</v>
      </c>
      <c r="NKA13" s="258"/>
      <c r="NKB13" s="244"/>
      <c r="NKC13" s="244"/>
      <c r="NKD13" s="244"/>
      <c r="NKO13" s="259" t="s">
        <v>92</v>
      </c>
      <c r="NKP13" s="113">
        <v>0</v>
      </c>
      <c r="NKQ13" s="258"/>
      <c r="NKR13" s="244"/>
      <c r="NKS13" s="244"/>
      <c r="NKT13" s="244"/>
      <c r="NLE13" s="259" t="s">
        <v>92</v>
      </c>
      <c r="NLF13" s="113">
        <v>0</v>
      </c>
      <c r="NLG13" s="258"/>
      <c r="NLH13" s="244"/>
      <c r="NLI13" s="244"/>
      <c r="NLJ13" s="244"/>
      <c r="NLU13" s="259" t="s">
        <v>92</v>
      </c>
      <c r="NLV13" s="113">
        <v>0</v>
      </c>
      <c r="NLW13" s="258"/>
      <c r="NLX13" s="244"/>
      <c r="NLY13" s="244"/>
      <c r="NLZ13" s="244"/>
      <c r="NMK13" s="259" t="s">
        <v>92</v>
      </c>
      <c r="NML13" s="113">
        <v>0</v>
      </c>
      <c r="NMM13" s="258"/>
      <c r="NMN13" s="244"/>
      <c r="NMO13" s="244"/>
      <c r="NMP13" s="244"/>
      <c r="NNA13" s="259" t="s">
        <v>92</v>
      </c>
      <c r="NNB13" s="113">
        <v>0</v>
      </c>
      <c r="NNC13" s="258"/>
      <c r="NND13" s="244"/>
      <c r="NNE13" s="244"/>
      <c r="NNF13" s="244"/>
      <c r="NNQ13" s="259" t="s">
        <v>92</v>
      </c>
      <c r="NNR13" s="113">
        <v>0</v>
      </c>
      <c r="NNS13" s="258"/>
      <c r="NNT13" s="244"/>
      <c r="NNU13" s="244"/>
      <c r="NNV13" s="244"/>
      <c r="NOG13" s="259" t="s">
        <v>92</v>
      </c>
      <c r="NOH13" s="113">
        <v>0</v>
      </c>
      <c r="NOI13" s="258"/>
      <c r="NOJ13" s="244"/>
      <c r="NOK13" s="244"/>
      <c r="NOL13" s="244"/>
      <c r="NOW13" s="259" t="s">
        <v>92</v>
      </c>
      <c r="NOX13" s="113">
        <v>0</v>
      </c>
      <c r="NOY13" s="258"/>
      <c r="NOZ13" s="244"/>
      <c r="NPA13" s="244"/>
      <c r="NPB13" s="244"/>
      <c r="NPM13" s="259" t="s">
        <v>92</v>
      </c>
      <c r="NPN13" s="113">
        <v>0</v>
      </c>
      <c r="NPO13" s="258"/>
      <c r="NPP13" s="244"/>
      <c r="NPQ13" s="244"/>
      <c r="NPR13" s="244"/>
      <c r="NQC13" s="259" t="s">
        <v>92</v>
      </c>
      <c r="NQD13" s="113">
        <v>0</v>
      </c>
      <c r="NQE13" s="258"/>
      <c r="NQF13" s="244"/>
      <c r="NQG13" s="244"/>
      <c r="NQH13" s="244"/>
      <c r="NQS13" s="259" t="s">
        <v>92</v>
      </c>
      <c r="NQT13" s="113">
        <v>0</v>
      </c>
      <c r="NQU13" s="258"/>
      <c r="NQV13" s="244"/>
      <c r="NQW13" s="244"/>
      <c r="NQX13" s="244"/>
      <c r="NRI13" s="259" t="s">
        <v>92</v>
      </c>
      <c r="NRJ13" s="113">
        <v>0</v>
      </c>
      <c r="NRK13" s="258"/>
      <c r="NRL13" s="244"/>
      <c r="NRM13" s="244"/>
      <c r="NRN13" s="244"/>
      <c r="NRY13" s="259" t="s">
        <v>92</v>
      </c>
      <c r="NRZ13" s="113">
        <v>0</v>
      </c>
      <c r="NSA13" s="258"/>
      <c r="NSB13" s="244"/>
      <c r="NSC13" s="244"/>
      <c r="NSD13" s="244"/>
      <c r="NSO13" s="259" t="s">
        <v>92</v>
      </c>
      <c r="NSP13" s="113">
        <v>0</v>
      </c>
      <c r="NSQ13" s="258"/>
      <c r="NSR13" s="244"/>
      <c r="NSS13" s="244"/>
      <c r="NST13" s="244"/>
      <c r="NTE13" s="259" t="s">
        <v>92</v>
      </c>
      <c r="NTF13" s="113">
        <v>0</v>
      </c>
      <c r="NTG13" s="258"/>
      <c r="NTH13" s="244"/>
      <c r="NTI13" s="244"/>
      <c r="NTJ13" s="244"/>
      <c r="NTU13" s="259" t="s">
        <v>92</v>
      </c>
      <c r="NTV13" s="113">
        <v>0</v>
      </c>
      <c r="NTW13" s="258"/>
      <c r="NTX13" s="244"/>
      <c r="NTY13" s="244"/>
      <c r="NTZ13" s="244"/>
      <c r="NUK13" s="259" t="s">
        <v>92</v>
      </c>
      <c r="NUL13" s="113">
        <v>0</v>
      </c>
      <c r="NUM13" s="258"/>
      <c r="NUN13" s="244"/>
      <c r="NUO13" s="244"/>
      <c r="NUP13" s="244"/>
      <c r="NVA13" s="259" t="s">
        <v>92</v>
      </c>
      <c r="NVB13" s="113">
        <v>0</v>
      </c>
      <c r="NVC13" s="258"/>
      <c r="NVD13" s="244"/>
      <c r="NVE13" s="244"/>
      <c r="NVF13" s="244"/>
      <c r="NVQ13" s="259" t="s">
        <v>92</v>
      </c>
      <c r="NVR13" s="113">
        <v>0</v>
      </c>
      <c r="NVS13" s="258"/>
      <c r="NVT13" s="244"/>
      <c r="NVU13" s="244"/>
      <c r="NVV13" s="244"/>
      <c r="NWG13" s="259" t="s">
        <v>92</v>
      </c>
      <c r="NWH13" s="113">
        <v>0</v>
      </c>
      <c r="NWI13" s="258"/>
      <c r="NWJ13" s="244"/>
      <c r="NWK13" s="244"/>
      <c r="NWL13" s="244"/>
      <c r="NWW13" s="259" t="s">
        <v>92</v>
      </c>
      <c r="NWX13" s="113">
        <v>0</v>
      </c>
      <c r="NWY13" s="258"/>
      <c r="NWZ13" s="244"/>
      <c r="NXA13" s="244"/>
      <c r="NXB13" s="244"/>
      <c r="NXM13" s="259" t="s">
        <v>92</v>
      </c>
      <c r="NXN13" s="113">
        <v>0</v>
      </c>
      <c r="NXO13" s="258"/>
      <c r="NXP13" s="244"/>
      <c r="NXQ13" s="244"/>
      <c r="NXR13" s="244"/>
      <c r="NYC13" s="259" t="s">
        <v>92</v>
      </c>
      <c r="NYD13" s="113">
        <v>0</v>
      </c>
      <c r="NYE13" s="258"/>
      <c r="NYF13" s="244"/>
      <c r="NYG13" s="244"/>
      <c r="NYH13" s="244"/>
      <c r="NYS13" s="259" t="s">
        <v>92</v>
      </c>
      <c r="NYT13" s="113">
        <v>0</v>
      </c>
      <c r="NYU13" s="258"/>
      <c r="NYV13" s="244"/>
      <c r="NYW13" s="244"/>
      <c r="NYX13" s="244"/>
      <c r="NZI13" s="259" t="s">
        <v>92</v>
      </c>
      <c r="NZJ13" s="113">
        <v>0</v>
      </c>
      <c r="NZK13" s="258"/>
      <c r="NZL13" s="244"/>
      <c r="NZM13" s="244"/>
      <c r="NZN13" s="244"/>
      <c r="NZY13" s="259" t="s">
        <v>92</v>
      </c>
      <c r="NZZ13" s="113">
        <v>0</v>
      </c>
      <c r="OAA13" s="258"/>
      <c r="OAB13" s="244"/>
      <c r="OAC13" s="244"/>
      <c r="OAD13" s="244"/>
      <c r="OAO13" s="259" t="s">
        <v>92</v>
      </c>
      <c r="OAP13" s="113">
        <v>0</v>
      </c>
      <c r="OAQ13" s="258"/>
      <c r="OAR13" s="244"/>
      <c r="OAS13" s="244"/>
      <c r="OAT13" s="244"/>
      <c r="OBE13" s="259" t="s">
        <v>92</v>
      </c>
      <c r="OBF13" s="113">
        <v>0</v>
      </c>
      <c r="OBG13" s="258"/>
      <c r="OBH13" s="244"/>
      <c r="OBI13" s="244"/>
      <c r="OBJ13" s="244"/>
      <c r="OBU13" s="259" t="s">
        <v>92</v>
      </c>
      <c r="OBV13" s="113">
        <v>0</v>
      </c>
      <c r="OBW13" s="258"/>
      <c r="OBX13" s="244"/>
      <c r="OBY13" s="244"/>
      <c r="OBZ13" s="244"/>
      <c r="OCK13" s="259" t="s">
        <v>92</v>
      </c>
      <c r="OCL13" s="113">
        <v>0</v>
      </c>
      <c r="OCM13" s="258"/>
      <c r="OCN13" s="244"/>
      <c r="OCO13" s="244"/>
      <c r="OCP13" s="244"/>
      <c r="ODA13" s="259" t="s">
        <v>92</v>
      </c>
      <c r="ODB13" s="113">
        <v>0</v>
      </c>
      <c r="ODC13" s="258"/>
      <c r="ODD13" s="244"/>
      <c r="ODE13" s="244"/>
      <c r="ODF13" s="244"/>
      <c r="ODQ13" s="259" t="s">
        <v>92</v>
      </c>
      <c r="ODR13" s="113">
        <v>0</v>
      </c>
      <c r="ODS13" s="258"/>
      <c r="ODT13" s="244"/>
      <c r="ODU13" s="244"/>
      <c r="ODV13" s="244"/>
      <c r="OEG13" s="259" t="s">
        <v>92</v>
      </c>
      <c r="OEH13" s="113">
        <v>0</v>
      </c>
      <c r="OEI13" s="258"/>
      <c r="OEJ13" s="244"/>
      <c r="OEK13" s="244"/>
      <c r="OEL13" s="244"/>
      <c r="OEW13" s="259" t="s">
        <v>92</v>
      </c>
      <c r="OEX13" s="113">
        <v>0</v>
      </c>
      <c r="OEY13" s="258"/>
      <c r="OEZ13" s="244"/>
      <c r="OFA13" s="244"/>
      <c r="OFB13" s="244"/>
      <c r="OFM13" s="259" t="s">
        <v>92</v>
      </c>
      <c r="OFN13" s="113">
        <v>0</v>
      </c>
      <c r="OFO13" s="258"/>
      <c r="OFP13" s="244"/>
      <c r="OFQ13" s="244"/>
      <c r="OFR13" s="244"/>
      <c r="OGC13" s="259" t="s">
        <v>92</v>
      </c>
      <c r="OGD13" s="113">
        <v>0</v>
      </c>
      <c r="OGE13" s="258"/>
      <c r="OGF13" s="244"/>
      <c r="OGG13" s="244"/>
      <c r="OGH13" s="244"/>
      <c r="OGS13" s="259" t="s">
        <v>92</v>
      </c>
      <c r="OGT13" s="113">
        <v>0</v>
      </c>
      <c r="OGU13" s="258"/>
      <c r="OGV13" s="244"/>
      <c r="OGW13" s="244"/>
      <c r="OGX13" s="244"/>
      <c r="OHI13" s="259" t="s">
        <v>92</v>
      </c>
      <c r="OHJ13" s="113">
        <v>0</v>
      </c>
      <c r="OHK13" s="258"/>
      <c r="OHL13" s="244"/>
      <c r="OHM13" s="244"/>
      <c r="OHN13" s="244"/>
      <c r="OHY13" s="259" t="s">
        <v>92</v>
      </c>
      <c r="OHZ13" s="113">
        <v>0</v>
      </c>
      <c r="OIA13" s="258"/>
      <c r="OIB13" s="244"/>
      <c r="OIC13" s="244"/>
      <c r="OID13" s="244"/>
      <c r="OIO13" s="259" t="s">
        <v>92</v>
      </c>
      <c r="OIP13" s="113">
        <v>0</v>
      </c>
      <c r="OIQ13" s="258"/>
      <c r="OIR13" s="244"/>
      <c r="OIS13" s="244"/>
      <c r="OIT13" s="244"/>
      <c r="OJE13" s="259" t="s">
        <v>92</v>
      </c>
      <c r="OJF13" s="113">
        <v>0</v>
      </c>
      <c r="OJG13" s="258"/>
      <c r="OJH13" s="244"/>
      <c r="OJI13" s="244"/>
      <c r="OJJ13" s="244"/>
      <c r="OJU13" s="259" t="s">
        <v>92</v>
      </c>
      <c r="OJV13" s="113">
        <v>0</v>
      </c>
      <c r="OJW13" s="258"/>
      <c r="OJX13" s="244"/>
      <c r="OJY13" s="244"/>
      <c r="OJZ13" s="244"/>
      <c r="OKK13" s="259" t="s">
        <v>92</v>
      </c>
      <c r="OKL13" s="113">
        <v>0</v>
      </c>
      <c r="OKM13" s="258"/>
      <c r="OKN13" s="244"/>
      <c r="OKO13" s="244"/>
      <c r="OKP13" s="244"/>
      <c r="OLA13" s="259" t="s">
        <v>92</v>
      </c>
      <c r="OLB13" s="113">
        <v>0</v>
      </c>
      <c r="OLC13" s="258"/>
      <c r="OLD13" s="244"/>
      <c r="OLE13" s="244"/>
      <c r="OLF13" s="244"/>
      <c r="OLQ13" s="259" t="s">
        <v>92</v>
      </c>
      <c r="OLR13" s="113">
        <v>0</v>
      </c>
      <c r="OLS13" s="258"/>
      <c r="OLT13" s="244"/>
      <c r="OLU13" s="244"/>
      <c r="OLV13" s="244"/>
      <c r="OMG13" s="259" t="s">
        <v>92</v>
      </c>
      <c r="OMH13" s="113">
        <v>0</v>
      </c>
      <c r="OMI13" s="258"/>
      <c r="OMJ13" s="244"/>
      <c r="OMK13" s="244"/>
      <c r="OML13" s="244"/>
      <c r="OMW13" s="259" t="s">
        <v>92</v>
      </c>
      <c r="OMX13" s="113">
        <v>0</v>
      </c>
      <c r="OMY13" s="258"/>
      <c r="OMZ13" s="244"/>
      <c r="ONA13" s="244"/>
      <c r="ONB13" s="244"/>
      <c r="ONM13" s="259" t="s">
        <v>92</v>
      </c>
      <c r="ONN13" s="113">
        <v>0</v>
      </c>
      <c r="ONO13" s="258"/>
      <c r="ONP13" s="244"/>
      <c r="ONQ13" s="244"/>
      <c r="ONR13" s="244"/>
      <c r="OOC13" s="259" t="s">
        <v>92</v>
      </c>
      <c r="OOD13" s="113">
        <v>0</v>
      </c>
      <c r="OOE13" s="258"/>
      <c r="OOF13" s="244"/>
      <c r="OOG13" s="244"/>
      <c r="OOH13" s="244"/>
      <c r="OOS13" s="259" t="s">
        <v>92</v>
      </c>
      <c r="OOT13" s="113">
        <v>0</v>
      </c>
      <c r="OOU13" s="258"/>
      <c r="OOV13" s="244"/>
      <c r="OOW13" s="244"/>
      <c r="OOX13" s="244"/>
      <c r="OPI13" s="259" t="s">
        <v>92</v>
      </c>
      <c r="OPJ13" s="113">
        <v>0</v>
      </c>
      <c r="OPK13" s="258"/>
      <c r="OPL13" s="244"/>
      <c r="OPM13" s="244"/>
      <c r="OPN13" s="244"/>
      <c r="OPY13" s="259" t="s">
        <v>92</v>
      </c>
      <c r="OPZ13" s="113">
        <v>0</v>
      </c>
      <c r="OQA13" s="258"/>
      <c r="OQB13" s="244"/>
      <c r="OQC13" s="244"/>
      <c r="OQD13" s="244"/>
      <c r="OQO13" s="259" t="s">
        <v>92</v>
      </c>
      <c r="OQP13" s="113">
        <v>0</v>
      </c>
      <c r="OQQ13" s="258"/>
      <c r="OQR13" s="244"/>
      <c r="OQS13" s="244"/>
      <c r="OQT13" s="244"/>
      <c r="ORE13" s="259" t="s">
        <v>92</v>
      </c>
      <c r="ORF13" s="113">
        <v>0</v>
      </c>
      <c r="ORG13" s="258"/>
      <c r="ORH13" s="244"/>
      <c r="ORI13" s="244"/>
      <c r="ORJ13" s="244"/>
      <c r="ORU13" s="259" t="s">
        <v>92</v>
      </c>
      <c r="ORV13" s="113">
        <v>0</v>
      </c>
      <c r="ORW13" s="258"/>
      <c r="ORX13" s="244"/>
      <c r="ORY13" s="244"/>
      <c r="ORZ13" s="244"/>
      <c r="OSK13" s="259" t="s">
        <v>92</v>
      </c>
      <c r="OSL13" s="113">
        <v>0</v>
      </c>
      <c r="OSM13" s="258"/>
      <c r="OSN13" s="244"/>
      <c r="OSO13" s="244"/>
      <c r="OSP13" s="244"/>
      <c r="OTA13" s="259" t="s">
        <v>92</v>
      </c>
      <c r="OTB13" s="113">
        <v>0</v>
      </c>
      <c r="OTC13" s="258"/>
      <c r="OTD13" s="244"/>
      <c r="OTE13" s="244"/>
      <c r="OTF13" s="244"/>
      <c r="OTQ13" s="259" t="s">
        <v>92</v>
      </c>
      <c r="OTR13" s="113">
        <v>0</v>
      </c>
      <c r="OTS13" s="258"/>
      <c r="OTT13" s="244"/>
      <c r="OTU13" s="244"/>
      <c r="OTV13" s="244"/>
      <c r="OUG13" s="259" t="s">
        <v>92</v>
      </c>
      <c r="OUH13" s="113">
        <v>0</v>
      </c>
      <c r="OUI13" s="258"/>
      <c r="OUJ13" s="244"/>
      <c r="OUK13" s="244"/>
      <c r="OUL13" s="244"/>
      <c r="OUW13" s="259" t="s">
        <v>92</v>
      </c>
      <c r="OUX13" s="113">
        <v>0</v>
      </c>
      <c r="OUY13" s="258"/>
      <c r="OUZ13" s="244"/>
      <c r="OVA13" s="244"/>
      <c r="OVB13" s="244"/>
      <c r="OVM13" s="259" t="s">
        <v>92</v>
      </c>
      <c r="OVN13" s="113">
        <v>0</v>
      </c>
      <c r="OVO13" s="258"/>
      <c r="OVP13" s="244"/>
      <c r="OVQ13" s="244"/>
      <c r="OVR13" s="244"/>
      <c r="OWC13" s="259" t="s">
        <v>92</v>
      </c>
      <c r="OWD13" s="113">
        <v>0</v>
      </c>
      <c r="OWE13" s="258"/>
      <c r="OWF13" s="244"/>
      <c r="OWG13" s="244"/>
      <c r="OWH13" s="244"/>
      <c r="OWS13" s="259" t="s">
        <v>92</v>
      </c>
      <c r="OWT13" s="113">
        <v>0</v>
      </c>
      <c r="OWU13" s="258"/>
      <c r="OWV13" s="244"/>
      <c r="OWW13" s="244"/>
      <c r="OWX13" s="244"/>
      <c r="OXI13" s="259" t="s">
        <v>92</v>
      </c>
      <c r="OXJ13" s="113">
        <v>0</v>
      </c>
      <c r="OXK13" s="258"/>
      <c r="OXL13" s="244"/>
      <c r="OXM13" s="244"/>
      <c r="OXN13" s="244"/>
      <c r="OXY13" s="259" t="s">
        <v>92</v>
      </c>
      <c r="OXZ13" s="113">
        <v>0</v>
      </c>
      <c r="OYA13" s="258"/>
      <c r="OYB13" s="244"/>
      <c r="OYC13" s="244"/>
      <c r="OYD13" s="244"/>
      <c r="OYO13" s="259" t="s">
        <v>92</v>
      </c>
      <c r="OYP13" s="113">
        <v>0</v>
      </c>
      <c r="OYQ13" s="258"/>
      <c r="OYR13" s="244"/>
      <c r="OYS13" s="244"/>
      <c r="OYT13" s="244"/>
      <c r="OZE13" s="259" t="s">
        <v>92</v>
      </c>
      <c r="OZF13" s="113">
        <v>0</v>
      </c>
      <c r="OZG13" s="258"/>
      <c r="OZH13" s="244"/>
      <c r="OZI13" s="244"/>
      <c r="OZJ13" s="244"/>
      <c r="OZU13" s="259" t="s">
        <v>92</v>
      </c>
      <c r="OZV13" s="113">
        <v>0</v>
      </c>
      <c r="OZW13" s="258"/>
      <c r="OZX13" s="244"/>
      <c r="OZY13" s="244"/>
      <c r="OZZ13" s="244"/>
      <c r="PAK13" s="259" t="s">
        <v>92</v>
      </c>
      <c r="PAL13" s="113">
        <v>0</v>
      </c>
      <c r="PAM13" s="258"/>
      <c r="PAN13" s="244"/>
      <c r="PAO13" s="244"/>
      <c r="PAP13" s="244"/>
      <c r="PBA13" s="259" t="s">
        <v>92</v>
      </c>
      <c r="PBB13" s="113">
        <v>0</v>
      </c>
      <c r="PBC13" s="258"/>
      <c r="PBD13" s="244"/>
      <c r="PBE13" s="244"/>
      <c r="PBF13" s="244"/>
      <c r="PBQ13" s="259" t="s">
        <v>92</v>
      </c>
      <c r="PBR13" s="113">
        <v>0</v>
      </c>
      <c r="PBS13" s="258"/>
      <c r="PBT13" s="244"/>
      <c r="PBU13" s="244"/>
      <c r="PBV13" s="244"/>
      <c r="PCG13" s="259" t="s">
        <v>92</v>
      </c>
      <c r="PCH13" s="113">
        <v>0</v>
      </c>
      <c r="PCI13" s="258"/>
      <c r="PCJ13" s="244"/>
      <c r="PCK13" s="244"/>
      <c r="PCL13" s="244"/>
      <c r="PCW13" s="259" t="s">
        <v>92</v>
      </c>
      <c r="PCX13" s="113">
        <v>0</v>
      </c>
      <c r="PCY13" s="258"/>
      <c r="PCZ13" s="244"/>
      <c r="PDA13" s="244"/>
      <c r="PDB13" s="244"/>
      <c r="PDM13" s="259" t="s">
        <v>92</v>
      </c>
      <c r="PDN13" s="113">
        <v>0</v>
      </c>
      <c r="PDO13" s="258"/>
      <c r="PDP13" s="244"/>
      <c r="PDQ13" s="244"/>
      <c r="PDR13" s="244"/>
      <c r="PEC13" s="259" t="s">
        <v>92</v>
      </c>
      <c r="PED13" s="113">
        <v>0</v>
      </c>
      <c r="PEE13" s="258"/>
      <c r="PEF13" s="244"/>
      <c r="PEG13" s="244"/>
      <c r="PEH13" s="244"/>
      <c r="PES13" s="259" t="s">
        <v>92</v>
      </c>
      <c r="PET13" s="113">
        <v>0</v>
      </c>
      <c r="PEU13" s="258"/>
      <c r="PEV13" s="244"/>
      <c r="PEW13" s="244"/>
      <c r="PEX13" s="244"/>
      <c r="PFI13" s="259" t="s">
        <v>92</v>
      </c>
      <c r="PFJ13" s="113">
        <v>0</v>
      </c>
      <c r="PFK13" s="258"/>
      <c r="PFL13" s="244"/>
      <c r="PFM13" s="244"/>
      <c r="PFN13" s="244"/>
      <c r="PFY13" s="259" t="s">
        <v>92</v>
      </c>
      <c r="PFZ13" s="113">
        <v>0</v>
      </c>
      <c r="PGA13" s="258"/>
      <c r="PGB13" s="244"/>
      <c r="PGC13" s="244"/>
      <c r="PGD13" s="244"/>
      <c r="PGO13" s="259" t="s">
        <v>92</v>
      </c>
      <c r="PGP13" s="113">
        <v>0</v>
      </c>
      <c r="PGQ13" s="258"/>
      <c r="PGR13" s="244"/>
      <c r="PGS13" s="244"/>
      <c r="PGT13" s="244"/>
      <c r="PHE13" s="259" t="s">
        <v>92</v>
      </c>
      <c r="PHF13" s="113">
        <v>0</v>
      </c>
      <c r="PHG13" s="258"/>
      <c r="PHH13" s="244"/>
      <c r="PHI13" s="244"/>
      <c r="PHJ13" s="244"/>
      <c r="PHU13" s="259" t="s">
        <v>92</v>
      </c>
      <c r="PHV13" s="113">
        <v>0</v>
      </c>
      <c r="PHW13" s="258"/>
      <c r="PHX13" s="244"/>
      <c r="PHY13" s="244"/>
      <c r="PHZ13" s="244"/>
      <c r="PIK13" s="259" t="s">
        <v>92</v>
      </c>
      <c r="PIL13" s="113">
        <v>0</v>
      </c>
      <c r="PIM13" s="258"/>
      <c r="PIN13" s="244"/>
      <c r="PIO13" s="244"/>
      <c r="PIP13" s="244"/>
      <c r="PJA13" s="259" t="s">
        <v>92</v>
      </c>
      <c r="PJB13" s="113">
        <v>0</v>
      </c>
      <c r="PJC13" s="258"/>
      <c r="PJD13" s="244"/>
      <c r="PJE13" s="244"/>
      <c r="PJF13" s="244"/>
      <c r="PJQ13" s="259" t="s">
        <v>92</v>
      </c>
      <c r="PJR13" s="113">
        <v>0</v>
      </c>
      <c r="PJS13" s="258"/>
      <c r="PJT13" s="244"/>
      <c r="PJU13" s="244"/>
      <c r="PJV13" s="244"/>
      <c r="PKG13" s="259" t="s">
        <v>92</v>
      </c>
      <c r="PKH13" s="113">
        <v>0</v>
      </c>
      <c r="PKI13" s="258"/>
      <c r="PKJ13" s="244"/>
      <c r="PKK13" s="244"/>
      <c r="PKL13" s="244"/>
      <c r="PKW13" s="259" t="s">
        <v>92</v>
      </c>
      <c r="PKX13" s="113">
        <v>0</v>
      </c>
      <c r="PKY13" s="258"/>
      <c r="PKZ13" s="244"/>
      <c r="PLA13" s="244"/>
      <c r="PLB13" s="244"/>
      <c r="PLM13" s="259" t="s">
        <v>92</v>
      </c>
      <c r="PLN13" s="113">
        <v>0</v>
      </c>
      <c r="PLO13" s="258"/>
      <c r="PLP13" s="244"/>
      <c r="PLQ13" s="244"/>
      <c r="PLR13" s="244"/>
      <c r="PMC13" s="259" t="s">
        <v>92</v>
      </c>
      <c r="PMD13" s="113">
        <v>0</v>
      </c>
      <c r="PME13" s="258"/>
      <c r="PMF13" s="244"/>
      <c r="PMG13" s="244"/>
      <c r="PMH13" s="244"/>
      <c r="PMS13" s="259" t="s">
        <v>92</v>
      </c>
      <c r="PMT13" s="113">
        <v>0</v>
      </c>
      <c r="PMU13" s="258"/>
      <c r="PMV13" s="244"/>
      <c r="PMW13" s="244"/>
      <c r="PMX13" s="244"/>
      <c r="PNI13" s="259" t="s">
        <v>92</v>
      </c>
      <c r="PNJ13" s="113">
        <v>0</v>
      </c>
      <c r="PNK13" s="258"/>
      <c r="PNL13" s="244"/>
      <c r="PNM13" s="244"/>
      <c r="PNN13" s="244"/>
      <c r="PNY13" s="259" t="s">
        <v>92</v>
      </c>
      <c r="PNZ13" s="113">
        <v>0</v>
      </c>
      <c r="POA13" s="258"/>
      <c r="POB13" s="244"/>
      <c r="POC13" s="244"/>
      <c r="POD13" s="244"/>
      <c r="POO13" s="259" t="s">
        <v>92</v>
      </c>
      <c r="POP13" s="113">
        <v>0</v>
      </c>
      <c r="POQ13" s="258"/>
      <c r="POR13" s="244"/>
      <c r="POS13" s="244"/>
      <c r="POT13" s="244"/>
      <c r="PPE13" s="259" t="s">
        <v>92</v>
      </c>
      <c r="PPF13" s="113">
        <v>0</v>
      </c>
      <c r="PPG13" s="258"/>
      <c r="PPH13" s="244"/>
      <c r="PPI13" s="244"/>
      <c r="PPJ13" s="244"/>
      <c r="PPU13" s="259" t="s">
        <v>92</v>
      </c>
      <c r="PPV13" s="113">
        <v>0</v>
      </c>
      <c r="PPW13" s="258"/>
      <c r="PPX13" s="244"/>
      <c r="PPY13" s="244"/>
      <c r="PPZ13" s="244"/>
      <c r="PQK13" s="259" t="s">
        <v>92</v>
      </c>
      <c r="PQL13" s="113">
        <v>0</v>
      </c>
      <c r="PQM13" s="258"/>
      <c r="PQN13" s="244"/>
      <c r="PQO13" s="244"/>
      <c r="PQP13" s="244"/>
      <c r="PRA13" s="259" t="s">
        <v>92</v>
      </c>
      <c r="PRB13" s="113">
        <v>0</v>
      </c>
      <c r="PRC13" s="258"/>
      <c r="PRD13" s="244"/>
      <c r="PRE13" s="244"/>
      <c r="PRF13" s="244"/>
      <c r="PRQ13" s="259" t="s">
        <v>92</v>
      </c>
      <c r="PRR13" s="113">
        <v>0</v>
      </c>
      <c r="PRS13" s="258"/>
      <c r="PRT13" s="244"/>
      <c r="PRU13" s="244"/>
      <c r="PRV13" s="244"/>
      <c r="PSG13" s="259" t="s">
        <v>92</v>
      </c>
      <c r="PSH13" s="113">
        <v>0</v>
      </c>
      <c r="PSI13" s="258"/>
      <c r="PSJ13" s="244"/>
      <c r="PSK13" s="244"/>
      <c r="PSL13" s="244"/>
      <c r="PSW13" s="259" t="s">
        <v>92</v>
      </c>
      <c r="PSX13" s="113">
        <v>0</v>
      </c>
      <c r="PSY13" s="258"/>
      <c r="PSZ13" s="244"/>
      <c r="PTA13" s="244"/>
      <c r="PTB13" s="244"/>
      <c r="PTM13" s="259" t="s">
        <v>92</v>
      </c>
      <c r="PTN13" s="113">
        <v>0</v>
      </c>
      <c r="PTO13" s="258"/>
      <c r="PTP13" s="244"/>
      <c r="PTQ13" s="244"/>
      <c r="PTR13" s="244"/>
      <c r="PUC13" s="259" t="s">
        <v>92</v>
      </c>
      <c r="PUD13" s="113">
        <v>0</v>
      </c>
      <c r="PUE13" s="258"/>
      <c r="PUF13" s="244"/>
      <c r="PUG13" s="244"/>
      <c r="PUH13" s="244"/>
      <c r="PUS13" s="259" t="s">
        <v>92</v>
      </c>
      <c r="PUT13" s="113">
        <v>0</v>
      </c>
      <c r="PUU13" s="258"/>
      <c r="PUV13" s="244"/>
      <c r="PUW13" s="244"/>
      <c r="PUX13" s="244"/>
      <c r="PVI13" s="259" t="s">
        <v>92</v>
      </c>
      <c r="PVJ13" s="113">
        <v>0</v>
      </c>
      <c r="PVK13" s="258"/>
      <c r="PVL13" s="244"/>
      <c r="PVM13" s="244"/>
      <c r="PVN13" s="244"/>
      <c r="PVY13" s="259" t="s">
        <v>92</v>
      </c>
      <c r="PVZ13" s="113">
        <v>0</v>
      </c>
      <c r="PWA13" s="258"/>
      <c r="PWB13" s="244"/>
      <c r="PWC13" s="244"/>
      <c r="PWD13" s="244"/>
      <c r="PWO13" s="259" t="s">
        <v>92</v>
      </c>
      <c r="PWP13" s="113">
        <v>0</v>
      </c>
      <c r="PWQ13" s="258"/>
      <c r="PWR13" s="244"/>
      <c r="PWS13" s="244"/>
      <c r="PWT13" s="244"/>
      <c r="PXE13" s="259" t="s">
        <v>92</v>
      </c>
      <c r="PXF13" s="113">
        <v>0</v>
      </c>
      <c r="PXG13" s="258"/>
      <c r="PXH13" s="244"/>
      <c r="PXI13" s="244"/>
      <c r="PXJ13" s="244"/>
      <c r="PXU13" s="259" t="s">
        <v>92</v>
      </c>
      <c r="PXV13" s="113">
        <v>0</v>
      </c>
      <c r="PXW13" s="258"/>
      <c r="PXX13" s="244"/>
      <c r="PXY13" s="244"/>
      <c r="PXZ13" s="244"/>
      <c r="PYK13" s="259" t="s">
        <v>92</v>
      </c>
      <c r="PYL13" s="113">
        <v>0</v>
      </c>
      <c r="PYM13" s="258"/>
      <c r="PYN13" s="244"/>
      <c r="PYO13" s="244"/>
      <c r="PYP13" s="244"/>
      <c r="PZA13" s="259" t="s">
        <v>92</v>
      </c>
      <c r="PZB13" s="113">
        <v>0</v>
      </c>
      <c r="PZC13" s="258"/>
      <c r="PZD13" s="244"/>
      <c r="PZE13" s="244"/>
      <c r="PZF13" s="244"/>
      <c r="PZQ13" s="259" t="s">
        <v>92</v>
      </c>
      <c r="PZR13" s="113">
        <v>0</v>
      </c>
      <c r="PZS13" s="258"/>
      <c r="PZT13" s="244"/>
      <c r="PZU13" s="244"/>
      <c r="PZV13" s="244"/>
      <c r="QAG13" s="259" t="s">
        <v>92</v>
      </c>
      <c r="QAH13" s="113">
        <v>0</v>
      </c>
      <c r="QAI13" s="258"/>
      <c r="QAJ13" s="244"/>
      <c r="QAK13" s="244"/>
      <c r="QAL13" s="244"/>
      <c r="QAW13" s="259" t="s">
        <v>92</v>
      </c>
      <c r="QAX13" s="113">
        <v>0</v>
      </c>
      <c r="QAY13" s="258"/>
      <c r="QAZ13" s="244"/>
      <c r="QBA13" s="244"/>
      <c r="QBB13" s="244"/>
      <c r="QBM13" s="259" t="s">
        <v>92</v>
      </c>
      <c r="QBN13" s="113">
        <v>0</v>
      </c>
      <c r="QBO13" s="258"/>
      <c r="QBP13" s="244"/>
      <c r="QBQ13" s="244"/>
      <c r="QBR13" s="244"/>
      <c r="QCC13" s="259" t="s">
        <v>92</v>
      </c>
      <c r="QCD13" s="113">
        <v>0</v>
      </c>
      <c r="QCE13" s="258"/>
      <c r="QCF13" s="244"/>
      <c r="QCG13" s="244"/>
      <c r="QCH13" s="244"/>
      <c r="QCS13" s="259" t="s">
        <v>92</v>
      </c>
      <c r="QCT13" s="113">
        <v>0</v>
      </c>
      <c r="QCU13" s="258"/>
      <c r="QCV13" s="244"/>
      <c r="QCW13" s="244"/>
      <c r="QCX13" s="244"/>
      <c r="QDI13" s="259" t="s">
        <v>92</v>
      </c>
      <c r="QDJ13" s="113">
        <v>0</v>
      </c>
      <c r="QDK13" s="258"/>
      <c r="QDL13" s="244"/>
      <c r="QDM13" s="244"/>
      <c r="QDN13" s="244"/>
      <c r="QDY13" s="259" t="s">
        <v>92</v>
      </c>
      <c r="QDZ13" s="113">
        <v>0</v>
      </c>
      <c r="QEA13" s="258"/>
      <c r="QEB13" s="244"/>
      <c r="QEC13" s="244"/>
      <c r="QED13" s="244"/>
      <c r="QEO13" s="259" t="s">
        <v>92</v>
      </c>
      <c r="QEP13" s="113">
        <v>0</v>
      </c>
      <c r="QEQ13" s="258"/>
      <c r="QER13" s="244"/>
      <c r="QES13" s="244"/>
      <c r="QET13" s="244"/>
      <c r="QFE13" s="259" t="s">
        <v>92</v>
      </c>
      <c r="QFF13" s="113">
        <v>0</v>
      </c>
      <c r="QFG13" s="258"/>
      <c r="QFH13" s="244"/>
      <c r="QFI13" s="244"/>
      <c r="QFJ13" s="244"/>
      <c r="QFU13" s="259" t="s">
        <v>92</v>
      </c>
      <c r="QFV13" s="113">
        <v>0</v>
      </c>
      <c r="QFW13" s="258"/>
      <c r="QFX13" s="244"/>
      <c r="QFY13" s="244"/>
      <c r="QFZ13" s="244"/>
      <c r="QGK13" s="259" t="s">
        <v>92</v>
      </c>
      <c r="QGL13" s="113">
        <v>0</v>
      </c>
      <c r="QGM13" s="258"/>
      <c r="QGN13" s="244"/>
      <c r="QGO13" s="244"/>
      <c r="QGP13" s="244"/>
      <c r="QHA13" s="259" t="s">
        <v>92</v>
      </c>
      <c r="QHB13" s="113">
        <v>0</v>
      </c>
      <c r="QHC13" s="258"/>
      <c r="QHD13" s="244"/>
      <c r="QHE13" s="244"/>
      <c r="QHF13" s="244"/>
      <c r="QHQ13" s="259" t="s">
        <v>92</v>
      </c>
      <c r="QHR13" s="113">
        <v>0</v>
      </c>
      <c r="QHS13" s="258"/>
      <c r="QHT13" s="244"/>
      <c r="QHU13" s="244"/>
      <c r="QHV13" s="244"/>
      <c r="QIG13" s="259" t="s">
        <v>92</v>
      </c>
      <c r="QIH13" s="113">
        <v>0</v>
      </c>
      <c r="QII13" s="258"/>
      <c r="QIJ13" s="244"/>
      <c r="QIK13" s="244"/>
      <c r="QIL13" s="244"/>
      <c r="QIW13" s="259" t="s">
        <v>92</v>
      </c>
      <c r="QIX13" s="113">
        <v>0</v>
      </c>
      <c r="QIY13" s="258"/>
      <c r="QIZ13" s="244"/>
      <c r="QJA13" s="244"/>
      <c r="QJB13" s="244"/>
      <c r="QJM13" s="259" t="s">
        <v>92</v>
      </c>
      <c r="QJN13" s="113">
        <v>0</v>
      </c>
      <c r="QJO13" s="258"/>
      <c r="QJP13" s="244"/>
      <c r="QJQ13" s="244"/>
      <c r="QJR13" s="244"/>
      <c r="QKC13" s="259" t="s">
        <v>92</v>
      </c>
      <c r="QKD13" s="113">
        <v>0</v>
      </c>
      <c r="QKE13" s="258"/>
      <c r="QKF13" s="244"/>
      <c r="QKG13" s="244"/>
      <c r="QKH13" s="244"/>
      <c r="QKS13" s="259" t="s">
        <v>92</v>
      </c>
      <c r="QKT13" s="113">
        <v>0</v>
      </c>
      <c r="QKU13" s="258"/>
      <c r="QKV13" s="244"/>
      <c r="QKW13" s="244"/>
      <c r="QKX13" s="244"/>
      <c r="QLI13" s="259" t="s">
        <v>92</v>
      </c>
      <c r="QLJ13" s="113">
        <v>0</v>
      </c>
      <c r="QLK13" s="258"/>
      <c r="QLL13" s="244"/>
      <c r="QLM13" s="244"/>
      <c r="QLN13" s="244"/>
      <c r="QLY13" s="259" t="s">
        <v>92</v>
      </c>
      <c r="QLZ13" s="113">
        <v>0</v>
      </c>
      <c r="QMA13" s="258"/>
      <c r="QMB13" s="244"/>
      <c r="QMC13" s="244"/>
      <c r="QMD13" s="244"/>
      <c r="QMO13" s="259" t="s">
        <v>92</v>
      </c>
      <c r="QMP13" s="113">
        <v>0</v>
      </c>
      <c r="QMQ13" s="258"/>
      <c r="QMR13" s="244"/>
      <c r="QMS13" s="244"/>
      <c r="QMT13" s="244"/>
      <c r="QNE13" s="259" t="s">
        <v>92</v>
      </c>
      <c r="QNF13" s="113">
        <v>0</v>
      </c>
      <c r="QNG13" s="258"/>
      <c r="QNH13" s="244"/>
      <c r="QNI13" s="244"/>
      <c r="QNJ13" s="244"/>
      <c r="QNU13" s="259" t="s">
        <v>92</v>
      </c>
      <c r="QNV13" s="113">
        <v>0</v>
      </c>
      <c r="QNW13" s="258"/>
      <c r="QNX13" s="244"/>
      <c r="QNY13" s="244"/>
      <c r="QNZ13" s="244"/>
      <c r="QOK13" s="259" t="s">
        <v>92</v>
      </c>
      <c r="QOL13" s="113">
        <v>0</v>
      </c>
      <c r="QOM13" s="258"/>
      <c r="QON13" s="244"/>
      <c r="QOO13" s="244"/>
      <c r="QOP13" s="244"/>
      <c r="QPA13" s="259" t="s">
        <v>92</v>
      </c>
      <c r="QPB13" s="113">
        <v>0</v>
      </c>
      <c r="QPC13" s="258"/>
      <c r="QPD13" s="244"/>
      <c r="QPE13" s="244"/>
      <c r="QPF13" s="244"/>
      <c r="QPQ13" s="259" t="s">
        <v>92</v>
      </c>
      <c r="QPR13" s="113">
        <v>0</v>
      </c>
      <c r="QPS13" s="258"/>
      <c r="QPT13" s="244"/>
      <c r="QPU13" s="244"/>
      <c r="QPV13" s="244"/>
      <c r="QQG13" s="259" t="s">
        <v>92</v>
      </c>
      <c r="QQH13" s="113">
        <v>0</v>
      </c>
      <c r="QQI13" s="258"/>
      <c r="QQJ13" s="244"/>
      <c r="QQK13" s="244"/>
      <c r="QQL13" s="244"/>
      <c r="QQW13" s="259" t="s">
        <v>92</v>
      </c>
      <c r="QQX13" s="113">
        <v>0</v>
      </c>
      <c r="QQY13" s="258"/>
      <c r="QQZ13" s="244"/>
      <c r="QRA13" s="244"/>
      <c r="QRB13" s="244"/>
      <c r="QRM13" s="259" t="s">
        <v>92</v>
      </c>
      <c r="QRN13" s="113">
        <v>0</v>
      </c>
      <c r="QRO13" s="258"/>
      <c r="QRP13" s="244"/>
      <c r="QRQ13" s="244"/>
      <c r="QRR13" s="244"/>
      <c r="QSC13" s="259" t="s">
        <v>92</v>
      </c>
      <c r="QSD13" s="113">
        <v>0</v>
      </c>
      <c r="QSE13" s="258"/>
      <c r="QSF13" s="244"/>
      <c r="QSG13" s="244"/>
      <c r="QSH13" s="244"/>
      <c r="QSS13" s="259" t="s">
        <v>92</v>
      </c>
      <c r="QST13" s="113">
        <v>0</v>
      </c>
      <c r="QSU13" s="258"/>
      <c r="QSV13" s="244"/>
      <c r="QSW13" s="244"/>
      <c r="QSX13" s="244"/>
      <c r="QTI13" s="259" t="s">
        <v>92</v>
      </c>
      <c r="QTJ13" s="113">
        <v>0</v>
      </c>
      <c r="QTK13" s="258"/>
      <c r="QTL13" s="244"/>
      <c r="QTM13" s="244"/>
      <c r="QTN13" s="244"/>
      <c r="QTY13" s="259" t="s">
        <v>92</v>
      </c>
      <c r="QTZ13" s="113">
        <v>0</v>
      </c>
      <c r="QUA13" s="258"/>
      <c r="QUB13" s="244"/>
      <c r="QUC13" s="244"/>
      <c r="QUD13" s="244"/>
      <c r="QUO13" s="259" t="s">
        <v>92</v>
      </c>
      <c r="QUP13" s="113">
        <v>0</v>
      </c>
      <c r="QUQ13" s="258"/>
      <c r="QUR13" s="244"/>
      <c r="QUS13" s="244"/>
      <c r="QUT13" s="244"/>
      <c r="QVE13" s="259" t="s">
        <v>92</v>
      </c>
      <c r="QVF13" s="113">
        <v>0</v>
      </c>
      <c r="QVG13" s="258"/>
      <c r="QVH13" s="244"/>
      <c r="QVI13" s="244"/>
      <c r="QVJ13" s="244"/>
      <c r="QVU13" s="259" t="s">
        <v>92</v>
      </c>
      <c r="QVV13" s="113">
        <v>0</v>
      </c>
      <c r="QVW13" s="258"/>
      <c r="QVX13" s="244"/>
      <c r="QVY13" s="244"/>
      <c r="QVZ13" s="244"/>
      <c r="QWK13" s="259" t="s">
        <v>92</v>
      </c>
      <c r="QWL13" s="113">
        <v>0</v>
      </c>
      <c r="QWM13" s="258"/>
      <c r="QWN13" s="244"/>
      <c r="QWO13" s="244"/>
      <c r="QWP13" s="244"/>
      <c r="QXA13" s="259" t="s">
        <v>92</v>
      </c>
      <c r="QXB13" s="113">
        <v>0</v>
      </c>
      <c r="QXC13" s="258"/>
      <c r="QXD13" s="244"/>
      <c r="QXE13" s="244"/>
      <c r="QXF13" s="244"/>
      <c r="QXQ13" s="259" t="s">
        <v>92</v>
      </c>
      <c r="QXR13" s="113">
        <v>0</v>
      </c>
      <c r="QXS13" s="258"/>
      <c r="QXT13" s="244"/>
      <c r="QXU13" s="244"/>
      <c r="QXV13" s="244"/>
      <c r="QYG13" s="259" t="s">
        <v>92</v>
      </c>
      <c r="QYH13" s="113">
        <v>0</v>
      </c>
      <c r="QYI13" s="258"/>
      <c r="QYJ13" s="244"/>
      <c r="QYK13" s="244"/>
      <c r="QYL13" s="244"/>
      <c r="QYW13" s="259" t="s">
        <v>92</v>
      </c>
      <c r="QYX13" s="113">
        <v>0</v>
      </c>
      <c r="QYY13" s="258"/>
      <c r="QYZ13" s="244"/>
      <c r="QZA13" s="244"/>
      <c r="QZB13" s="244"/>
      <c r="QZM13" s="259" t="s">
        <v>92</v>
      </c>
      <c r="QZN13" s="113">
        <v>0</v>
      </c>
      <c r="QZO13" s="258"/>
      <c r="QZP13" s="244"/>
      <c r="QZQ13" s="244"/>
      <c r="QZR13" s="244"/>
      <c r="RAC13" s="259" t="s">
        <v>92</v>
      </c>
      <c r="RAD13" s="113">
        <v>0</v>
      </c>
      <c r="RAE13" s="258"/>
      <c r="RAF13" s="244"/>
      <c r="RAG13" s="244"/>
      <c r="RAH13" s="244"/>
      <c r="RAS13" s="259" t="s">
        <v>92</v>
      </c>
      <c r="RAT13" s="113">
        <v>0</v>
      </c>
      <c r="RAU13" s="258"/>
      <c r="RAV13" s="244"/>
      <c r="RAW13" s="244"/>
      <c r="RAX13" s="244"/>
      <c r="RBI13" s="259" t="s">
        <v>92</v>
      </c>
      <c r="RBJ13" s="113">
        <v>0</v>
      </c>
      <c r="RBK13" s="258"/>
      <c r="RBL13" s="244"/>
      <c r="RBM13" s="244"/>
      <c r="RBN13" s="244"/>
      <c r="RBY13" s="259" t="s">
        <v>92</v>
      </c>
      <c r="RBZ13" s="113">
        <v>0</v>
      </c>
      <c r="RCA13" s="258"/>
      <c r="RCB13" s="244"/>
      <c r="RCC13" s="244"/>
      <c r="RCD13" s="244"/>
      <c r="RCO13" s="259" t="s">
        <v>92</v>
      </c>
      <c r="RCP13" s="113">
        <v>0</v>
      </c>
      <c r="RCQ13" s="258"/>
      <c r="RCR13" s="244"/>
      <c r="RCS13" s="244"/>
      <c r="RCT13" s="244"/>
      <c r="RDE13" s="259" t="s">
        <v>92</v>
      </c>
      <c r="RDF13" s="113">
        <v>0</v>
      </c>
      <c r="RDG13" s="258"/>
      <c r="RDH13" s="244"/>
      <c r="RDI13" s="244"/>
      <c r="RDJ13" s="244"/>
      <c r="RDU13" s="259" t="s">
        <v>92</v>
      </c>
      <c r="RDV13" s="113">
        <v>0</v>
      </c>
      <c r="RDW13" s="258"/>
      <c r="RDX13" s="244"/>
      <c r="RDY13" s="244"/>
      <c r="RDZ13" s="244"/>
      <c r="REK13" s="259" t="s">
        <v>92</v>
      </c>
      <c r="REL13" s="113">
        <v>0</v>
      </c>
      <c r="REM13" s="258"/>
      <c r="REN13" s="244"/>
      <c r="REO13" s="244"/>
      <c r="REP13" s="244"/>
      <c r="RFA13" s="259" t="s">
        <v>92</v>
      </c>
      <c r="RFB13" s="113">
        <v>0</v>
      </c>
      <c r="RFC13" s="258"/>
      <c r="RFD13" s="244"/>
      <c r="RFE13" s="244"/>
      <c r="RFF13" s="244"/>
      <c r="RFQ13" s="259" t="s">
        <v>92</v>
      </c>
      <c r="RFR13" s="113">
        <v>0</v>
      </c>
      <c r="RFS13" s="258"/>
      <c r="RFT13" s="244"/>
      <c r="RFU13" s="244"/>
      <c r="RFV13" s="244"/>
      <c r="RGG13" s="259" t="s">
        <v>92</v>
      </c>
      <c r="RGH13" s="113">
        <v>0</v>
      </c>
      <c r="RGI13" s="258"/>
      <c r="RGJ13" s="244"/>
      <c r="RGK13" s="244"/>
      <c r="RGL13" s="244"/>
      <c r="RGW13" s="259" t="s">
        <v>92</v>
      </c>
      <c r="RGX13" s="113">
        <v>0</v>
      </c>
      <c r="RGY13" s="258"/>
      <c r="RGZ13" s="244"/>
      <c r="RHA13" s="244"/>
      <c r="RHB13" s="244"/>
      <c r="RHM13" s="259" t="s">
        <v>92</v>
      </c>
      <c r="RHN13" s="113">
        <v>0</v>
      </c>
      <c r="RHO13" s="258"/>
      <c r="RHP13" s="244"/>
      <c r="RHQ13" s="244"/>
      <c r="RHR13" s="244"/>
      <c r="RIC13" s="259" t="s">
        <v>92</v>
      </c>
      <c r="RID13" s="113">
        <v>0</v>
      </c>
      <c r="RIE13" s="258"/>
      <c r="RIF13" s="244"/>
      <c r="RIG13" s="244"/>
      <c r="RIH13" s="244"/>
      <c r="RIS13" s="259" t="s">
        <v>92</v>
      </c>
      <c r="RIT13" s="113">
        <v>0</v>
      </c>
      <c r="RIU13" s="258"/>
      <c r="RIV13" s="244"/>
      <c r="RIW13" s="244"/>
      <c r="RIX13" s="244"/>
      <c r="RJI13" s="259" t="s">
        <v>92</v>
      </c>
      <c r="RJJ13" s="113">
        <v>0</v>
      </c>
      <c r="RJK13" s="258"/>
      <c r="RJL13" s="244"/>
      <c r="RJM13" s="244"/>
      <c r="RJN13" s="244"/>
      <c r="RJY13" s="259" t="s">
        <v>92</v>
      </c>
      <c r="RJZ13" s="113">
        <v>0</v>
      </c>
      <c r="RKA13" s="258"/>
      <c r="RKB13" s="244"/>
      <c r="RKC13" s="244"/>
      <c r="RKD13" s="244"/>
      <c r="RKO13" s="259" t="s">
        <v>92</v>
      </c>
      <c r="RKP13" s="113">
        <v>0</v>
      </c>
      <c r="RKQ13" s="258"/>
      <c r="RKR13" s="244"/>
      <c r="RKS13" s="244"/>
      <c r="RKT13" s="244"/>
      <c r="RLE13" s="259" t="s">
        <v>92</v>
      </c>
      <c r="RLF13" s="113">
        <v>0</v>
      </c>
      <c r="RLG13" s="258"/>
      <c r="RLH13" s="244"/>
      <c r="RLI13" s="244"/>
      <c r="RLJ13" s="244"/>
      <c r="RLU13" s="259" t="s">
        <v>92</v>
      </c>
      <c r="RLV13" s="113">
        <v>0</v>
      </c>
      <c r="RLW13" s="258"/>
      <c r="RLX13" s="244"/>
      <c r="RLY13" s="244"/>
      <c r="RLZ13" s="244"/>
      <c r="RMK13" s="259" t="s">
        <v>92</v>
      </c>
      <c r="RML13" s="113">
        <v>0</v>
      </c>
      <c r="RMM13" s="258"/>
      <c r="RMN13" s="244"/>
      <c r="RMO13" s="244"/>
      <c r="RMP13" s="244"/>
      <c r="RNA13" s="259" t="s">
        <v>92</v>
      </c>
      <c r="RNB13" s="113">
        <v>0</v>
      </c>
      <c r="RNC13" s="258"/>
      <c r="RND13" s="244"/>
      <c r="RNE13" s="244"/>
      <c r="RNF13" s="244"/>
      <c r="RNQ13" s="259" t="s">
        <v>92</v>
      </c>
      <c r="RNR13" s="113">
        <v>0</v>
      </c>
      <c r="RNS13" s="258"/>
      <c r="RNT13" s="244"/>
      <c r="RNU13" s="244"/>
      <c r="RNV13" s="244"/>
      <c r="ROG13" s="259" t="s">
        <v>92</v>
      </c>
      <c r="ROH13" s="113">
        <v>0</v>
      </c>
      <c r="ROI13" s="258"/>
      <c r="ROJ13" s="244"/>
      <c r="ROK13" s="244"/>
      <c r="ROL13" s="244"/>
      <c r="ROW13" s="259" t="s">
        <v>92</v>
      </c>
      <c r="ROX13" s="113">
        <v>0</v>
      </c>
      <c r="ROY13" s="258"/>
      <c r="ROZ13" s="244"/>
      <c r="RPA13" s="244"/>
      <c r="RPB13" s="244"/>
      <c r="RPM13" s="259" t="s">
        <v>92</v>
      </c>
      <c r="RPN13" s="113">
        <v>0</v>
      </c>
      <c r="RPO13" s="258"/>
      <c r="RPP13" s="244"/>
      <c r="RPQ13" s="244"/>
      <c r="RPR13" s="244"/>
      <c r="RQC13" s="259" t="s">
        <v>92</v>
      </c>
      <c r="RQD13" s="113">
        <v>0</v>
      </c>
      <c r="RQE13" s="258"/>
      <c r="RQF13" s="244"/>
      <c r="RQG13" s="244"/>
      <c r="RQH13" s="244"/>
      <c r="RQS13" s="259" t="s">
        <v>92</v>
      </c>
      <c r="RQT13" s="113">
        <v>0</v>
      </c>
      <c r="RQU13" s="258"/>
      <c r="RQV13" s="244"/>
      <c r="RQW13" s="244"/>
      <c r="RQX13" s="244"/>
      <c r="RRI13" s="259" t="s">
        <v>92</v>
      </c>
      <c r="RRJ13" s="113">
        <v>0</v>
      </c>
      <c r="RRK13" s="258"/>
      <c r="RRL13" s="244"/>
      <c r="RRM13" s="244"/>
      <c r="RRN13" s="244"/>
      <c r="RRY13" s="259" t="s">
        <v>92</v>
      </c>
      <c r="RRZ13" s="113">
        <v>0</v>
      </c>
      <c r="RSA13" s="258"/>
      <c r="RSB13" s="244"/>
      <c r="RSC13" s="244"/>
      <c r="RSD13" s="244"/>
      <c r="RSO13" s="259" t="s">
        <v>92</v>
      </c>
      <c r="RSP13" s="113">
        <v>0</v>
      </c>
      <c r="RSQ13" s="258"/>
      <c r="RSR13" s="244"/>
      <c r="RSS13" s="244"/>
      <c r="RST13" s="244"/>
      <c r="RTE13" s="259" t="s">
        <v>92</v>
      </c>
      <c r="RTF13" s="113">
        <v>0</v>
      </c>
      <c r="RTG13" s="258"/>
      <c r="RTH13" s="244"/>
      <c r="RTI13" s="244"/>
      <c r="RTJ13" s="244"/>
      <c r="RTU13" s="259" t="s">
        <v>92</v>
      </c>
      <c r="RTV13" s="113">
        <v>0</v>
      </c>
      <c r="RTW13" s="258"/>
      <c r="RTX13" s="244"/>
      <c r="RTY13" s="244"/>
      <c r="RTZ13" s="244"/>
      <c r="RUK13" s="259" t="s">
        <v>92</v>
      </c>
      <c r="RUL13" s="113">
        <v>0</v>
      </c>
      <c r="RUM13" s="258"/>
      <c r="RUN13" s="244"/>
      <c r="RUO13" s="244"/>
      <c r="RUP13" s="244"/>
      <c r="RVA13" s="259" t="s">
        <v>92</v>
      </c>
      <c r="RVB13" s="113">
        <v>0</v>
      </c>
      <c r="RVC13" s="258"/>
      <c r="RVD13" s="244"/>
      <c r="RVE13" s="244"/>
      <c r="RVF13" s="244"/>
      <c r="RVQ13" s="259" t="s">
        <v>92</v>
      </c>
      <c r="RVR13" s="113">
        <v>0</v>
      </c>
      <c r="RVS13" s="258"/>
      <c r="RVT13" s="244"/>
      <c r="RVU13" s="244"/>
      <c r="RVV13" s="244"/>
      <c r="RWG13" s="259" t="s">
        <v>92</v>
      </c>
      <c r="RWH13" s="113">
        <v>0</v>
      </c>
      <c r="RWI13" s="258"/>
      <c r="RWJ13" s="244"/>
      <c r="RWK13" s="244"/>
      <c r="RWL13" s="244"/>
      <c r="RWW13" s="259" t="s">
        <v>92</v>
      </c>
      <c r="RWX13" s="113">
        <v>0</v>
      </c>
      <c r="RWY13" s="258"/>
      <c r="RWZ13" s="244"/>
      <c r="RXA13" s="244"/>
      <c r="RXB13" s="244"/>
      <c r="RXM13" s="259" t="s">
        <v>92</v>
      </c>
      <c r="RXN13" s="113">
        <v>0</v>
      </c>
      <c r="RXO13" s="258"/>
      <c r="RXP13" s="244"/>
      <c r="RXQ13" s="244"/>
      <c r="RXR13" s="244"/>
      <c r="RYC13" s="259" t="s">
        <v>92</v>
      </c>
      <c r="RYD13" s="113">
        <v>0</v>
      </c>
      <c r="RYE13" s="258"/>
      <c r="RYF13" s="244"/>
      <c r="RYG13" s="244"/>
      <c r="RYH13" s="244"/>
      <c r="RYS13" s="259" t="s">
        <v>92</v>
      </c>
      <c r="RYT13" s="113">
        <v>0</v>
      </c>
      <c r="RYU13" s="258"/>
      <c r="RYV13" s="244"/>
      <c r="RYW13" s="244"/>
      <c r="RYX13" s="244"/>
      <c r="RZI13" s="259" t="s">
        <v>92</v>
      </c>
      <c r="RZJ13" s="113">
        <v>0</v>
      </c>
      <c r="RZK13" s="258"/>
      <c r="RZL13" s="244"/>
      <c r="RZM13" s="244"/>
      <c r="RZN13" s="244"/>
      <c r="RZY13" s="259" t="s">
        <v>92</v>
      </c>
      <c r="RZZ13" s="113">
        <v>0</v>
      </c>
      <c r="SAA13" s="258"/>
      <c r="SAB13" s="244"/>
      <c r="SAC13" s="244"/>
      <c r="SAD13" s="244"/>
      <c r="SAO13" s="259" t="s">
        <v>92</v>
      </c>
      <c r="SAP13" s="113">
        <v>0</v>
      </c>
      <c r="SAQ13" s="258"/>
      <c r="SAR13" s="244"/>
      <c r="SAS13" s="244"/>
      <c r="SAT13" s="244"/>
      <c r="SBE13" s="259" t="s">
        <v>92</v>
      </c>
      <c r="SBF13" s="113">
        <v>0</v>
      </c>
      <c r="SBG13" s="258"/>
      <c r="SBH13" s="244"/>
      <c r="SBI13" s="244"/>
      <c r="SBJ13" s="244"/>
      <c r="SBU13" s="259" t="s">
        <v>92</v>
      </c>
      <c r="SBV13" s="113">
        <v>0</v>
      </c>
      <c r="SBW13" s="258"/>
      <c r="SBX13" s="244"/>
      <c r="SBY13" s="244"/>
      <c r="SBZ13" s="244"/>
      <c r="SCK13" s="259" t="s">
        <v>92</v>
      </c>
      <c r="SCL13" s="113">
        <v>0</v>
      </c>
      <c r="SCM13" s="258"/>
      <c r="SCN13" s="244"/>
      <c r="SCO13" s="244"/>
      <c r="SCP13" s="244"/>
      <c r="SDA13" s="259" t="s">
        <v>92</v>
      </c>
      <c r="SDB13" s="113">
        <v>0</v>
      </c>
      <c r="SDC13" s="258"/>
      <c r="SDD13" s="244"/>
      <c r="SDE13" s="244"/>
      <c r="SDF13" s="244"/>
      <c r="SDQ13" s="259" t="s">
        <v>92</v>
      </c>
      <c r="SDR13" s="113">
        <v>0</v>
      </c>
      <c r="SDS13" s="258"/>
      <c r="SDT13" s="244"/>
      <c r="SDU13" s="244"/>
      <c r="SDV13" s="244"/>
      <c r="SEG13" s="259" t="s">
        <v>92</v>
      </c>
      <c r="SEH13" s="113">
        <v>0</v>
      </c>
      <c r="SEI13" s="258"/>
      <c r="SEJ13" s="244"/>
      <c r="SEK13" s="244"/>
      <c r="SEL13" s="244"/>
      <c r="SEW13" s="259" t="s">
        <v>92</v>
      </c>
      <c r="SEX13" s="113">
        <v>0</v>
      </c>
      <c r="SEY13" s="258"/>
      <c r="SEZ13" s="244"/>
      <c r="SFA13" s="244"/>
      <c r="SFB13" s="244"/>
      <c r="SFM13" s="259" t="s">
        <v>92</v>
      </c>
      <c r="SFN13" s="113">
        <v>0</v>
      </c>
      <c r="SFO13" s="258"/>
      <c r="SFP13" s="244"/>
      <c r="SFQ13" s="244"/>
      <c r="SFR13" s="244"/>
      <c r="SGC13" s="259" t="s">
        <v>92</v>
      </c>
      <c r="SGD13" s="113">
        <v>0</v>
      </c>
      <c r="SGE13" s="258"/>
      <c r="SGF13" s="244"/>
      <c r="SGG13" s="244"/>
      <c r="SGH13" s="244"/>
      <c r="SGS13" s="259" t="s">
        <v>92</v>
      </c>
      <c r="SGT13" s="113">
        <v>0</v>
      </c>
      <c r="SGU13" s="258"/>
      <c r="SGV13" s="244"/>
      <c r="SGW13" s="244"/>
      <c r="SGX13" s="244"/>
      <c r="SHI13" s="259" t="s">
        <v>92</v>
      </c>
      <c r="SHJ13" s="113">
        <v>0</v>
      </c>
      <c r="SHK13" s="258"/>
      <c r="SHL13" s="244"/>
      <c r="SHM13" s="244"/>
      <c r="SHN13" s="244"/>
      <c r="SHY13" s="259" t="s">
        <v>92</v>
      </c>
      <c r="SHZ13" s="113">
        <v>0</v>
      </c>
      <c r="SIA13" s="258"/>
      <c r="SIB13" s="244"/>
      <c r="SIC13" s="244"/>
      <c r="SID13" s="244"/>
      <c r="SIO13" s="259" t="s">
        <v>92</v>
      </c>
      <c r="SIP13" s="113">
        <v>0</v>
      </c>
      <c r="SIQ13" s="258"/>
      <c r="SIR13" s="244"/>
      <c r="SIS13" s="244"/>
      <c r="SIT13" s="244"/>
      <c r="SJE13" s="259" t="s">
        <v>92</v>
      </c>
      <c r="SJF13" s="113">
        <v>0</v>
      </c>
      <c r="SJG13" s="258"/>
      <c r="SJH13" s="244"/>
      <c r="SJI13" s="244"/>
      <c r="SJJ13" s="244"/>
      <c r="SJU13" s="259" t="s">
        <v>92</v>
      </c>
      <c r="SJV13" s="113">
        <v>0</v>
      </c>
      <c r="SJW13" s="258"/>
      <c r="SJX13" s="244"/>
      <c r="SJY13" s="244"/>
      <c r="SJZ13" s="244"/>
      <c r="SKK13" s="259" t="s">
        <v>92</v>
      </c>
      <c r="SKL13" s="113">
        <v>0</v>
      </c>
      <c r="SKM13" s="258"/>
      <c r="SKN13" s="244"/>
      <c r="SKO13" s="244"/>
      <c r="SKP13" s="244"/>
      <c r="SLA13" s="259" t="s">
        <v>92</v>
      </c>
      <c r="SLB13" s="113">
        <v>0</v>
      </c>
      <c r="SLC13" s="258"/>
      <c r="SLD13" s="244"/>
      <c r="SLE13" s="244"/>
      <c r="SLF13" s="244"/>
      <c r="SLQ13" s="259" t="s">
        <v>92</v>
      </c>
      <c r="SLR13" s="113">
        <v>0</v>
      </c>
      <c r="SLS13" s="258"/>
      <c r="SLT13" s="244"/>
      <c r="SLU13" s="244"/>
      <c r="SLV13" s="244"/>
      <c r="SMG13" s="259" t="s">
        <v>92</v>
      </c>
      <c r="SMH13" s="113">
        <v>0</v>
      </c>
      <c r="SMI13" s="258"/>
      <c r="SMJ13" s="244"/>
      <c r="SMK13" s="244"/>
      <c r="SML13" s="244"/>
      <c r="SMW13" s="259" t="s">
        <v>92</v>
      </c>
      <c r="SMX13" s="113">
        <v>0</v>
      </c>
      <c r="SMY13" s="258"/>
      <c r="SMZ13" s="244"/>
      <c r="SNA13" s="244"/>
      <c r="SNB13" s="244"/>
      <c r="SNM13" s="259" t="s">
        <v>92</v>
      </c>
      <c r="SNN13" s="113">
        <v>0</v>
      </c>
      <c r="SNO13" s="258"/>
      <c r="SNP13" s="244"/>
      <c r="SNQ13" s="244"/>
      <c r="SNR13" s="244"/>
      <c r="SOC13" s="259" t="s">
        <v>92</v>
      </c>
      <c r="SOD13" s="113">
        <v>0</v>
      </c>
      <c r="SOE13" s="258"/>
      <c r="SOF13" s="244"/>
      <c r="SOG13" s="244"/>
      <c r="SOH13" s="244"/>
      <c r="SOS13" s="259" t="s">
        <v>92</v>
      </c>
      <c r="SOT13" s="113">
        <v>0</v>
      </c>
      <c r="SOU13" s="258"/>
      <c r="SOV13" s="244"/>
      <c r="SOW13" s="244"/>
      <c r="SOX13" s="244"/>
      <c r="SPI13" s="259" t="s">
        <v>92</v>
      </c>
      <c r="SPJ13" s="113">
        <v>0</v>
      </c>
      <c r="SPK13" s="258"/>
      <c r="SPL13" s="244"/>
      <c r="SPM13" s="244"/>
      <c r="SPN13" s="244"/>
      <c r="SPY13" s="259" t="s">
        <v>92</v>
      </c>
      <c r="SPZ13" s="113">
        <v>0</v>
      </c>
      <c r="SQA13" s="258"/>
      <c r="SQB13" s="244"/>
      <c r="SQC13" s="244"/>
      <c r="SQD13" s="244"/>
      <c r="SQO13" s="259" t="s">
        <v>92</v>
      </c>
      <c r="SQP13" s="113">
        <v>0</v>
      </c>
      <c r="SQQ13" s="258"/>
      <c r="SQR13" s="244"/>
      <c r="SQS13" s="244"/>
      <c r="SQT13" s="244"/>
      <c r="SRE13" s="259" t="s">
        <v>92</v>
      </c>
      <c r="SRF13" s="113">
        <v>0</v>
      </c>
      <c r="SRG13" s="258"/>
      <c r="SRH13" s="244"/>
      <c r="SRI13" s="244"/>
      <c r="SRJ13" s="244"/>
      <c r="SRU13" s="259" t="s">
        <v>92</v>
      </c>
      <c r="SRV13" s="113">
        <v>0</v>
      </c>
      <c r="SRW13" s="258"/>
      <c r="SRX13" s="244"/>
      <c r="SRY13" s="244"/>
      <c r="SRZ13" s="244"/>
      <c r="SSK13" s="259" t="s">
        <v>92</v>
      </c>
      <c r="SSL13" s="113">
        <v>0</v>
      </c>
      <c r="SSM13" s="258"/>
      <c r="SSN13" s="244"/>
      <c r="SSO13" s="244"/>
      <c r="SSP13" s="244"/>
      <c r="STA13" s="259" t="s">
        <v>92</v>
      </c>
      <c r="STB13" s="113">
        <v>0</v>
      </c>
      <c r="STC13" s="258"/>
      <c r="STD13" s="244"/>
      <c r="STE13" s="244"/>
      <c r="STF13" s="244"/>
      <c r="STQ13" s="259" t="s">
        <v>92</v>
      </c>
      <c r="STR13" s="113">
        <v>0</v>
      </c>
      <c r="STS13" s="258"/>
      <c r="STT13" s="244"/>
      <c r="STU13" s="244"/>
      <c r="STV13" s="244"/>
      <c r="SUG13" s="259" t="s">
        <v>92</v>
      </c>
      <c r="SUH13" s="113">
        <v>0</v>
      </c>
      <c r="SUI13" s="258"/>
      <c r="SUJ13" s="244"/>
      <c r="SUK13" s="244"/>
      <c r="SUL13" s="244"/>
      <c r="SUW13" s="259" t="s">
        <v>92</v>
      </c>
      <c r="SUX13" s="113">
        <v>0</v>
      </c>
      <c r="SUY13" s="258"/>
      <c r="SUZ13" s="244"/>
      <c r="SVA13" s="244"/>
      <c r="SVB13" s="244"/>
      <c r="SVM13" s="259" t="s">
        <v>92</v>
      </c>
      <c r="SVN13" s="113">
        <v>0</v>
      </c>
      <c r="SVO13" s="258"/>
      <c r="SVP13" s="244"/>
      <c r="SVQ13" s="244"/>
      <c r="SVR13" s="244"/>
      <c r="SWC13" s="259" t="s">
        <v>92</v>
      </c>
      <c r="SWD13" s="113">
        <v>0</v>
      </c>
      <c r="SWE13" s="258"/>
      <c r="SWF13" s="244"/>
      <c r="SWG13" s="244"/>
      <c r="SWH13" s="244"/>
      <c r="SWS13" s="259" t="s">
        <v>92</v>
      </c>
      <c r="SWT13" s="113">
        <v>0</v>
      </c>
      <c r="SWU13" s="258"/>
      <c r="SWV13" s="244"/>
      <c r="SWW13" s="244"/>
      <c r="SWX13" s="244"/>
      <c r="SXI13" s="259" t="s">
        <v>92</v>
      </c>
      <c r="SXJ13" s="113">
        <v>0</v>
      </c>
      <c r="SXK13" s="258"/>
      <c r="SXL13" s="244"/>
      <c r="SXM13" s="244"/>
      <c r="SXN13" s="244"/>
      <c r="SXY13" s="259" t="s">
        <v>92</v>
      </c>
      <c r="SXZ13" s="113">
        <v>0</v>
      </c>
      <c r="SYA13" s="258"/>
      <c r="SYB13" s="244"/>
      <c r="SYC13" s="244"/>
      <c r="SYD13" s="244"/>
      <c r="SYO13" s="259" t="s">
        <v>92</v>
      </c>
      <c r="SYP13" s="113">
        <v>0</v>
      </c>
      <c r="SYQ13" s="258"/>
      <c r="SYR13" s="244"/>
      <c r="SYS13" s="244"/>
      <c r="SYT13" s="244"/>
      <c r="SZE13" s="259" t="s">
        <v>92</v>
      </c>
      <c r="SZF13" s="113">
        <v>0</v>
      </c>
      <c r="SZG13" s="258"/>
      <c r="SZH13" s="244"/>
      <c r="SZI13" s="244"/>
      <c r="SZJ13" s="244"/>
      <c r="SZU13" s="259" t="s">
        <v>92</v>
      </c>
    </row>
    <row r="14" spans="1:1024 1026:2048 2050:3072 3074:4096 4098:5120 5122:6144 6146:7168 7170:8192 8194:9216 9218:10240 10242:11264 11266:12288 12290:13312 13314:13541" ht="25.5" customHeight="1" thickBot="1" x14ac:dyDescent="0.4">
      <c r="A14" s="260" t="s">
        <v>93</v>
      </c>
      <c r="B14" s="360">
        <v>8623</v>
      </c>
      <c r="C14" s="361"/>
      <c r="D14" s="352"/>
      <c r="ABM14" s="260" t="s">
        <v>93</v>
      </c>
      <c r="ABN14" s="262">
        <v>0</v>
      </c>
      <c r="ABO14" s="261"/>
      <c r="ABP14" s="244"/>
      <c r="ABQ14" s="244"/>
      <c r="ABR14" s="244"/>
      <c r="ACC14" s="260" t="s">
        <v>93</v>
      </c>
      <c r="ACD14" s="262">
        <v>0</v>
      </c>
      <c r="ACE14" s="261"/>
      <c r="ACF14" s="244"/>
      <c r="ACG14" s="244"/>
      <c r="ACH14" s="244"/>
      <c r="ACS14" s="260" t="s">
        <v>93</v>
      </c>
      <c r="ACT14" s="262">
        <v>0</v>
      </c>
      <c r="ACU14" s="261"/>
      <c r="ACV14" s="244"/>
      <c r="ACW14" s="244"/>
      <c r="ACX14" s="244"/>
      <c r="ADI14" s="260" t="s">
        <v>93</v>
      </c>
      <c r="ADJ14" s="262">
        <v>0</v>
      </c>
      <c r="ADK14" s="261"/>
      <c r="ADL14" s="244"/>
      <c r="ADM14" s="244"/>
      <c r="ADN14" s="244"/>
      <c r="ADY14" s="260" t="s">
        <v>93</v>
      </c>
      <c r="ADZ14" s="262">
        <v>0</v>
      </c>
      <c r="AEA14" s="261"/>
      <c r="AEB14" s="244"/>
      <c r="AEC14" s="244"/>
      <c r="AED14" s="244"/>
      <c r="AEO14" s="260" t="s">
        <v>93</v>
      </c>
      <c r="AEP14" s="262">
        <v>0</v>
      </c>
      <c r="AEQ14" s="261"/>
      <c r="AER14" s="244"/>
      <c r="AES14" s="244"/>
      <c r="AET14" s="244"/>
      <c r="AFE14" s="260" t="s">
        <v>93</v>
      </c>
      <c r="AFF14" s="262">
        <v>0</v>
      </c>
      <c r="AFG14" s="261"/>
      <c r="AFH14" s="244"/>
      <c r="AFI14" s="244"/>
      <c r="AFJ14" s="244"/>
      <c r="AFU14" s="260" t="s">
        <v>93</v>
      </c>
      <c r="AFV14" s="262">
        <v>0</v>
      </c>
      <c r="AFW14" s="261"/>
      <c r="AFX14" s="244"/>
      <c r="AFY14" s="244"/>
      <c r="AFZ14" s="244"/>
      <c r="AGK14" s="260" t="s">
        <v>93</v>
      </c>
      <c r="AGL14" s="262">
        <v>0</v>
      </c>
      <c r="AGM14" s="261"/>
      <c r="AGN14" s="244"/>
      <c r="AGO14" s="244"/>
      <c r="AGP14" s="244"/>
      <c r="AHA14" s="260" t="s">
        <v>93</v>
      </c>
      <c r="AHB14" s="262">
        <v>0</v>
      </c>
      <c r="AHC14" s="261"/>
      <c r="AHD14" s="244"/>
      <c r="AHE14" s="244"/>
      <c r="AHF14" s="244"/>
      <c r="AHQ14" s="260" t="s">
        <v>93</v>
      </c>
      <c r="AHR14" s="262">
        <v>0</v>
      </c>
      <c r="AHS14" s="261"/>
      <c r="AHT14" s="244"/>
      <c r="AHU14" s="244"/>
      <c r="AHV14" s="244"/>
      <c r="AIG14" s="260" t="s">
        <v>93</v>
      </c>
      <c r="AIH14" s="262">
        <v>0</v>
      </c>
      <c r="AII14" s="261"/>
      <c r="AIJ14" s="244"/>
      <c r="AIK14" s="244"/>
      <c r="AIL14" s="244"/>
      <c r="AIW14" s="260" t="s">
        <v>93</v>
      </c>
      <c r="AIX14" s="262">
        <v>0</v>
      </c>
      <c r="AIY14" s="261"/>
      <c r="AIZ14" s="244"/>
      <c r="AJA14" s="244"/>
      <c r="AJB14" s="244"/>
      <c r="AJM14" s="260" t="s">
        <v>93</v>
      </c>
      <c r="AJN14" s="262">
        <v>0</v>
      </c>
      <c r="AJO14" s="261"/>
      <c r="AJP14" s="244"/>
      <c r="AJQ14" s="244"/>
      <c r="AJR14" s="244"/>
      <c r="AKC14" s="260" t="s">
        <v>93</v>
      </c>
      <c r="AKD14" s="262">
        <v>0</v>
      </c>
      <c r="AKE14" s="261"/>
      <c r="AKF14" s="244"/>
      <c r="AKG14" s="244"/>
      <c r="AKH14" s="244"/>
      <c r="AKS14" s="260" t="s">
        <v>93</v>
      </c>
      <c r="AKT14" s="262">
        <v>0</v>
      </c>
      <c r="AKU14" s="261"/>
      <c r="AKV14" s="244"/>
      <c r="AKW14" s="244"/>
      <c r="AKX14" s="244"/>
      <c r="ALI14" s="260" t="s">
        <v>93</v>
      </c>
      <c r="ALJ14" s="262">
        <v>0</v>
      </c>
      <c r="ALK14" s="261"/>
      <c r="ALL14" s="244"/>
      <c r="ALM14" s="244"/>
      <c r="ALN14" s="244"/>
      <c r="ALY14" s="260" t="s">
        <v>93</v>
      </c>
      <c r="ALZ14" s="262">
        <v>0</v>
      </c>
      <c r="AMA14" s="261"/>
      <c r="AMB14" s="244"/>
      <c r="AMC14" s="244"/>
      <c r="AMD14" s="244"/>
      <c r="AMO14" s="260" t="s">
        <v>93</v>
      </c>
      <c r="AMP14" s="262">
        <v>0</v>
      </c>
      <c r="AMQ14" s="261"/>
      <c r="AMR14" s="244"/>
      <c r="AMS14" s="244"/>
      <c r="AMT14" s="244"/>
      <c r="ANE14" s="260" t="s">
        <v>93</v>
      </c>
      <c r="ANF14" s="262">
        <v>0</v>
      </c>
      <c r="ANG14" s="261"/>
      <c r="ANH14" s="244"/>
      <c r="ANI14" s="244"/>
      <c r="ANJ14" s="244"/>
      <c r="ANU14" s="260" t="s">
        <v>93</v>
      </c>
      <c r="ANV14" s="262">
        <v>0</v>
      </c>
      <c r="ANW14" s="261"/>
      <c r="ANX14" s="244"/>
      <c r="ANY14" s="244"/>
      <c r="ANZ14" s="244"/>
      <c r="AOK14" s="260" t="s">
        <v>93</v>
      </c>
      <c r="AOL14" s="262">
        <v>0</v>
      </c>
      <c r="AOM14" s="261"/>
      <c r="AON14" s="244"/>
      <c r="AOO14" s="244"/>
      <c r="AOP14" s="244"/>
      <c r="APA14" s="260" t="s">
        <v>93</v>
      </c>
      <c r="APB14" s="262">
        <v>0</v>
      </c>
      <c r="APC14" s="261"/>
      <c r="APD14" s="244"/>
      <c r="APE14" s="244"/>
      <c r="APF14" s="244"/>
      <c r="APQ14" s="260" t="s">
        <v>93</v>
      </c>
      <c r="APR14" s="262">
        <v>0</v>
      </c>
      <c r="APS14" s="261"/>
      <c r="APT14" s="244"/>
      <c r="APU14" s="244"/>
      <c r="APV14" s="244"/>
      <c r="AQG14" s="260" t="s">
        <v>93</v>
      </c>
      <c r="AQH14" s="262">
        <v>0</v>
      </c>
      <c r="AQI14" s="261"/>
      <c r="AQJ14" s="244"/>
      <c r="AQK14" s="244"/>
      <c r="AQL14" s="244"/>
      <c r="AQW14" s="260" t="s">
        <v>93</v>
      </c>
      <c r="AQX14" s="262">
        <v>0</v>
      </c>
      <c r="AQY14" s="261"/>
      <c r="AQZ14" s="244"/>
      <c r="ARA14" s="244"/>
      <c r="ARB14" s="244"/>
      <c r="ARM14" s="260" t="s">
        <v>93</v>
      </c>
      <c r="ARN14" s="262">
        <v>0</v>
      </c>
      <c r="ARO14" s="261"/>
      <c r="ARP14" s="244"/>
      <c r="ARQ14" s="244"/>
      <c r="ARR14" s="244"/>
      <c r="ASC14" s="260" t="s">
        <v>93</v>
      </c>
      <c r="ASD14" s="262">
        <v>0</v>
      </c>
      <c r="ASE14" s="261"/>
      <c r="ASF14" s="244"/>
      <c r="ASG14" s="244"/>
      <c r="ASH14" s="244"/>
      <c r="ASS14" s="260" t="s">
        <v>93</v>
      </c>
      <c r="AST14" s="262">
        <v>0</v>
      </c>
      <c r="ASU14" s="261"/>
      <c r="ASV14" s="244"/>
      <c r="ASW14" s="244"/>
      <c r="ASX14" s="244"/>
      <c r="ATI14" s="260" t="s">
        <v>93</v>
      </c>
      <c r="ATJ14" s="262">
        <v>0</v>
      </c>
      <c r="ATK14" s="261"/>
      <c r="ATL14" s="244"/>
      <c r="ATM14" s="244"/>
      <c r="ATN14" s="244"/>
      <c r="ATY14" s="260" t="s">
        <v>93</v>
      </c>
      <c r="ATZ14" s="262">
        <v>0</v>
      </c>
      <c r="AUA14" s="261"/>
      <c r="AUB14" s="244"/>
      <c r="AUC14" s="244"/>
      <c r="AUD14" s="244"/>
      <c r="AUO14" s="260" t="s">
        <v>93</v>
      </c>
      <c r="AUP14" s="262">
        <v>0</v>
      </c>
      <c r="AUQ14" s="261"/>
      <c r="AUR14" s="244"/>
      <c r="AUS14" s="244"/>
      <c r="AUT14" s="244"/>
      <c r="AVE14" s="260" t="s">
        <v>93</v>
      </c>
      <c r="AVF14" s="262">
        <v>0</v>
      </c>
      <c r="AVG14" s="261"/>
      <c r="AVH14" s="244"/>
      <c r="AVI14" s="244"/>
      <c r="AVJ14" s="244"/>
      <c r="AVU14" s="260" t="s">
        <v>93</v>
      </c>
      <c r="AVV14" s="262">
        <v>0</v>
      </c>
      <c r="AVW14" s="261"/>
      <c r="AVX14" s="244"/>
      <c r="AVY14" s="244"/>
      <c r="AVZ14" s="244"/>
      <c r="AWK14" s="260" t="s">
        <v>93</v>
      </c>
      <c r="AWL14" s="262">
        <v>0</v>
      </c>
      <c r="AWM14" s="261"/>
      <c r="AWN14" s="244"/>
      <c r="AWO14" s="244"/>
      <c r="AWP14" s="244"/>
      <c r="AXA14" s="260" t="s">
        <v>93</v>
      </c>
      <c r="AXB14" s="262">
        <v>0</v>
      </c>
      <c r="AXC14" s="261"/>
      <c r="AXD14" s="244"/>
      <c r="AXE14" s="244"/>
      <c r="AXF14" s="244"/>
      <c r="AXQ14" s="260" t="s">
        <v>93</v>
      </c>
      <c r="AXR14" s="262">
        <v>0</v>
      </c>
      <c r="AXS14" s="261"/>
      <c r="AXT14" s="244"/>
      <c r="AXU14" s="244"/>
      <c r="AXV14" s="244"/>
      <c r="AYG14" s="260" t="s">
        <v>93</v>
      </c>
      <c r="AYH14" s="262">
        <v>0</v>
      </c>
      <c r="AYI14" s="261"/>
      <c r="AYJ14" s="244"/>
      <c r="AYK14" s="244"/>
      <c r="AYL14" s="244"/>
      <c r="AYW14" s="260" t="s">
        <v>93</v>
      </c>
      <c r="AYX14" s="262">
        <v>0</v>
      </c>
      <c r="AYY14" s="261"/>
      <c r="AYZ14" s="244"/>
      <c r="AZA14" s="244"/>
      <c r="AZB14" s="244"/>
      <c r="AZM14" s="260" t="s">
        <v>93</v>
      </c>
      <c r="AZN14" s="262">
        <v>0</v>
      </c>
      <c r="AZO14" s="261"/>
      <c r="AZP14" s="244"/>
      <c r="AZQ14" s="244"/>
      <c r="AZR14" s="244"/>
      <c r="BAC14" s="260" t="s">
        <v>93</v>
      </c>
      <c r="BAD14" s="262">
        <v>0</v>
      </c>
      <c r="BAE14" s="261"/>
      <c r="BAF14" s="244"/>
      <c r="BAG14" s="244"/>
      <c r="BAH14" s="244"/>
      <c r="BAS14" s="260" t="s">
        <v>93</v>
      </c>
      <c r="BAT14" s="262">
        <v>0</v>
      </c>
      <c r="BAU14" s="261"/>
      <c r="BAV14" s="244"/>
      <c r="BAW14" s="244"/>
      <c r="BAX14" s="244"/>
      <c r="BBI14" s="260" t="s">
        <v>93</v>
      </c>
      <c r="BBJ14" s="262">
        <v>0</v>
      </c>
      <c r="BBK14" s="261"/>
      <c r="BBL14" s="244"/>
      <c r="BBM14" s="244"/>
      <c r="BBN14" s="244"/>
      <c r="BBY14" s="260" t="s">
        <v>93</v>
      </c>
      <c r="BBZ14" s="262">
        <v>0</v>
      </c>
      <c r="BCA14" s="261"/>
      <c r="BCB14" s="244"/>
      <c r="BCC14" s="244"/>
      <c r="BCD14" s="244"/>
      <c r="BCO14" s="260" t="s">
        <v>93</v>
      </c>
      <c r="BCP14" s="262">
        <v>0</v>
      </c>
      <c r="BCQ14" s="261"/>
      <c r="BCR14" s="244"/>
      <c r="BCS14" s="244"/>
      <c r="BCT14" s="244"/>
      <c r="BDE14" s="260" t="s">
        <v>93</v>
      </c>
      <c r="BDF14" s="262">
        <v>0</v>
      </c>
      <c r="BDG14" s="261"/>
      <c r="BDH14" s="244"/>
      <c r="BDI14" s="244"/>
      <c r="BDJ14" s="244"/>
      <c r="BDU14" s="260" t="s">
        <v>93</v>
      </c>
      <c r="BDV14" s="262">
        <v>0</v>
      </c>
      <c r="BDW14" s="261"/>
      <c r="BDX14" s="244"/>
      <c r="BDY14" s="244"/>
      <c r="BDZ14" s="244"/>
      <c r="BEK14" s="260" t="s">
        <v>93</v>
      </c>
      <c r="BEL14" s="262">
        <v>0</v>
      </c>
      <c r="BEM14" s="261"/>
      <c r="BEN14" s="244"/>
      <c r="BEO14" s="244"/>
      <c r="BEP14" s="244"/>
      <c r="BFA14" s="260" t="s">
        <v>93</v>
      </c>
      <c r="BFB14" s="262">
        <v>0</v>
      </c>
      <c r="BFC14" s="261"/>
      <c r="BFD14" s="244"/>
      <c r="BFE14" s="244"/>
      <c r="BFF14" s="244"/>
      <c r="BFQ14" s="260" t="s">
        <v>93</v>
      </c>
      <c r="BFR14" s="262">
        <v>0</v>
      </c>
      <c r="BFS14" s="261"/>
      <c r="BFT14" s="244"/>
      <c r="BFU14" s="244"/>
      <c r="BFV14" s="244"/>
      <c r="BGG14" s="260" t="s">
        <v>93</v>
      </c>
      <c r="BGH14" s="262">
        <v>0</v>
      </c>
      <c r="BGI14" s="261"/>
      <c r="BGJ14" s="244"/>
      <c r="BGK14" s="244"/>
      <c r="BGL14" s="244"/>
      <c r="BGW14" s="260" t="s">
        <v>93</v>
      </c>
      <c r="BGX14" s="262">
        <v>0</v>
      </c>
      <c r="BGY14" s="261"/>
      <c r="BGZ14" s="244"/>
      <c r="BHA14" s="244"/>
      <c r="BHB14" s="244"/>
      <c r="BHM14" s="260" t="s">
        <v>93</v>
      </c>
      <c r="BHN14" s="262">
        <v>0</v>
      </c>
      <c r="BHO14" s="261"/>
      <c r="BHP14" s="244"/>
      <c r="BHQ14" s="244"/>
      <c r="BHR14" s="244"/>
      <c r="BIC14" s="260" t="s">
        <v>93</v>
      </c>
      <c r="BID14" s="262">
        <v>0</v>
      </c>
      <c r="BIE14" s="261"/>
      <c r="BIF14" s="244"/>
      <c r="BIG14" s="244"/>
      <c r="BIH14" s="244"/>
      <c r="BIS14" s="260" t="s">
        <v>93</v>
      </c>
      <c r="BIT14" s="262">
        <v>0</v>
      </c>
      <c r="BIU14" s="261"/>
      <c r="BIV14" s="244"/>
      <c r="BIW14" s="244"/>
      <c r="BIX14" s="244"/>
      <c r="BJI14" s="260" t="s">
        <v>93</v>
      </c>
      <c r="BJJ14" s="262">
        <v>0</v>
      </c>
      <c r="BJK14" s="261"/>
      <c r="BJL14" s="244"/>
      <c r="BJM14" s="244"/>
      <c r="BJN14" s="244"/>
      <c r="BJY14" s="260" t="s">
        <v>93</v>
      </c>
      <c r="BJZ14" s="262">
        <v>0</v>
      </c>
      <c r="BKA14" s="261"/>
      <c r="BKB14" s="244"/>
      <c r="BKC14" s="244"/>
      <c r="BKD14" s="244"/>
      <c r="BKO14" s="260" t="s">
        <v>93</v>
      </c>
      <c r="BKP14" s="262">
        <v>0</v>
      </c>
      <c r="BKQ14" s="261"/>
      <c r="BKR14" s="244"/>
      <c r="BKS14" s="244"/>
      <c r="BKT14" s="244"/>
      <c r="BLE14" s="260" t="s">
        <v>93</v>
      </c>
      <c r="BLF14" s="262">
        <v>0</v>
      </c>
      <c r="BLG14" s="261"/>
      <c r="BLH14" s="244"/>
      <c r="BLI14" s="244"/>
      <c r="BLJ14" s="244"/>
      <c r="BLU14" s="260" t="s">
        <v>93</v>
      </c>
      <c r="BLV14" s="262">
        <v>0</v>
      </c>
      <c r="BLW14" s="261"/>
      <c r="BLX14" s="244"/>
      <c r="BLY14" s="244"/>
      <c r="BLZ14" s="244"/>
      <c r="BMK14" s="260" t="s">
        <v>93</v>
      </c>
      <c r="BML14" s="262">
        <v>0</v>
      </c>
      <c r="BMM14" s="261"/>
      <c r="BMN14" s="244"/>
      <c r="BMO14" s="244"/>
      <c r="BMP14" s="244"/>
      <c r="BNA14" s="260" t="s">
        <v>93</v>
      </c>
      <c r="BNB14" s="262">
        <v>0</v>
      </c>
      <c r="BNC14" s="261"/>
      <c r="BND14" s="244"/>
      <c r="BNE14" s="244"/>
      <c r="BNF14" s="244"/>
      <c r="BNQ14" s="260" t="s">
        <v>93</v>
      </c>
      <c r="BNR14" s="262">
        <v>0</v>
      </c>
      <c r="BNS14" s="261"/>
      <c r="BNT14" s="244"/>
      <c r="BNU14" s="244"/>
      <c r="BNV14" s="244"/>
      <c r="BOG14" s="260" t="s">
        <v>93</v>
      </c>
      <c r="BOH14" s="262">
        <v>0</v>
      </c>
      <c r="BOI14" s="261"/>
      <c r="BOJ14" s="244"/>
      <c r="BOK14" s="244"/>
      <c r="BOL14" s="244"/>
      <c r="BOW14" s="260" t="s">
        <v>93</v>
      </c>
      <c r="BOX14" s="262">
        <v>0</v>
      </c>
      <c r="BOY14" s="261"/>
      <c r="BOZ14" s="244"/>
      <c r="BPA14" s="244"/>
      <c r="BPB14" s="244"/>
      <c r="BPM14" s="260" t="s">
        <v>93</v>
      </c>
      <c r="BPN14" s="262">
        <v>0</v>
      </c>
      <c r="BPO14" s="261"/>
      <c r="BPP14" s="244"/>
      <c r="BPQ14" s="244"/>
      <c r="BPR14" s="244"/>
      <c r="BQC14" s="260" t="s">
        <v>93</v>
      </c>
      <c r="BQD14" s="262">
        <v>0</v>
      </c>
      <c r="BQE14" s="261"/>
      <c r="BQF14" s="244"/>
      <c r="BQG14" s="244"/>
      <c r="BQH14" s="244"/>
      <c r="BQS14" s="260" t="s">
        <v>93</v>
      </c>
      <c r="BQT14" s="262">
        <v>0</v>
      </c>
      <c r="BQU14" s="261"/>
      <c r="BQV14" s="244"/>
      <c r="BQW14" s="244"/>
      <c r="BQX14" s="244"/>
      <c r="BRI14" s="260" t="s">
        <v>93</v>
      </c>
      <c r="BRJ14" s="262">
        <v>0</v>
      </c>
      <c r="BRK14" s="261"/>
      <c r="BRL14" s="244"/>
      <c r="BRM14" s="244"/>
      <c r="BRN14" s="244"/>
      <c r="BRY14" s="260" t="s">
        <v>93</v>
      </c>
      <c r="BRZ14" s="262">
        <v>0</v>
      </c>
      <c r="BSA14" s="261"/>
      <c r="BSB14" s="244"/>
      <c r="BSC14" s="244"/>
      <c r="BSD14" s="244"/>
      <c r="BSO14" s="260" t="s">
        <v>93</v>
      </c>
      <c r="BSP14" s="262">
        <v>0</v>
      </c>
      <c r="BSQ14" s="261"/>
      <c r="BSR14" s="244"/>
      <c r="BSS14" s="244"/>
      <c r="BST14" s="244"/>
      <c r="BTE14" s="260" t="s">
        <v>93</v>
      </c>
      <c r="BTF14" s="262">
        <v>0</v>
      </c>
      <c r="BTG14" s="261"/>
      <c r="BTH14" s="244"/>
      <c r="BTI14" s="244"/>
      <c r="BTJ14" s="244"/>
      <c r="BTU14" s="260" t="s">
        <v>93</v>
      </c>
      <c r="BTV14" s="262">
        <v>0</v>
      </c>
      <c r="BTW14" s="261"/>
      <c r="BTX14" s="244"/>
      <c r="BTY14" s="244"/>
      <c r="BTZ14" s="244"/>
      <c r="BUK14" s="260" t="s">
        <v>93</v>
      </c>
      <c r="BUL14" s="262">
        <v>0</v>
      </c>
      <c r="BUM14" s="261"/>
      <c r="BUN14" s="244"/>
      <c r="BUO14" s="244"/>
      <c r="BUP14" s="244"/>
      <c r="BVA14" s="260" t="s">
        <v>93</v>
      </c>
      <c r="BVB14" s="262">
        <v>0</v>
      </c>
      <c r="BVC14" s="261"/>
      <c r="BVD14" s="244"/>
      <c r="BVE14" s="244"/>
      <c r="BVF14" s="244"/>
      <c r="BVQ14" s="260" t="s">
        <v>93</v>
      </c>
      <c r="BVR14" s="262">
        <v>0</v>
      </c>
      <c r="BVS14" s="261"/>
      <c r="BVT14" s="244"/>
      <c r="BVU14" s="244"/>
      <c r="BVV14" s="244"/>
      <c r="BWG14" s="260" t="s">
        <v>93</v>
      </c>
      <c r="BWH14" s="262">
        <v>0</v>
      </c>
      <c r="BWI14" s="261"/>
      <c r="BWJ14" s="244"/>
      <c r="BWK14" s="244"/>
      <c r="BWL14" s="244"/>
      <c r="BWW14" s="260" t="s">
        <v>93</v>
      </c>
      <c r="BWX14" s="262">
        <v>0</v>
      </c>
      <c r="BWY14" s="261"/>
      <c r="BWZ14" s="244"/>
      <c r="BXA14" s="244"/>
      <c r="BXB14" s="244"/>
      <c r="BXM14" s="260" t="s">
        <v>93</v>
      </c>
      <c r="BXN14" s="262">
        <v>0</v>
      </c>
      <c r="BXO14" s="261"/>
      <c r="BXP14" s="244"/>
      <c r="BXQ14" s="244"/>
      <c r="BXR14" s="244"/>
      <c r="BYC14" s="260" t="s">
        <v>93</v>
      </c>
      <c r="BYD14" s="262">
        <v>0</v>
      </c>
      <c r="BYE14" s="261"/>
      <c r="BYF14" s="244"/>
      <c r="BYG14" s="244"/>
      <c r="BYH14" s="244"/>
      <c r="BYS14" s="260" t="s">
        <v>93</v>
      </c>
      <c r="BYT14" s="262">
        <v>0</v>
      </c>
      <c r="BYU14" s="261"/>
      <c r="BYV14" s="244"/>
      <c r="BYW14" s="244"/>
      <c r="BYX14" s="244"/>
      <c r="BZI14" s="260" t="s">
        <v>93</v>
      </c>
      <c r="BZJ14" s="262">
        <v>0</v>
      </c>
      <c r="BZK14" s="261"/>
      <c r="BZL14" s="244"/>
      <c r="BZM14" s="244"/>
      <c r="BZN14" s="244"/>
      <c r="BZY14" s="260" t="s">
        <v>93</v>
      </c>
      <c r="BZZ14" s="262">
        <v>0</v>
      </c>
      <c r="CAA14" s="261"/>
      <c r="CAB14" s="244"/>
      <c r="CAC14" s="244"/>
      <c r="CAD14" s="244"/>
      <c r="CAO14" s="260" t="s">
        <v>93</v>
      </c>
      <c r="CAP14" s="262">
        <v>0</v>
      </c>
      <c r="CAQ14" s="261"/>
      <c r="CAR14" s="244"/>
      <c r="CAS14" s="244"/>
      <c r="CAT14" s="244"/>
      <c r="CBE14" s="260" t="s">
        <v>93</v>
      </c>
      <c r="CBF14" s="262">
        <v>0</v>
      </c>
      <c r="CBG14" s="261"/>
      <c r="CBH14" s="244"/>
      <c r="CBI14" s="244"/>
      <c r="CBJ14" s="244"/>
      <c r="CBU14" s="260" t="s">
        <v>93</v>
      </c>
      <c r="CBV14" s="262">
        <v>0</v>
      </c>
      <c r="CBW14" s="261"/>
      <c r="CBX14" s="244"/>
      <c r="CBY14" s="244"/>
      <c r="CBZ14" s="244"/>
      <c r="CCK14" s="260" t="s">
        <v>93</v>
      </c>
      <c r="CCL14" s="262">
        <v>0</v>
      </c>
      <c r="CCM14" s="261"/>
      <c r="CCN14" s="244"/>
      <c r="CCO14" s="244"/>
      <c r="CCP14" s="244"/>
      <c r="CDA14" s="260" t="s">
        <v>93</v>
      </c>
      <c r="CDB14" s="262">
        <v>0</v>
      </c>
      <c r="CDC14" s="261"/>
      <c r="CDD14" s="244"/>
      <c r="CDE14" s="244"/>
      <c r="CDF14" s="244"/>
      <c r="CDQ14" s="260" t="s">
        <v>93</v>
      </c>
      <c r="CDR14" s="262">
        <v>0</v>
      </c>
      <c r="CDS14" s="261"/>
      <c r="CDT14" s="244"/>
      <c r="CDU14" s="244"/>
      <c r="CDV14" s="244"/>
      <c r="CEG14" s="260" t="s">
        <v>93</v>
      </c>
      <c r="CEH14" s="262">
        <v>0</v>
      </c>
      <c r="CEI14" s="261"/>
      <c r="CEJ14" s="244"/>
      <c r="CEK14" s="244"/>
      <c r="CEL14" s="244"/>
      <c r="CEW14" s="260" t="s">
        <v>93</v>
      </c>
      <c r="CEX14" s="262">
        <v>0</v>
      </c>
      <c r="CEY14" s="261"/>
      <c r="CEZ14" s="244"/>
      <c r="CFA14" s="244"/>
      <c r="CFB14" s="244"/>
      <c r="CFM14" s="260" t="s">
        <v>93</v>
      </c>
      <c r="CFN14" s="262">
        <v>0</v>
      </c>
      <c r="CFO14" s="261"/>
      <c r="CFP14" s="244"/>
      <c r="CFQ14" s="244"/>
      <c r="CFR14" s="244"/>
      <c r="CGC14" s="260" t="s">
        <v>93</v>
      </c>
      <c r="CGD14" s="262">
        <v>0</v>
      </c>
      <c r="CGE14" s="261"/>
      <c r="CGF14" s="244"/>
      <c r="CGG14" s="244"/>
      <c r="CGH14" s="244"/>
      <c r="CGS14" s="260" t="s">
        <v>93</v>
      </c>
      <c r="CGT14" s="262">
        <v>0</v>
      </c>
      <c r="CGU14" s="261"/>
      <c r="CGV14" s="244"/>
      <c r="CGW14" s="244"/>
      <c r="CGX14" s="244"/>
      <c r="CHI14" s="260" t="s">
        <v>93</v>
      </c>
      <c r="CHJ14" s="262">
        <v>0</v>
      </c>
      <c r="CHK14" s="261"/>
      <c r="CHL14" s="244"/>
      <c r="CHM14" s="244"/>
      <c r="CHN14" s="244"/>
      <c r="CHY14" s="260" t="s">
        <v>93</v>
      </c>
      <c r="CHZ14" s="262">
        <v>0</v>
      </c>
      <c r="CIA14" s="261"/>
      <c r="CIB14" s="244"/>
      <c r="CIC14" s="244"/>
      <c r="CID14" s="244"/>
      <c r="CIO14" s="260" t="s">
        <v>93</v>
      </c>
      <c r="CIP14" s="262">
        <v>0</v>
      </c>
      <c r="CIQ14" s="261"/>
      <c r="CIR14" s="244"/>
      <c r="CIS14" s="244"/>
      <c r="CIT14" s="244"/>
      <c r="CJE14" s="260" t="s">
        <v>93</v>
      </c>
      <c r="CJF14" s="262">
        <v>0</v>
      </c>
      <c r="CJG14" s="261"/>
      <c r="CJH14" s="244"/>
      <c r="CJI14" s="244"/>
      <c r="CJJ14" s="244"/>
      <c r="CJU14" s="260" t="s">
        <v>93</v>
      </c>
      <c r="CJV14" s="262">
        <v>0</v>
      </c>
      <c r="CJW14" s="261"/>
      <c r="CJX14" s="244"/>
      <c r="CJY14" s="244"/>
      <c r="CJZ14" s="244"/>
      <c r="CKK14" s="260" t="s">
        <v>93</v>
      </c>
      <c r="CKL14" s="262">
        <v>0</v>
      </c>
      <c r="CKM14" s="261"/>
      <c r="CKN14" s="244"/>
      <c r="CKO14" s="244"/>
      <c r="CKP14" s="244"/>
      <c r="CLA14" s="260" t="s">
        <v>93</v>
      </c>
      <c r="CLB14" s="262">
        <v>0</v>
      </c>
      <c r="CLC14" s="261"/>
      <c r="CLD14" s="244"/>
      <c r="CLE14" s="244"/>
      <c r="CLF14" s="244"/>
      <c r="CLQ14" s="260" t="s">
        <v>93</v>
      </c>
      <c r="CLR14" s="262">
        <v>0</v>
      </c>
      <c r="CLS14" s="261"/>
      <c r="CLT14" s="244"/>
      <c r="CLU14" s="244"/>
      <c r="CLV14" s="244"/>
      <c r="CMG14" s="260" t="s">
        <v>93</v>
      </c>
      <c r="CMH14" s="262">
        <v>0</v>
      </c>
      <c r="CMI14" s="261"/>
      <c r="CMJ14" s="244"/>
      <c r="CMK14" s="244"/>
      <c r="CML14" s="244"/>
      <c r="CMW14" s="260" t="s">
        <v>93</v>
      </c>
      <c r="CMX14" s="262">
        <v>0</v>
      </c>
      <c r="CMY14" s="261"/>
      <c r="CMZ14" s="244"/>
      <c r="CNA14" s="244"/>
      <c r="CNB14" s="244"/>
      <c r="CNM14" s="260" t="s">
        <v>93</v>
      </c>
      <c r="CNN14" s="262">
        <v>0</v>
      </c>
      <c r="CNO14" s="261"/>
      <c r="CNP14" s="244"/>
      <c r="CNQ14" s="244"/>
      <c r="CNR14" s="244"/>
      <c r="COC14" s="260" t="s">
        <v>93</v>
      </c>
      <c r="COD14" s="262">
        <v>0</v>
      </c>
      <c r="COE14" s="261"/>
      <c r="COF14" s="244"/>
      <c r="COG14" s="244"/>
      <c r="COH14" s="244"/>
      <c r="COS14" s="260" t="s">
        <v>93</v>
      </c>
      <c r="COT14" s="262">
        <v>0</v>
      </c>
      <c r="COU14" s="261"/>
      <c r="COV14" s="244"/>
      <c r="COW14" s="244"/>
      <c r="COX14" s="244"/>
      <c r="CPI14" s="260" t="s">
        <v>93</v>
      </c>
      <c r="CPJ14" s="262">
        <v>0</v>
      </c>
      <c r="CPK14" s="261"/>
      <c r="CPL14" s="244"/>
      <c r="CPM14" s="244"/>
      <c r="CPN14" s="244"/>
      <c r="CPY14" s="260" t="s">
        <v>93</v>
      </c>
      <c r="CPZ14" s="262">
        <v>0</v>
      </c>
      <c r="CQA14" s="261"/>
      <c r="CQB14" s="244"/>
      <c r="CQC14" s="244"/>
      <c r="CQD14" s="244"/>
      <c r="CQO14" s="260" t="s">
        <v>93</v>
      </c>
      <c r="CQP14" s="262">
        <v>0</v>
      </c>
      <c r="CQQ14" s="261"/>
      <c r="CQR14" s="244"/>
      <c r="CQS14" s="244"/>
      <c r="CQT14" s="244"/>
      <c r="CRE14" s="260" t="s">
        <v>93</v>
      </c>
      <c r="CRF14" s="262">
        <v>0</v>
      </c>
      <c r="CRG14" s="261"/>
      <c r="CRH14" s="244"/>
      <c r="CRI14" s="244"/>
      <c r="CRJ14" s="244"/>
      <c r="CRU14" s="260" t="s">
        <v>93</v>
      </c>
      <c r="CRV14" s="262">
        <v>0</v>
      </c>
      <c r="CRW14" s="261"/>
      <c r="CRX14" s="244"/>
      <c r="CRY14" s="244"/>
      <c r="CRZ14" s="244"/>
      <c r="CSK14" s="260" t="s">
        <v>93</v>
      </c>
      <c r="CSL14" s="262">
        <v>0</v>
      </c>
      <c r="CSM14" s="261"/>
      <c r="CSN14" s="244"/>
      <c r="CSO14" s="244"/>
      <c r="CSP14" s="244"/>
      <c r="CTA14" s="260" t="s">
        <v>93</v>
      </c>
      <c r="CTB14" s="262">
        <v>0</v>
      </c>
      <c r="CTC14" s="261"/>
      <c r="CTD14" s="244"/>
      <c r="CTE14" s="244"/>
      <c r="CTF14" s="244"/>
      <c r="CTQ14" s="260" t="s">
        <v>93</v>
      </c>
      <c r="CTR14" s="262">
        <v>0</v>
      </c>
      <c r="CTS14" s="261"/>
      <c r="CTT14" s="244"/>
      <c r="CTU14" s="244"/>
      <c r="CTV14" s="244"/>
      <c r="CUG14" s="260" t="s">
        <v>93</v>
      </c>
      <c r="CUH14" s="262">
        <v>0</v>
      </c>
      <c r="CUI14" s="261"/>
      <c r="CUJ14" s="244"/>
      <c r="CUK14" s="244"/>
      <c r="CUL14" s="244"/>
      <c r="CUW14" s="260" t="s">
        <v>93</v>
      </c>
      <c r="CUX14" s="262">
        <v>0</v>
      </c>
      <c r="CUY14" s="261"/>
      <c r="CUZ14" s="244"/>
      <c r="CVA14" s="244"/>
      <c r="CVB14" s="244"/>
      <c r="CVM14" s="260" t="s">
        <v>93</v>
      </c>
      <c r="CVN14" s="262">
        <v>0</v>
      </c>
      <c r="CVO14" s="261"/>
      <c r="CVP14" s="244"/>
      <c r="CVQ14" s="244"/>
      <c r="CVR14" s="244"/>
      <c r="CWC14" s="260" t="s">
        <v>93</v>
      </c>
      <c r="CWD14" s="262">
        <v>0</v>
      </c>
      <c r="CWE14" s="261"/>
      <c r="CWF14" s="244"/>
      <c r="CWG14" s="244"/>
      <c r="CWH14" s="244"/>
      <c r="CWS14" s="260" t="s">
        <v>93</v>
      </c>
      <c r="CWT14" s="262">
        <v>0</v>
      </c>
      <c r="CWU14" s="261"/>
      <c r="CWV14" s="244"/>
      <c r="CWW14" s="244"/>
      <c r="CWX14" s="244"/>
      <c r="CXI14" s="260" t="s">
        <v>93</v>
      </c>
      <c r="CXJ14" s="262">
        <v>0</v>
      </c>
      <c r="CXK14" s="261"/>
      <c r="CXL14" s="244"/>
      <c r="CXM14" s="244"/>
      <c r="CXN14" s="244"/>
      <c r="CXY14" s="260" t="s">
        <v>93</v>
      </c>
      <c r="CXZ14" s="262">
        <v>0</v>
      </c>
      <c r="CYA14" s="261"/>
      <c r="CYB14" s="244"/>
      <c r="CYC14" s="244"/>
      <c r="CYD14" s="244"/>
      <c r="CYO14" s="260" t="s">
        <v>93</v>
      </c>
      <c r="CYP14" s="262">
        <v>0</v>
      </c>
      <c r="CYQ14" s="261"/>
      <c r="CYR14" s="244"/>
      <c r="CYS14" s="244"/>
      <c r="CYT14" s="244"/>
      <c r="CZE14" s="260" t="s">
        <v>93</v>
      </c>
      <c r="CZF14" s="262">
        <v>0</v>
      </c>
      <c r="CZG14" s="261"/>
      <c r="CZH14" s="244"/>
      <c r="CZI14" s="244"/>
      <c r="CZJ14" s="244"/>
      <c r="CZU14" s="260" t="s">
        <v>93</v>
      </c>
      <c r="CZV14" s="262">
        <v>0</v>
      </c>
      <c r="CZW14" s="261"/>
      <c r="CZX14" s="244"/>
      <c r="CZY14" s="244"/>
      <c r="CZZ14" s="244"/>
      <c r="DAK14" s="260" t="s">
        <v>93</v>
      </c>
      <c r="DAL14" s="262">
        <v>0</v>
      </c>
      <c r="DAM14" s="261"/>
      <c r="DAN14" s="244"/>
      <c r="DAO14" s="244"/>
      <c r="DAP14" s="244"/>
      <c r="DBA14" s="260" t="s">
        <v>93</v>
      </c>
      <c r="DBB14" s="262">
        <v>0</v>
      </c>
      <c r="DBC14" s="261"/>
      <c r="DBD14" s="244"/>
      <c r="DBE14" s="244"/>
      <c r="DBF14" s="244"/>
      <c r="DBQ14" s="260" t="s">
        <v>93</v>
      </c>
      <c r="DBR14" s="262">
        <v>0</v>
      </c>
      <c r="DBS14" s="261"/>
      <c r="DBT14" s="244"/>
      <c r="DBU14" s="244"/>
      <c r="DBV14" s="244"/>
      <c r="DCG14" s="260" t="s">
        <v>93</v>
      </c>
      <c r="DCH14" s="262">
        <v>0</v>
      </c>
      <c r="DCI14" s="261"/>
      <c r="DCJ14" s="244"/>
      <c r="DCK14" s="244"/>
      <c r="DCL14" s="244"/>
      <c r="DCW14" s="260" t="s">
        <v>93</v>
      </c>
      <c r="DCX14" s="262">
        <v>0</v>
      </c>
      <c r="DCY14" s="261"/>
      <c r="DCZ14" s="244"/>
      <c r="DDA14" s="244"/>
      <c r="DDB14" s="244"/>
      <c r="DDM14" s="260" t="s">
        <v>93</v>
      </c>
      <c r="DDN14" s="262">
        <v>0</v>
      </c>
      <c r="DDO14" s="261"/>
      <c r="DDP14" s="244"/>
      <c r="DDQ14" s="244"/>
      <c r="DDR14" s="244"/>
      <c r="DEC14" s="260" t="s">
        <v>93</v>
      </c>
      <c r="DED14" s="262">
        <v>0</v>
      </c>
      <c r="DEE14" s="261"/>
      <c r="DEF14" s="244"/>
      <c r="DEG14" s="244"/>
      <c r="DEH14" s="244"/>
      <c r="DES14" s="260" t="s">
        <v>93</v>
      </c>
      <c r="DET14" s="262">
        <v>0</v>
      </c>
      <c r="DEU14" s="261"/>
      <c r="DEV14" s="244"/>
      <c r="DEW14" s="244"/>
      <c r="DEX14" s="244"/>
      <c r="DFI14" s="260" t="s">
        <v>93</v>
      </c>
      <c r="DFJ14" s="262">
        <v>0</v>
      </c>
      <c r="DFK14" s="261"/>
      <c r="DFL14" s="244"/>
      <c r="DFM14" s="244"/>
      <c r="DFN14" s="244"/>
      <c r="DFY14" s="260" t="s">
        <v>93</v>
      </c>
      <c r="DFZ14" s="262">
        <v>0</v>
      </c>
      <c r="DGA14" s="261"/>
      <c r="DGB14" s="244"/>
      <c r="DGC14" s="244"/>
      <c r="DGD14" s="244"/>
      <c r="DGO14" s="260" t="s">
        <v>93</v>
      </c>
      <c r="DGP14" s="262">
        <v>0</v>
      </c>
      <c r="DGQ14" s="261"/>
      <c r="DGR14" s="244"/>
      <c r="DGS14" s="244"/>
      <c r="DGT14" s="244"/>
      <c r="DHE14" s="260" t="s">
        <v>93</v>
      </c>
      <c r="DHF14" s="262">
        <v>0</v>
      </c>
      <c r="DHG14" s="261"/>
      <c r="DHH14" s="244"/>
      <c r="DHI14" s="244"/>
      <c r="DHJ14" s="244"/>
      <c r="DHU14" s="260" t="s">
        <v>93</v>
      </c>
      <c r="DHV14" s="262">
        <v>0</v>
      </c>
      <c r="DHW14" s="261"/>
      <c r="DHX14" s="244"/>
      <c r="DHY14" s="244"/>
      <c r="DHZ14" s="244"/>
      <c r="DIK14" s="260" t="s">
        <v>93</v>
      </c>
      <c r="DIL14" s="262">
        <v>0</v>
      </c>
      <c r="DIM14" s="261"/>
      <c r="DIN14" s="244"/>
      <c r="DIO14" s="244"/>
      <c r="DIP14" s="244"/>
      <c r="DJA14" s="260" t="s">
        <v>93</v>
      </c>
      <c r="DJB14" s="262">
        <v>0</v>
      </c>
      <c r="DJC14" s="261"/>
      <c r="DJD14" s="244"/>
      <c r="DJE14" s="244"/>
      <c r="DJF14" s="244"/>
      <c r="DJQ14" s="260" t="s">
        <v>93</v>
      </c>
      <c r="DJR14" s="262">
        <v>0</v>
      </c>
      <c r="DJS14" s="261"/>
      <c r="DJT14" s="244"/>
      <c r="DJU14" s="244"/>
      <c r="DJV14" s="244"/>
      <c r="DKG14" s="260" t="s">
        <v>93</v>
      </c>
      <c r="DKH14" s="262">
        <v>0</v>
      </c>
      <c r="DKI14" s="261"/>
      <c r="DKJ14" s="244"/>
      <c r="DKK14" s="244"/>
      <c r="DKL14" s="244"/>
      <c r="DKW14" s="260" t="s">
        <v>93</v>
      </c>
      <c r="DKX14" s="262">
        <v>0</v>
      </c>
      <c r="DKY14" s="261"/>
      <c r="DKZ14" s="244"/>
      <c r="DLA14" s="244"/>
      <c r="DLB14" s="244"/>
      <c r="DLM14" s="260" t="s">
        <v>93</v>
      </c>
      <c r="DLN14" s="262">
        <v>0</v>
      </c>
      <c r="DLO14" s="261"/>
      <c r="DLP14" s="244"/>
      <c r="DLQ14" s="244"/>
      <c r="DLR14" s="244"/>
      <c r="DMC14" s="260" t="s">
        <v>93</v>
      </c>
      <c r="DMD14" s="262">
        <v>0</v>
      </c>
      <c r="DME14" s="261"/>
      <c r="DMF14" s="244"/>
      <c r="DMG14" s="244"/>
      <c r="DMH14" s="244"/>
      <c r="DMS14" s="260" t="s">
        <v>93</v>
      </c>
      <c r="DMT14" s="262">
        <v>0</v>
      </c>
      <c r="DMU14" s="261"/>
      <c r="DMV14" s="244"/>
      <c r="DMW14" s="244"/>
      <c r="DMX14" s="244"/>
      <c r="DNI14" s="260" t="s">
        <v>93</v>
      </c>
      <c r="DNJ14" s="262">
        <v>0</v>
      </c>
      <c r="DNK14" s="261"/>
      <c r="DNL14" s="244"/>
      <c r="DNM14" s="244"/>
      <c r="DNN14" s="244"/>
      <c r="DNY14" s="260" t="s">
        <v>93</v>
      </c>
      <c r="DNZ14" s="262">
        <v>0</v>
      </c>
      <c r="DOA14" s="261"/>
      <c r="DOB14" s="244"/>
      <c r="DOC14" s="244"/>
      <c r="DOD14" s="244"/>
      <c r="DOO14" s="260" t="s">
        <v>93</v>
      </c>
      <c r="DOP14" s="262">
        <v>0</v>
      </c>
      <c r="DOQ14" s="261"/>
      <c r="DOR14" s="244"/>
      <c r="DOS14" s="244"/>
      <c r="DOT14" s="244"/>
      <c r="DPE14" s="260" t="s">
        <v>93</v>
      </c>
      <c r="DPF14" s="262">
        <v>0</v>
      </c>
      <c r="DPG14" s="261"/>
      <c r="DPH14" s="244"/>
      <c r="DPI14" s="244"/>
      <c r="DPJ14" s="244"/>
      <c r="DPU14" s="260" t="s">
        <v>93</v>
      </c>
      <c r="DPV14" s="262">
        <v>0</v>
      </c>
      <c r="DPW14" s="261"/>
      <c r="DPX14" s="244"/>
      <c r="DPY14" s="244"/>
      <c r="DPZ14" s="244"/>
      <c r="DQK14" s="260" t="s">
        <v>93</v>
      </c>
      <c r="DQL14" s="262">
        <v>0</v>
      </c>
      <c r="DQM14" s="261"/>
      <c r="DQN14" s="244"/>
      <c r="DQO14" s="244"/>
      <c r="DQP14" s="244"/>
      <c r="DRA14" s="260" t="s">
        <v>93</v>
      </c>
      <c r="DRB14" s="262">
        <v>0</v>
      </c>
      <c r="DRC14" s="261"/>
      <c r="DRD14" s="244"/>
      <c r="DRE14" s="244"/>
      <c r="DRF14" s="244"/>
      <c r="DRQ14" s="260" t="s">
        <v>93</v>
      </c>
      <c r="DRR14" s="262">
        <v>0</v>
      </c>
      <c r="DRS14" s="261"/>
      <c r="DRT14" s="244"/>
      <c r="DRU14" s="244"/>
      <c r="DRV14" s="244"/>
      <c r="DSG14" s="260" t="s">
        <v>93</v>
      </c>
      <c r="DSH14" s="262">
        <v>0</v>
      </c>
      <c r="DSI14" s="261"/>
      <c r="DSJ14" s="244"/>
      <c r="DSK14" s="244"/>
      <c r="DSL14" s="244"/>
      <c r="DSW14" s="260" t="s">
        <v>93</v>
      </c>
      <c r="DSX14" s="262">
        <v>0</v>
      </c>
      <c r="DSY14" s="261"/>
      <c r="DSZ14" s="244"/>
      <c r="DTA14" s="244"/>
      <c r="DTB14" s="244"/>
      <c r="DTM14" s="260" t="s">
        <v>93</v>
      </c>
      <c r="DTN14" s="262">
        <v>0</v>
      </c>
      <c r="DTO14" s="261"/>
      <c r="DTP14" s="244"/>
      <c r="DTQ14" s="244"/>
      <c r="DTR14" s="244"/>
      <c r="DUC14" s="260" t="s">
        <v>93</v>
      </c>
      <c r="DUD14" s="262">
        <v>0</v>
      </c>
      <c r="DUE14" s="261"/>
      <c r="DUF14" s="244"/>
      <c r="DUG14" s="244"/>
      <c r="DUH14" s="244"/>
      <c r="DUS14" s="260" t="s">
        <v>93</v>
      </c>
      <c r="DUT14" s="262">
        <v>0</v>
      </c>
      <c r="DUU14" s="261"/>
      <c r="DUV14" s="244"/>
      <c r="DUW14" s="244"/>
      <c r="DUX14" s="244"/>
      <c r="DVI14" s="260" t="s">
        <v>93</v>
      </c>
      <c r="DVJ14" s="262">
        <v>0</v>
      </c>
      <c r="DVK14" s="261"/>
      <c r="DVL14" s="244"/>
      <c r="DVM14" s="244"/>
      <c r="DVN14" s="244"/>
      <c r="DVY14" s="260" t="s">
        <v>93</v>
      </c>
      <c r="DVZ14" s="262">
        <v>0</v>
      </c>
      <c r="DWA14" s="261"/>
      <c r="DWB14" s="244"/>
      <c r="DWC14" s="244"/>
      <c r="DWD14" s="244"/>
      <c r="DWO14" s="260" t="s">
        <v>93</v>
      </c>
      <c r="DWP14" s="262">
        <v>0</v>
      </c>
      <c r="DWQ14" s="261"/>
      <c r="DWR14" s="244"/>
      <c r="DWS14" s="244"/>
      <c r="DWT14" s="244"/>
      <c r="DXE14" s="260" t="s">
        <v>93</v>
      </c>
      <c r="DXF14" s="262">
        <v>0</v>
      </c>
      <c r="DXG14" s="261"/>
      <c r="DXH14" s="244"/>
      <c r="DXI14" s="244"/>
      <c r="DXJ14" s="244"/>
      <c r="DXU14" s="260" t="s">
        <v>93</v>
      </c>
      <c r="DXV14" s="262">
        <v>0</v>
      </c>
      <c r="DXW14" s="261"/>
      <c r="DXX14" s="244"/>
      <c r="DXY14" s="244"/>
      <c r="DXZ14" s="244"/>
      <c r="DYK14" s="260" t="s">
        <v>93</v>
      </c>
      <c r="DYL14" s="262">
        <v>0</v>
      </c>
      <c r="DYM14" s="261"/>
      <c r="DYN14" s="244"/>
      <c r="DYO14" s="244"/>
      <c r="DYP14" s="244"/>
      <c r="DZA14" s="260" t="s">
        <v>93</v>
      </c>
      <c r="DZB14" s="262">
        <v>0</v>
      </c>
      <c r="DZC14" s="261"/>
      <c r="DZD14" s="244"/>
      <c r="DZE14" s="244"/>
      <c r="DZF14" s="244"/>
      <c r="DZQ14" s="260" t="s">
        <v>93</v>
      </c>
      <c r="DZR14" s="262">
        <v>0</v>
      </c>
      <c r="DZS14" s="261"/>
      <c r="DZT14" s="244"/>
      <c r="DZU14" s="244"/>
      <c r="DZV14" s="244"/>
      <c r="EAG14" s="260" t="s">
        <v>93</v>
      </c>
      <c r="EAH14" s="262">
        <v>0</v>
      </c>
      <c r="EAI14" s="261"/>
      <c r="EAJ14" s="244"/>
      <c r="EAK14" s="244"/>
      <c r="EAL14" s="244"/>
      <c r="EAW14" s="260" t="s">
        <v>93</v>
      </c>
      <c r="EAX14" s="262">
        <v>0</v>
      </c>
      <c r="EAY14" s="261"/>
      <c r="EAZ14" s="244"/>
      <c r="EBA14" s="244"/>
      <c r="EBB14" s="244"/>
      <c r="EBM14" s="260" t="s">
        <v>93</v>
      </c>
      <c r="EBN14" s="262">
        <v>0</v>
      </c>
      <c r="EBO14" s="261"/>
      <c r="EBP14" s="244"/>
      <c r="EBQ14" s="244"/>
      <c r="EBR14" s="244"/>
      <c r="ECC14" s="260" t="s">
        <v>93</v>
      </c>
      <c r="ECD14" s="262">
        <v>0</v>
      </c>
      <c r="ECE14" s="261"/>
      <c r="ECF14" s="244"/>
      <c r="ECG14" s="244"/>
      <c r="ECH14" s="244"/>
      <c r="ECS14" s="260" t="s">
        <v>93</v>
      </c>
      <c r="ECT14" s="262">
        <v>0</v>
      </c>
      <c r="ECU14" s="261"/>
      <c r="ECV14" s="244"/>
      <c r="ECW14" s="244"/>
      <c r="ECX14" s="244"/>
      <c r="EDI14" s="260" t="s">
        <v>93</v>
      </c>
      <c r="EDJ14" s="262">
        <v>0</v>
      </c>
      <c r="EDK14" s="261"/>
      <c r="EDL14" s="244"/>
      <c r="EDM14" s="244"/>
      <c r="EDN14" s="244"/>
      <c r="EDY14" s="260" t="s">
        <v>93</v>
      </c>
      <c r="EDZ14" s="262">
        <v>0</v>
      </c>
      <c r="EEA14" s="261"/>
      <c r="EEB14" s="244"/>
      <c r="EEC14" s="244"/>
      <c r="EED14" s="244"/>
      <c r="EEO14" s="260" t="s">
        <v>93</v>
      </c>
      <c r="EEP14" s="262">
        <v>0</v>
      </c>
      <c r="EEQ14" s="261"/>
      <c r="EER14" s="244"/>
      <c r="EES14" s="244"/>
      <c r="EET14" s="244"/>
      <c r="EFE14" s="260" t="s">
        <v>93</v>
      </c>
      <c r="EFF14" s="262">
        <v>0</v>
      </c>
      <c r="EFG14" s="261"/>
      <c r="EFH14" s="244"/>
      <c r="EFI14" s="244"/>
      <c r="EFJ14" s="244"/>
      <c r="EFU14" s="260" t="s">
        <v>93</v>
      </c>
      <c r="EFV14" s="262">
        <v>0</v>
      </c>
      <c r="EFW14" s="261"/>
      <c r="EFX14" s="244"/>
      <c r="EFY14" s="244"/>
      <c r="EFZ14" s="244"/>
      <c r="EGK14" s="260" t="s">
        <v>93</v>
      </c>
      <c r="EGL14" s="262">
        <v>0</v>
      </c>
      <c r="EGM14" s="261"/>
      <c r="EGN14" s="244"/>
      <c r="EGO14" s="244"/>
      <c r="EGP14" s="244"/>
      <c r="EHA14" s="260" t="s">
        <v>93</v>
      </c>
      <c r="EHB14" s="262">
        <v>0</v>
      </c>
      <c r="EHC14" s="261"/>
      <c r="EHD14" s="244"/>
      <c r="EHE14" s="244"/>
      <c r="EHF14" s="244"/>
      <c r="EHQ14" s="260" t="s">
        <v>93</v>
      </c>
      <c r="EHR14" s="262">
        <v>0</v>
      </c>
      <c r="EHS14" s="261"/>
      <c r="EHT14" s="244"/>
      <c r="EHU14" s="244"/>
      <c r="EHV14" s="244"/>
      <c r="EIG14" s="260" t="s">
        <v>93</v>
      </c>
      <c r="EIH14" s="262">
        <v>0</v>
      </c>
      <c r="EII14" s="261"/>
      <c r="EIJ14" s="244"/>
      <c r="EIK14" s="244"/>
      <c r="EIL14" s="244"/>
      <c r="EIW14" s="260" t="s">
        <v>93</v>
      </c>
      <c r="EIX14" s="262">
        <v>0</v>
      </c>
      <c r="EIY14" s="261"/>
      <c r="EIZ14" s="244"/>
      <c r="EJA14" s="244"/>
      <c r="EJB14" s="244"/>
      <c r="EJM14" s="260" t="s">
        <v>93</v>
      </c>
      <c r="EJN14" s="262">
        <v>0</v>
      </c>
      <c r="EJO14" s="261"/>
      <c r="EJP14" s="244"/>
      <c r="EJQ14" s="244"/>
      <c r="EJR14" s="244"/>
      <c r="EKC14" s="260" t="s">
        <v>93</v>
      </c>
      <c r="EKD14" s="262">
        <v>0</v>
      </c>
      <c r="EKE14" s="261"/>
      <c r="EKF14" s="244"/>
      <c r="EKG14" s="244"/>
      <c r="EKH14" s="244"/>
      <c r="EKS14" s="260" t="s">
        <v>93</v>
      </c>
      <c r="EKT14" s="262">
        <v>0</v>
      </c>
      <c r="EKU14" s="261"/>
      <c r="EKV14" s="244"/>
      <c r="EKW14" s="244"/>
      <c r="EKX14" s="244"/>
      <c r="ELI14" s="260" t="s">
        <v>93</v>
      </c>
      <c r="ELJ14" s="262">
        <v>0</v>
      </c>
      <c r="ELK14" s="261"/>
      <c r="ELL14" s="244"/>
      <c r="ELM14" s="244"/>
      <c r="ELN14" s="244"/>
      <c r="ELY14" s="260" t="s">
        <v>93</v>
      </c>
      <c r="ELZ14" s="262">
        <v>0</v>
      </c>
      <c r="EMA14" s="261"/>
      <c r="EMB14" s="244"/>
      <c r="EMC14" s="244"/>
      <c r="EMD14" s="244"/>
      <c r="EMO14" s="260" t="s">
        <v>93</v>
      </c>
      <c r="EMP14" s="262">
        <v>0</v>
      </c>
      <c r="EMQ14" s="261"/>
      <c r="EMR14" s="244"/>
      <c r="EMS14" s="244"/>
      <c r="EMT14" s="244"/>
      <c r="ENE14" s="260" t="s">
        <v>93</v>
      </c>
      <c r="ENF14" s="262">
        <v>0</v>
      </c>
      <c r="ENG14" s="261"/>
      <c r="ENH14" s="244"/>
      <c r="ENI14" s="244"/>
      <c r="ENJ14" s="244"/>
      <c r="ENU14" s="260" t="s">
        <v>93</v>
      </c>
      <c r="ENV14" s="262">
        <v>0</v>
      </c>
      <c r="ENW14" s="261"/>
      <c r="ENX14" s="244"/>
      <c r="ENY14" s="244"/>
      <c r="ENZ14" s="244"/>
      <c r="EOK14" s="260" t="s">
        <v>93</v>
      </c>
      <c r="EOL14" s="262">
        <v>0</v>
      </c>
      <c r="EOM14" s="261"/>
      <c r="EON14" s="244"/>
      <c r="EOO14" s="244"/>
      <c r="EOP14" s="244"/>
      <c r="EPA14" s="260" t="s">
        <v>93</v>
      </c>
      <c r="EPB14" s="262">
        <v>0</v>
      </c>
      <c r="EPC14" s="261"/>
      <c r="EPD14" s="244"/>
      <c r="EPE14" s="244"/>
      <c r="EPF14" s="244"/>
      <c r="EPQ14" s="260" t="s">
        <v>93</v>
      </c>
      <c r="EPR14" s="262">
        <v>0</v>
      </c>
      <c r="EPS14" s="261"/>
      <c r="EPT14" s="244"/>
      <c r="EPU14" s="244"/>
      <c r="EPV14" s="244"/>
      <c r="EQG14" s="260" t="s">
        <v>93</v>
      </c>
      <c r="EQH14" s="262">
        <v>0</v>
      </c>
      <c r="EQI14" s="261"/>
      <c r="EQJ14" s="244"/>
      <c r="EQK14" s="244"/>
      <c r="EQL14" s="244"/>
      <c r="EQW14" s="260" t="s">
        <v>93</v>
      </c>
      <c r="EQX14" s="262">
        <v>0</v>
      </c>
      <c r="EQY14" s="261"/>
      <c r="EQZ14" s="244"/>
      <c r="ERA14" s="244"/>
      <c r="ERB14" s="244"/>
      <c r="ERM14" s="260" t="s">
        <v>93</v>
      </c>
      <c r="ERN14" s="262">
        <v>0</v>
      </c>
      <c r="ERO14" s="261"/>
      <c r="ERP14" s="244"/>
      <c r="ERQ14" s="244"/>
      <c r="ERR14" s="244"/>
      <c r="ESC14" s="260" t="s">
        <v>93</v>
      </c>
      <c r="ESD14" s="262">
        <v>0</v>
      </c>
      <c r="ESE14" s="261"/>
      <c r="ESF14" s="244"/>
      <c r="ESG14" s="244"/>
      <c r="ESH14" s="244"/>
      <c r="ESS14" s="260" t="s">
        <v>93</v>
      </c>
      <c r="EST14" s="262">
        <v>0</v>
      </c>
      <c r="ESU14" s="261"/>
      <c r="ESV14" s="244"/>
      <c r="ESW14" s="244"/>
      <c r="ESX14" s="244"/>
      <c r="ETI14" s="260" t="s">
        <v>93</v>
      </c>
      <c r="ETJ14" s="262">
        <v>0</v>
      </c>
      <c r="ETK14" s="261"/>
      <c r="ETL14" s="244"/>
      <c r="ETM14" s="244"/>
      <c r="ETN14" s="244"/>
      <c r="ETY14" s="260" t="s">
        <v>93</v>
      </c>
      <c r="ETZ14" s="262">
        <v>0</v>
      </c>
      <c r="EUA14" s="261"/>
      <c r="EUB14" s="244"/>
      <c r="EUC14" s="244"/>
      <c r="EUD14" s="244"/>
      <c r="EUO14" s="260" t="s">
        <v>93</v>
      </c>
      <c r="EUP14" s="262">
        <v>0</v>
      </c>
      <c r="EUQ14" s="261"/>
      <c r="EUR14" s="244"/>
      <c r="EUS14" s="244"/>
      <c r="EUT14" s="244"/>
      <c r="EVE14" s="260" t="s">
        <v>93</v>
      </c>
      <c r="EVF14" s="262">
        <v>0</v>
      </c>
      <c r="EVG14" s="261"/>
      <c r="EVH14" s="244"/>
      <c r="EVI14" s="244"/>
      <c r="EVJ14" s="244"/>
      <c r="EVU14" s="260" t="s">
        <v>93</v>
      </c>
      <c r="EVV14" s="262">
        <v>0</v>
      </c>
      <c r="EVW14" s="261"/>
      <c r="EVX14" s="244"/>
      <c r="EVY14" s="244"/>
      <c r="EVZ14" s="244"/>
      <c r="EWK14" s="260" t="s">
        <v>93</v>
      </c>
      <c r="EWL14" s="262">
        <v>0</v>
      </c>
      <c r="EWM14" s="261"/>
      <c r="EWN14" s="244"/>
      <c r="EWO14" s="244"/>
      <c r="EWP14" s="244"/>
      <c r="EXA14" s="260" t="s">
        <v>93</v>
      </c>
      <c r="EXB14" s="262">
        <v>0</v>
      </c>
      <c r="EXC14" s="261"/>
      <c r="EXD14" s="244"/>
      <c r="EXE14" s="244"/>
      <c r="EXF14" s="244"/>
      <c r="EXQ14" s="260" t="s">
        <v>93</v>
      </c>
      <c r="EXR14" s="262">
        <v>0</v>
      </c>
      <c r="EXS14" s="261"/>
      <c r="EXT14" s="244"/>
      <c r="EXU14" s="244"/>
      <c r="EXV14" s="244"/>
      <c r="EYG14" s="260" t="s">
        <v>93</v>
      </c>
      <c r="EYH14" s="262">
        <v>0</v>
      </c>
      <c r="EYI14" s="261"/>
      <c r="EYJ14" s="244"/>
      <c r="EYK14" s="244"/>
      <c r="EYL14" s="244"/>
      <c r="EYW14" s="260" t="s">
        <v>93</v>
      </c>
      <c r="EYX14" s="262">
        <v>0</v>
      </c>
      <c r="EYY14" s="261"/>
      <c r="EYZ14" s="244"/>
      <c r="EZA14" s="244"/>
      <c r="EZB14" s="244"/>
      <c r="EZM14" s="260" t="s">
        <v>93</v>
      </c>
      <c r="EZN14" s="262">
        <v>0</v>
      </c>
      <c r="EZO14" s="261"/>
      <c r="EZP14" s="244"/>
      <c r="EZQ14" s="244"/>
      <c r="EZR14" s="244"/>
      <c r="FAC14" s="260" t="s">
        <v>93</v>
      </c>
      <c r="FAD14" s="262">
        <v>0</v>
      </c>
      <c r="FAE14" s="261"/>
      <c r="FAF14" s="244"/>
      <c r="FAG14" s="244"/>
      <c r="FAH14" s="244"/>
      <c r="FAS14" s="260" t="s">
        <v>93</v>
      </c>
      <c r="FAT14" s="262">
        <v>0</v>
      </c>
      <c r="FAU14" s="261"/>
      <c r="FAV14" s="244"/>
      <c r="FAW14" s="244"/>
      <c r="FAX14" s="244"/>
      <c r="FBI14" s="260" t="s">
        <v>93</v>
      </c>
      <c r="FBJ14" s="262">
        <v>0</v>
      </c>
      <c r="FBK14" s="261"/>
      <c r="FBL14" s="244"/>
      <c r="FBM14" s="244"/>
      <c r="FBN14" s="244"/>
      <c r="FBY14" s="260" t="s">
        <v>93</v>
      </c>
      <c r="FBZ14" s="262">
        <v>0</v>
      </c>
      <c r="FCA14" s="261"/>
      <c r="FCB14" s="244"/>
      <c r="FCC14" s="244"/>
      <c r="FCD14" s="244"/>
      <c r="FCO14" s="260" t="s">
        <v>93</v>
      </c>
      <c r="FCP14" s="262">
        <v>0</v>
      </c>
      <c r="FCQ14" s="261"/>
      <c r="FCR14" s="244"/>
      <c r="FCS14" s="244"/>
      <c r="FCT14" s="244"/>
      <c r="FDE14" s="260" t="s">
        <v>93</v>
      </c>
      <c r="FDF14" s="262">
        <v>0</v>
      </c>
      <c r="FDG14" s="261"/>
      <c r="FDH14" s="244"/>
      <c r="FDI14" s="244"/>
      <c r="FDJ14" s="244"/>
      <c r="FDU14" s="260" t="s">
        <v>93</v>
      </c>
      <c r="FDV14" s="262">
        <v>0</v>
      </c>
      <c r="FDW14" s="261"/>
      <c r="FDX14" s="244"/>
      <c r="FDY14" s="244"/>
      <c r="FDZ14" s="244"/>
      <c r="FEK14" s="260" t="s">
        <v>93</v>
      </c>
      <c r="FEL14" s="262">
        <v>0</v>
      </c>
      <c r="FEM14" s="261"/>
      <c r="FEN14" s="244"/>
      <c r="FEO14" s="244"/>
      <c r="FEP14" s="244"/>
      <c r="FFA14" s="260" t="s">
        <v>93</v>
      </c>
      <c r="FFB14" s="262">
        <v>0</v>
      </c>
      <c r="FFC14" s="261"/>
      <c r="FFD14" s="244"/>
      <c r="FFE14" s="244"/>
      <c r="FFF14" s="244"/>
      <c r="FFQ14" s="260" t="s">
        <v>93</v>
      </c>
      <c r="FFR14" s="262">
        <v>0</v>
      </c>
      <c r="FFS14" s="261"/>
      <c r="FFT14" s="244"/>
      <c r="FFU14" s="244"/>
      <c r="FFV14" s="244"/>
      <c r="FGG14" s="260" t="s">
        <v>93</v>
      </c>
      <c r="FGH14" s="262">
        <v>0</v>
      </c>
      <c r="FGI14" s="261"/>
      <c r="FGJ14" s="244"/>
      <c r="FGK14" s="244"/>
      <c r="FGL14" s="244"/>
      <c r="FGW14" s="260" t="s">
        <v>93</v>
      </c>
      <c r="FGX14" s="262">
        <v>0</v>
      </c>
      <c r="FGY14" s="261"/>
      <c r="FGZ14" s="244"/>
      <c r="FHA14" s="244"/>
      <c r="FHB14" s="244"/>
      <c r="FHM14" s="260" t="s">
        <v>93</v>
      </c>
      <c r="FHN14" s="262">
        <v>0</v>
      </c>
      <c r="FHO14" s="261"/>
      <c r="FHP14" s="244"/>
      <c r="FHQ14" s="244"/>
      <c r="FHR14" s="244"/>
      <c r="FIC14" s="260" t="s">
        <v>93</v>
      </c>
      <c r="FID14" s="262">
        <v>0</v>
      </c>
      <c r="FIE14" s="261"/>
      <c r="FIF14" s="244"/>
      <c r="FIG14" s="244"/>
      <c r="FIH14" s="244"/>
      <c r="FIS14" s="260" t="s">
        <v>93</v>
      </c>
      <c r="FIT14" s="262">
        <v>0</v>
      </c>
      <c r="FIU14" s="261"/>
      <c r="FIV14" s="244"/>
      <c r="FIW14" s="244"/>
      <c r="FIX14" s="244"/>
      <c r="FJI14" s="260" t="s">
        <v>93</v>
      </c>
      <c r="FJJ14" s="262">
        <v>0</v>
      </c>
      <c r="FJK14" s="261"/>
      <c r="FJL14" s="244"/>
      <c r="FJM14" s="244"/>
      <c r="FJN14" s="244"/>
      <c r="FJY14" s="260" t="s">
        <v>93</v>
      </c>
      <c r="FJZ14" s="262">
        <v>0</v>
      </c>
      <c r="FKA14" s="261"/>
      <c r="FKB14" s="244"/>
      <c r="FKC14" s="244"/>
      <c r="FKD14" s="244"/>
      <c r="FKO14" s="260" t="s">
        <v>93</v>
      </c>
      <c r="FKP14" s="262">
        <v>0</v>
      </c>
      <c r="FKQ14" s="261"/>
      <c r="FKR14" s="244"/>
      <c r="FKS14" s="244"/>
      <c r="FKT14" s="244"/>
      <c r="FLE14" s="260" t="s">
        <v>93</v>
      </c>
      <c r="FLF14" s="262">
        <v>0</v>
      </c>
      <c r="FLG14" s="261"/>
      <c r="FLH14" s="244"/>
      <c r="FLI14" s="244"/>
      <c r="FLJ14" s="244"/>
      <c r="FLU14" s="260" t="s">
        <v>93</v>
      </c>
      <c r="FLV14" s="262">
        <v>0</v>
      </c>
      <c r="FLW14" s="261"/>
      <c r="FLX14" s="244"/>
      <c r="FLY14" s="244"/>
      <c r="FLZ14" s="244"/>
      <c r="FMK14" s="260" t="s">
        <v>93</v>
      </c>
      <c r="FML14" s="262">
        <v>0</v>
      </c>
      <c r="FMM14" s="261"/>
      <c r="FMN14" s="244"/>
      <c r="FMO14" s="244"/>
      <c r="FMP14" s="244"/>
      <c r="FNA14" s="260" t="s">
        <v>93</v>
      </c>
      <c r="FNB14" s="262">
        <v>0</v>
      </c>
      <c r="FNC14" s="261"/>
      <c r="FND14" s="244"/>
      <c r="FNE14" s="244"/>
      <c r="FNF14" s="244"/>
      <c r="FNQ14" s="260" t="s">
        <v>93</v>
      </c>
      <c r="FNR14" s="262">
        <v>0</v>
      </c>
      <c r="FNS14" s="261"/>
      <c r="FNT14" s="244"/>
      <c r="FNU14" s="244"/>
      <c r="FNV14" s="244"/>
      <c r="FOG14" s="260" t="s">
        <v>93</v>
      </c>
      <c r="FOH14" s="262">
        <v>0</v>
      </c>
      <c r="FOI14" s="261"/>
      <c r="FOJ14" s="244"/>
      <c r="FOK14" s="244"/>
      <c r="FOL14" s="244"/>
      <c r="FOW14" s="260" t="s">
        <v>93</v>
      </c>
      <c r="FOX14" s="262">
        <v>0</v>
      </c>
      <c r="FOY14" s="261"/>
      <c r="FOZ14" s="244"/>
      <c r="FPA14" s="244"/>
      <c r="FPB14" s="244"/>
      <c r="FPM14" s="260" t="s">
        <v>93</v>
      </c>
      <c r="FPN14" s="262">
        <v>0</v>
      </c>
      <c r="FPO14" s="261"/>
      <c r="FPP14" s="244"/>
      <c r="FPQ14" s="244"/>
      <c r="FPR14" s="244"/>
      <c r="FQC14" s="260" t="s">
        <v>93</v>
      </c>
      <c r="FQD14" s="262">
        <v>0</v>
      </c>
      <c r="FQE14" s="261"/>
      <c r="FQF14" s="244"/>
      <c r="FQG14" s="244"/>
      <c r="FQH14" s="244"/>
      <c r="FQS14" s="260" t="s">
        <v>93</v>
      </c>
      <c r="FQT14" s="262">
        <v>0</v>
      </c>
      <c r="FQU14" s="261"/>
      <c r="FQV14" s="244"/>
      <c r="FQW14" s="244"/>
      <c r="FQX14" s="244"/>
      <c r="FRI14" s="260" t="s">
        <v>93</v>
      </c>
      <c r="FRJ14" s="262">
        <v>0</v>
      </c>
      <c r="FRK14" s="261"/>
      <c r="FRL14" s="244"/>
      <c r="FRM14" s="244"/>
      <c r="FRN14" s="244"/>
      <c r="FRY14" s="260" t="s">
        <v>93</v>
      </c>
      <c r="FRZ14" s="262">
        <v>0</v>
      </c>
      <c r="FSA14" s="261"/>
      <c r="FSB14" s="244"/>
      <c r="FSC14" s="244"/>
      <c r="FSD14" s="244"/>
      <c r="FSO14" s="260" t="s">
        <v>93</v>
      </c>
      <c r="FSP14" s="262">
        <v>0</v>
      </c>
      <c r="FSQ14" s="261"/>
      <c r="FSR14" s="244"/>
      <c r="FSS14" s="244"/>
      <c r="FST14" s="244"/>
      <c r="FTE14" s="260" t="s">
        <v>93</v>
      </c>
      <c r="FTF14" s="262">
        <v>0</v>
      </c>
      <c r="FTG14" s="261"/>
      <c r="FTH14" s="244"/>
      <c r="FTI14" s="244"/>
      <c r="FTJ14" s="244"/>
      <c r="FTU14" s="260" t="s">
        <v>93</v>
      </c>
      <c r="FTV14" s="262">
        <v>0</v>
      </c>
      <c r="FTW14" s="261"/>
      <c r="FTX14" s="244"/>
      <c r="FTY14" s="244"/>
      <c r="FTZ14" s="244"/>
      <c r="FUK14" s="260" t="s">
        <v>93</v>
      </c>
      <c r="FUL14" s="262">
        <v>0</v>
      </c>
      <c r="FUM14" s="261"/>
      <c r="FUN14" s="244"/>
      <c r="FUO14" s="244"/>
      <c r="FUP14" s="244"/>
      <c r="FVA14" s="260" t="s">
        <v>93</v>
      </c>
      <c r="FVB14" s="262">
        <v>0</v>
      </c>
      <c r="FVC14" s="261"/>
      <c r="FVD14" s="244"/>
      <c r="FVE14" s="244"/>
      <c r="FVF14" s="244"/>
      <c r="FVQ14" s="260" t="s">
        <v>93</v>
      </c>
      <c r="FVR14" s="262">
        <v>0</v>
      </c>
      <c r="FVS14" s="261"/>
      <c r="FVT14" s="244"/>
      <c r="FVU14" s="244"/>
      <c r="FVV14" s="244"/>
      <c r="FWG14" s="260" t="s">
        <v>93</v>
      </c>
      <c r="FWH14" s="262">
        <v>0</v>
      </c>
      <c r="FWI14" s="261"/>
      <c r="FWJ14" s="244"/>
      <c r="FWK14" s="244"/>
      <c r="FWL14" s="244"/>
      <c r="FWW14" s="260" t="s">
        <v>93</v>
      </c>
      <c r="FWX14" s="262">
        <v>0</v>
      </c>
      <c r="FWY14" s="261"/>
      <c r="FWZ14" s="244"/>
      <c r="FXA14" s="244"/>
      <c r="FXB14" s="244"/>
      <c r="FXM14" s="260" t="s">
        <v>93</v>
      </c>
      <c r="FXN14" s="262">
        <v>0</v>
      </c>
      <c r="FXO14" s="261"/>
      <c r="FXP14" s="244"/>
      <c r="FXQ14" s="244"/>
      <c r="FXR14" s="244"/>
      <c r="FYC14" s="260" t="s">
        <v>93</v>
      </c>
      <c r="FYD14" s="262">
        <v>0</v>
      </c>
      <c r="FYE14" s="261"/>
      <c r="FYF14" s="244"/>
      <c r="FYG14" s="244"/>
      <c r="FYH14" s="244"/>
      <c r="FYS14" s="260" t="s">
        <v>93</v>
      </c>
      <c r="FYT14" s="262">
        <v>0</v>
      </c>
      <c r="FYU14" s="261"/>
      <c r="FYV14" s="244"/>
      <c r="FYW14" s="244"/>
      <c r="FYX14" s="244"/>
      <c r="FZI14" s="260" t="s">
        <v>93</v>
      </c>
      <c r="FZJ14" s="262">
        <v>0</v>
      </c>
      <c r="FZK14" s="261"/>
      <c r="FZL14" s="244"/>
      <c r="FZM14" s="244"/>
      <c r="FZN14" s="244"/>
      <c r="FZY14" s="260" t="s">
        <v>93</v>
      </c>
      <c r="FZZ14" s="262">
        <v>0</v>
      </c>
      <c r="GAA14" s="261"/>
      <c r="GAB14" s="244"/>
      <c r="GAC14" s="244"/>
      <c r="GAD14" s="244"/>
      <c r="GAO14" s="260" t="s">
        <v>93</v>
      </c>
      <c r="GAP14" s="262">
        <v>0</v>
      </c>
      <c r="GAQ14" s="261"/>
      <c r="GAR14" s="244"/>
      <c r="GAS14" s="244"/>
      <c r="GAT14" s="244"/>
      <c r="GBE14" s="260" t="s">
        <v>93</v>
      </c>
      <c r="GBF14" s="262">
        <v>0</v>
      </c>
      <c r="GBG14" s="261"/>
      <c r="GBH14" s="244"/>
      <c r="GBI14" s="244"/>
      <c r="GBJ14" s="244"/>
      <c r="GBU14" s="260" t="s">
        <v>93</v>
      </c>
      <c r="GBV14" s="262">
        <v>0</v>
      </c>
      <c r="GBW14" s="261"/>
      <c r="GBX14" s="244"/>
      <c r="GBY14" s="244"/>
      <c r="GBZ14" s="244"/>
      <c r="GCK14" s="260" t="s">
        <v>93</v>
      </c>
      <c r="GCL14" s="262">
        <v>0</v>
      </c>
      <c r="GCM14" s="261"/>
      <c r="GCN14" s="244"/>
      <c r="GCO14" s="244"/>
      <c r="GCP14" s="244"/>
      <c r="GDA14" s="260" t="s">
        <v>93</v>
      </c>
      <c r="GDB14" s="262">
        <v>0</v>
      </c>
      <c r="GDC14" s="261"/>
      <c r="GDD14" s="244"/>
      <c r="GDE14" s="244"/>
      <c r="GDF14" s="244"/>
      <c r="GDQ14" s="260" t="s">
        <v>93</v>
      </c>
      <c r="GDR14" s="262">
        <v>0</v>
      </c>
      <c r="GDS14" s="261"/>
      <c r="GDT14" s="244"/>
      <c r="GDU14" s="244"/>
      <c r="GDV14" s="244"/>
      <c r="GEG14" s="260" t="s">
        <v>93</v>
      </c>
      <c r="GEH14" s="262">
        <v>0</v>
      </c>
      <c r="GEI14" s="261"/>
      <c r="GEJ14" s="244"/>
      <c r="GEK14" s="244"/>
      <c r="GEL14" s="244"/>
      <c r="GEW14" s="260" t="s">
        <v>93</v>
      </c>
      <c r="GEX14" s="262">
        <v>0</v>
      </c>
      <c r="GEY14" s="261"/>
      <c r="GEZ14" s="244"/>
      <c r="GFA14" s="244"/>
      <c r="GFB14" s="244"/>
      <c r="GFM14" s="260" t="s">
        <v>93</v>
      </c>
      <c r="GFN14" s="262">
        <v>0</v>
      </c>
      <c r="GFO14" s="261"/>
      <c r="GFP14" s="244"/>
      <c r="GFQ14" s="244"/>
      <c r="GFR14" s="244"/>
      <c r="GGC14" s="260" t="s">
        <v>93</v>
      </c>
      <c r="GGD14" s="262">
        <v>0</v>
      </c>
      <c r="GGE14" s="261"/>
      <c r="GGF14" s="244"/>
      <c r="GGG14" s="244"/>
      <c r="GGH14" s="244"/>
      <c r="GGS14" s="260" t="s">
        <v>93</v>
      </c>
      <c r="GGT14" s="262">
        <v>0</v>
      </c>
      <c r="GGU14" s="261"/>
      <c r="GGV14" s="244"/>
      <c r="GGW14" s="244"/>
      <c r="GGX14" s="244"/>
      <c r="GHI14" s="260" t="s">
        <v>93</v>
      </c>
      <c r="GHJ14" s="262">
        <v>0</v>
      </c>
      <c r="GHK14" s="261"/>
      <c r="GHL14" s="244"/>
      <c r="GHM14" s="244"/>
      <c r="GHN14" s="244"/>
      <c r="GHY14" s="260" t="s">
        <v>93</v>
      </c>
      <c r="GHZ14" s="262">
        <v>0</v>
      </c>
      <c r="GIA14" s="261"/>
      <c r="GIB14" s="244"/>
      <c r="GIC14" s="244"/>
      <c r="GID14" s="244"/>
      <c r="GIO14" s="260" t="s">
        <v>93</v>
      </c>
      <c r="GIP14" s="262">
        <v>0</v>
      </c>
      <c r="GIQ14" s="261"/>
      <c r="GIR14" s="244"/>
      <c r="GIS14" s="244"/>
      <c r="GIT14" s="244"/>
      <c r="GJE14" s="260" t="s">
        <v>93</v>
      </c>
      <c r="GJF14" s="262">
        <v>0</v>
      </c>
      <c r="GJG14" s="261"/>
      <c r="GJH14" s="244"/>
      <c r="GJI14" s="244"/>
      <c r="GJJ14" s="244"/>
      <c r="GJU14" s="260" t="s">
        <v>93</v>
      </c>
      <c r="GJV14" s="262">
        <v>0</v>
      </c>
      <c r="GJW14" s="261"/>
      <c r="GJX14" s="244"/>
      <c r="GJY14" s="244"/>
      <c r="GJZ14" s="244"/>
      <c r="GKK14" s="260" t="s">
        <v>93</v>
      </c>
      <c r="GKL14" s="262">
        <v>0</v>
      </c>
      <c r="GKM14" s="261"/>
      <c r="GKN14" s="244"/>
      <c r="GKO14" s="244"/>
      <c r="GKP14" s="244"/>
      <c r="GLA14" s="260" t="s">
        <v>93</v>
      </c>
      <c r="GLB14" s="262">
        <v>0</v>
      </c>
      <c r="GLC14" s="261"/>
      <c r="GLD14" s="244"/>
      <c r="GLE14" s="244"/>
      <c r="GLF14" s="244"/>
      <c r="GLQ14" s="260" t="s">
        <v>93</v>
      </c>
      <c r="GLR14" s="262">
        <v>0</v>
      </c>
      <c r="GLS14" s="261"/>
      <c r="GLT14" s="244"/>
      <c r="GLU14" s="244"/>
      <c r="GLV14" s="244"/>
      <c r="GMG14" s="260" t="s">
        <v>93</v>
      </c>
      <c r="GMH14" s="262">
        <v>0</v>
      </c>
      <c r="GMI14" s="261"/>
      <c r="GMJ14" s="244"/>
      <c r="GMK14" s="244"/>
      <c r="GML14" s="244"/>
      <c r="GMW14" s="260" t="s">
        <v>93</v>
      </c>
      <c r="GMX14" s="262">
        <v>0</v>
      </c>
      <c r="GMY14" s="261"/>
      <c r="GMZ14" s="244"/>
      <c r="GNA14" s="244"/>
      <c r="GNB14" s="244"/>
      <c r="GNM14" s="260" t="s">
        <v>93</v>
      </c>
      <c r="GNN14" s="262">
        <v>0</v>
      </c>
      <c r="GNO14" s="261"/>
      <c r="GNP14" s="244"/>
      <c r="GNQ14" s="244"/>
      <c r="GNR14" s="244"/>
      <c r="GOC14" s="260" t="s">
        <v>93</v>
      </c>
      <c r="GOD14" s="262">
        <v>0</v>
      </c>
      <c r="GOE14" s="261"/>
      <c r="GOF14" s="244"/>
      <c r="GOG14" s="244"/>
      <c r="GOH14" s="244"/>
      <c r="GOS14" s="260" t="s">
        <v>93</v>
      </c>
      <c r="GOT14" s="262">
        <v>0</v>
      </c>
      <c r="GOU14" s="261"/>
      <c r="GOV14" s="244"/>
      <c r="GOW14" s="244"/>
      <c r="GOX14" s="244"/>
      <c r="GPI14" s="260" t="s">
        <v>93</v>
      </c>
      <c r="GPJ14" s="262">
        <v>0</v>
      </c>
      <c r="GPK14" s="261"/>
      <c r="GPL14" s="244"/>
      <c r="GPM14" s="244"/>
      <c r="GPN14" s="244"/>
      <c r="GPY14" s="260" t="s">
        <v>93</v>
      </c>
      <c r="GPZ14" s="262">
        <v>0</v>
      </c>
      <c r="GQA14" s="261"/>
      <c r="GQB14" s="244"/>
      <c r="GQC14" s="244"/>
      <c r="GQD14" s="244"/>
      <c r="GQO14" s="260" t="s">
        <v>93</v>
      </c>
      <c r="GQP14" s="262">
        <v>0</v>
      </c>
      <c r="GQQ14" s="261"/>
      <c r="GQR14" s="244"/>
      <c r="GQS14" s="244"/>
      <c r="GQT14" s="244"/>
      <c r="GRE14" s="260" t="s">
        <v>93</v>
      </c>
      <c r="GRF14" s="262">
        <v>0</v>
      </c>
      <c r="GRG14" s="261"/>
      <c r="GRH14" s="244"/>
      <c r="GRI14" s="244"/>
      <c r="GRJ14" s="244"/>
      <c r="GRU14" s="260" t="s">
        <v>93</v>
      </c>
      <c r="GRV14" s="262">
        <v>0</v>
      </c>
      <c r="GRW14" s="261"/>
      <c r="GRX14" s="244"/>
      <c r="GRY14" s="244"/>
      <c r="GRZ14" s="244"/>
      <c r="GSK14" s="260" t="s">
        <v>93</v>
      </c>
      <c r="GSL14" s="262">
        <v>0</v>
      </c>
      <c r="GSM14" s="261"/>
      <c r="GSN14" s="244"/>
      <c r="GSO14" s="244"/>
      <c r="GSP14" s="244"/>
      <c r="GTA14" s="260" t="s">
        <v>93</v>
      </c>
      <c r="GTB14" s="262">
        <v>0</v>
      </c>
      <c r="GTC14" s="261"/>
      <c r="GTD14" s="244"/>
      <c r="GTE14" s="244"/>
      <c r="GTF14" s="244"/>
      <c r="GTQ14" s="260" t="s">
        <v>93</v>
      </c>
      <c r="GTR14" s="262">
        <v>0</v>
      </c>
      <c r="GTS14" s="261"/>
      <c r="GTT14" s="244"/>
      <c r="GTU14" s="244"/>
      <c r="GTV14" s="244"/>
      <c r="GUG14" s="260" t="s">
        <v>93</v>
      </c>
      <c r="GUH14" s="262">
        <v>0</v>
      </c>
      <c r="GUI14" s="261"/>
      <c r="GUJ14" s="244"/>
      <c r="GUK14" s="244"/>
      <c r="GUL14" s="244"/>
      <c r="GUW14" s="260" t="s">
        <v>93</v>
      </c>
      <c r="GUX14" s="262">
        <v>0</v>
      </c>
      <c r="GUY14" s="261"/>
      <c r="GUZ14" s="244"/>
      <c r="GVA14" s="244"/>
      <c r="GVB14" s="244"/>
      <c r="GVM14" s="260" t="s">
        <v>93</v>
      </c>
      <c r="GVN14" s="262">
        <v>0</v>
      </c>
      <c r="GVO14" s="261"/>
      <c r="GVP14" s="244"/>
      <c r="GVQ14" s="244"/>
      <c r="GVR14" s="244"/>
      <c r="GWC14" s="260" t="s">
        <v>93</v>
      </c>
      <c r="GWD14" s="262">
        <v>0</v>
      </c>
      <c r="GWE14" s="261"/>
      <c r="GWF14" s="244"/>
      <c r="GWG14" s="244"/>
      <c r="GWH14" s="244"/>
      <c r="GWS14" s="260" t="s">
        <v>93</v>
      </c>
      <c r="GWT14" s="262">
        <v>0</v>
      </c>
      <c r="GWU14" s="261"/>
      <c r="GWV14" s="244"/>
      <c r="GWW14" s="244"/>
      <c r="GWX14" s="244"/>
      <c r="GXI14" s="260" t="s">
        <v>93</v>
      </c>
      <c r="GXJ14" s="262">
        <v>0</v>
      </c>
      <c r="GXK14" s="261"/>
      <c r="GXL14" s="244"/>
      <c r="GXM14" s="244"/>
      <c r="GXN14" s="244"/>
      <c r="GXY14" s="260" t="s">
        <v>93</v>
      </c>
      <c r="GXZ14" s="262">
        <v>0</v>
      </c>
      <c r="GYA14" s="261"/>
      <c r="GYB14" s="244"/>
      <c r="GYC14" s="244"/>
      <c r="GYD14" s="244"/>
      <c r="GYO14" s="260" t="s">
        <v>93</v>
      </c>
      <c r="GYP14" s="262">
        <v>0</v>
      </c>
      <c r="GYQ14" s="261"/>
      <c r="GYR14" s="244"/>
      <c r="GYS14" s="244"/>
      <c r="GYT14" s="244"/>
      <c r="GZE14" s="260" t="s">
        <v>93</v>
      </c>
      <c r="GZF14" s="262">
        <v>0</v>
      </c>
      <c r="GZG14" s="261"/>
      <c r="GZH14" s="244"/>
      <c r="GZI14" s="244"/>
      <c r="GZJ14" s="244"/>
      <c r="GZU14" s="260" t="s">
        <v>93</v>
      </c>
      <c r="GZV14" s="262">
        <v>0</v>
      </c>
      <c r="GZW14" s="261"/>
      <c r="GZX14" s="244"/>
      <c r="GZY14" s="244"/>
      <c r="GZZ14" s="244"/>
      <c r="HAK14" s="260" t="s">
        <v>93</v>
      </c>
      <c r="HAL14" s="262">
        <v>0</v>
      </c>
      <c r="HAM14" s="261"/>
      <c r="HAN14" s="244"/>
      <c r="HAO14" s="244"/>
      <c r="HAP14" s="244"/>
      <c r="HBA14" s="260" t="s">
        <v>93</v>
      </c>
      <c r="HBB14" s="262">
        <v>0</v>
      </c>
      <c r="HBC14" s="261"/>
      <c r="HBD14" s="244"/>
      <c r="HBE14" s="244"/>
      <c r="HBF14" s="244"/>
      <c r="HBQ14" s="260" t="s">
        <v>93</v>
      </c>
      <c r="HBR14" s="262">
        <v>0</v>
      </c>
      <c r="HBS14" s="261"/>
      <c r="HBT14" s="244"/>
      <c r="HBU14" s="244"/>
      <c r="HBV14" s="244"/>
      <c r="HCG14" s="260" t="s">
        <v>93</v>
      </c>
      <c r="HCH14" s="262">
        <v>0</v>
      </c>
      <c r="HCI14" s="261"/>
      <c r="HCJ14" s="244"/>
      <c r="HCK14" s="244"/>
      <c r="HCL14" s="244"/>
      <c r="HCW14" s="260" t="s">
        <v>93</v>
      </c>
      <c r="HCX14" s="262">
        <v>0</v>
      </c>
      <c r="HCY14" s="261"/>
      <c r="HCZ14" s="244"/>
      <c r="HDA14" s="244"/>
      <c r="HDB14" s="244"/>
      <c r="HDM14" s="260" t="s">
        <v>93</v>
      </c>
      <c r="HDN14" s="262">
        <v>0</v>
      </c>
      <c r="HDO14" s="261"/>
      <c r="HDP14" s="244"/>
      <c r="HDQ14" s="244"/>
      <c r="HDR14" s="244"/>
      <c r="HEC14" s="260" t="s">
        <v>93</v>
      </c>
      <c r="HED14" s="262">
        <v>0</v>
      </c>
      <c r="HEE14" s="261"/>
      <c r="HEF14" s="244"/>
      <c r="HEG14" s="244"/>
      <c r="HEH14" s="244"/>
      <c r="HES14" s="260" t="s">
        <v>93</v>
      </c>
      <c r="HET14" s="262">
        <v>0</v>
      </c>
      <c r="HEU14" s="261"/>
      <c r="HEV14" s="244"/>
      <c r="HEW14" s="244"/>
      <c r="HEX14" s="244"/>
      <c r="HFI14" s="260" t="s">
        <v>93</v>
      </c>
      <c r="HFJ14" s="262">
        <v>0</v>
      </c>
      <c r="HFK14" s="261"/>
      <c r="HFL14" s="244"/>
      <c r="HFM14" s="244"/>
      <c r="HFN14" s="244"/>
      <c r="HFY14" s="260" t="s">
        <v>93</v>
      </c>
      <c r="HFZ14" s="262">
        <v>0</v>
      </c>
      <c r="HGA14" s="261"/>
      <c r="HGB14" s="244"/>
      <c r="HGC14" s="244"/>
      <c r="HGD14" s="244"/>
      <c r="HGO14" s="260" t="s">
        <v>93</v>
      </c>
      <c r="HGP14" s="262">
        <v>0</v>
      </c>
      <c r="HGQ14" s="261"/>
      <c r="HGR14" s="244"/>
      <c r="HGS14" s="244"/>
      <c r="HGT14" s="244"/>
      <c r="HHE14" s="260" t="s">
        <v>93</v>
      </c>
      <c r="HHF14" s="262">
        <v>0</v>
      </c>
      <c r="HHG14" s="261"/>
      <c r="HHH14" s="244"/>
      <c r="HHI14" s="244"/>
      <c r="HHJ14" s="244"/>
      <c r="HHU14" s="260" t="s">
        <v>93</v>
      </c>
      <c r="HHV14" s="262">
        <v>0</v>
      </c>
      <c r="HHW14" s="261"/>
      <c r="HHX14" s="244"/>
      <c r="HHY14" s="244"/>
      <c r="HHZ14" s="244"/>
      <c r="HIK14" s="260" t="s">
        <v>93</v>
      </c>
      <c r="HIL14" s="262">
        <v>0</v>
      </c>
      <c r="HIM14" s="261"/>
      <c r="HIN14" s="244"/>
      <c r="HIO14" s="244"/>
      <c r="HIP14" s="244"/>
      <c r="HJA14" s="260" t="s">
        <v>93</v>
      </c>
      <c r="HJB14" s="262">
        <v>0</v>
      </c>
      <c r="HJC14" s="261"/>
      <c r="HJD14" s="244"/>
      <c r="HJE14" s="244"/>
      <c r="HJF14" s="244"/>
      <c r="HJQ14" s="260" t="s">
        <v>93</v>
      </c>
      <c r="HJR14" s="262">
        <v>0</v>
      </c>
      <c r="HJS14" s="261"/>
      <c r="HJT14" s="244"/>
      <c r="HJU14" s="244"/>
      <c r="HJV14" s="244"/>
      <c r="HKG14" s="260" t="s">
        <v>93</v>
      </c>
      <c r="HKH14" s="262">
        <v>0</v>
      </c>
      <c r="HKI14" s="261"/>
      <c r="HKJ14" s="244"/>
      <c r="HKK14" s="244"/>
      <c r="HKL14" s="244"/>
      <c r="HKW14" s="260" t="s">
        <v>93</v>
      </c>
      <c r="HKX14" s="262">
        <v>0</v>
      </c>
      <c r="HKY14" s="261"/>
      <c r="HKZ14" s="244"/>
      <c r="HLA14" s="244"/>
      <c r="HLB14" s="244"/>
      <c r="HLM14" s="260" t="s">
        <v>93</v>
      </c>
      <c r="HLN14" s="262">
        <v>0</v>
      </c>
      <c r="HLO14" s="261"/>
      <c r="HLP14" s="244"/>
      <c r="HLQ14" s="244"/>
      <c r="HLR14" s="244"/>
      <c r="HMC14" s="260" t="s">
        <v>93</v>
      </c>
      <c r="HMD14" s="262">
        <v>0</v>
      </c>
      <c r="HME14" s="261"/>
      <c r="HMF14" s="244"/>
      <c r="HMG14" s="244"/>
      <c r="HMH14" s="244"/>
      <c r="HMS14" s="260" t="s">
        <v>93</v>
      </c>
      <c r="HMT14" s="262">
        <v>0</v>
      </c>
      <c r="HMU14" s="261"/>
      <c r="HMV14" s="244"/>
      <c r="HMW14" s="244"/>
      <c r="HMX14" s="244"/>
      <c r="HNI14" s="260" t="s">
        <v>93</v>
      </c>
      <c r="HNJ14" s="262">
        <v>0</v>
      </c>
      <c r="HNK14" s="261"/>
      <c r="HNL14" s="244"/>
      <c r="HNM14" s="244"/>
      <c r="HNN14" s="244"/>
      <c r="HNY14" s="260" t="s">
        <v>93</v>
      </c>
      <c r="HNZ14" s="262">
        <v>0</v>
      </c>
      <c r="HOA14" s="261"/>
      <c r="HOB14" s="244"/>
      <c r="HOC14" s="244"/>
      <c r="HOD14" s="244"/>
      <c r="HOO14" s="260" t="s">
        <v>93</v>
      </c>
      <c r="HOP14" s="262">
        <v>0</v>
      </c>
      <c r="HOQ14" s="261"/>
      <c r="HOR14" s="244"/>
      <c r="HOS14" s="244"/>
      <c r="HOT14" s="244"/>
      <c r="HPE14" s="260" t="s">
        <v>93</v>
      </c>
      <c r="HPF14" s="262">
        <v>0</v>
      </c>
      <c r="HPG14" s="261"/>
      <c r="HPH14" s="244"/>
      <c r="HPI14" s="244"/>
      <c r="HPJ14" s="244"/>
      <c r="HPU14" s="260" t="s">
        <v>93</v>
      </c>
      <c r="HPV14" s="262">
        <v>0</v>
      </c>
      <c r="HPW14" s="261"/>
      <c r="HPX14" s="244"/>
      <c r="HPY14" s="244"/>
      <c r="HPZ14" s="244"/>
      <c r="HQK14" s="260" t="s">
        <v>93</v>
      </c>
      <c r="HQL14" s="262">
        <v>0</v>
      </c>
      <c r="HQM14" s="261"/>
      <c r="HQN14" s="244"/>
      <c r="HQO14" s="244"/>
      <c r="HQP14" s="244"/>
      <c r="HRA14" s="260" t="s">
        <v>93</v>
      </c>
      <c r="HRB14" s="262">
        <v>0</v>
      </c>
      <c r="HRC14" s="261"/>
      <c r="HRD14" s="244"/>
      <c r="HRE14" s="244"/>
      <c r="HRF14" s="244"/>
      <c r="HRQ14" s="260" t="s">
        <v>93</v>
      </c>
      <c r="HRR14" s="262">
        <v>0</v>
      </c>
      <c r="HRS14" s="261"/>
      <c r="HRT14" s="244"/>
      <c r="HRU14" s="244"/>
      <c r="HRV14" s="244"/>
      <c r="HSG14" s="260" t="s">
        <v>93</v>
      </c>
      <c r="HSH14" s="262">
        <v>0</v>
      </c>
      <c r="HSI14" s="261"/>
      <c r="HSJ14" s="244"/>
      <c r="HSK14" s="244"/>
      <c r="HSL14" s="244"/>
      <c r="HSW14" s="260" t="s">
        <v>93</v>
      </c>
      <c r="HSX14" s="262">
        <v>0</v>
      </c>
      <c r="HSY14" s="261"/>
      <c r="HSZ14" s="244"/>
      <c r="HTA14" s="244"/>
      <c r="HTB14" s="244"/>
      <c r="HTM14" s="260" t="s">
        <v>93</v>
      </c>
      <c r="HTN14" s="262">
        <v>0</v>
      </c>
      <c r="HTO14" s="261"/>
      <c r="HTP14" s="244"/>
      <c r="HTQ14" s="244"/>
      <c r="HTR14" s="244"/>
      <c r="HUC14" s="260" t="s">
        <v>93</v>
      </c>
      <c r="HUD14" s="262">
        <v>0</v>
      </c>
      <c r="HUE14" s="261"/>
      <c r="HUF14" s="244"/>
      <c r="HUG14" s="244"/>
      <c r="HUH14" s="244"/>
      <c r="HUS14" s="260" t="s">
        <v>93</v>
      </c>
      <c r="HUT14" s="262">
        <v>0</v>
      </c>
      <c r="HUU14" s="261"/>
      <c r="HUV14" s="244"/>
      <c r="HUW14" s="244"/>
      <c r="HUX14" s="244"/>
      <c r="HVI14" s="260" t="s">
        <v>93</v>
      </c>
      <c r="HVJ14" s="262">
        <v>0</v>
      </c>
      <c r="HVK14" s="261"/>
      <c r="HVL14" s="244"/>
      <c r="HVM14" s="244"/>
      <c r="HVN14" s="244"/>
      <c r="HVY14" s="260" t="s">
        <v>93</v>
      </c>
      <c r="HVZ14" s="262">
        <v>0</v>
      </c>
      <c r="HWA14" s="261"/>
      <c r="HWB14" s="244"/>
      <c r="HWC14" s="244"/>
      <c r="HWD14" s="244"/>
      <c r="HWO14" s="260" t="s">
        <v>93</v>
      </c>
      <c r="HWP14" s="262">
        <v>0</v>
      </c>
      <c r="HWQ14" s="261"/>
      <c r="HWR14" s="244"/>
      <c r="HWS14" s="244"/>
      <c r="HWT14" s="244"/>
      <c r="HXE14" s="260" t="s">
        <v>93</v>
      </c>
      <c r="HXF14" s="262">
        <v>0</v>
      </c>
      <c r="HXG14" s="261"/>
      <c r="HXH14" s="244"/>
      <c r="HXI14" s="244"/>
      <c r="HXJ14" s="244"/>
      <c r="HXU14" s="260" t="s">
        <v>93</v>
      </c>
      <c r="HXV14" s="262">
        <v>0</v>
      </c>
      <c r="HXW14" s="261"/>
      <c r="HXX14" s="244"/>
      <c r="HXY14" s="244"/>
      <c r="HXZ14" s="244"/>
      <c r="HYK14" s="260" t="s">
        <v>93</v>
      </c>
      <c r="HYL14" s="262">
        <v>0</v>
      </c>
      <c r="HYM14" s="261"/>
      <c r="HYN14" s="244"/>
      <c r="HYO14" s="244"/>
      <c r="HYP14" s="244"/>
      <c r="HZA14" s="260" t="s">
        <v>93</v>
      </c>
      <c r="HZB14" s="262">
        <v>0</v>
      </c>
      <c r="HZC14" s="261"/>
      <c r="HZD14" s="244"/>
      <c r="HZE14" s="244"/>
      <c r="HZF14" s="244"/>
      <c r="HZQ14" s="260" t="s">
        <v>93</v>
      </c>
      <c r="HZR14" s="262">
        <v>0</v>
      </c>
      <c r="HZS14" s="261"/>
      <c r="HZT14" s="244"/>
      <c r="HZU14" s="244"/>
      <c r="HZV14" s="244"/>
      <c r="IAG14" s="260" t="s">
        <v>93</v>
      </c>
      <c r="IAH14" s="262">
        <v>0</v>
      </c>
      <c r="IAI14" s="261"/>
      <c r="IAJ14" s="244"/>
      <c r="IAK14" s="244"/>
      <c r="IAL14" s="244"/>
      <c r="IAW14" s="260" t="s">
        <v>93</v>
      </c>
      <c r="IAX14" s="262">
        <v>0</v>
      </c>
      <c r="IAY14" s="261"/>
      <c r="IAZ14" s="244"/>
      <c r="IBA14" s="244"/>
      <c r="IBB14" s="244"/>
      <c r="IBM14" s="260" t="s">
        <v>93</v>
      </c>
      <c r="IBN14" s="262">
        <v>0</v>
      </c>
      <c r="IBO14" s="261"/>
      <c r="IBP14" s="244"/>
      <c r="IBQ14" s="244"/>
      <c r="IBR14" s="244"/>
      <c r="ICC14" s="260" t="s">
        <v>93</v>
      </c>
      <c r="ICD14" s="262">
        <v>0</v>
      </c>
      <c r="ICE14" s="261"/>
      <c r="ICF14" s="244"/>
      <c r="ICG14" s="244"/>
      <c r="ICH14" s="244"/>
      <c r="ICS14" s="260" t="s">
        <v>93</v>
      </c>
      <c r="ICT14" s="262">
        <v>0</v>
      </c>
      <c r="ICU14" s="261"/>
      <c r="ICV14" s="244"/>
      <c r="ICW14" s="244"/>
      <c r="ICX14" s="244"/>
      <c r="IDI14" s="260" t="s">
        <v>93</v>
      </c>
      <c r="IDJ14" s="262">
        <v>0</v>
      </c>
      <c r="IDK14" s="261"/>
      <c r="IDL14" s="244"/>
      <c r="IDM14" s="244"/>
      <c r="IDN14" s="244"/>
      <c r="IDY14" s="260" t="s">
        <v>93</v>
      </c>
      <c r="IDZ14" s="262">
        <v>0</v>
      </c>
      <c r="IEA14" s="261"/>
      <c r="IEB14" s="244"/>
      <c r="IEC14" s="244"/>
      <c r="IED14" s="244"/>
      <c r="IEO14" s="260" t="s">
        <v>93</v>
      </c>
      <c r="IEP14" s="262">
        <v>0</v>
      </c>
      <c r="IEQ14" s="261"/>
      <c r="IER14" s="244"/>
      <c r="IES14" s="244"/>
      <c r="IET14" s="244"/>
      <c r="IFE14" s="260" t="s">
        <v>93</v>
      </c>
      <c r="IFF14" s="262">
        <v>0</v>
      </c>
      <c r="IFG14" s="261"/>
      <c r="IFH14" s="244"/>
      <c r="IFI14" s="244"/>
      <c r="IFJ14" s="244"/>
      <c r="IFU14" s="260" t="s">
        <v>93</v>
      </c>
      <c r="IFV14" s="262">
        <v>0</v>
      </c>
      <c r="IFW14" s="261"/>
      <c r="IFX14" s="244"/>
      <c r="IFY14" s="244"/>
      <c r="IFZ14" s="244"/>
      <c r="IGK14" s="260" t="s">
        <v>93</v>
      </c>
      <c r="IGL14" s="262">
        <v>0</v>
      </c>
      <c r="IGM14" s="261"/>
      <c r="IGN14" s="244"/>
      <c r="IGO14" s="244"/>
      <c r="IGP14" s="244"/>
      <c r="IHA14" s="260" t="s">
        <v>93</v>
      </c>
      <c r="IHB14" s="262">
        <v>0</v>
      </c>
      <c r="IHC14" s="261"/>
      <c r="IHD14" s="244"/>
      <c r="IHE14" s="244"/>
      <c r="IHF14" s="244"/>
      <c r="IHQ14" s="260" t="s">
        <v>93</v>
      </c>
      <c r="IHR14" s="262">
        <v>0</v>
      </c>
      <c r="IHS14" s="261"/>
      <c r="IHT14" s="244"/>
      <c r="IHU14" s="244"/>
      <c r="IHV14" s="244"/>
      <c r="IIG14" s="260" t="s">
        <v>93</v>
      </c>
      <c r="IIH14" s="262">
        <v>0</v>
      </c>
      <c r="III14" s="261"/>
      <c r="IIJ14" s="244"/>
      <c r="IIK14" s="244"/>
      <c r="IIL14" s="244"/>
      <c r="IIW14" s="260" t="s">
        <v>93</v>
      </c>
      <c r="IIX14" s="262">
        <v>0</v>
      </c>
      <c r="IIY14" s="261"/>
      <c r="IIZ14" s="244"/>
      <c r="IJA14" s="244"/>
      <c r="IJB14" s="244"/>
      <c r="IJM14" s="260" t="s">
        <v>93</v>
      </c>
      <c r="IJN14" s="262">
        <v>0</v>
      </c>
      <c r="IJO14" s="261"/>
      <c r="IJP14" s="244"/>
      <c r="IJQ14" s="244"/>
      <c r="IJR14" s="244"/>
      <c r="IKC14" s="260" t="s">
        <v>93</v>
      </c>
      <c r="IKD14" s="262">
        <v>0</v>
      </c>
      <c r="IKE14" s="261"/>
      <c r="IKF14" s="244"/>
      <c r="IKG14" s="244"/>
      <c r="IKH14" s="244"/>
      <c r="IKS14" s="260" t="s">
        <v>93</v>
      </c>
      <c r="IKT14" s="262">
        <v>0</v>
      </c>
      <c r="IKU14" s="261"/>
      <c r="IKV14" s="244"/>
      <c r="IKW14" s="244"/>
      <c r="IKX14" s="244"/>
      <c r="ILI14" s="260" t="s">
        <v>93</v>
      </c>
      <c r="ILJ14" s="262">
        <v>0</v>
      </c>
      <c r="ILK14" s="261"/>
      <c r="ILL14" s="244"/>
      <c r="ILM14" s="244"/>
      <c r="ILN14" s="244"/>
      <c r="ILY14" s="260" t="s">
        <v>93</v>
      </c>
      <c r="ILZ14" s="262">
        <v>0</v>
      </c>
      <c r="IMA14" s="261"/>
      <c r="IMB14" s="244"/>
      <c r="IMC14" s="244"/>
      <c r="IMD14" s="244"/>
      <c r="IMO14" s="260" t="s">
        <v>93</v>
      </c>
      <c r="IMP14" s="262">
        <v>0</v>
      </c>
      <c r="IMQ14" s="261"/>
      <c r="IMR14" s="244"/>
      <c r="IMS14" s="244"/>
      <c r="IMT14" s="244"/>
      <c r="INE14" s="260" t="s">
        <v>93</v>
      </c>
      <c r="INF14" s="262">
        <v>0</v>
      </c>
      <c r="ING14" s="261"/>
      <c r="INH14" s="244"/>
      <c r="INI14" s="244"/>
      <c r="INJ14" s="244"/>
      <c r="INU14" s="260" t="s">
        <v>93</v>
      </c>
      <c r="INV14" s="262">
        <v>0</v>
      </c>
      <c r="INW14" s="261"/>
      <c r="INX14" s="244"/>
      <c r="INY14" s="244"/>
      <c r="INZ14" s="244"/>
      <c r="IOK14" s="260" t="s">
        <v>93</v>
      </c>
      <c r="IOL14" s="262">
        <v>0</v>
      </c>
      <c r="IOM14" s="261"/>
      <c r="ION14" s="244"/>
      <c r="IOO14" s="244"/>
      <c r="IOP14" s="244"/>
      <c r="IPA14" s="260" t="s">
        <v>93</v>
      </c>
      <c r="IPB14" s="262">
        <v>0</v>
      </c>
      <c r="IPC14" s="261"/>
      <c r="IPD14" s="244"/>
      <c r="IPE14" s="244"/>
      <c r="IPF14" s="244"/>
      <c r="IPQ14" s="260" t="s">
        <v>93</v>
      </c>
      <c r="IPR14" s="262">
        <v>0</v>
      </c>
      <c r="IPS14" s="261"/>
      <c r="IPT14" s="244"/>
      <c r="IPU14" s="244"/>
      <c r="IPV14" s="244"/>
      <c r="IQG14" s="260" t="s">
        <v>93</v>
      </c>
      <c r="IQH14" s="262">
        <v>0</v>
      </c>
      <c r="IQI14" s="261"/>
      <c r="IQJ14" s="244"/>
      <c r="IQK14" s="244"/>
      <c r="IQL14" s="244"/>
      <c r="IQW14" s="260" t="s">
        <v>93</v>
      </c>
      <c r="IQX14" s="262">
        <v>0</v>
      </c>
      <c r="IQY14" s="261"/>
      <c r="IQZ14" s="244"/>
      <c r="IRA14" s="244"/>
      <c r="IRB14" s="244"/>
      <c r="IRM14" s="260" t="s">
        <v>93</v>
      </c>
      <c r="IRN14" s="262">
        <v>0</v>
      </c>
      <c r="IRO14" s="261"/>
      <c r="IRP14" s="244"/>
      <c r="IRQ14" s="244"/>
      <c r="IRR14" s="244"/>
      <c r="ISC14" s="260" t="s">
        <v>93</v>
      </c>
      <c r="ISD14" s="262">
        <v>0</v>
      </c>
      <c r="ISE14" s="261"/>
      <c r="ISF14" s="244"/>
      <c r="ISG14" s="244"/>
      <c r="ISH14" s="244"/>
      <c r="ISS14" s="260" t="s">
        <v>93</v>
      </c>
      <c r="IST14" s="262">
        <v>0</v>
      </c>
      <c r="ISU14" s="261"/>
      <c r="ISV14" s="244"/>
      <c r="ISW14" s="244"/>
      <c r="ISX14" s="244"/>
      <c r="ITI14" s="260" t="s">
        <v>93</v>
      </c>
      <c r="ITJ14" s="262">
        <v>0</v>
      </c>
      <c r="ITK14" s="261"/>
      <c r="ITL14" s="244"/>
      <c r="ITM14" s="244"/>
      <c r="ITN14" s="244"/>
      <c r="ITY14" s="260" t="s">
        <v>93</v>
      </c>
      <c r="ITZ14" s="262">
        <v>0</v>
      </c>
      <c r="IUA14" s="261"/>
      <c r="IUB14" s="244"/>
      <c r="IUC14" s="244"/>
      <c r="IUD14" s="244"/>
      <c r="IUO14" s="260" t="s">
        <v>93</v>
      </c>
      <c r="IUP14" s="262">
        <v>0</v>
      </c>
      <c r="IUQ14" s="261"/>
      <c r="IUR14" s="244"/>
      <c r="IUS14" s="244"/>
      <c r="IUT14" s="244"/>
      <c r="IVE14" s="260" t="s">
        <v>93</v>
      </c>
      <c r="IVF14" s="262">
        <v>0</v>
      </c>
      <c r="IVG14" s="261"/>
      <c r="IVH14" s="244"/>
      <c r="IVI14" s="244"/>
      <c r="IVJ14" s="244"/>
      <c r="IVU14" s="260" t="s">
        <v>93</v>
      </c>
      <c r="IVV14" s="262">
        <v>0</v>
      </c>
      <c r="IVW14" s="261"/>
      <c r="IVX14" s="244"/>
      <c r="IVY14" s="244"/>
      <c r="IVZ14" s="244"/>
      <c r="IWK14" s="260" t="s">
        <v>93</v>
      </c>
      <c r="IWL14" s="262">
        <v>0</v>
      </c>
      <c r="IWM14" s="261"/>
      <c r="IWN14" s="244"/>
      <c r="IWO14" s="244"/>
      <c r="IWP14" s="244"/>
      <c r="IXA14" s="260" t="s">
        <v>93</v>
      </c>
      <c r="IXB14" s="262">
        <v>0</v>
      </c>
      <c r="IXC14" s="261"/>
      <c r="IXD14" s="244"/>
      <c r="IXE14" s="244"/>
      <c r="IXF14" s="244"/>
      <c r="IXQ14" s="260" t="s">
        <v>93</v>
      </c>
      <c r="IXR14" s="262">
        <v>0</v>
      </c>
      <c r="IXS14" s="261"/>
      <c r="IXT14" s="244"/>
      <c r="IXU14" s="244"/>
      <c r="IXV14" s="244"/>
      <c r="IYG14" s="260" t="s">
        <v>93</v>
      </c>
      <c r="IYH14" s="262">
        <v>0</v>
      </c>
      <c r="IYI14" s="261"/>
      <c r="IYJ14" s="244"/>
      <c r="IYK14" s="244"/>
      <c r="IYL14" s="244"/>
      <c r="IYW14" s="260" t="s">
        <v>93</v>
      </c>
      <c r="IYX14" s="262">
        <v>0</v>
      </c>
      <c r="IYY14" s="261"/>
      <c r="IYZ14" s="244"/>
      <c r="IZA14" s="244"/>
      <c r="IZB14" s="244"/>
      <c r="IZM14" s="260" t="s">
        <v>93</v>
      </c>
      <c r="IZN14" s="262">
        <v>0</v>
      </c>
      <c r="IZO14" s="261"/>
      <c r="IZP14" s="244"/>
      <c r="IZQ14" s="244"/>
      <c r="IZR14" s="244"/>
      <c r="JAC14" s="260" t="s">
        <v>93</v>
      </c>
      <c r="JAD14" s="262">
        <v>0</v>
      </c>
      <c r="JAE14" s="261"/>
      <c r="JAF14" s="244"/>
      <c r="JAG14" s="244"/>
      <c r="JAH14" s="244"/>
      <c r="JAS14" s="260" t="s">
        <v>93</v>
      </c>
      <c r="JAT14" s="262">
        <v>0</v>
      </c>
      <c r="JAU14" s="261"/>
      <c r="JAV14" s="244"/>
      <c r="JAW14" s="244"/>
      <c r="JAX14" s="244"/>
      <c r="JBI14" s="260" t="s">
        <v>93</v>
      </c>
      <c r="JBJ14" s="262">
        <v>0</v>
      </c>
      <c r="JBK14" s="261"/>
      <c r="JBL14" s="244"/>
      <c r="JBM14" s="244"/>
      <c r="JBN14" s="244"/>
      <c r="JBY14" s="260" t="s">
        <v>93</v>
      </c>
      <c r="JBZ14" s="262">
        <v>0</v>
      </c>
      <c r="JCA14" s="261"/>
      <c r="JCB14" s="244"/>
      <c r="JCC14" s="244"/>
      <c r="JCD14" s="244"/>
      <c r="JCO14" s="260" t="s">
        <v>93</v>
      </c>
      <c r="JCP14" s="262">
        <v>0</v>
      </c>
      <c r="JCQ14" s="261"/>
      <c r="JCR14" s="244"/>
      <c r="JCS14" s="244"/>
      <c r="JCT14" s="244"/>
      <c r="JDE14" s="260" t="s">
        <v>93</v>
      </c>
      <c r="JDF14" s="262">
        <v>0</v>
      </c>
      <c r="JDG14" s="261"/>
      <c r="JDH14" s="244"/>
      <c r="JDI14" s="244"/>
      <c r="JDJ14" s="244"/>
      <c r="JDU14" s="260" t="s">
        <v>93</v>
      </c>
      <c r="JDV14" s="262">
        <v>0</v>
      </c>
      <c r="JDW14" s="261"/>
      <c r="JDX14" s="244"/>
      <c r="JDY14" s="244"/>
      <c r="JDZ14" s="244"/>
      <c r="JEK14" s="260" t="s">
        <v>93</v>
      </c>
      <c r="JEL14" s="262">
        <v>0</v>
      </c>
      <c r="JEM14" s="261"/>
      <c r="JEN14" s="244"/>
      <c r="JEO14" s="244"/>
      <c r="JEP14" s="244"/>
      <c r="JFA14" s="260" t="s">
        <v>93</v>
      </c>
      <c r="JFB14" s="262">
        <v>0</v>
      </c>
      <c r="JFC14" s="261"/>
      <c r="JFD14" s="244"/>
      <c r="JFE14" s="244"/>
      <c r="JFF14" s="244"/>
      <c r="JFQ14" s="260" t="s">
        <v>93</v>
      </c>
      <c r="JFR14" s="262">
        <v>0</v>
      </c>
      <c r="JFS14" s="261"/>
      <c r="JFT14" s="244"/>
      <c r="JFU14" s="244"/>
      <c r="JFV14" s="244"/>
      <c r="JGG14" s="260" t="s">
        <v>93</v>
      </c>
      <c r="JGH14" s="262">
        <v>0</v>
      </c>
      <c r="JGI14" s="261"/>
      <c r="JGJ14" s="244"/>
      <c r="JGK14" s="244"/>
      <c r="JGL14" s="244"/>
      <c r="JGW14" s="260" t="s">
        <v>93</v>
      </c>
      <c r="JGX14" s="262">
        <v>0</v>
      </c>
      <c r="JGY14" s="261"/>
      <c r="JGZ14" s="244"/>
      <c r="JHA14" s="244"/>
      <c r="JHB14" s="244"/>
      <c r="JHM14" s="260" t="s">
        <v>93</v>
      </c>
      <c r="JHN14" s="262">
        <v>0</v>
      </c>
      <c r="JHO14" s="261"/>
      <c r="JHP14" s="244"/>
      <c r="JHQ14" s="244"/>
      <c r="JHR14" s="244"/>
      <c r="JIC14" s="260" t="s">
        <v>93</v>
      </c>
      <c r="JID14" s="262">
        <v>0</v>
      </c>
      <c r="JIE14" s="261"/>
      <c r="JIF14" s="244"/>
      <c r="JIG14" s="244"/>
      <c r="JIH14" s="244"/>
      <c r="JIS14" s="260" t="s">
        <v>93</v>
      </c>
      <c r="JIT14" s="262">
        <v>0</v>
      </c>
      <c r="JIU14" s="261"/>
      <c r="JIV14" s="244"/>
      <c r="JIW14" s="244"/>
      <c r="JIX14" s="244"/>
      <c r="JJI14" s="260" t="s">
        <v>93</v>
      </c>
      <c r="JJJ14" s="262">
        <v>0</v>
      </c>
      <c r="JJK14" s="261"/>
      <c r="JJL14" s="244"/>
      <c r="JJM14" s="244"/>
      <c r="JJN14" s="244"/>
      <c r="JJY14" s="260" t="s">
        <v>93</v>
      </c>
      <c r="JJZ14" s="262">
        <v>0</v>
      </c>
      <c r="JKA14" s="261"/>
      <c r="JKB14" s="244"/>
      <c r="JKC14" s="244"/>
      <c r="JKD14" s="244"/>
      <c r="JKO14" s="260" t="s">
        <v>93</v>
      </c>
      <c r="JKP14" s="262">
        <v>0</v>
      </c>
      <c r="JKQ14" s="261"/>
      <c r="JKR14" s="244"/>
      <c r="JKS14" s="244"/>
      <c r="JKT14" s="244"/>
      <c r="JLE14" s="260" t="s">
        <v>93</v>
      </c>
      <c r="JLF14" s="262">
        <v>0</v>
      </c>
      <c r="JLG14" s="261"/>
      <c r="JLH14" s="244"/>
      <c r="JLI14" s="244"/>
      <c r="JLJ14" s="244"/>
      <c r="JLU14" s="260" t="s">
        <v>93</v>
      </c>
      <c r="JLV14" s="262">
        <v>0</v>
      </c>
      <c r="JLW14" s="261"/>
      <c r="JLX14" s="244"/>
      <c r="JLY14" s="244"/>
      <c r="JLZ14" s="244"/>
      <c r="JMK14" s="260" t="s">
        <v>93</v>
      </c>
      <c r="JML14" s="262">
        <v>0</v>
      </c>
      <c r="JMM14" s="261"/>
      <c r="JMN14" s="244"/>
      <c r="JMO14" s="244"/>
      <c r="JMP14" s="244"/>
      <c r="JNA14" s="260" t="s">
        <v>93</v>
      </c>
      <c r="JNB14" s="262">
        <v>0</v>
      </c>
      <c r="JNC14" s="261"/>
      <c r="JND14" s="244"/>
      <c r="JNE14" s="244"/>
      <c r="JNF14" s="244"/>
      <c r="JNQ14" s="260" t="s">
        <v>93</v>
      </c>
      <c r="JNR14" s="262">
        <v>0</v>
      </c>
      <c r="JNS14" s="261"/>
      <c r="JNT14" s="244"/>
      <c r="JNU14" s="244"/>
      <c r="JNV14" s="244"/>
      <c r="JOG14" s="260" t="s">
        <v>93</v>
      </c>
      <c r="JOH14" s="262">
        <v>0</v>
      </c>
      <c r="JOI14" s="261"/>
      <c r="JOJ14" s="244"/>
      <c r="JOK14" s="244"/>
      <c r="JOL14" s="244"/>
      <c r="JOW14" s="260" t="s">
        <v>93</v>
      </c>
      <c r="JOX14" s="262">
        <v>0</v>
      </c>
      <c r="JOY14" s="261"/>
      <c r="JOZ14" s="244"/>
      <c r="JPA14" s="244"/>
      <c r="JPB14" s="244"/>
      <c r="JPM14" s="260" t="s">
        <v>93</v>
      </c>
      <c r="JPN14" s="262">
        <v>0</v>
      </c>
      <c r="JPO14" s="261"/>
      <c r="JPP14" s="244"/>
      <c r="JPQ14" s="244"/>
      <c r="JPR14" s="244"/>
      <c r="JQC14" s="260" t="s">
        <v>93</v>
      </c>
      <c r="JQD14" s="262">
        <v>0</v>
      </c>
      <c r="JQE14" s="261"/>
      <c r="JQF14" s="244"/>
      <c r="JQG14" s="244"/>
      <c r="JQH14" s="244"/>
      <c r="JQS14" s="260" t="s">
        <v>93</v>
      </c>
      <c r="JQT14" s="262">
        <v>0</v>
      </c>
      <c r="JQU14" s="261"/>
      <c r="JQV14" s="244"/>
      <c r="JQW14" s="244"/>
      <c r="JQX14" s="244"/>
      <c r="JRI14" s="260" t="s">
        <v>93</v>
      </c>
      <c r="JRJ14" s="262">
        <v>0</v>
      </c>
      <c r="JRK14" s="261"/>
      <c r="JRL14" s="244"/>
      <c r="JRM14" s="244"/>
      <c r="JRN14" s="244"/>
      <c r="JRY14" s="260" t="s">
        <v>93</v>
      </c>
      <c r="JRZ14" s="262">
        <v>0</v>
      </c>
      <c r="JSA14" s="261"/>
      <c r="JSB14" s="244"/>
      <c r="JSC14" s="244"/>
      <c r="JSD14" s="244"/>
      <c r="JSO14" s="260" t="s">
        <v>93</v>
      </c>
      <c r="JSP14" s="262">
        <v>0</v>
      </c>
      <c r="JSQ14" s="261"/>
      <c r="JSR14" s="244"/>
      <c r="JSS14" s="244"/>
      <c r="JST14" s="244"/>
      <c r="JTE14" s="260" t="s">
        <v>93</v>
      </c>
      <c r="JTF14" s="262">
        <v>0</v>
      </c>
      <c r="JTG14" s="261"/>
      <c r="JTH14" s="244"/>
      <c r="JTI14" s="244"/>
      <c r="JTJ14" s="244"/>
      <c r="JTU14" s="260" t="s">
        <v>93</v>
      </c>
      <c r="JTV14" s="262">
        <v>0</v>
      </c>
      <c r="JTW14" s="261"/>
      <c r="JTX14" s="244"/>
      <c r="JTY14" s="244"/>
      <c r="JTZ14" s="244"/>
      <c r="JUK14" s="260" t="s">
        <v>93</v>
      </c>
      <c r="JUL14" s="262">
        <v>0</v>
      </c>
      <c r="JUM14" s="261"/>
      <c r="JUN14" s="244"/>
      <c r="JUO14" s="244"/>
      <c r="JUP14" s="244"/>
      <c r="JVA14" s="260" t="s">
        <v>93</v>
      </c>
      <c r="JVB14" s="262">
        <v>0</v>
      </c>
      <c r="JVC14" s="261"/>
      <c r="JVD14" s="244"/>
      <c r="JVE14" s="244"/>
      <c r="JVF14" s="244"/>
      <c r="JVQ14" s="260" t="s">
        <v>93</v>
      </c>
      <c r="JVR14" s="262">
        <v>0</v>
      </c>
      <c r="JVS14" s="261"/>
      <c r="JVT14" s="244"/>
      <c r="JVU14" s="244"/>
      <c r="JVV14" s="244"/>
      <c r="JWG14" s="260" t="s">
        <v>93</v>
      </c>
      <c r="JWH14" s="262">
        <v>0</v>
      </c>
      <c r="JWI14" s="261"/>
      <c r="JWJ14" s="244"/>
      <c r="JWK14" s="244"/>
      <c r="JWL14" s="244"/>
      <c r="JWW14" s="260" t="s">
        <v>93</v>
      </c>
      <c r="JWX14" s="262">
        <v>0</v>
      </c>
      <c r="JWY14" s="261"/>
      <c r="JWZ14" s="244"/>
      <c r="JXA14" s="244"/>
      <c r="JXB14" s="244"/>
      <c r="JXM14" s="260" t="s">
        <v>93</v>
      </c>
      <c r="JXN14" s="262">
        <v>0</v>
      </c>
      <c r="JXO14" s="261"/>
      <c r="JXP14" s="244"/>
      <c r="JXQ14" s="244"/>
      <c r="JXR14" s="244"/>
      <c r="JYC14" s="260" t="s">
        <v>93</v>
      </c>
      <c r="JYD14" s="262">
        <v>0</v>
      </c>
      <c r="JYE14" s="261"/>
      <c r="JYF14" s="244"/>
      <c r="JYG14" s="244"/>
      <c r="JYH14" s="244"/>
      <c r="JYS14" s="260" t="s">
        <v>93</v>
      </c>
      <c r="JYT14" s="262">
        <v>0</v>
      </c>
      <c r="JYU14" s="261"/>
      <c r="JYV14" s="244"/>
      <c r="JYW14" s="244"/>
      <c r="JYX14" s="244"/>
      <c r="JZI14" s="260" t="s">
        <v>93</v>
      </c>
      <c r="JZJ14" s="262">
        <v>0</v>
      </c>
      <c r="JZK14" s="261"/>
      <c r="JZL14" s="244"/>
      <c r="JZM14" s="244"/>
      <c r="JZN14" s="244"/>
      <c r="JZY14" s="260" t="s">
        <v>93</v>
      </c>
      <c r="JZZ14" s="262">
        <v>0</v>
      </c>
      <c r="KAA14" s="261"/>
      <c r="KAB14" s="244"/>
      <c r="KAC14" s="244"/>
      <c r="KAD14" s="244"/>
      <c r="KAO14" s="260" t="s">
        <v>93</v>
      </c>
      <c r="KAP14" s="262">
        <v>0</v>
      </c>
      <c r="KAQ14" s="261"/>
      <c r="KAR14" s="244"/>
      <c r="KAS14" s="244"/>
      <c r="KAT14" s="244"/>
      <c r="KBE14" s="260" t="s">
        <v>93</v>
      </c>
      <c r="KBF14" s="262">
        <v>0</v>
      </c>
      <c r="KBG14" s="261"/>
      <c r="KBH14" s="244"/>
      <c r="KBI14" s="244"/>
      <c r="KBJ14" s="244"/>
      <c r="KBU14" s="260" t="s">
        <v>93</v>
      </c>
      <c r="KBV14" s="262">
        <v>0</v>
      </c>
      <c r="KBW14" s="261"/>
      <c r="KBX14" s="244"/>
      <c r="KBY14" s="244"/>
      <c r="KBZ14" s="244"/>
      <c r="KCK14" s="260" t="s">
        <v>93</v>
      </c>
      <c r="KCL14" s="262">
        <v>0</v>
      </c>
      <c r="KCM14" s="261"/>
      <c r="KCN14" s="244"/>
      <c r="KCO14" s="244"/>
      <c r="KCP14" s="244"/>
      <c r="KDA14" s="260" t="s">
        <v>93</v>
      </c>
      <c r="KDB14" s="262">
        <v>0</v>
      </c>
      <c r="KDC14" s="261"/>
      <c r="KDD14" s="244"/>
      <c r="KDE14" s="244"/>
      <c r="KDF14" s="244"/>
      <c r="KDQ14" s="260" t="s">
        <v>93</v>
      </c>
      <c r="KDR14" s="262">
        <v>0</v>
      </c>
      <c r="KDS14" s="261"/>
      <c r="KDT14" s="244"/>
      <c r="KDU14" s="244"/>
      <c r="KDV14" s="244"/>
      <c r="KEG14" s="260" t="s">
        <v>93</v>
      </c>
      <c r="KEH14" s="262">
        <v>0</v>
      </c>
      <c r="KEI14" s="261"/>
      <c r="KEJ14" s="244"/>
      <c r="KEK14" s="244"/>
      <c r="KEL14" s="244"/>
      <c r="KEW14" s="260" t="s">
        <v>93</v>
      </c>
      <c r="KEX14" s="262">
        <v>0</v>
      </c>
      <c r="KEY14" s="261"/>
      <c r="KEZ14" s="244"/>
      <c r="KFA14" s="244"/>
      <c r="KFB14" s="244"/>
      <c r="KFM14" s="260" t="s">
        <v>93</v>
      </c>
      <c r="KFN14" s="262">
        <v>0</v>
      </c>
      <c r="KFO14" s="261"/>
      <c r="KFP14" s="244"/>
      <c r="KFQ14" s="244"/>
      <c r="KFR14" s="244"/>
      <c r="KGC14" s="260" t="s">
        <v>93</v>
      </c>
      <c r="KGD14" s="262">
        <v>0</v>
      </c>
      <c r="KGE14" s="261"/>
      <c r="KGF14" s="244"/>
      <c r="KGG14" s="244"/>
      <c r="KGH14" s="244"/>
      <c r="KGS14" s="260" t="s">
        <v>93</v>
      </c>
      <c r="KGT14" s="262">
        <v>0</v>
      </c>
      <c r="KGU14" s="261"/>
      <c r="KGV14" s="244"/>
      <c r="KGW14" s="244"/>
      <c r="KGX14" s="244"/>
      <c r="KHI14" s="260" t="s">
        <v>93</v>
      </c>
      <c r="KHJ14" s="262">
        <v>0</v>
      </c>
      <c r="KHK14" s="261"/>
      <c r="KHL14" s="244"/>
      <c r="KHM14" s="244"/>
      <c r="KHN14" s="244"/>
      <c r="KHY14" s="260" t="s">
        <v>93</v>
      </c>
      <c r="KHZ14" s="262">
        <v>0</v>
      </c>
      <c r="KIA14" s="261"/>
      <c r="KIB14" s="244"/>
      <c r="KIC14" s="244"/>
      <c r="KID14" s="244"/>
      <c r="KIO14" s="260" t="s">
        <v>93</v>
      </c>
      <c r="KIP14" s="262">
        <v>0</v>
      </c>
      <c r="KIQ14" s="261"/>
      <c r="KIR14" s="244"/>
      <c r="KIS14" s="244"/>
      <c r="KIT14" s="244"/>
      <c r="KJE14" s="260" t="s">
        <v>93</v>
      </c>
      <c r="KJF14" s="262">
        <v>0</v>
      </c>
      <c r="KJG14" s="261"/>
      <c r="KJH14" s="244"/>
      <c r="KJI14" s="244"/>
      <c r="KJJ14" s="244"/>
      <c r="KJU14" s="260" t="s">
        <v>93</v>
      </c>
      <c r="KJV14" s="262">
        <v>0</v>
      </c>
      <c r="KJW14" s="261"/>
      <c r="KJX14" s="244"/>
      <c r="KJY14" s="244"/>
      <c r="KJZ14" s="244"/>
      <c r="KKK14" s="260" t="s">
        <v>93</v>
      </c>
      <c r="KKL14" s="262">
        <v>0</v>
      </c>
      <c r="KKM14" s="261"/>
      <c r="KKN14" s="244"/>
      <c r="KKO14" s="244"/>
      <c r="KKP14" s="244"/>
      <c r="KLA14" s="260" t="s">
        <v>93</v>
      </c>
      <c r="KLB14" s="262">
        <v>0</v>
      </c>
      <c r="KLC14" s="261"/>
      <c r="KLD14" s="244"/>
      <c r="KLE14" s="244"/>
      <c r="KLF14" s="244"/>
      <c r="KLQ14" s="260" t="s">
        <v>93</v>
      </c>
      <c r="KLR14" s="262">
        <v>0</v>
      </c>
      <c r="KLS14" s="261"/>
      <c r="KLT14" s="244"/>
      <c r="KLU14" s="244"/>
      <c r="KLV14" s="244"/>
      <c r="KMG14" s="260" t="s">
        <v>93</v>
      </c>
      <c r="KMH14" s="262">
        <v>0</v>
      </c>
      <c r="KMI14" s="261"/>
      <c r="KMJ14" s="244"/>
      <c r="KMK14" s="244"/>
      <c r="KML14" s="244"/>
      <c r="KMW14" s="260" t="s">
        <v>93</v>
      </c>
      <c r="KMX14" s="262">
        <v>0</v>
      </c>
      <c r="KMY14" s="261"/>
      <c r="KMZ14" s="244"/>
      <c r="KNA14" s="244"/>
      <c r="KNB14" s="244"/>
      <c r="KNM14" s="260" t="s">
        <v>93</v>
      </c>
      <c r="KNN14" s="262">
        <v>0</v>
      </c>
      <c r="KNO14" s="261"/>
      <c r="KNP14" s="244"/>
      <c r="KNQ14" s="244"/>
      <c r="KNR14" s="244"/>
      <c r="KOC14" s="260" t="s">
        <v>93</v>
      </c>
      <c r="KOD14" s="262">
        <v>0</v>
      </c>
      <c r="KOE14" s="261"/>
      <c r="KOF14" s="244"/>
      <c r="KOG14" s="244"/>
      <c r="KOH14" s="244"/>
      <c r="KOS14" s="260" t="s">
        <v>93</v>
      </c>
      <c r="KOT14" s="262">
        <v>0</v>
      </c>
      <c r="KOU14" s="261"/>
      <c r="KOV14" s="244"/>
      <c r="KOW14" s="244"/>
      <c r="KOX14" s="244"/>
      <c r="KPI14" s="260" t="s">
        <v>93</v>
      </c>
      <c r="KPJ14" s="262">
        <v>0</v>
      </c>
      <c r="KPK14" s="261"/>
      <c r="KPL14" s="244"/>
      <c r="KPM14" s="244"/>
      <c r="KPN14" s="244"/>
      <c r="KPY14" s="260" t="s">
        <v>93</v>
      </c>
      <c r="KPZ14" s="262">
        <v>0</v>
      </c>
      <c r="KQA14" s="261"/>
      <c r="KQB14" s="244"/>
      <c r="KQC14" s="244"/>
      <c r="KQD14" s="244"/>
      <c r="KQO14" s="260" t="s">
        <v>93</v>
      </c>
      <c r="KQP14" s="262">
        <v>0</v>
      </c>
      <c r="KQQ14" s="261"/>
      <c r="KQR14" s="244"/>
      <c r="KQS14" s="244"/>
      <c r="KQT14" s="244"/>
      <c r="KRE14" s="260" t="s">
        <v>93</v>
      </c>
      <c r="KRF14" s="262">
        <v>0</v>
      </c>
      <c r="KRG14" s="261"/>
      <c r="KRH14" s="244"/>
      <c r="KRI14" s="244"/>
      <c r="KRJ14" s="244"/>
      <c r="KRU14" s="260" t="s">
        <v>93</v>
      </c>
      <c r="KRV14" s="262">
        <v>0</v>
      </c>
      <c r="KRW14" s="261"/>
      <c r="KRX14" s="244"/>
      <c r="KRY14" s="244"/>
      <c r="KRZ14" s="244"/>
      <c r="KSK14" s="260" t="s">
        <v>93</v>
      </c>
      <c r="KSL14" s="262">
        <v>0</v>
      </c>
      <c r="KSM14" s="261"/>
      <c r="KSN14" s="244"/>
      <c r="KSO14" s="244"/>
      <c r="KSP14" s="244"/>
      <c r="KTA14" s="260" t="s">
        <v>93</v>
      </c>
      <c r="KTB14" s="262">
        <v>0</v>
      </c>
      <c r="KTC14" s="261"/>
      <c r="KTD14" s="244"/>
      <c r="KTE14" s="244"/>
      <c r="KTF14" s="244"/>
      <c r="KTQ14" s="260" t="s">
        <v>93</v>
      </c>
      <c r="KTR14" s="262">
        <v>0</v>
      </c>
      <c r="KTS14" s="261"/>
      <c r="KTT14" s="244"/>
      <c r="KTU14" s="244"/>
      <c r="KTV14" s="244"/>
      <c r="KUG14" s="260" t="s">
        <v>93</v>
      </c>
      <c r="KUH14" s="262">
        <v>0</v>
      </c>
      <c r="KUI14" s="261"/>
      <c r="KUJ14" s="244"/>
      <c r="KUK14" s="244"/>
      <c r="KUL14" s="244"/>
      <c r="KUW14" s="260" t="s">
        <v>93</v>
      </c>
      <c r="KUX14" s="262">
        <v>0</v>
      </c>
      <c r="KUY14" s="261"/>
      <c r="KUZ14" s="244"/>
      <c r="KVA14" s="244"/>
      <c r="KVB14" s="244"/>
      <c r="KVM14" s="260" t="s">
        <v>93</v>
      </c>
      <c r="KVN14" s="262">
        <v>0</v>
      </c>
      <c r="KVO14" s="261"/>
      <c r="KVP14" s="244"/>
      <c r="KVQ14" s="244"/>
      <c r="KVR14" s="244"/>
      <c r="KWC14" s="260" t="s">
        <v>93</v>
      </c>
      <c r="KWD14" s="262">
        <v>0</v>
      </c>
      <c r="KWE14" s="261"/>
      <c r="KWF14" s="244"/>
      <c r="KWG14" s="244"/>
      <c r="KWH14" s="244"/>
      <c r="KWS14" s="260" t="s">
        <v>93</v>
      </c>
      <c r="KWT14" s="262">
        <v>0</v>
      </c>
      <c r="KWU14" s="261"/>
      <c r="KWV14" s="244"/>
      <c r="KWW14" s="244"/>
      <c r="KWX14" s="244"/>
      <c r="KXI14" s="260" t="s">
        <v>93</v>
      </c>
      <c r="KXJ14" s="262">
        <v>0</v>
      </c>
      <c r="KXK14" s="261"/>
      <c r="KXL14" s="244"/>
      <c r="KXM14" s="244"/>
      <c r="KXN14" s="244"/>
      <c r="KXY14" s="260" t="s">
        <v>93</v>
      </c>
      <c r="KXZ14" s="262">
        <v>0</v>
      </c>
      <c r="KYA14" s="261"/>
      <c r="KYB14" s="244"/>
      <c r="KYC14" s="244"/>
      <c r="KYD14" s="244"/>
      <c r="KYO14" s="260" t="s">
        <v>93</v>
      </c>
      <c r="KYP14" s="262">
        <v>0</v>
      </c>
      <c r="KYQ14" s="261"/>
      <c r="KYR14" s="244"/>
      <c r="KYS14" s="244"/>
      <c r="KYT14" s="244"/>
      <c r="KZE14" s="260" t="s">
        <v>93</v>
      </c>
      <c r="KZF14" s="262">
        <v>0</v>
      </c>
      <c r="KZG14" s="261"/>
      <c r="KZH14" s="244"/>
      <c r="KZI14" s="244"/>
      <c r="KZJ14" s="244"/>
      <c r="KZU14" s="260" t="s">
        <v>93</v>
      </c>
      <c r="KZV14" s="262">
        <v>0</v>
      </c>
      <c r="KZW14" s="261"/>
      <c r="KZX14" s="244"/>
      <c r="KZY14" s="244"/>
      <c r="KZZ14" s="244"/>
      <c r="LAK14" s="260" t="s">
        <v>93</v>
      </c>
      <c r="LAL14" s="262">
        <v>0</v>
      </c>
      <c r="LAM14" s="261"/>
      <c r="LAN14" s="244"/>
      <c r="LAO14" s="244"/>
      <c r="LAP14" s="244"/>
      <c r="LBA14" s="260" t="s">
        <v>93</v>
      </c>
      <c r="LBB14" s="262">
        <v>0</v>
      </c>
      <c r="LBC14" s="261"/>
      <c r="LBD14" s="244"/>
      <c r="LBE14" s="244"/>
      <c r="LBF14" s="244"/>
      <c r="LBQ14" s="260" t="s">
        <v>93</v>
      </c>
      <c r="LBR14" s="262">
        <v>0</v>
      </c>
      <c r="LBS14" s="261"/>
      <c r="LBT14" s="244"/>
      <c r="LBU14" s="244"/>
      <c r="LBV14" s="244"/>
      <c r="LCG14" s="260" t="s">
        <v>93</v>
      </c>
      <c r="LCH14" s="262">
        <v>0</v>
      </c>
      <c r="LCI14" s="261"/>
      <c r="LCJ14" s="244"/>
      <c r="LCK14" s="244"/>
      <c r="LCL14" s="244"/>
      <c r="LCW14" s="260" t="s">
        <v>93</v>
      </c>
      <c r="LCX14" s="262">
        <v>0</v>
      </c>
      <c r="LCY14" s="261"/>
      <c r="LCZ14" s="244"/>
      <c r="LDA14" s="244"/>
      <c r="LDB14" s="244"/>
      <c r="LDM14" s="260" t="s">
        <v>93</v>
      </c>
      <c r="LDN14" s="262">
        <v>0</v>
      </c>
      <c r="LDO14" s="261"/>
      <c r="LDP14" s="244"/>
      <c r="LDQ14" s="244"/>
      <c r="LDR14" s="244"/>
      <c r="LEC14" s="260" t="s">
        <v>93</v>
      </c>
      <c r="LED14" s="262">
        <v>0</v>
      </c>
      <c r="LEE14" s="261"/>
      <c r="LEF14" s="244"/>
      <c r="LEG14" s="244"/>
      <c r="LEH14" s="244"/>
      <c r="LES14" s="260" t="s">
        <v>93</v>
      </c>
      <c r="LET14" s="262">
        <v>0</v>
      </c>
      <c r="LEU14" s="261"/>
      <c r="LEV14" s="244"/>
      <c r="LEW14" s="244"/>
      <c r="LEX14" s="244"/>
      <c r="LFI14" s="260" t="s">
        <v>93</v>
      </c>
      <c r="LFJ14" s="262">
        <v>0</v>
      </c>
      <c r="LFK14" s="261"/>
      <c r="LFL14" s="244"/>
      <c r="LFM14" s="244"/>
      <c r="LFN14" s="244"/>
      <c r="LFY14" s="260" t="s">
        <v>93</v>
      </c>
      <c r="LFZ14" s="262">
        <v>0</v>
      </c>
      <c r="LGA14" s="261"/>
      <c r="LGB14" s="244"/>
      <c r="LGC14" s="244"/>
      <c r="LGD14" s="244"/>
      <c r="LGO14" s="260" t="s">
        <v>93</v>
      </c>
      <c r="LGP14" s="262">
        <v>0</v>
      </c>
      <c r="LGQ14" s="261"/>
      <c r="LGR14" s="244"/>
      <c r="LGS14" s="244"/>
      <c r="LGT14" s="244"/>
      <c r="LHE14" s="260" t="s">
        <v>93</v>
      </c>
      <c r="LHF14" s="262">
        <v>0</v>
      </c>
      <c r="LHG14" s="261"/>
      <c r="LHH14" s="244"/>
      <c r="LHI14" s="244"/>
      <c r="LHJ14" s="244"/>
      <c r="LHU14" s="260" t="s">
        <v>93</v>
      </c>
      <c r="LHV14" s="262">
        <v>0</v>
      </c>
      <c r="LHW14" s="261"/>
      <c r="LHX14" s="244"/>
      <c r="LHY14" s="244"/>
      <c r="LHZ14" s="244"/>
      <c r="LIK14" s="260" t="s">
        <v>93</v>
      </c>
      <c r="LIL14" s="262">
        <v>0</v>
      </c>
      <c r="LIM14" s="261"/>
      <c r="LIN14" s="244"/>
      <c r="LIO14" s="244"/>
      <c r="LIP14" s="244"/>
      <c r="LJA14" s="260" t="s">
        <v>93</v>
      </c>
      <c r="LJB14" s="262">
        <v>0</v>
      </c>
      <c r="LJC14" s="261"/>
      <c r="LJD14" s="244"/>
      <c r="LJE14" s="244"/>
      <c r="LJF14" s="244"/>
      <c r="LJQ14" s="260" t="s">
        <v>93</v>
      </c>
      <c r="LJR14" s="262">
        <v>0</v>
      </c>
      <c r="LJS14" s="261"/>
      <c r="LJT14" s="244"/>
      <c r="LJU14" s="244"/>
      <c r="LJV14" s="244"/>
      <c r="LKG14" s="260" t="s">
        <v>93</v>
      </c>
      <c r="LKH14" s="262">
        <v>0</v>
      </c>
      <c r="LKI14" s="261"/>
      <c r="LKJ14" s="244"/>
      <c r="LKK14" s="244"/>
      <c r="LKL14" s="244"/>
      <c r="LKW14" s="260" t="s">
        <v>93</v>
      </c>
      <c r="LKX14" s="262">
        <v>0</v>
      </c>
      <c r="LKY14" s="261"/>
      <c r="LKZ14" s="244"/>
      <c r="LLA14" s="244"/>
      <c r="LLB14" s="244"/>
      <c r="LLM14" s="260" t="s">
        <v>93</v>
      </c>
      <c r="LLN14" s="262">
        <v>0</v>
      </c>
      <c r="LLO14" s="261"/>
      <c r="LLP14" s="244"/>
      <c r="LLQ14" s="244"/>
      <c r="LLR14" s="244"/>
      <c r="LMC14" s="260" t="s">
        <v>93</v>
      </c>
      <c r="LMD14" s="262">
        <v>0</v>
      </c>
      <c r="LME14" s="261"/>
      <c r="LMF14" s="244"/>
      <c r="LMG14" s="244"/>
      <c r="LMH14" s="244"/>
      <c r="LMS14" s="260" t="s">
        <v>93</v>
      </c>
      <c r="LMT14" s="262">
        <v>0</v>
      </c>
      <c r="LMU14" s="261"/>
      <c r="LMV14" s="244"/>
      <c r="LMW14" s="244"/>
      <c r="LMX14" s="244"/>
      <c r="LNI14" s="260" t="s">
        <v>93</v>
      </c>
      <c r="LNJ14" s="262">
        <v>0</v>
      </c>
      <c r="LNK14" s="261"/>
      <c r="LNL14" s="244"/>
      <c r="LNM14" s="244"/>
      <c r="LNN14" s="244"/>
      <c r="LNY14" s="260" t="s">
        <v>93</v>
      </c>
      <c r="LNZ14" s="262">
        <v>0</v>
      </c>
      <c r="LOA14" s="261"/>
      <c r="LOB14" s="244"/>
      <c r="LOC14" s="244"/>
      <c r="LOD14" s="244"/>
      <c r="LOO14" s="260" t="s">
        <v>93</v>
      </c>
      <c r="LOP14" s="262">
        <v>0</v>
      </c>
      <c r="LOQ14" s="261"/>
      <c r="LOR14" s="244"/>
      <c r="LOS14" s="244"/>
      <c r="LOT14" s="244"/>
      <c r="LPE14" s="260" t="s">
        <v>93</v>
      </c>
      <c r="LPF14" s="262">
        <v>0</v>
      </c>
      <c r="LPG14" s="261"/>
      <c r="LPH14" s="244"/>
      <c r="LPI14" s="244"/>
      <c r="LPJ14" s="244"/>
      <c r="LPU14" s="260" t="s">
        <v>93</v>
      </c>
      <c r="LPV14" s="262">
        <v>0</v>
      </c>
      <c r="LPW14" s="261"/>
      <c r="LPX14" s="244"/>
      <c r="LPY14" s="244"/>
      <c r="LPZ14" s="244"/>
      <c r="LQK14" s="260" t="s">
        <v>93</v>
      </c>
      <c r="LQL14" s="262">
        <v>0</v>
      </c>
      <c r="LQM14" s="261"/>
      <c r="LQN14" s="244"/>
      <c r="LQO14" s="244"/>
      <c r="LQP14" s="244"/>
      <c r="LRA14" s="260" t="s">
        <v>93</v>
      </c>
      <c r="LRB14" s="262">
        <v>0</v>
      </c>
      <c r="LRC14" s="261"/>
      <c r="LRD14" s="244"/>
      <c r="LRE14" s="244"/>
      <c r="LRF14" s="244"/>
      <c r="LRQ14" s="260" t="s">
        <v>93</v>
      </c>
      <c r="LRR14" s="262">
        <v>0</v>
      </c>
      <c r="LRS14" s="261"/>
      <c r="LRT14" s="244"/>
      <c r="LRU14" s="244"/>
      <c r="LRV14" s="244"/>
      <c r="LSG14" s="260" t="s">
        <v>93</v>
      </c>
      <c r="LSH14" s="262">
        <v>0</v>
      </c>
      <c r="LSI14" s="261"/>
      <c r="LSJ14" s="244"/>
      <c r="LSK14" s="244"/>
      <c r="LSL14" s="244"/>
      <c r="LSW14" s="260" t="s">
        <v>93</v>
      </c>
      <c r="LSX14" s="262">
        <v>0</v>
      </c>
      <c r="LSY14" s="261"/>
      <c r="LSZ14" s="244"/>
      <c r="LTA14" s="244"/>
      <c r="LTB14" s="244"/>
      <c r="LTM14" s="260" t="s">
        <v>93</v>
      </c>
      <c r="LTN14" s="262">
        <v>0</v>
      </c>
      <c r="LTO14" s="261"/>
      <c r="LTP14" s="244"/>
      <c r="LTQ14" s="244"/>
      <c r="LTR14" s="244"/>
      <c r="LUC14" s="260" t="s">
        <v>93</v>
      </c>
      <c r="LUD14" s="262">
        <v>0</v>
      </c>
      <c r="LUE14" s="261"/>
      <c r="LUF14" s="244"/>
      <c r="LUG14" s="244"/>
      <c r="LUH14" s="244"/>
      <c r="LUS14" s="260" t="s">
        <v>93</v>
      </c>
      <c r="LUT14" s="262">
        <v>0</v>
      </c>
      <c r="LUU14" s="261"/>
      <c r="LUV14" s="244"/>
      <c r="LUW14" s="244"/>
      <c r="LUX14" s="244"/>
      <c r="LVI14" s="260" t="s">
        <v>93</v>
      </c>
      <c r="LVJ14" s="262">
        <v>0</v>
      </c>
      <c r="LVK14" s="261"/>
      <c r="LVL14" s="244"/>
      <c r="LVM14" s="244"/>
      <c r="LVN14" s="244"/>
      <c r="LVY14" s="260" t="s">
        <v>93</v>
      </c>
      <c r="LVZ14" s="262">
        <v>0</v>
      </c>
      <c r="LWA14" s="261"/>
      <c r="LWB14" s="244"/>
      <c r="LWC14" s="244"/>
      <c r="LWD14" s="244"/>
      <c r="LWO14" s="260" t="s">
        <v>93</v>
      </c>
      <c r="LWP14" s="262">
        <v>0</v>
      </c>
      <c r="LWQ14" s="261"/>
      <c r="LWR14" s="244"/>
      <c r="LWS14" s="244"/>
      <c r="LWT14" s="244"/>
      <c r="LXE14" s="260" t="s">
        <v>93</v>
      </c>
      <c r="LXF14" s="262">
        <v>0</v>
      </c>
      <c r="LXG14" s="261"/>
      <c r="LXH14" s="244"/>
      <c r="LXI14" s="244"/>
      <c r="LXJ14" s="244"/>
      <c r="LXU14" s="260" t="s">
        <v>93</v>
      </c>
      <c r="LXV14" s="262">
        <v>0</v>
      </c>
      <c r="LXW14" s="261"/>
      <c r="LXX14" s="244"/>
      <c r="LXY14" s="244"/>
      <c r="LXZ14" s="244"/>
      <c r="LYK14" s="260" t="s">
        <v>93</v>
      </c>
      <c r="LYL14" s="262">
        <v>0</v>
      </c>
      <c r="LYM14" s="261"/>
      <c r="LYN14" s="244"/>
      <c r="LYO14" s="244"/>
      <c r="LYP14" s="244"/>
      <c r="LZA14" s="260" t="s">
        <v>93</v>
      </c>
      <c r="LZB14" s="262">
        <v>0</v>
      </c>
      <c r="LZC14" s="261"/>
      <c r="LZD14" s="244"/>
      <c r="LZE14" s="244"/>
      <c r="LZF14" s="244"/>
      <c r="LZQ14" s="260" t="s">
        <v>93</v>
      </c>
      <c r="LZR14" s="262">
        <v>0</v>
      </c>
      <c r="LZS14" s="261"/>
      <c r="LZT14" s="244"/>
      <c r="LZU14" s="244"/>
      <c r="LZV14" s="244"/>
      <c r="MAG14" s="260" t="s">
        <v>93</v>
      </c>
      <c r="MAH14" s="262">
        <v>0</v>
      </c>
      <c r="MAI14" s="261"/>
      <c r="MAJ14" s="244"/>
      <c r="MAK14" s="244"/>
      <c r="MAL14" s="244"/>
      <c r="MAW14" s="260" t="s">
        <v>93</v>
      </c>
      <c r="MAX14" s="262">
        <v>0</v>
      </c>
      <c r="MAY14" s="261"/>
      <c r="MAZ14" s="244"/>
      <c r="MBA14" s="244"/>
      <c r="MBB14" s="244"/>
      <c r="MBM14" s="260" t="s">
        <v>93</v>
      </c>
      <c r="MBN14" s="262">
        <v>0</v>
      </c>
      <c r="MBO14" s="261"/>
      <c r="MBP14" s="244"/>
      <c r="MBQ14" s="244"/>
      <c r="MBR14" s="244"/>
      <c r="MCC14" s="260" t="s">
        <v>93</v>
      </c>
      <c r="MCD14" s="262">
        <v>0</v>
      </c>
      <c r="MCE14" s="261"/>
      <c r="MCF14" s="244"/>
      <c r="MCG14" s="244"/>
      <c r="MCH14" s="244"/>
      <c r="MCS14" s="260" t="s">
        <v>93</v>
      </c>
      <c r="MCT14" s="262">
        <v>0</v>
      </c>
      <c r="MCU14" s="261"/>
      <c r="MCV14" s="244"/>
      <c r="MCW14" s="244"/>
      <c r="MCX14" s="244"/>
      <c r="MDI14" s="260" t="s">
        <v>93</v>
      </c>
      <c r="MDJ14" s="262">
        <v>0</v>
      </c>
      <c r="MDK14" s="261"/>
      <c r="MDL14" s="244"/>
      <c r="MDM14" s="244"/>
      <c r="MDN14" s="244"/>
      <c r="MDY14" s="260" t="s">
        <v>93</v>
      </c>
      <c r="MDZ14" s="262">
        <v>0</v>
      </c>
      <c r="MEA14" s="261"/>
      <c r="MEB14" s="244"/>
      <c r="MEC14" s="244"/>
      <c r="MED14" s="244"/>
      <c r="MEO14" s="260" t="s">
        <v>93</v>
      </c>
      <c r="MEP14" s="262">
        <v>0</v>
      </c>
      <c r="MEQ14" s="261"/>
      <c r="MER14" s="244"/>
      <c r="MES14" s="244"/>
      <c r="MET14" s="244"/>
      <c r="MFE14" s="260" t="s">
        <v>93</v>
      </c>
      <c r="MFF14" s="262">
        <v>0</v>
      </c>
      <c r="MFG14" s="261"/>
      <c r="MFH14" s="244"/>
      <c r="MFI14" s="244"/>
      <c r="MFJ14" s="244"/>
      <c r="MFU14" s="260" t="s">
        <v>93</v>
      </c>
      <c r="MFV14" s="262">
        <v>0</v>
      </c>
      <c r="MFW14" s="261"/>
      <c r="MFX14" s="244"/>
      <c r="MFY14" s="244"/>
      <c r="MFZ14" s="244"/>
      <c r="MGK14" s="260" t="s">
        <v>93</v>
      </c>
      <c r="MGL14" s="262">
        <v>0</v>
      </c>
      <c r="MGM14" s="261"/>
      <c r="MGN14" s="244"/>
      <c r="MGO14" s="244"/>
      <c r="MGP14" s="244"/>
      <c r="MHA14" s="260" t="s">
        <v>93</v>
      </c>
      <c r="MHB14" s="262">
        <v>0</v>
      </c>
      <c r="MHC14" s="261"/>
      <c r="MHD14" s="244"/>
      <c r="MHE14" s="244"/>
      <c r="MHF14" s="244"/>
      <c r="MHQ14" s="260" t="s">
        <v>93</v>
      </c>
      <c r="MHR14" s="262">
        <v>0</v>
      </c>
      <c r="MHS14" s="261"/>
      <c r="MHT14" s="244"/>
      <c r="MHU14" s="244"/>
      <c r="MHV14" s="244"/>
      <c r="MIG14" s="260" t="s">
        <v>93</v>
      </c>
      <c r="MIH14" s="262">
        <v>0</v>
      </c>
      <c r="MII14" s="261"/>
      <c r="MIJ14" s="244"/>
      <c r="MIK14" s="244"/>
      <c r="MIL14" s="244"/>
      <c r="MIW14" s="260" t="s">
        <v>93</v>
      </c>
      <c r="MIX14" s="262">
        <v>0</v>
      </c>
      <c r="MIY14" s="261"/>
      <c r="MIZ14" s="244"/>
      <c r="MJA14" s="244"/>
      <c r="MJB14" s="244"/>
      <c r="MJM14" s="260" t="s">
        <v>93</v>
      </c>
      <c r="MJN14" s="262">
        <v>0</v>
      </c>
      <c r="MJO14" s="261"/>
      <c r="MJP14" s="244"/>
      <c r="MJQ14" s="244"/>
      <c r="MJR14" s="244"/>
      <c r="MKC14" s="260" t="s">
        <v>93</v>
      </c>
      <c r="MKD14" s="262">
        <v>0</v>
      </c>
      <c r="MKE14" s="261"/>
      <c r="MKF14" s="244"/>
      <c r="MKG14" s="244"/>
      <c r="MKH14" s="244"/>
      <c r="MKS14" s="260" t="s">
        <v>93</v>
      </c>
      <c r="MKT14" s="262">
        <v>0</v>
      </c>
      <c r="MKU14" s="261"/>
      <c r="MKV14" s="244"/>
      <c r="MKW14" s="244"/>
      <c r="MKX14" s="244"/>
      <c r="MLI14" s="260" t="s">
        <v>93</v>
      </c>
      <c r="MLJ14" s="262">
        <v>0</v>
      </c>
      <c r="MLK14" s="261"/>
      <c r="MLL14" s="244"/>
      <c r="MLM14" s="244"/>
      <c r="MLN14" s="244"/>
      <c r="MLY14" s="260" t="s">
        <v>93</v>
      </c>
      <c r="MLZ14" s="262">
        <v>0</v>
      </c>
      <c r="MMA14" s="261"/>
      <c r="MMB14" s="244"/>
      <c r="MMC14" s="244"/>
      <c r="MMD14" s="244"/>
      <c r="MMO14" s="260" t="s">
        <v>93</v>
      </c>
      <c r="MMP14" s="262">
        <v>0</v>
      </c>
      <c r="MMQ14" s="261"/>
      <c r="MMR14" s="244"/>
      <c r="MMS14" s="244"/>
      <c r="MMT14" s="244"/>
      <c r="MNE14" s="260" t="s">
        <v>93</v>
      </c>
      <c r="MNF14" s="262">
        <v>0</v>
      </c>
      <c r="MNG14" s="261"/>
      <c r="MNH14" s="244"/>
      <c r="MNI14" s="244"/>
      <c r="MNJ14" s="244"/>
      <c r="MNU14" s="260" t="s">
        <v>93</v>
      </c>
      <c r="MNV14" s="262">
        <v>0</v>
      </c>
      <c r="MNW14" s="261"/>
      <c r="MNX14" s="244"/>
      <c r="MNY14" s="244"/>
      <c r="MNZ14" s="244"/>
      <c r="MOK14" s="260" t="s">
        <v>93</v>
      </c>
      <c r="MOL14" s="262">
        <v>0</v>
      </c>
      <c r="MOM14" s="261"/>
      <c r="MON14" s="244"/>
      <c r="MOO14" s="244"/>
      <c r="MOP14" s="244"/>
      <c r="MPA14" s="260" t="s">
        <v>93</v>
      </c>
      <c r="MPB14" s="262">
        <v>0</v>
      </c>
      <c r="MPC14" s="261"/>
      <c r="MPD14" s="244"/>
      <c r="MPE14" s="244"/>
      <c r="MPF14" s="244"/>
      <c r="MPQ14" s="260" t="s">
        <v>93</v>
      </c>
      <c r="MPR14" s="262">
        <v>0</v>
      </c>
      <c r="MPS14" s="261"/>
      <c r="MPT14" s="244"/>
      <c r="MPU14" s="244"/>
      <c r="MPV14" s="244"/>
      <c r="MQG14" s="260" t="s">
        <v>93</v>
      </c>
      <c r="MQH14" s="262">
        <v>0</v>
      </c>
      <c r="MQI14" s="261"/>
      <c r="MQJ14" s="244"/>
      <c r="MQK14" s="244"/>
      <c r="MQL14" s="244"/>
      <c r="MQW14" s="260" t="s">
        <v>93</v>
      </c>
      <c r="MQX14" s="262">
        <v>0</v>
      </c>
      <c r="MQY14" s="261"/>
      <c r="MQZ14" s="244"/>
      <c r="MRA14" s="244"/>
      <c r="MRB14" s="244"/>
      <c r="MRM14" s="260" t="s">
        <v>93</v>
      </c>
      <c r="MRN14" s="262">
        <v>0</v>
      </c>
      <c r="MRO14" s="261"/>
      <c r="MRP14" s="244"/>
      <c r="MRQ14" s="244"/>
      <c r="MRR14" s="244"/>
      <c r="MSC14" s="260" t="s">
        <v>93</v>
      </c>
      <c r="MSD14" s="262">
        <v>0</v>
      </c>
      <c r="MSE14" s="261"/>
      <c r="MSF14" s="244"/>
      <c r="MSG14" s="244"/>
      <c r="MSH14" s="244"/>
      <c r="MSS14" s="260" t="s">
        <v>93</v>
      </c>
      <c r="MST14" s="262">
        <v>0</v>
      </c>
      <c r="MSU14" s="261"/>
      <c r="MSV14" s="244"/>
      <c r="MSW14" s="244"/>
      <c r="MSX14" s="244"/>
      <c r="MTI14" s="260" t="s">
        <v>93</v>
      </c>
      <c r="MTJ14" s="262">
        <v>0</v>
      </c>
      <c r="MTK14" s="261"/>
      <c r="MTL14" s="244"/>
      <c r="MTM14" s="244"/>
      <c r="MTN14" s="244"/>
      <c r="MTY14" s="260" t="s">
        <v>93</v>
      </c>
      <c r="MTZ14" s="262">
        <v>0</v>
      </c>
      <c r="MUA14" s="261"/>
      <c r="MUB14" s="244"/>
      <c r="MUC14" s="244"/>
      <c r="MUD14" s="244"/>
      <c r="MUO14" s="260" t="s">
        <v>93</v>
      </c>
      <c r="MUP14" s="262">
        <v>0</v>
      </c>
      <c r="MUQ14" s="261"/>
      <c r="MUR14" s="244"/>
      <c r="MUS14" s="244"/>
      <c r="MUT14" s="244"/>
      <c r="MVE14" s="260" t="s">
        <v>93</v>
      </c>
      <c r="MVF14" s="262">
        <v>0</v>
      </c>
      <c r="MVG14" s="261"/>
      <c r="MVH14" s="244"/>
      <c r="MVI14" s="244"/>
      <c r="MVJ14" s="244"/>
      <c r="MVU14" s="260" t="s">
        <v>93</v>
      </c>
      <c r="MVV14" s="262">
        <v>0</v>
      </c>
      <c r="MVW14" s="261"/>
      <c r="MVX14" s="244"/>
      <c r="MVY14" s="244"/>
      <c r="MVZ14" s="244"/>
      <c r="MWK14" s="260" t="s">
        <v>93</v>
      </c>
      <c r="MWL14" s="262">
        <v>0</v>
      </c>
      <c r="MWM14" s="261"/>
      <c r="MWN14" s="244"/>
      <c r="MWO14" s="244"/>
      <c r="MWP14" s="244"/>
      <c r="MXA14" s="260" t="s">
        <v>93</v>
      </c>
      <c r="MXB14" s="262">
        <v>0</v>
      </c>
      <c r="MXC14" s="261"/>
      <c r="MXD14" s="244"/>
      <c r="MXE14" s="244"/>
      <c r="MXF14" s="244"/>
      <c r="MXQ14" s="260" t="s">
        <v>93</v>
      </c>
      <c r="MXR14" s="262">
        <v>0</v>
      </c>
      <c r="MXS14" s="261"/>
      <c r="MXT14" s="244"/>
      <c r="MXU14" s="244"/>
      <c r="MXV14" s="244"/>
      <c r="MYG14" s="260" t="s">
        <v>93</v>
      </c>
      <c r="MYH14" s="262">
        <v>0</v>
      </c>
      <c r="MYI14" s="261"/>
      <c r="MYJ14" s="244"/>
      <c r="MYK14" s="244"/>
      <c r="MYL14" s="244"/>
      <c r="MYW14" s="260" t="s">
        <v>93</v>
      </c>
      <c r="MYX14" s="262">
        <v>0</v>
      </c>
      <c r="MYY14" s="261"/>
      <c r="MYZ14" s="244"/>
      <c r="MZA14" s="244"/>
      <c r="MZB14" s="244"/>
      <c r="MZM14" s="260" t="s">
        <v>93</v>
      </c>
      <c r="MZN14" s="262">
        <v>0</v>
      </c>
      <c r="MZO14" s="261"/>
      <c r="MZP14" s="244"/>
      <c r="MZQ14" s="244"/>
      <c r="MZR14" s="244"/>
      <c r="NAC14" s="260" t="s">
        <v>93</v>
      </c>
      <c r="NAD14" s="262">
        <v>0</v>
      </c>
      <c r="NAE14" s="261"/>
      <c r="NAF14" s="244"/>
      <c r="NAG14" s="244"/>
      <c r="NAH14" s="244"/>
      <c r="NAS14" s="260" t="s">
        <v>93</v>
      </c>
      <c r="NAT14" s="262">
        <v>0</v>
      </c>
      <c r="NAU14" s="261"/>
      <c r="NAV14" s="244"/>
      <c r="NAW14" s="244"/>
      <c r="NAX14" s="244"/>
      <c r="NBI14" s="260" t="s">
        <v>93</v>
      </c>
      <c r="NBJ14" s="262">
        <v>0</v>
      </c>
      <c r="NBK14" s="261"/>
      <c r="NBL14" s="244"/>
      <c r="NBM14" s="244"/>
      <c r="NBN14" s="244"/>
      <c r="NBY14" s="260" t="s">
        <v>93</v>
      </c>
      <c r="NBZ14" s="262">
        <v>0</v>
      </c>
      <c r="NCA14" s="261"/>
      <c r="NCB14" s="244"/>
      <c r="NCC14" s="244"/>
      <c r="NCD14" s="244"/>
      <c r="NCO14" s="260" t="s">
        <v>93</v>
      </c>
      <c r="NCP14" s="262">
        <v>0</v>
      </c>
      <c r="NCQ14" s="261"/>
      <c r="NCR14" s="244"/>
      <c r="NCS14" s="244"/>
      <c r="NCT14" s="244"/>
      <c r="NDE14" s="260" t="s">
        <v>93</v>
      </c>
      <c r="NDF14" s="262">
        <v>0</v>
      </c>
      <c r="NDG14" s="261"/>
      <c r="NDH14" s="244"/>
      <c r="NDI14" s="244"/>
      <c r="NDJ14" s="244"/>
      <c r="NDU14" s="260" t="s">
        <v>93</v>
      </c>
      <c r="NDV14" s="262">
        <v>0</v>
      </c>
      <c r="NDW14" s="261"/>
      <c r="NDX14" s="244"/>
      <c r="NDY14" s="244"/>
      <c r="NDZ14" s="244"/>
      <c r="NEK14" s="260" t="s">
        <v>93</v>
      </c>
      <c r="NEL14" s="262">
        <v>0</v>
      </c>
      <c r="NEM14" s="261"/>
      <c r="NEN14" s="244"/>
      <c r="NEO14" s="244"/>
      <c r="NEP14" s="244"/>
      <c r="NFA14" s="260" t="s">
        <v>93</v>
      </c>
      <c r="NFB14" s="262">
        <v>0</v>
      </c>
      <c r="NFC14" s="261"/>
      <c r="NFD14" s="244"/>
      <c r="NFE14" s="244"/>
      <c r="NFF14" s="244"/>
      <c r="NFQ14" s="260" t="s">
        <v>93</v>
      </c>
      <c r="NFR14" s="262">
        <v>0</v>
      </c>
      <c r="NFS14" s="261"/>
      <c r="NFT14" s="244"/>
      <c r="NFU14" s="244"/>
      <c r="NFV14" s="244"/>
      <c r="NGG14" s="260" t="s">
        <v>93</v>
      </c>
      <c r="NGH14" s="262">
        <v>0</v>
      </c>
      <c r="NGI14" s="261"/>
      <c r="NGJ14" s="244"/>
      <c r="NGK14" s="244"/>
      <c r="NGL14" s="244"/>
      <c r="NGW14" s="260" t="s">
        <v>93</v>
      </c>
      <c r="NGX14" s="262">
        <v>0</v>
      </c>
      <c r="NGY14" s="261"/>
      <c r="NGZ14" s="244"/>
      <c r="NHA14" s="244"/>
      <c r="NHB14" s="244"/>
      <c r="NHM14" s="260" t="s">
        <v>93</v>
      </c>
      <c r="NHN14" s="262">
        <v>0</v>
      </c>
      <c r="NHO14" s="261"/>
      <c r="NHP14" s="244"/>
      <c r="NHQ14" s="244"/>
      <c r="NHR14" s="244"/>
      <c r="NIC14" s="260" t="s">
        <v>93</v>
      </c>
      <c r="NID14" s="262">
        <v>0</v>
      </c>
      <c r="NIE14" s="261"/>
      <c r="NIF14" s="244"/>
      <c r="NIG14" s="244"/>
      <c r="NIH14" s="244"/>
      <c r="NIS14" s="260" t="s">
        <v>93</v>
      </c>
      <c r="NIT14" s="262">
        <v>0</v>
      </c>
      <c r="NIU14" s="261"/>
      <c r="NIV14" s="244"/>
      <c r="NIW14" s="244"/>
      <c r="NIX14" s="244"/>
      <c r="NJI14" s="260" t="s">
        <v>93</v>
      </c>
      <c r="NJJ14" s="262">
        <v>0</v>
      </c>
      <c r="NJK14" s="261"/>
      <c r="NJL14" s="244"/>
      <c r="NJM14" s="244"/>
      <c r="NJN14" s="244"/>
      <c r="NJY14" s="260" t="s">
        <v>93</v>
      </c>
      <c r="NJZ14" s="262">
        <v>0</v>
      </c>
      <c r="NKA14" s="261"/>
      <c r="NKB14" s="244"/>
      <c r="NKC14" s="244"/>
      <c r="NKD14" s="244"/>
      <c r="NKO14" s="260" t="s">
        <v>93</v>
      </c>
      <c r="NKP14" s="262">
        <v>0</v>
      </c>
      <c r="NKQ14" s="261"/>
      <c r="NKR14" s="244"/>
      <c r="NKS14" s="244"/>
      <c r="NKT14" s="244"/>
      <c r="NLE14" s="260" t="s">
        <v>93</v>
      </c>
      <c r="NLF14" s="262">
        <v>0</v>
      </c>
      <c r="NLG14" s="261"/>
      <c r="NLH14" s="244"/>
      <c r="NLI14" s="244"/>
      <c r="NLJ14" s="244"/>
      <c r="NLU14" s="260" t="s">
        <v>93</v>
      </c>
      <c r="NLV14" s="262">
        <v>0</v>
      </c>
      <c r="NLW14" s="261"/>
      <c r="NLX14" s="244"/>
      <c r="NLY14" s="244"/>
      <c r="NLZ14" s="244"/>
      <c r="NMK14" s="260" t="s">
        <v>93</v>
      </c>
      <c r="NML14" s="262">
        <v>0</v>
      </c>
      <c r="NMM14" s="261"/>
      <c r="NMN14" s="244"/>
      <c r="NMO14" s="244"/>
      <c r="NMP14" s="244"/>
      <c r="NNA14" s="260" t="s">
        <v>93</v>
      </c>
      <c r="NNB14" s="262">
        <v>0</v>
      </c>
      <c r="NNC14" s="261"/>
      <c r="NND14" s="244"/>
      <c r="NNE14" s="244"/>
      <c r="NNF14" s="244"/>
      <c r="NNQ14" s="260" t="s">
        <v>93</v>
      </c>
      <c r="NNR14" s="262">
        <v>0</v>
      </c>
      <c r="NNS14" s="261"/>
      <c r="NNT14" s="244"/>
      <c r="NNU14" s="244"/>
      <c r="NNV14" s="244"/>
      <c r="NOG14" s="260" t="s">
        <v>93</v>
      </c>
      <c r="NOH14" s="262">
        <v>0</v>
      </c>
      <c r="NOI14" s="261"/>
      <c r="NOJ14" s="244"/>
      <c r="NOK14" s="244"/>
      <c r="NOL14" s="244"/>
      <c r="NOW14" s="260" t="s">
        <v>93</v>
      </c>
      <c r="NOX14" s="262">
        <v>0</v>
      </c>
      <c r="NOY14" s="261"/>
      <c r="NOZ14" s="244"/>
      <c r="NPA14" s="244"/>
      <c r="NPB14" s="244"/>
      <c r="NPM14" s="260" t="s">
        <v>93</v>
      </c>
      <c r="NPN14" s="262">
        <v>0</v>
      </c>
      <c r="NPO14" s="261"/>
      <c r="NPP14" s="244"/>
      <c r="NPQ14" s="244"/>
      <c r="NPR14" s="244"/>
      <c r="NQC14" s="260" t="s">
        <v>93</v>
      </c>
      <c r="NQD14" s="262">
        <v>0</v>
      </c>
      <c r="NQE14" s="261"/>
      <c r="NQF14" s="244"/>
      <c r="NQG14" s="244"/>
      <c r="NQH14" s="244"/>
      <c r="NQS14" s="260" t="s">
        <v>93</v>
      </c>
      <c r="NQT14" s="262">
        <v>0</v>
      </c>
      <c r="NQU14" s="261"/>
      <c r="NQV14" s="244"/>
      <c r="NQW14" s="244"/>
      <c r="NQX14" s="244"/>
      <c r="NRI14" s="260" t="s">
        <v>93</v>
      </c>
      <c r="NRJ14" s="262">
        <v>0</v>
      </c>
      <c r="NRK14" s="261"/>
      <c r="NRL14" s="244"/>
      <c r="NRM14" s="244"/>
      <c r="NRN14" s="244"/>
      <c r="NRY14" s="260" t="s">
        <v>93</v>
      </c>
      <c r="NRZ14" s="262">
        <v>0</v>
      </c>
      <c r="NSA14" s="261"/>
      <c r="NSB14" s="244"/>
      <c r="NSC14" s="244"/>
      <c r="NSD14" s="244"/>
      <c r="NSO14" s="260" t="s">
        <v>93</v>
      </c>
      <c r="NSP14" s="262">
        <v>0</v>
      </c>
      <c r="NSQ14" s="261"/>
      <c r="NSR14" s="244"/>
      <c r="NSS14" s="244"/>
      <c r="NST14" s="244"/>
      <c r="NTE14" s="260" t="s">
        <v>93</v>
      </c>
      <c r="NTF14" s="262">
        <v>0</v>
      </c>
      <c r="NTG14" s="261"/>
      <c r="NTH14" s="244"/>
      <c r="NTI14" s="244"/>
      <c r="NTJ14" s="244"/>
      <c r="NTU14" s="260" t="s">
        <v>93</v>
      </c>
      <c r="NTV14" s="262">
        <v>0</v>
      </c>
      <c r="NTW14" s="261"/>
      <c r="NTX14" s="244"/>
      <c r="NTY14" s="244"/>
      <c r="NTZ14" s="244"/>
      <c r="NUK14" s="260" t="s">
        <v>93</v>
      </c>
      <c r="NUL14" s="262">
        <v>0</v>
      </c>
      <c r="NUM14" s="261"/>
      <c r="NUN14" s="244"/>
      <c r="NUO14" s="244"/>
      <c r="NUP14" s="244"/>
      <c r="NVA14" s="260" t="s">
        <v>93</v>
      </c>
      <c r="NVB14" s="262">
        <v>0</v>
      </c>
      <c r="NVC14" s="261"/>
      <c r="NVD14" s="244"/>
      <c r="NVE14" s="244"/>
      <c r="NVF14" s="244"/>
      <c r="NVQ14" s="260" t="s">
        <v>93</v>
      </c>
      <c r="NVR14" s="262">
        <v>0</v>
      </c>
      <c r="NVS14" s="261"/>
      <c r="NVT14" s="244"/>
      <c r="NVU14" s="244"/>
      <c r="NVV14" s="244"/>
      <c r="NWG14" s="260" t="s">
        <v>93</v>
      </c>
      <c r="NWH14" s="262">
        <v>0</v>
      </c>
      <c r="NWI14" s="261"/>
      <c r="NWJ14" s="244"/>
      <c r="NWK14" s="244"/>
      <c r="NWL14" s="244"/>
      <c r="NWW14" s="260" t="s">
        <v>93</v>
      </c>
      <c r="NWX14" s="262">
        <v>0</v>
      </c>
      <c r="NWY14" s="261"/>
      <c r="NWZ14" s="244"/>
      <c r="NXA14" s="244"/>
      <c r="NXB14" s="244"/>
      <c r="NXM14" s="260" t="s">
        <v>93</v>
      </c>
      <c r="NXN14" s="262">
        <v>0</v>
      </c>
      <c r="NXO14" s="261"/>
      <c r="NXP14" s="244"/>
      <c r="NXQ14" s="244"/>
      <c r="NXR14" s="244"/>
      <c r="NYC14" s="260" t="s">
        <v>93</v>
      </c>
      <c r="NYD14" s="262">
        <v>0</v>
      </c>
      <c r="NYE14" s="261"/>
      <c r="NYF14" s="244"/>
      <c r="NYG14" s="244"/>
      <c r="NYH14" s="244"/>
      <c r="NYS14" s="260" t="s">
        <v>93</v>
      </c>
      <c r="NYT14" s="262">
        <v>0</v>
      </c>
      <c r="NYU14" s="261"/>
      <c r="NYV14" s="244"/>
      <c r="NYW14" s="244"/>
      <c r="NYX14" s="244"/>
      <c r="NZI14" s="260" t="s">
        <v>93</v>
      </c>
      <c r="NZJ14" s="262">
        <v>0</v>
      </c>
      <c r="NZK14" s="261"/>
      <c r="NZL14" s="244"/>
      <c r="NZM14" s="244"/>
      <c r="NZN14" s="244"/>
      <c r="NZY14" s="260" t="s">
        <v>93</v>
      </c>
      <c r="NZZ14" s="262">
        <v>0</v>
      </c>
      <c r="OAA14" s="261"/>
      <c r="OAB14" s="244"/>
      <c r="OAC14" s="244"/>
      <c r="OAD14" s="244"/>
      <c r="OAO14" s="260" t="s">
        <v>93</v>
      </c>
      <c r="OAP14" s="262">
        <v>0</v>
      </c>
      <c r="OAQ14" s="261"/>
      <c r="OAR14" s="244"/>
      <c r="OAS14" s="244"/>
      <c r="OAT14" s="244"/>
      <c r="OBE14" s="260" t="s">
        <v>93</v>
      </c>
      <c r="OBF14" s="262">
        <v>0</v>
      </c>
      <c r="OBG14" s="261"/>
      <c r="OBH14" s="244"/>
      <c r="OBI14" s="244"/>
      <c r="OBJ14" s="244"/>
      <c r="OBU14" s="260" t="s">
        <v>93</v>
      </c>
      <c r="OBV14" s="262">
        <v>0</v>
      </c>
      <c r="OBW14" s="261"/>
      <c r="OBX14" s="244"/>
      <c r="OBY14" s="244"/>
      <c r="OBZ14" s="244"/>
      <c r="OCK14" s="260" t="s">
        <v>93</v>
      </c>
      <c r="OCL14" s="262">
        <v>0</v>
      </c>
      <c r="OCM14" s="261"/>
      <c r="OCN14" s="244"/>
      <c r="OCO14" s="244"/>
      <c r="OCP14" s="244"/>
      <c r="ODA14" s="260" t="s">
        <v>93</v>
      </c>
      <c r="ODB14" s="262">
        <v>0</v>
      </c>
      <c r="ODC14" s="261"/>
      <c r="ODD14" s="244"/>
      <c r="ODE14" s="244"/>
      <c r="ODF14" s="244"/>
      <c r="ODQ14" s="260" t="s">
        <v>93</v>
      </c>
      <c r="ODR14" s="262">
        <v>0</v>
      </c>
      <c r="ODS14" s="261"/>
      <c r="ODT14" s="244"/>
      <c r="ODU14" s="244"/>
      <c r="ODV14" s="244"/>
      <c r="OEG14" s="260" t="s">
        <v>93</v>
      </c>
      <c r="OEH14" s="262">
        <v>0</v>
      </c>
      <c r="OEI14" s="261"/>
      <c r="OEJ14" s="244"/>
      <c r="OEK14" s="244"/>
      <c r="OEL14" s="244"/>
      <c r="OEW14" s="260" t="s">
        <v>93</v>
      </c>
      <c r="OEX14" s="262">
        <v>0</v>
      </c>
      <c r="OEY14" s="261"/>
      <c r="OEZ14" s="244"/>
      <c r="OFA14" s="244"/>
      <c r="OFB14" s="244"/>
      <c r="OFM14" s="260" t="s">
        <v>93</v>
      </c>
      <c r="OFN14" s="262">
        <v>0</v>
      </c>
      <c r="OFO14" s="261"/>
      <c r="OFP14" s="244"/>
      <c r="OFQ14" s="244"/>
      <c r="OFR14" s="244"/>
      <c r="OGC14" s="260" t="s">
        <v>93</v>
      </c>
      <c r="OGD14" s="262">
        <v>0</v>
      </c>
      <c r="OGE14" s="261"/>
      <c r="OGF14" s="244"/>
      <c r="OGG14" s="244"/>
      <c r="OGH14" s="244"/>
      <c r="OGS14" s="260" t="s">
        <v>93</v>
      </c>
      <c r="OGT14" s="262">
        <v>0</v>
      </c>
      <c r="OGU14" s="261"/>
      <c r="OGV14" s="244"/>
      <c r="OGW14" s="244"/>
      <c r="OGX14" s="244"/>
      <c r="OHI14" s="260" t="s">
        <v>93</v>
      </c>
      <c r="OHJ14" s="262">
        <v>0</v>
      </c>
      <c r="OHK14" s="261"/>
      <c r="OHL14" s="244"/>
      <c r="OHM14" s="244"/>
      <c r="OHN14" s="244"/>
      <c r="OHY14" s="260" t="s">
        <v>93</v>
      </c>
      <c r="OHZ14" s="262">
        <v>0</v>
      </c>
      <c r="OIA14" s="261"/>
      <c r="OIB14" s="244"/>
      <c r="OIC14" s="244"/>
      <c r="OID14" s="244"/>
      <c r="OIO14" s="260" t="s">
        <v>93</v>
      </c>
      <c r="OIP14" s="262">
        <v>0</v>
      </c>
      <c r="OIQ14" s="261"/>
      <c r="OIR14" s="244"/>
      <c r="OIS14" s="244"/>
      <c r="OIT14" s="244"/>
      <c r="OJE14" s="260" t="s">
        <v>93</v>
      </c>
      <c r="OJF14" s="262">
        <v>0</v>
      </c>
      <c r="OJG14" s="261"/>
      <c r="OJH14" s="244"/>
      <c r="OJI14" s="244"/>
      <c r="OJJ14" s="244"/>
      <c r="OJU14" s="260" t="s">
        <v>93</v>
      </c>
      <c r="OJV14" s="262">
        <v>0</v>
      </c>
      <c r="OJW14" s="261"/>
      <c r="OJX14" s="244"/>
      <c r="OJY14" s="244"/>
      <c r="OJZ14" s="244"/>
      <c r="OKK14" s="260" t="s">
        <v>93</v>
      </c>
      <c r="OKL14" s="262">
        <v>0</v>
      </c>
      <c r="OKM14" s="261"/>
      <c r="OKN14" s="244"/>
      <c r="OKO14" s="244"/>
      <c r="OKP14" s="244"/>
      <c r="OLA14" s="260" t="s">
        <v>93</v>
      </c>
      <c r="OLB14" s="262">
        <v>0</v>
      </c>
      <c r="OLC14" s="261"/>
      <c r="OLD14" s="244"/>
      <c r="OLE14" s="244"/>
      <c r="OLF14" s="244"/>
      <c r="OLQ14" s="260" t="s">
        <v>93</v>
      </c>
      <c r="OLR14" s="262">
        <v>0</v>
      </c>
      <c r="OLS14" s="261"/>
      <c r="OLT14" s="244"/>
      <c r="OLU14" s="244"/>
      <c r="OLV14" s="244"/>
      <c r="OMG14" s="260" t="s">
        <v>93</v>
      </c>
      <c r="OMH14" s="262">
        <v>0</v>
      </c>
      <c r="OMI14" s="261"/>
      <c r="OMJ14" s="244"/>
      <c r="OMK14" s="244"/>
      <c r="OML14" s="244"/>
      <c r="OMW14" s="260" t="s">
        <v>93</v>
      </c>
      <c r="OMX14" s="262">
        <v>0</v>
      </c>
      <c r="OMY14" s="261"/>
      <c r="OMZ14" s="244"/>
      <c r="ONA14" s="244"/>
      <c r="ONB14" s="244"/>
      <c r="ONM14" s="260" t="s">
        <v>93</v>
      </c>
      <c r="ONN14" s="262">
        <v>0</v>
      </c>
      <c r="ONO14" s="261"/>
      <c r="ONP14" s="244"/>
      <c r="ONQ14" s="244"/>
      <c r="ONR14" s="244"/>
      <c r="OOC14" s="260" t="s">
        <v>93</v>
      </c>
      <c r="OOD14" s="262">
        <v>0</v>
      </c>
      <c r="OOE14" s="261"/>
      <c r="OOF14" s="244"/>
      <c r="OOG14" s="244"/>
      <c r="OOH14" s="244"/>
      <c r="OOS14" s="260" t="s">
        <v>93</v>
      </c>
      <c r="OOT14" s="262">
        <v>0</v>
      </c>
      <c r="OOU14" s="261"/>
      <c r="OOV14" s="244"/>
      <c r="OOW14" s="244"/>
      <c r="OOX14" s="244"/>
      <c r="OPI14" s="260" t="s">
        <v>93</v>
      </c>
      <c r="OPJ14" s="262">
        <v>0</v>
      </c>
      <c r="OPK14" s="261"/>
      <c r="OPL14" s="244"/>
      <c r="OPM14" s="244"/>
      <c r="OPN14" s="244"/>
      <c r="OPY14" s="260" t="s">
        <v>93</v>
      </c>
      <c r="OPZ14" s="262">
        <v>0</v>
      </c>
      <c r="OQA14" s="261"/>
      <c r="OQB14" s="244"/>
      <c r="OQC14" s="244"/>
      <c r="OQD14" s="244"/>
      <c r="OQO14" s="260" t="s">
        <v>93</v>
      </c>
      <c r="OQP14" s="262">
        <v>0</v>
      </c>
      <c r="OQQ14" s="261"/>
      <c r="OQR14" s="244"/>
      <c r="OQS14" s="244"/>
      <c r="OQT14" s="244"/>
      <c r="ORE14" s="260" t="s">
        <v>93</v>
      </c>
      <c r="ORF14" s="262">
        <v>0</v>
      </c>
      <c r="ORG14" s="261"/>
      <c r="ORH14" s="244"/>
      <c r="ORI14" s="244"/>
      <c r="ORJ14" s="244"/>
      <c r="ORU14" s="260" t="s">
        <v>93</v>
      </c>
      <c r="ORV14" s="262">
        <v>0</v>
      </c>
      <c r="ORW14" s="261"/>
      <c r="ORX14" s="244"/>
      <c r="ORY14" s="244"/>
      <c r="ORZ14" s="244"/>
      <c r="OSK14" s="260" t="s">
        <v>93</v>
      </c>
      <c r="OSL14" s="262">
        <v>0</v>
      </c>
      <c r="OSM14" s="261"/>
      <c r="OSN14" s="244"/>
      <c r="OSO14" s="244"/>
      <c r="OSP14" s="244"/>
      <c r="OTA14" s="260" t="s">
        <v>93</v>
      </c>
      <c r="OTB14" s="262">
        <v>0</v>
      </c>
      <c r="OTC14" s="261"/>
      <c r="OTD14" s="244"/>
      <c r="OTE14" s="244"/>
      <c r="OTF14" s="244"/>
      <c r="OTQ14" s="260" t="s">
        <v>93</v>
      </c>
      <c r="OTR14" s="262">
        <v>0</v>
      </c>
      <c r="OTS14" s="261"/>
      <c r="OTT14" s="244"/>
      <c r="OTU14" s="244"/>
      <c r="OTV14" s="244"/>
      <c r="OUG14" s="260" t="s">
        <v>93</v>
      </c>
      <c r="OUH14" s="262">
        <v>0</v>
      </c>
      <c r="OUI14" s="261"/>
      <c r="OUJ14" s="244"/>
      <c r="OUK14" s="244"/>
      <c r="OUL14" s="244"/>
      <c r="OUW14" s="260" t="s">
        <v>93</v>
      </c>
      <c r="OUX14" s="262">
        <v>0</v>
      </c>
      <c r="OUY14" s="261"/>
      <c r="OUZ14" s="244"/>
      <c r="OVA14" s="244"/>
      <c r="OVB14" s="244"/>
      <c r="OVM14" s="260" t="s">
        <v>93</v>
      </c>
      <c r="OVN14" s="262">
        <v>0</v>
      </c>
      <c r="OVO14" s="261"/>
      <c r="OVP14" s="244"/>
      <c r="OVQ14" s="244"/>
      <c r="OVR14" s="244"/>
      <c r="OWC14" s="260" t="s">
        <v>93</v>
      </c>
      <c r="OWD14" s="262">
        <v>0</v>
      </c>
      <c r="OWE14" s="261"/>
      <c r="OWF14" s="244"/>
      <c r="OWG14" s="244"/>
      <c r="OWH14" s="244"/>
      <c r="OWS14" s="260" t="s">
        <v>93</v>
      </c>
      <c r="OWT14" s="262">
        <v>0</v>
      </c>
      <c r="OWU14" s="261"/>
      <c r="OWV14" s="244"/>
      <c r="OWW14" s="244"/>
      <c r="OWX14" s="244"/>
      <c r="OXI14" s="260" t="s">
        <v>93</v>
      </c>
      <c r="OXJ14" s="262">
        <v>0</v>
      </c>
      <c r="OXK14" s="261"/>
      <c r="OXL14" s="244"/>
      <c r="OXM14" s="244"/>
      <c r="OXN14" s="244"/>
      <c r="OXY14" s="260" t="s">
        <v>93</v>
      </c>
      <c r="OXZ14" s="262">
        <v>0</v>
      </c>
      <c r="OYA14" s="261"/>
      <c r="OYB14" s="244"/>
      <c r="OYC14" s="244"/>
      <c r="OYD14" s="244"/>
      <c r="OYO14" s="260" t="s">
        <v>93</v>
      </c>
      <c r="OYP14" s="262">
        <v>0</v>
      </c>
      <c r="OYQ14" s="261"/>
      <c r="OYR14" s="244"/>
      <c r="OYS14" s="244"/>
      <c r="OYT14" s="244"/>
      <c r="OZE14" s="260" t="s">
        <v>93</v>
      </c>
      <c r="OZF14" s="262">
        <v>0</v>
      </c>
      <c r="OZG14" s="261"/>
      <c r="OZH14" s="244"/>
      <c r="OZI14" s="244"/>
      <c r="OZJ14" s="244"/>
      <c r="OZU14" s="260" t="s">
        <v>93</v>
      </c>
      <c r="OZV14" s="262">
        <v>0</v>
      </c>
      <c r="OZW14" s="261"/>
      <c r="OZX14" s="244"/>
      <c r="OZY14" s="244"/>
      <c r="OZZ14" s="244"/>
      <c r="PAK14" s="260" t="s">
        <v>93</v>
      </c>
      <c r="PAL14" s="262">
        <v>0</v>
      </c>
      <c r="PAM14" s="261"/>
      <c r="PAN14" s="244"/>
      <c r="PAO14" s="244"/>
      <c r="PAP14" s="244"/>
      <c r="PBA14" s="260" t="s">
        <v>93</v>
      </c>
      <c r="PBB14" s="262">
        <v>0</v>
      </c>
      <c r="PBC14" s="261"/>
      <c r="PBD14" s="244"/>
      <c r="PBE14" s="244"/>
      <c r="PBF14" s="244"/>
      <c r="PBQ14" s="260" t="s">
        <v>93</v>
      </c>
      <c r="PBR14" s="262">
        <v>0</v>
      </c>
      <c r="PBS14" s="261"/>
      <c r="PBT14" s="244"/>
      <c r="PBU14" s="244"/>
      <c r="PBV14" s="244"/>
      <c r="PCG14" s="260" t="s">
        <v>93</v>
      </c>
      <c r="PCH14" s="262">
        <v>0</v>
      </c>
      <c r="PCI14" s="261"/>
      <c r="PCJ14" s="244"/>
      <c r="PCK14" s="244"/>
      <c r="PCL14" s="244"/>
      <c r="PCW14" s="260" t="s">
        <v>93</v>
      </c>
      <c r="PCX14" s="262">
        <v>0</v>
      </c>
      <c r="PCY14" s="261"/>
      <c r="PCZ14" s="244"/>
      <c r="PDA14" s="244"/>
      <c r="PDB14" s="244"/>
      <c r="PDM14" s="260" t="s">
        <v>93</v>
      </c>
      <c r="PDN14" s="262">
        <v>0</v>
      </c>
      <c r="PDO14" s="261"/>
      <c r="PDP14" s="244"/>
      <c r="PDQ14" s="244"/>
      <c r="PDR14" s="244"/>
      <c r="PEC14" s="260" t="s">
        <v>93</v>
      </c>
      <c r="PED14" s="262">
        <v>0</v>
      </c>
      <c r="PEE14" s="261"/>
      <c r="PEF14" s="244"/>
      <c r="PEG14" s="244"/>
      <c r="PEH14" s="244"/>
      <c r="PES14" s="260" t="s">
        <v>93</v>
      </c>
      <c r="PET14" s="262">
        <v>0</v>
      </c>
      <c r="PEU14" s="261"/>
      <c r="PEV14" s="244"/>
      <c r="PEW14" s="244"/>
      <c r="PEX14" s="244"/>
      <c r="PFI14" s="260" t="s">
        <v>93</v>
      </c>
      <c r="PFJ14" s="262">
        <v>0</v>
      </c>
      <c r="PFK14" s="261"/>
      <c r="PFL14" s="244"/>
      <c r="PFM14" s="244"/>
      <c r="PFN14" s="244"/>
      <c r="PFY14" s="260" t="s">
        <v>93</v>
      </c>
      <c r="PFZ14" s="262">
        <v>0</v>
      </c>
      <c r="PGA14" s="261"/>
      <c r="PGB14" s="244"/>
      <c r="PGC14" s="244"/>
      <c r="PGD14" s="244"/>
      <c r="PGO14" s="260" t="s">
        <v>93</v>
      </c>
      <c r="PGP14" s="262">
        <v>0</v>
      </c>
      <c r="PGQ14" s="261"/>
      <c r="PGR14" s="244"/>
      <c r="PGS14" s="244"/>
      <c r="PGT14" s="244"/>
      <c r="PHE14" s="260" t="s">
        <v>93</v>
      </c>
      <c r="PHF14" s="262">
        <v>0</v>
      </c>
      <c r="PHG14" s="261"/>
      <c r="PHH14" s="244"/>
      <c r="PHI14" s="244"/>
      <c r="PHJ14" s="244"/>
      <c r="PHU14" s="260" t="s">
        <v>93</v>
      </c>
      <c r="PHV14" s="262">
        <v>0</v>
      </c>
      <c r="PHW14" s="261"/>
      <c r="PHX14" s="244"/>
      <c r="PHY14" s="244"/>
      <c r="PHZ14" s="244"/>
      <c r="PIK14" s="260" t="s">
        <v>93</v>
      </c>
      <c r="PIL14" s="262">
        <v>0</v>
      </c>
      <c r="PIM14" s="261"/>
      <c r="PIN14" s="244"/>
      <c r="PIO14" s="244"/>
      <c r="PIP14" s="244"/>
      <c r="PJA14" s="260" t="s">
        <v>93</v>
      </c>
      <c r="PJB14" s="262">
        <v>0</v>
      </c>
      <c r="PJC14" s="261"/>
      <c r="PJD14" s="244"/>
      <c r="PJE14" s="244"/>
      <c r="PJF14" s="244"/>
      <c r="PJQ14" s="260" t="s">
        <v>93</v>
      </c>
      <c r="PJR14" s="262">
        <v>0</v>
      </c>
      <c r="PJS14" s="261"/>
      <c r="PJT14" s="244"/>
      <c r="PJU14" s="244"/>
      <c r="PJV14" s="244"/>
      <c r="PKG14" s="260" t="s">
        <v>93</v>
      </c>
      <c r="PKH14" s="262">
        <v>0</v>
      </c>
      <c r="PKI14" s="261"/>
      <c r="PKJ14" s="244"/>
      <c r="PKK14" s="244"/>
      <c r="PKL14" s="244"/>
      <c r="PKW14" s="260" t="s">
        <v>93</v>
      </c>
      <c r="PKX14" s="262">
        <v>0</v>
      </c>
      <c r="PKY14" s="261"/>
      <c r="PKZ14" s="244"/>
      <c r="PLA14" s="244"/>
      <c r="PLB14" s="244"/>
      <c r="PLM14" s="260" t="s">
        <v>93</v>
      </c>
      <c r="PLN14" s="262">
        <v>0</v>
      </c>
      <c r="PLO14" s="261"/>
      <c r="PLP14" s="244"/>
      <c r="PLQ14" s="244"/>
      <c r="PLR14" s="244"/>
      <c r="PMC14" s="260" t="s">
        <v>93</v>
      </c>
      <c r="PMD14" s="262">
        <v>0</v>
      </c>
      <c r="PME14" s="261"/>
      <c r="PMF14" s="244"/>
      <c r="PMG14" s="244"/>
      <c r="PMH14" s="244"/>
      <c r="PMS14" s="260" t="s">
        <v>93</v>
      </c>
      <c r="PMT14" s="262">
        <v>0</v>
      </c>
      <c r="PMU14" s="261"/>
      <c r="PMV14" s="244"/>
      <c r="PMW14" s="244"/>
      <c r="PMX14" s="244"/>
      <c r="PNI14" s="260" t="s">
        <v>93</v>
      </c>
      <c r="PNJ14" s="262">
        <v>0</v>
      </c>
      <c r="PNK14" s="261"/>
      <c r="PNL14" s="244"/>
      <c r="PNM14" s="244"/>
      <c r="PNN14" s="244"/>
      <c r="PNY14" s="260" t="s">
        <v>93</v>
      </c>
      <c r="PNZ14" s="262">
        <v>0</v>
      </c>
      <c r="POA14" s="261"/>
      <c r="POB14" s="244"/>
      <c r="POC14" s="244"/>
      <c r="POD14" s="244"/>
      <c r="POO14" s="260" t="s">
        <v>93</v>
      </c>
      <c r="POP14" s="262">
        <v>0</v>
      </c>
      <c r="POQ14" s="261"/>
      <c r="POR14" s="244"/>
      <c r="POS14" s="244"/>
      <c r="POT14" s="244"/>
      <c r="PPE14" s="260" t="s">
        <v>93</v>
      </c>
      <c r="PPF14" s="262">
        <v>0</v>
      </c>
      <c r="PPG14" s="261"/>
      <c r="PPH14" s="244"/>
      <c r="PPI14" s="244"/>
      <c r="PPJ14" s="244"/>
      <c r="PPU14" s="260" t="s">
        <v>93</v>
      </c>
      <c r="PPV14" s="262">
        <v>0</v>
      </c>
      <c r="PPW14" s="261"/>
      <c r="PPX14" s="244"/>
      <c r="PPY14" s="244"/>
      <c r="PPZ14" s="244"/>
      <c r="PQK14" s="260" t="s">
        <v>93</v>
      </c>
      <c r="PQL14" s="262">
        <v>0</v>
      </c>
      <c r="PQM14" s="261"/>
      <c r="PQN14" s="244"/>
      <c r="PQO14" s="244"/>
      <c r="PQP14" s="244"/>
      <c r="PRA14" s="260" t="s">
        <v>93</v>
      </c>
      <c r="PRB14" s="262">
        <v>0</v>
      </c>
      <c r="PRC14" s="261"/>
      <c r="PRD14" s="244"/>
      <c r="PRE14" s="244"/>
      <c r="PRF14" s="244"/>
      <c r="PRQ14" s="260" t="s">
        <v>93</v>
      </c>
      <c r="PRR14" s="262">
        <v>0</v>
      </c>
      <c r="PRS14" s="261"/>
      <c r="PRT14" s="244"/>
      <c r="PRU14" s="244"/>
      <c r="PRV14" s="244"/>
      <c r="PSG14" s="260" t="s">
        <v>93</v>
      </c>
      <c r="PSH14" s="262">
        <v>0</v>
      </c>
      <c r="PSI14" s="261"/>
      <c r="PSJ14" s="244"/>
      <c r="PSK14" s="244"/>
      <c r="PSL14" s="244"/>
      <c r="PSW14" s="260" t="s">
        <v>93</v>
      </c>
      <c r="PSX14" s="262">
        <v>0</v>
      </c>
      <c r="PSY14" s="261"/>
      <c r="PSZ14" s="244"/>
      <c r="PTA14" s="244"/>
      <c r="PTB14" s="244"/>
      <c r="PTM14" s="260" t="s">
        <v>93</v>
      </c>
      <c r="PTN14" s="262">
        <v>0</v>
      </c>
      <c r="PTO14" s="261"/>
      <c r="PTP14" s="244"/>
      <c r="PTQ14" s="244"/>
      <c r="PTR14" s="244"/>
      <c r="PUC14" s="260" t="s">
        <v>93</v>
      </c>
      <c r="PUD14" s="262">
        <v>0</v>
      </c>
      <c r="PUE14" s="261"/>
      <c r="PUF14" s="244"/>
      <c r="PUG14" s="244"/>
      <c r="PUH14" s="244"/>
      <c r="PUS14" s="260" t="s">
        <v>93</v>
      </c>
      <c r="PUT14" s="262">
        <v>0</v>
      </c>
      <c r="PUU14" s="261"/>
      <c r="PUV14" s="244"/>
      <c r="PUW14" s="244"/>
      <c r="PUX14" s="244"/>
      <c r="PVI14" s="260" t="s">
        <v>93</v>
      </c>
      <c r="PVJ14" s="262">
        <v>0</v>
      </c>
      <c r="PVK14" s="261"/>
      <c r="PVL14" s="244"/>
      <c r="PVM14" s="244"/>
      <c r="PVN14" s="244"/>
      <c r="PVY14" s="260" t="s">
        <v>93</v>
      </c>
      <c r="PVZ14" s="262">
        <v>0</v>
      </c>
      <c r="PWA14" s="261"/>
      <c r="PWB14" s="244"/>
      <c r="PWC14" s="244"/>
      <c r="PWD14" s="244"/>
      <c r="PWO14" s="260" t="s">
        <v>93</v>
      </c>
      <c r="PWP14" s="262">
        <v>0</v>
      </c>
      <c r="PWQ14" s="261"/>
      <c r="PWR14" s="244"/>
      <c r="PWS14" s="244"/>
      <c r="PWT14" s="244"/>
      <c r="PXE14" s="260" t="s">
        <v>93</v>
      </c>
      <c r="PXF14" s="262">
        <v>0</v>
      </c>
      <c r="PXG14" s="261"/>
      <c r="PXH14" s="244"/>
      <c r="PXI14" s="244"/>
      <c r="PXJ14" s="244"/>
      <c r="PXU14" s="260" t="s">
        <v>93</v>
      </c>
      <c r="PXV14" s="262">
        <v>0</v>
      </c>
      <c r="PXW14" s="261"/>
      <c r="PXX14" s="244"/>
      <c r="PXY14" s="244"/>
      <c r="PXZ14" s="244"/>
      <c r="PYK14" s="260" t="s">
        <v>93</v>
      </c>
      <c r="PYL14" s="262">
        <v>0</v>
      </c>
      <c r="PYM14" s="261"/>
      <c r="PYN14" s="244"/>
      <c r="PYO14" s="244"/>
      <c r="PYP14" s="244"/>
      <c r="PZA14" s="260" t="s">
        <v>93</v>
      </c>
      <c r="PZB14" s="262">
        <v>0</v>
      </c>
      <c r="PZC14" s="261"/>
      <c r="PZD14" s="244"/>
      <c r="PZE14" s="244"/>
      <c r="PZF14" s="244"/>
      <c r="PZQ14" s="260" t="s">
        <v>93</v>
      </c>
      <c r="PZR14" s="262">
        <v>0</v>
      </c>
      <c r="PZS14" s="261"/>
      <c r="PZT14" s="244"/>
      <c r="PZU14" s="244"/>
      <c r="PZV14" s="244"/>
      <c r="QAG14" s="260" t="s">
        <v>93</v>
      </c>
      <c r="QAH14" s="262">
        <v>0</v>
      </c>
      <c r="QAI14" s="261"/>
      <c r="QAJ14" s="244"/>
      <c r="QAK14" s="244"/>
      <c r="QAL14" s="244"/>
      <c r="QAW14" s="260" t="s">
        <v>93</v>
      </c>
      <c r="QAX14" s="262">
        <v>0</v>
      </c>
      <c r="QAY14" s="261"/>
      <c r="QAZ14" s="244"/>
      <c r="QBA14" s="244"/>
      <c r="QBB14" s="244"/>
      <c r="QBM14" s="260" t="s">
        <v>93</v>
      </c>
      <c r="QBN14" s="262">
        <v>0</v>
      </c>
      <c r="QBO14" s="261"/>
      <c r="QBP14" s="244"/>
      <c r="QBQ14" s="244"/>
      <c r="QBR14" s="244"/>
      <c r="QCC14" s="260" t="s">
        <v>93</v>
      </c>
      <c r="QCD14" s="262">
        <v>0</v>
      </c>
      <c r="QCE14" s="261"/>
      <c r="QCF14" s="244"/>
      <c r="QCG14" s="244"/>
      <c r="QCH14" s="244"/>
      <c r="QCS14" s="260" t="s">
        <v>93</v>
      </c>
      <c r="QCT14" s="262">
        <v>0</v>
      </c>
      <c r="QCU14" s="261"/>
      <c r="QCV14" s="244"/>
      <c r="QCW14" s="244"/>
      <c r="QCX14" s="244"/>
      <c r="QDI14" s="260" t="s">
        <v>93</v>
      </c>
      <c r="QDJ14" s="262">
        <v>0</v>
      </c>
      <c r="QDK14" s="261"/>
      <c r="QDL14" s="244"/>
      <c r="QDM14" s="244"/>
      <c r="QDN14" s="244"/>
      <c r="QDY14" s="260" t="s">
        <v>93</v>
      </c>
      <c r="QDZ14" s="262">
        <v>0</v>
      </c>
      <c r="QEA14" s="261"/>
      <c r="QEB14" s="244"/>
      <c r="QEC14" s="244"/>
      <c r="QED14" s="244"/>
      <c r="QEO14" s="260" t="s">
        <v>93</v>
      </c>
      <c r="QEP14" s="262">
        <v>0</v>
      </c>
      <c r="QEQ14" s="261"/>
      <c r="QER14" s="244"/>
      <c r="QES14" s="244"/>
      <c r="QET14" s="244"/>
      <c r="QFE14" s="260" t="s">
        <v>93</v>
      </c>
      <c r="QFF14" s="262">
        <v>0</v>
      </c>
      <c r="QFG14" s="261"/>
      <c r="QFH14" s="244"/>
      <c r="QFI14" s="244"/>
      <c r="QFJ14" s="244"/>
      <c r="QFU14" s="260" t="s">
        <v>93</v>
      </c>
      <c r="QFV14" s="262">
        <v>0</v>
      </c>
      <c r="QFW14" s="261"/>
      <c r="QFX14" s="244"/>
      <c r="QFY14" s="244"/>
      <c r="QFZ14" s="244"/>
      <c r="QGK14" s="260" t="s">
        <v>93</v>
      </c>
      <c r="QGL14" s="262">
        <v>0</v>
      </c>
      <c r="QGM14" s="261"/>
      <c r="QGN14" s="244"/>
      <c r="QGO14" s="244"/>
      <c r="QGP14" s="244"/>
      <c r="QHA14" s="260" t="s">
        <v>93</v>
      </c>
      <c r="QHB14" s="262">
        <v>0</v>
      </c>
      <c r="QHC14" s="261"/>
      <c r="QHD14" s="244"/>
      <c r="QHE14" s="244"/>
      <c r="QHF14" s="244"/>
      <c r="QHQ14" s="260" t="s">
        <v>93</v>
      </c>
      <c r="QHR14" s="262">
        <v>0</v>
      </c>
      <c r="QHS14" s="261"/>
      <c r="QHT14" s="244"/>
      <c r="QHU14" s="244"/>
      <c r="QHV14" s="244"/>
      <c r="QIG14" s="260" t="s">
        <v>93</v>
      </c>
      <c r="QIH14" s="262">
        <v>0</v>
      </c>
      <c r="QII14" s="261"/>
      <c r="QIJ14" s="244"/>
      <c r="QIK14" s="244"/>
      <c r="QIL14" s="244"/>
      <c r="QIW14" s="260" t="s">
        <v>93</v>
      </c>
      <c r="QIX14" s="262">
        <v>0</v>
      </c>
      <c r="QIY14" s="261"/>
      <c r="QIZ14" s="244"/>
      <c r="QJA14" s="244"/>
      <c r="QJB14" s="244"/>
      <c r="QJM14" s="260" t="s">
        <v>93</v>
      </c>
      <c r="QJN14" s="262">
        <v>0</v>
      </c>
      <c r="QJO14" s="261"/>
      <c r="QJP14" s="244"/>
      <c r="QJQ14" s="244"/>
      <c r="QJR14" s="244"/>
      <c r="QKC14" s="260" t="s">
        <v>93</v>
      </c>
      <c r="QKD14" s="262">
        <v>0</v>
      </c>
      <c r="QKE14" s="261"/>
      <c r="QKF14" s="244"/>
      <c r="QKG14" s="244"/>
      <c r="QKH14" s="244"/>
      <c r="QKS14" s="260" t="s">
        <v>93</v>
      </c>
      <c r="QKT14" s="262">
        <v>0</v>
      </c>
      <c r="QKU14" s="261"/>
      <c r="QKV14" s="244"/>
      <c r="QKW14" s="244"/>
      <c r="QKX14" s="244"/>
      <c r="QLI14" s="260" t="s">
        <v>93</v>
      </c>
      <c r="QLJ14" s="262">
        <v>0</v>
      </c>
      <c r="QLK14" s="261"/>
      <c r="QLL14" s="244"/>
      <c r="QLM14" s="244"/>
      <c r="QLN14" s="244"/>
      <c r="QLY14" s="260" t="s">
        <v>93</v>
      </c>
      <c r="QLZ14" s="262">
        <v>0</v>
      </c>
      <c r="QMA14" s="261"/>
      <c r="QMB14" s="244"/>
      <c r="QMC14" s="244"/>
      <c r="QMD14" s="244"/>
      <c r="QMO14" s="260" t="s">
        <v>93</v>
      </c>
      <c r="QMP14" s="262">
        <v>0</v>
      </c>
      <c r="QMQ14" s="261"/>
      <c r="QMR14" s="244"/>
      <c r="QMS14" s="244"/>
      <c r="QMT14" s="244"/>
      <c r="QNE14" s="260" t="s">
        <v>93</v>
      </c>
      <c r="QNF14" s="262">
        <v>0</v>
      </c>
      <c r="QNG14" s="261"/>
      <c r="QNH14" s="244"/>
      <c r="QNI14" s="244"/>
      <c r="QNJ14" s="244"/>
      <c r="QNU14" s="260" t="s">
        <v>93</v>
      </c>
      <c r="QNV14" s="262">
        <v>0</v>
      </c>
      <c r="QNW14" s="261"/>
      <c r="QNX14" s="244"/>
      <c r="QNY14" s="244"/>
      <c r="QNZ14" s="244"/>
      <c r="QOK14" s="260" t="s">
        <v>93</v>
      </c>
      <c r="QOL14" s="262">
        <v>0</v>
      </c>
      <c r="QOM14" s="261"/>
      <c r="QON14" s="244"/>
      <c r="QOO14" s="244"/>
      <c r="QOP14" s="244"/>
      <c r="QPA14" s="260" t="s">
        <v>93</v>
      </c>
      <c r="QPB14" s="262">
        <v>0</v>
      </c>
      <c r="QPC14" s="261"/>
      <c r="QPD14" s="244"/>
      <c r="QPE14" s="244"/>
      <c r="QPF14" s="244"/>
      <c r="QPQ14" s="260" t="s">
        <v>93</v>
      </c>
      <c r="QPR14" s="262">
        <v>0</v>
      </c>
      <c r="QPS14" s="261"/>
      <c r="QPT14" s="244"/>
      <c r="QPU14" s="244"/>
      <c r="QPV14" s="244"/>
      <c r="QQG14" s="260" t="s">
        <v>93</v>
      </c>
      <c r="QQH14" s="262">
        <v>0</v>
      </c>
      <c r="QQI14" s="261"/>
      <c r="QQJ14" s="244"/>
      <c r="QQK14" s="244"/>
      <c r="QQL14" s="244"/>
      <c r="QQW14" s="260" t="s">
        <v>93</v>
      </c>
      <c r="QQX14" s="262">
        <v>0</v>
      </c>
      <c r="QQY14" s="261"/>
      <c r="QQZ14" s="244"/>
      <c r="QRA14" s="244"/>
      <c r="QRB14" s="244"/>
      <c r="QRM14" s="260" t="s">
        <v>93</v>
      </c>
      <c r="QRN14" s="262">
        <v>0</v>
      </c>
      <c r="QRO14" s="261"/>
      <c r="QRP14" s="244"/>
      <c r="QRQ14" s="244"/>
      <c r="QRR14" s="244"/>
      <c r="QSC14" s="260" t="s">
        <v>93</v>
      </c>
      <c r="QSD14" s="262">
        <v>0</v>
      </c>
      <c r="QSE14" s="261"/>
      <c r="QSF14" s="244"/>
      <c r="QSG14" s="244"/>
      <c r="QSH14" s="244"/>
      <c r="QSS14" s="260" t="s">
        <v>93</v>
      </c>
      <c r="QST14" s="262">
        <v>0</v>
      </c>
      <c r="QSU14" s="261"/>
      <c r="QSV14" s="244"/>
      <c r="QSW14" s="244"/>
      <c r="QSX14" s="244"/>
      <c r="QTI14" s="260" t="s">
        <v>93</v>
      </c>
      <c r="QTJ14" s="262">
        <v>0</v>
      </c>
      <c r="QTK14" s="261"/>
      <c r="QTL14" s="244"/>
      <c r="QTM14" s="244"/>
      <c r="QTN14" s="244"/>
      <c r="QTY14" s="260" t="s">
        <v>93</v>
      </c>
      <c r="QTZ14" s="262">
        <v>0</v>
      </c>
      <c r="QUA14" s="261"/>
      <c r="QUB14" s="244"/>
      <c r="QUC14" s="244"/>
      <c r="QUD14" s="244"/>
      <c r="QUO14" s="260" t="s">
        <v>93</v>
      </c>
      <c r="QUP14" s="262">
        <v>0</v>
      </c>
      <c r="QUQ14" s="261"/>
      <c r="QUR14" s="244"/>
      <c r="QUS14" s="244"/>
      <c r="QUT14" s="244"/>
      <c r="QVE14" s="260" t="s">
        <v>93</v>
      </c>
      <c r="QVF14" s="262">
        <v>0</v>
      </c>
      <c r="QVG14" s="261"/>
      <c r="QVH14" s="244"/>
      <c r="QVI14" s="244"/>
      <c r="QVJ14" s="244"/>
      <c r="QVU14" s="260" t="s">
        <v>93</v>
      </c>
      <c r="QVV14" s="262">
        <v>0</v>
      </c>
      <c r="QVW14" s="261"/>
      <c r="QVX14" s="244"/>
      <c r="QVY14" s="244"/>
      <c r="QVZ14" s="244"/>
      <c r="QWK14" s="260" t="s">
        <v>93</v>
      </c>
      <c r="QWL14" s="262">
        <v>0</v>
      </c>
      <c r="QWM14" s="261"/>
      <c r="QWN14" s="244"/>
      <c r="QWO14" s="244"/>
      <c r="QWP14" s="244"/>
      <c r="QXA14" s="260" t="s">
        <v>93</v>
      </c>
      <c r="QXB14" s="262">
        <v>0</v>
      </c>
      <c r="QXC14" s="261"/>
      <c r="QXD14" s="244"/>
      <c r="QXE14" s="244"/>
      <c r="QXF14" s="244"/>
      <c r="QXQ14" s="260" t="s">
        <v>93</v>
      </c>
      <c r="QXR14" s="262">
        <v>0</v>
      </c>
      <c r="QXS14" s="261"/>
      <c r="QXT14" s="244"/>
      <c r="QXU14" s="244"/>
      <c r="QXV14" s="244"/>
      <c r="QYG14" s="260" t="s">
        <v>93</v>
      </c>
      <c r="QYH14" s="262">
        <v>0</v>
      </c>
      <c r="QYI14" s="261"/>
      <c r="QYJ14" s="244"/>
      <c r="QYK14" s="244"/>
      <c r="QYL14" s="244"/>
      <c r="QYW14" s="260" t="s">
        <v>93</v>
      </c>
      <c r="QYX14" s="262">
        <v>0</v>
      </c>
      <c r="QYY14" s="261"/>
      <c r="QYZ14" s="244"/>
      <c r="QZA14" s="244"/>
      <c r="QZB14" s="244"/>
      <c r="QZM14" s="260" t="s">
        <v>93</v>
      </c>
      <c r="QZN14" s="262">
        <v>0</v>
      </c>
      <c r="QZO14" s="261"/>
      <c r="QZP14" s="244"/>
      <c r="QZQ14" s="244"/>
      <c r="QZR14" s="244"/>
      <c r="RAC14" s="260" t="s">
        <v>93</v>
      </c>
      <c r="RAD14" s="262">
        <v>0</v>
      </c>
      <c r="RAE14" s="261"/>
      <c r="RAF14" s="244"/>
      <c r="RAG14" s="244"/>
      <c r="RAH14" s="244"/>
      <c r="RAS14" s="260" t="s">
        <v>93</v>
      </c>
      <c r="RAT14" s="262">
        <v>0</v>
      </c>
      <c r="RAU14" s="261"/>
      <c r="RAV14" s="244"/>
      <c r="RAW14" s="244"/>
      <c r="RAX14" s="244"/>
      <c r="RBI14" s="260" t="s">
        <v>93</v>
      </c>
      <c r="RBJ14" s="262">
        <v>0</v>
      </c>
      <c r="RBK14" s="261"/>
      <c r="RBL14" s="244"/>
      <c r="RBM14" s="244"/>
      <c r="RBN14" s="244"/>
      <c r="RBY14" s="260" t="s">
        <v>93</v>
      </c>
      <c r="RBZ14" s="262">
        <v>0</v>
      </c>
      <c r="RCA14" s="261"/>
      <c r="RCB14" s="244"/>
      <c r="RCC14" s="244"/>
      <c r="RCD14" s="244"/>
      <c r="RCO14" s="260" t="s">
        <v>93</v>
      </c>
      <c r="RCP14" s="262">
        <v>0</v>
      </c>
      <c r="RCQ14" s="261"/>
      <c r="RCR14" s="244"/>
      <c r="RCS14" s="244"/>
      <c r="RCT14" s="244"/>
      <c r="RDE14" s="260" t="s">
        <v>93</v>
      </c>
      <c r="RDF14" s="262">
        <v>0</v>
      </c>
      <c r="RDG14" s="261"/>
      <c r="RDH14" s="244"/>
      <c r="RDI14" s="244"/>
      <c r="RDJ14" s="244"/>
      <c r="RDU14" s="260" t="s">
        <v>93</v>
      </c>
      <c r="RDV14" s="262">
        <v>0</v>
      </c>
      <c r="RDW14" s="261"/>
      <c r="RDX14" s="244"/>
      <c r="RDY14" s="244"/>
      <c r="RDZ14" s="244"/>
      <c r="REK14" s="260" t="s">
        <v>93</v>
      </c>
      <c r="REL14" s="262">
        <v>0</v>
      </c>
      <c r="REM14" s="261"/>
      <c r="REN14" s="244"/>
      <c r="REO14" s="244"/>
      <c r="REP14" s="244"/>
      <c r="RFA14" s="260" t="s">
        <v>93</v>
      </c>
      <c r="RFB14" s="262">
        <v>0</v>
      </c>
      <c r="RFC14" s="261"/>
      <c r="RFD14" s="244"/>
      <c r="RFE14" s="244"/>
      <c r="RFF14" s="244"/>
      <c r="RFQ14" s="260" t="s">
        <v>93</v>
      </c>
      <c r="RFR14" s="262">
        <v>0</v>
      </c>
      <c r="RFS14" s="261"/>
      <c r="RFT14" s="244"/>
      <c r="RFU14" s="244"/>
      <c r="RFV14" s="244"/>
      <c r="RGG14" s="260" t="s">
        <v>93</v>
      </c>
      <c r="RGH14" s="262">
        <v>0</v>
      </c>
      <c r="RGI14" s="261"/>
      <c r="RGJ14" s="244"/>
      <c r="RGK14" s="244"/>
      <c r="RGL14" s="244"/>
      <c r="RGW14" s="260" t="s">
        <v>93</v>
      </c>
      <c r="RGX14" s="262">
        <v>0</v>
      </c>
      <c r="RGY14" s="261"/>
      <c r="RGZ14" s="244"/>
      <c r="RHA14" s="244"/>
      <c r="RHB14" s="244"/>
      <c r="RHM14" s="260" t="s">
        <v>93</v>
      </c>
      <c r="RHN14" s="262">
        <v>0</v>
      </c>
      <c r="RHO14" s="261"/>
      <c r="RHP14" s="244"/>
      <c r="RHQ14" s="244"/>
      <c r="RHR14" s="244"/>
      <c r="RIC14" s="260" t="s">
        <v>93</v>
      </c>
      <c r="RID14" s="262">
        <v>0</v>
      </c>
      <c r="RIE14" s="261"/>
      <c r="RIF14" s="244"/>
      <c r="RIG14" s="244"/>
      <c r="RIH14" s="244"/>
      <c r="RIS14" s="260" t="s">
        <v>93</v>
      </c>
      <c r="RIT14" s="262">
        <v>0</v>
      </c>
      <c r="RIU14" s="261"/>
      <c r="RIV14" s="244"/>
      <c r="RIW14" s="244"/>
      <c r="RIX14" s="244"/>
      <c r="RJI14" s="260" t="s">
        <v>93</v>
      </c>
      <c r="RJJ14" s="262">
        <v>0</v>
      </c>
      <c r="RJK14" s="261"/>
      <c r="RJL14" s="244"/>
      <c r="RJM14" s="244"/>
      <c r="RJN14" s="244"/>
      <c r="RJY14" s="260" t="s">
        <v>93</v>
      </c>
      <c r="RJZ14" s="262">
        <v>0</v>
      </c>
      <c r="RKA14" s="261"/>
      <c r="RKB14" s="244"/>
      <c r="RKC14" s="244"/>
      <c r="RKD14" s="244"/>
      <c r="RKO14" s="260" t="s">
        <v>93</v>
      </c>
      <c r="RKP14" s="262">
        <v>0</v>
      </c>
      <c r="RKQ14" s="261"/>
      <c r="RKR14" s="244"/>
      <c r="RKS14" s="244"/>
      <c r="RKT14" s="244"/>
      <c r="RLE14" s="260" t="s">
        <v>93</v>
      </c>
      <c r="RLF14" s="262">
        <v>0</v>
      </c>
      <c r="RLG14" s="261"/>
      <c r="RLH14" s="244"/>
      <c r="RLI14" s="244"/>
      <c r="RLJ14" s="244"/>
      <c r="RLU14" s="260" t="s">
        <v>93</v>
      </c>
      <c r="RLV14" s="262">
        <v>0</v>
      </c>
      <c r="RLW14" s="261"/>
      <c r="RLX14" s="244"/>
      <c r="RLY14" s="244"/>
      <c r="RLZ14" s="244"/>
      <c r="RMK14" s="260" t="s">
        <v>93</v>
      </c>
      <c r="RML14" s="262">
        <v>0</v>
      </c>
      <c r="RMM14" s="261"/>
      <c r="RMN14" s="244"/>
      <c r="RMO14" s="244"/>
      <c r="RMP14" s="244"/>
      <c r="RNA14" s="260" t="s">
        <v>93</v>
      </c>
      <c r="RNB14" s="262">
        <v>0</v>
      </c>
      <c r="RNC14" s="261"/>
      <c r="RND14" s="244"/>
      <c r="RNE14" s="244"/>
      <c r="RNF14" s="244"/>
      <c r="RNQ14" s="260" t="s">
        <v>93</v>
      </c>
      <c r="RNR14" s="262">
        <v>0</v>
      </c>
      <c r="RNS14" s="261"/>
      <c r="RNT14" s="244"/>
      <c r="RNU14" s="244"/>
      <c r="RNV14" s="244"/>
      <c r="ROG14" s="260" t="s">
        <v>93</v>
      </c>
      <c r="ROH14" s="262">
        <v>0</v>
      </c>
      <c r="ROI14" s="261"/>
      <c r="ROJ14" s="244"/>
      <c r="ROK14" s="244"/>
      <c r="ROL14" s="244"/>
      <c r="ROW14" s="260" t="s">
        <v>93</v>
      </c>
      <c r="ROX14" s="262">
        <v>0</v>
      </c>
      <c r="ROY14" s="261"/>
      <c r="ROZ14" s="244"/>
      <c r="RPA14" s="244"/>
      <c r="RPB14" s="244"/>
      <c r="RPM14" s="260" t="s">
        <v>93</v>
      </c>
      <c r="RPN14" s="262">
        <v>0</v>
      </c>
      <c r="RPO14" s="261"/>
      <c r="RPP14" s="244"/>
      <c r="RPQ14" s="244"/>
      <c r="RPR14" s="244"/>
      <c r="RQC14" s="260" t="s">
        <v>93</v>
      </c>
      <c r="RQD14" s="262">
        <v>0</v>
      </c>
      <c r="RQE14" s="261"/>
      <c r="RQF14" s="244"/>
      <c r="RQG14" s="244"/>
      <c r="RQH14" s="244"/>
      <c r="RQS14" s="260" t="s">
        <v>93</v>
      </c>
      <c r="RQT14" s="262">
        <v>0</v>
      </c>
      <c r="RQU14" s="261"/>
      <c r="RQV14" s="244"/>
      <c r="RQW14" s="244"/>
      <c r="RQX14" s="244"/>
      <c r="RRI14" s="260" t="s">
        <v>93</v>
      </c>
      <c r="RRJ14" s="262">
        <v>0</v>
      </c>
      <c r="RRK14" s="261"/>
      <c r="RRL14" s="244"/>
      <c r="RRM14" s="244"/>
      <c r="RRN14" s="244"/>
      <c r="RRY14" s="260" t="s">
        <v>93</v>
      </c>
      <c r="RRZ14" s="262">
        <v>0</v>
      </c>
      <c r="RSA14" s="261"/>
      <c r="RSB14" s="244"/>
      <c r="RSC14" s="244"/>
      <c r="RSD14" s="244"/>
      <c r="RSO14" s="260" t="s">
        <v>93</v>
      </c>
      <c r="RSP14" s="262">
        <v>0</v>
      </c>
      <c r="RSQ14" s="261"/>
      <c r="RSR14" s="244"/>
      <c r="RSS14" s="244"/>
      <c r="RST14" s="244"/>
      <c r="RTE14" s="260" t="s">
        <v>93</v>
      </c>
      <c r="RTF14" s="262">
        <v>0</v>
      </c>
      <c r="RTG14" s="261"/>
      <c r="RTH14" s="244"/>
      <c r="RTI14" s="244"/>
      <c r="RTJ14" s="244"/>
      <c r="RTU14" s="260" t="s">
        <v>93</v>
      </c>
      <c r="RTV14" s="262">
        <v>0</v>
      </c>
      <c r="RTW14" s="261"/>
      <c r="RTX14" s="244"/>
      <c r="RTY14" s="244"/>
      <c r="RTZ14" s="244"/>
      <c r="RUK14" s="260" t="s">
        <v>93</v>
      </c>
      <c r="RUL14" s="262">
        <v>0</v>
      </c>
      <c r="RUM14" s="261"/>
      <c r="RUN14" s="244"/>
      <c r="RUO14" s="244"/>
      <c r="RUP14" s="244"/>
      <c r="RVA14" s="260" t="s">
        <v>93</v>
      </c>
      <c r="RVB14" s="262">
        <v>0</v>
      </c>
      <c r="RVC14" s="261"/>
      <c r="RVD14" s="244"/>
      <c r="RVE14" s="244"/>
      <c r="RVF14" s="244"/>
      <c r="RVQ14" s="260" t="s">
        <v>93</v>
      </c>
      <c r="RVR14" s="262">
        <v>0</v>
      </c>
      <c r="RVS14" s="261"/>
      <c r="RVT14" s="244"/>
      <c r="RVU14" s="244"/>
      <c r="RVV14" s="244"/>
      <c r="RWG14" s="260" t="s">
        <v>93</v>
      </c>
      <c r="RWH14" s="262">
        <v>0</v>
      </c>
      <c r="RWI14" s="261"/>
      <c r="RWJ14" s="244"/>
      <c r="RWK14" s="244"/>
      <c r="RWL14" s="244"/>
      <c r="RWW14" s="260" t="s">
        <v>93</v>
      </c>
      <c r="RWX14" s="262">
        <v>0</v>
      </c>
      <c r="RWY14" s="261"/>
      <c r="RWZ14" s="244"/>
      <c r="RXA14" s="244"/>
      <c r="RXB14" s="244"/>
      <c r="RXM14" s="260" t="s">
        <v>93</v>
      </c>
      <c r="RXN14" s="262">
        <v>0</v>
      </c>
      <c r="RXO14" s="261"/>
      <c r="RXP14" s="244"/>
      <c r="RXQ14" s="244"/>
      <c r="RXR14" s="244"/>
      <c r="RYC14" s="260" t="s">
        <v>93</v>
      </c>
      <c r="RYD14" s="262">
        <v>0</v>
      </c>
      <c r="RYE14" s="261"/>
      <c r="RYF14" s="244"/>
      <c r="RYG14" s="244"/>
      <c r="RYH14" s="244"/>
      <c r="RYS14" s="260" t="s">
        <v>93</v>
      </c>
      <c r="RYT14" s="262">
        <v>0</v>
      </c>
      <c r="RYU14" s="261"/>
      <c r="RYV14" s="244"/>
      <c r="RYW14" s="244"/>
      <c r="RYX14" s="244"/>
      <c r="RZI14" s="260" t="s">
        <v>93</v>
      </c>
      <c r="RZJ14" s="262">
        <v>0</v>
      </c>
      <c r="RZK14" s="261"/>
      <c r="RZL14" s="244"/>
      <c r="RZM14" s="244"/>
      <c r="RZN14" s="244"/>
      <c r="RZY14" s="260" t="s">
        <v>93</v>
      </c>
      <c r="RZZ14" s="262">
        <v>0</v>
      </c>
      <c r="SAA14" s="261"/>
      <c r="SAB14" s="244"/>
      <c r="SAC14" s="244"/>
      <c r="SAD14" s="244"/>
      <c r="SAO14" s="260" t="s">
        <v>93</v>
      </c>
      <c r="SAP14" s="262">
        <v>0</v>
      </c>
      <c r="SAQ14" s="261"/>
      <c r="SAR14" s="244"/>
      <c r="SAS14" s="244"/>
      <c r="SAT14" s="244"/>
      <c r="SBE14" s="260" t="s">
        <v>93</v>
      </c>
      <c r="SBF14" s="262">
        <v>0</v>
      </c>
      <c r="SBG14" s="261"/>
      <c r="SBH14" s="244"/>
      <c r="SBI14" s="244"/>
      <c r="SBJ14" s="244"/>
      <c r="SBU14" s="260" t="s">
        <v>93</v>
      </c>
      <c r="SBV14" s="262">
        <v>0</v>
      </c>
      <c r="SBW14" s="261"/>
      <c r="SBX14" s="244"/>
      <c r="SBY14" s="244"/>
      <c r="SBZ14" s="244"/>
      <c r="SCK14" s="260" t="s">
        <v>93</v>
      </c>
      <c r="SCL14" s="262">
        <v>0</v>
      </c>
      <c r="SCM14" s="261"/>
      <c r="SCN14" s="244"/>
      <c r="SCO14" s="244"/>
      <c r="SCP14" s="244"/>
      <c r="SDA14" s="260" t="s">
        <v>93</v>
      </c>
      <c r="SDB14" s="262">
        <v>0</v>
      </c>
      <c r="SDC14" s="261"/>
      <c r="SDD14" s="244"/>
      <c r="SDE14" s="244"/>
      <c r="SDF14" s="244"/>
      <c r="SDQ14" s="260" t="s">
        <v>93</v>
      </c>
      <c r="SDR14" s="262">
        <v>0</v>
      </c>
      <c r="SDS14" s="261"/>
      <c r="SDT14" s="244"/>
      <c r="SDU14" s="244"/>
      <c r="SDV14" s="244"/>
      <c r="SEG14" s="260" t="s">
        <v>93</v>
      </c>
      <c r="SEH14" s="262">
        <v>0</v>
      </c>
      <c r="SEI14" s="261"/>
      <c r="SEJ14" s="244"/>
      <c r="SEK14" s="244"/>
      <c r="SEL14" s="244"/>
      <c r="SEW14" s="260" t="s">
        <v>93</v>
      </c>
      <c r="SEX14" s="262">
        <v>0</v>
      </c>
      <c r="SEY14" s="261"/>
      <c r="SEZ14" s="244"/>
      <c r="SFA14" s="244"/>
      <c r="SFB14" s="244"/>
      <c r="SFM14" s="260" t="s">
        <v>93</v>
      </c>
      <c r="SFN14" s="262">
        <v>0</v>
      </c>
      <c r="SFO14" s="261"/>
      <c r="SFP14" s="244"/>
      <c r="SFQ14" s="244"/>
      <c r="SFR14" s="244"/>
      <c r="SGC14" s="260" t="s">
        <v>93</v>
      </c>
      <c r="SGD14" s="262">
        <v>0</v>
      </c>
      <c r="SGE14" s="261"/>
      <c r="SGF14" s="244"/>
      <c r="SGG14" s="244"/>
      <c r="SGH14" s="244"/>
      <c r="SGS14" s="260" t="s">
        <v>93</v>
      </c>
      <c r="SGT14" s="262">
        <v>0</v>
      </c>
      <c r="SGU14" s="261"/>
      <c r="SGV14" s="244"/>
      <c r="SGW14" s="244"/>
      <c r="SGX14" s="244"/>
      <c r="SHI14" s="260" t="s">
        <v>93</v>
      </c>
      <c r="SHJ14" s="262">
        <v>0</v>
      </c>
      <c r="SHK14" s="261"/>
      <c r="SHL14" s="244"/>
      <c r="SHM14" s="244"/>
      <c r="SHN14" s="244"/>
      <c r="SHY14" s="260" t="s">
        <v>93</v>
      </c>
      <c r="SHZ14" s="262">
        <v>0</v>
      </c>
      <c r="SIA14" s="261"/>
      <c r="SIB14" s="244"/>
      <c r="SIC14" s="244"/>
      <c r="SID14" s="244"/>
      <c r="SIO14" s="260" t="s">
        <v>93</v>
      </c>
      <c r="SIP14" s="262">
        <v>0</v>
      </c>
      <c r="SIQ14" s="261"/>
      <c r="SIR14" s="244"/>
      <c r="SIS14" s="244"/>
      <c r="SIT14" s="244"/>
      <c r="SJE14" s="260" t="s">
        <v>93</v>
      </c>
      <c r="SJF14" s="262">
        <v>0</v>
      </c>
      <c r="SJG14" s="261"/>
      <c r="SJH14" s="244"/>
      <c r="SJI14" s="244"/>
      <c r="SJJ14" s="244"/>
      <c r="SJU14" s="260" t="s">
        <v>93</v>
      </c>
      <c r="SJV14" s="262">
        <v>0</v>
      </c>
      <c r="SJW14" s="261"/>
      <c r="SJX14" s="244"/>
      <c r="SJY14" s="244"/>
      <c r="SJZ14" s="244"/>
      <c r="SKK14" s="260" t="s">
        <v>93</v>
      </c>
      <c r="SKL14" s="262">
        <v>0</v>
      </c>
      <c r="SKM14" s="261"/>
      <c r="SKN14" s="244"/>
      <c r="SKO14" s="244"/>
      <c r="SKP14" s="244"/>
      <c r="SLA14" s="260" t="s">
        <v>93</v>
      </c>
      <c r="SLB14" s="262">
        <v>0</v>
      </c>
      <c r="SLC14" s="261"/>
      <c r="SLD14" s="244"/>
      <c r="SLE14" s="244"/>
      <c r="SLF14" s="244"/>
      <c r="SLQ14" s="260" t="s">
        <v>93</v>
      </c>
      <c r="SLR14" s="262">
        <v>0</v>
      </c>
      <c r="SLS14" s="261"/>
      <c r="SLT14" s="244"/>
      <c r="SLU14" s="244"/>
      <c r="SLV14" s="244"/>
      <c r="SMG14" s="260" t="s">
        <v>93</v>
      </c>
      <c r="SMH14" s="262">
        <v>0</v>
      </c>
      <c r="SMI14" s="261"/>
      <c r="SMJ14" s="244"/>
      <c r="SMK14" s="244"/>
      <c r="SML14" s="244"/>
      <c r="SMW14" s="260" t="s">
        <v>93</v>
      </c>
      <c r="SMX14" s="262">
        <v>0</v>
      </c>
      <c r="SMY14" s="261"/>
      <c r="SMZ14" s="244"/>
      <c r="SNA14" s="244"/>
      <c r="SNB14" s="244"/>
      <c r="SNM14" s="260" t="s">
        <v>93</v>
      </c>
      <c r="SNN14" s="262">
        <v>0</v>
      </c>
      <c r="SNO14" s="261"/>
      <c r="SNP14" s="244"/>
      <c r="SNQ14" s="244"/>
      <c r="SNR14" s="244"/>
      <c r="SOC14" s="260" t="s">
        <v>93</v>
      </c>
      <c r="SOD14" s="262">
        <v>0</v>
      </c>
      <c r="SOE14" s="261"/>
      <c r="SOF14" s="244"/>
      <c r="SOG14" s="244"/>
      <c r="SOH14" s="244"/>
      <c r="SOS14" s="260" t="s">
        <v>93</v>
      </c>
      <c r="SOT14" s="262">
        <v>0</v>
      </c>
      <c r="SOU14" s="261"/>
      <c r="SOV14" s="244"/>
      <c r="SOW14" s="244"/>
      <c r="SOX14" s="244"/>
      <c r="SPI14" s="260" t="s">
        <v>93</v>
      </c>
      <c r="SPJ14" s="262">
        <v>0</v>
      </c>
      <c r="SPK14" s="261"/>
      <c r="SPL14" s="244"/>
      <c r="SPM14" s="244"/>
      <c r="SPN14" s="244"/>
      <c r="SPY14" s="260" t="s">
        <v>93</v>
      </c>
      <c r="SPZ14" s="262">
        <v>0</v>
      </c>
      <c r="SQA14" s="261"/>
      <c r="SQB14" s="244"/>
      <c r="SQC14" s="244"/>
      <c r="SQD14" s="244"/>
      <c r="SQO14" s="260" t="s">
        <v>93</v>
      </c>
      <c r="SQP14" s="262">
        <v>0</v>
      </c>
      <c r="SQQ14" s="261"/>
      <c r="SQR14" s="244"/>
      <c r="SQS14" s="244"/>
      <c r="SQT14" s="244"/>
      <c r="SRE14" s="260" t="s">
        <v>93</v>
      </c>
      <c r="SRF14" s="262">
        <v>0</v>
      </c>
      <c r="SRG14" s="261"/>
      <c r="SRH14" s="244"/>
      <c r="SRI14" s="244"/>
      <c r="SRJ14" s="244"/>
      <c r="SRU14" s="260" t="s">
        <v>93</v>
      </c>
      <c r="SRV14" s="262">
        <v>0</v>
      </c>
      <c r="SRW14" s="261"/>
      <c r="SRX14" s="244"/>
      <c r="SRY14" s="244"/>
      <c r="SRZ14" s="244"/>
      <c r="SSK14" s="260" t="s">
        <v>93</v>
      </c>
      <c r="SSL14" s="262">
        <v>0</v>
      </c>
      <c r="SSM14" s="261"/>
      <c r="SSN14" s="244"/>
      <c r="SSO14" s="244"/>
      <c r="SSP14" s="244"/>
      <c r="STA14" s="260" t="s">
        <v>93</v>
      </c>
      <c r="STB14" s="262">
        <v>0</v>
      </c>
      <c r="STC14" s="261"/>
      <c r="STD14" s="244"/>
      <c r="STE14" s="244"/>
      <c r="STF14" s="244"/>
      <c r="STQ14" s="260" t="s">
        <v>93</v>
      </c>
      <c r="STR14" s="262">
        <v>0</v>
      </c>
      <c r="STS14" s="261"/>
      <c r="STT14" s="244"/>
      <c r="STU14" s="244"/>
      <c r="STV14" s="244"/>
      <c r="SUG14" s="260" t="s">
        <v>93</v>
      </c>
      <c r="SUH14" s="262">
        <v>0</v>
      </c>
      <c r="SUI14" s="261"/>
      <c r="SUJ14" s="244"/>
      <c r="SUK14" s="244"/>
      <c r="SUL14" s="244"/>
      <c r="SUW14" s="260" t="s">
        <v>93</v>
      </c>
      <c r="SUX14" s="262">
        <v>0</v>
      </c>
      <c r="SUY14" s="261"/>
      <c r="SUZ14" s="244"/>
      <c r="SVA14" s="244"/>
      <c r="SVB14" s="244"/>
      <c r="SVM14" s="260" t="s">
        <v>93</v>
      </c>
      <c r="SVN14" s="262">
        <v>0</v>
      </c>
      <c r="SVO14" s="261"/>
      <c r="SVP14" s="244"/>
      <c r="SVQ14" s="244"/>
      <c r="SVR14" s="244"/>
      <c r="SWC14" s="260" t="s">
        <v>93</v>
      </c>
      <c r="SWD14" s="262">
        <v>0</v>
      </c>
      <c r="SWE14" s="261"/>
      <c r="SWF14" s="244"/>
      <c r="SWG14" s="244"/>
      <c r="SWH14" s="244"/>
      <c r="SWS14" s="260" t="s">
        <v>93</v>
      </c>
      <c r="SWT14" s="262">
        <v>0</v>
      </c>
      <c r="SWU14" s="261"/>
      <c r="SWV14" s="244"/>
      <c r="SWW14" s="244"/>
      <c r="SWX14" s="244"/>
      <c r="SXI14" s="260" t="s">
        <v>93</v>
      </c>
      <c r="SXJ14" s="262">
        <v>0</v>
      </c>
      <c r="SXK14" s="261"/>
      <c r="SXL14" s="244"/>
      <c r="SXM14" s="244"/>
      <c r="SXN14" s="244"/>
      <c r="SXY14" s="260" t="s">
        <v>93</v>
      </c>
      <c r="SXZ14" s="262">
        <v>0</v>
      </c>
      <c r="SYA14" s="261"/>
      <c r="SYB14" s="244"/>
      <c r="SYC14" s="244"/>
      <c r="SYD14" s="244"/>
      <c r="SYO14" s="260" t="s">
        <v>93</v>
      </c>
      <c r="SYP14" s="262">
        <v>0</v>
      </c>
      <c r="SYQ14" s="261"/>
      <c r="SYR14" s="244"/>
      <c r="SYS14" s="244"/>
      <c r="SYT14" s="244"/>
      <c r="SZE14" s="260" t="s">
        <v>93</v>
      </c>
      <c r="SZF14" s="262">
        <v>0</v>
      </c>
      <c r="SZG14" s="261"/>
      <c r="SZH14" s="244"/>
      <c r="SZI14" s="244"/>
      <c r="SZJ14" s="244"/>
      <c r="SZU14" s="260" t="s">
        <v>93</v>
      </c>
    </row>
    <row r="15" spans="1:1024 1026:2048 2050:3072 3074:4096 4098:5120 5122:6144 6146:7168 7170:8192 8194:9216 9218:10240 10242:11264 11266:12288 12290:13312 13314:13541" x14ac:dyDescent="0.35">
      <c r="A15" s="245"/>
      <c r="B15" s="362"/>
      <c r="C15" s="363"/>
      <c r="D15" s="352"/>
      <c r="ABM15" s="245"/>
      <c r="ABN15" s="245"/>
      <c r="ABO15" s="263"/>
      <c r="ABP15" s="244"/>
      <c r="ABQ15" s="244"/>
      <c r="ABR15" s="244"/>
      <c r="ACC15" s="245"/>
      <c r="ACD15" s="245"/>
      <c r="ACE15" s="263"/>
      <c r="ACF15" s="244"/>
      <c r="ACG15" s="244"/>
      <c r="ACH15" s="244"/>
      <c r="ACS15" s="245"/>
      <c r="ACT15" s="245"/>
      <c r="ACU15" s="263"/>
      <c r="ACV15" s="244"/>
      <c r="ACW15" s="244"/>
      <c r="ACX15" s="244"/>
      <c r="ADI15" s="245"/>
      <c r="ADJ15" s="245"/>
      <c r="ADK15" s="263"/>
      <c r="ADL15" s="244"/>
      <c r="ADM15" s="244"/>
      <c r="ADN15" s="244"/>
      <c r="ADY15" s="245"/>
      <c r="ADZ15" s="245"/>
      <c r="AEA15" s="263"/>
      <c r="AEB15" s="244"/>
      <c r="AEC15" s="244"/>
      <c r="AED15" s="244"/>
      <c r="AEO15" s="245"/>
      <c r="AEP15" s="245"/>
      <c r="AEQ15" s="263"/>
      <c r="AER15" s="244"/>
      <c r="AES15" s="244"/>
      <c r="AET15" s="244"/>
      <c r="AFE15" s="245"/>
      <c r="AFF15" s="245"/>
      <c r="AFG15" s="263"/>
      <c r="AFH15" s="244"/>
      <c r="AFI15" s="244"/>
      <c r="AFJ15" s="244"/>
      <c r="AFU15" s="245"/>
      <c r="AFV15" s="245"/>
      <c r="AFW15" s="263"/>
      <c r="AFX15" s="244"/>
      <c r="AFY15" s="244"/>
      <c r="AFZ15" s="244"/>
      <c r="AGK15" s="245"/>
      <c r="AGL15" s="245"/>
      <c r="AGM15" s="263"/>
      <c r="AGN15" s="244"/>
      <c r="AGO15" s="244"/>
      <c r="AGP15" s="244"/>
      <c r="AHA15" s="245"/>
      <c r="AHB15" s="245"/>
      <c r="AHC15" s="263"/>
      <c r="AHD15" s="244"/>
      <c r="AHE15" s="244"/>
      <c r="AHF15" s="244"/>
      <c r="AHQ15" s="245"/>
      <c r="AHR15" s="245"/>
      <c r="AHS15" s="263"/>
      <c r="AHT15" s="244"/>
      <c r="AHU15" s="244"/>
      <c r="AHV15" s="244"/>
      <c r="AIG15" s="245"/>
      <c r="AIH15" s="245"/>
      <c r="AII15" s="263"/>
      <c r="AIJ15" s="244"/>
      <c r="AIK15" s="244"/>
      <c r="AIL15" s="244"/>
      <c r="AIW15" s="245"/>
      <c r="AIX15" s="245"/>
      <c r="AIY15" s="263"/>
      <c r="AIZ15" s="244"/>
      <c r="AJA15" s="244"/>
      <c r="AJB15" s="244"/>
      <c r="AJM15" s="245"/>
      <c r="AJN15" s="245"/>
      <c r="AJO15" s="263"/>
      <c r="AJP15" s="244"/>
      <c r="AJQ15" s="244"/>
      <c r="AJR15" s="244"/>
      <c r="AKC15" s="245"/>
      <c r="AKD15" s="245"/>
      <c r="AKE15" s="263"/>
      <c r="AKF15" s="244"/>
      <c r="AKG15" s="244"/>
      <c r="AKH15" s="244"/>
      <c r="AKS15" s="245"/>
      <c r="AKT15" s="245"/>
      <c r="AKU15" s="263"/>
      <c r="AKV15" s="244"/>
      <c r="AKW15" s="244"/>
      <c r="AKX15" s="244"/>
      <c r="ALI15" s="245"/>
      <c r="ALJ15" s="245"/>
      <c r="ALK15" s="263"/>
      <c r="ALL15" s="244"/>
      <c r="ALM15" s="244"/>
      <c r="ALN15" s="244"/>
      <c r="ALY15" s="245"/>
      <c r="ALZ15" s="245"/>
      <c r="AMA15" s="263"/>
      <c r="AMB15" s="244"/>
      <c r="AMC15" s="244"/>
      <c r="AMD15" s="244"/>
      <c r="AMO15" s="245"/>
      <c r="AMP15" s="245"/>
      <c r="AMQ15" s="263"/>
      <c r="AMR15" s="244"/>
      <c r="AMS15" s="244"/>
      <c r="AMT15" s="244"/>
      <c r="ANE15" s="245"/>
      <c r="ANF15" s="245"/>
      <c r="ANG15" s="263"/>
      <c r="ANH15" s="244"/>
      <c r="ANI15" s="244"/>
      <c r="ANJ15" s="244"/>
      <c r="ANU15" s="245"/>
      <c r="ANV15" s="245"/>
      <c r="ANW15" s="263"/>
      <c r="ANX15" s="244"/>
      <c r="ANY15" s="244"/>
      <c r="ANZ15" s="244"/>
      <c r="AOK15" s="245"/>
      <c r="AOL15" s="245"/>
      <c r="AOM15" s="263"/>
      <c r="AON15" s="244"/>
      <c r="AOO15" s="244"/>
      <c r="AOP15" s="244"/>
      <c r="APA15" s="245"/>
      <c r="APB15" s="245"/>
      <c r="APC15" s="263"/>
      <c r="APD15" s="244"/>
      <c r="APE15" s="244"/>
      <c r="APF15" s="244"/>
      <c r="APQ15" s="245"/>
      <c r="APR15" s="245"/>
      <c r="APS15" s="263"/>
      <c r="APT15" s="244"/>
      <c r="APU15" s="244"/>
      <c r="APV15" s="244"/>
      <c r="AQG15" s="245"/>
      <c r="AQH15" s="245"/>
      <c r="AQI15" s="263"/>
      <c r="AQJ15" s="244"/>
      <c r="AQK15" s="244"/>
      <c r="AQL15" s="244"/>
      <c r="AQW15" s="245"/>
      <c r="AQX15" s="245"/>
      <c r="AQY15" s="263"/>
      <c r="AQZ15" s="244"/>
      <c r="ARA15" s="244"/>
      <c r="ARB15" s="244"/>
      <c r="ARM15" s="245"/>
      <c r="ARN15" s="245"/>
      <c r="ARO15" s="263"/>
      <c r="ARP15" s="244"/>
      <c r="ARQ15" s="244"/>
      <c r="ARR15" s="244"/>
      <c r="ASC15" s="245"/>
      <c r="ASD15" s="245"/>
      <c r="ASE15" s="263"/>
      <c r="ASF15" s="244"/>
      <c r="ASG15" s="244"/>
      <c r="ASH15" s="244"/>
      <c r="ASS15" s="245"/>
      <c r="AST15" s="245"/>
      <c r="ASU15" s="263"/>
      <c r="ASV15" s="244"/>
      <c r="ASW15" s="244"/>
      <c r="ASX15" s="244"/>
      <c r="ATI15" s="245"/>
      <c r="ATJ15" s="245"/>
      <c r="ATK15" s="263"/>
      <c r="ATL15" s="244"/>
      <c r="ATM15" s="244"/>
      <c r="ATN15" s="244"/>
      <c r="ATY15" s="245"/>
      <c r="ATZ15" s="245"/>
      <c r="AUA15" s="263"/>
      <c r="AUB15" s="244"/>
      <c r="AUC15" s="244"/>
      <c r="AUD15" s="244"/>
      <c r="AUO15" s="245"/>
      <c r="AUP15" s="245"/>
      <c r="AUQ15" s="263"/>
      <c r="AUR15" s="244"/>
      <c r="AUS15" s="244"/>
      <c r="AUT15" s="244"/>
      <c r="AVE15" s="245"/>
      <c r="AVF15" s="245"/>
      <c r="AVG15" s="263"/>
      <c r="AVH15" s="244"/>
      <c r="AVI15" s="244"/>
      <c r="AVJ15" s="244"/>
      <c r="AVU15" s="245"/>
      <c r="AVV15" s="245"/>
      <c r="AVW15" s="263"/>
      <c r="AVX15" s="244"/>
      <c r="AVY15" s="244"/>
      <c r="AVZ15" s="244"/>
      <c r="AWK15" s="245"/>
      <c r="AWL15" s="245"/>
      <c r="AWM15" s="263"/>
      <c r="AWN15" s="244"/>
      <c r="AWO15" s="244"/>
      <c r="AWP15" s="244"/>
      <c r="AXA15" s="245"/>
      <c r="AXB15" s="245"/>
      <c r="AXC15" s="263"/>
      <c r="AXD15" s="244"/>
      <c r="AXE15" s="244"/>
      <c r="AXF15" s="244"/>
      <c r="AXQ15" s="245"/>
      <c r="AXR15" s="245"/>
      <c r="AXS15" s="263"/>
      <c r="AXT15" s="244"/>
      <c r="AXU15" s="244"/>
      <c r="AXV15" s="244"/>
      <c r="AYG15" s="245"/>
      <c r="AYH15" s="245"/>
      <c r="AYI15" s="263"/>
      <c r="AYJ15" s="244"/>
      <c r="AYK15" s="244"/>
      <c r="AYL15" s="244"/>
      <c r="AYW15" s="245"/>
      <c r="AYX15" s="245"/>
      <c r="AYY15" s="263"/>
      <c r="AYZ15" s="244"/>
      <c r="AZA15" s="244"/>
      <c r="AZB15" s="244"/>
      <c r="AZM15" s="245"/>
      <c r="AZN15" s="245"/>
      <c r="AZO15" s="263"/>
      <c r="AZP15" s="244"/>
      <c r="AZQ15" s="244"/>
      <c r="AZR15" s="244"/>
      <c r="BAC15" s="245"/>
      <c r="BAD15" s="245"/>
      <c r="BAE15" s="263"/>
      <c r="BAF15" s="244"/>
      <c r="BAG15" s="244"/>
      <c r="BAH15" s="244"/>
      <c r="BAS15" s="245"/>
      <c r="BAT15" s="245"/>
      <c r="BAU15" s="263"/>
      <c r="BAV15" s="244"/>
      <c r="BAW15" s="244"/>
      <c r="BAX15" s="244"/>
      <c r="BBI15" s="245"/>
      <c r="BBJ15" s="245"/>
      <c r="BBK15" s="263"/>
      <c r="BBL15" s="244"/>
      <c r="BBM15" s="244"/>
      <c r="BBN15" s="244"/>
      <c r="BBY15" s="245"/>
      <c r="BBZ15" s="245"/>
      <c r="BCA15" s="263"/>
      <c r="BCB15" s="244"/>
      <c r="BCC15" s="244"/>
      <c r="BCD15" s="244"/>
      <c r="BCO15" s="245"/>
      <c r="BCP15" s="245"/>
      <c r="BCQ15" s="263"/>
      <c r="BCR15" s="244"/>
      <c r="BCS15" s="244"/>
      <c r="BCT15" s="244"/>
      <c r="BDE15" s="245"/>
      <c r="BDF15" s="245"/>
      <c r="BDG15" s="263"/>
      <c r="BDH15" s="244"/>
      <c r="BDI15" s="244"/>
      <c r="BDJ15" s="244"/>
      <c r="BDU15" s="245"/>
      <c r="BDV15" s="245"/>
      <c r="BDW15" s="263"/>
      <c r="BDX15" s="244"/>
      <c r="BDY15" s="244"/>
      <c r="BDZ15" s="244"/>
      <c r="BEK15" s="245"/>
      <c r="BEL15" s="245"/>
      <c r="BEM15" s="263"/>
      <c r="BEN15" s="244"/>
      <c r="BEO15" s="244"/>
      <c r="BEP15" s="244"/>
      <c r="BFA15" s="245"/>
      <c r="BFB15" s="245"/>
      <c r="BFC15" s="263"/>
      <c r="BFD15" s="244"/>
      <c r="BFE15" s="244"/>
      <c r="BFF15" s="244"/>
      <c r="BFQ15" s="245"/>
      <c r="BFR15" s="245"/>
      <c r="BFS15" s="263"/>
      <c r="BFT15" s="244"/>
      <c r="BFU15" s="244"/>
      <c r="BFV15" s="244"/>
      <c r="BGG15" s="245"/>
      <c r="BGH15" s="245"/>
      <c r="BGI15" s="263"/>
      <c r="BGJ15" s="244"/>
      <c r="BGK15" s="244"/>
      <c r="BGL15" s="244"/>
      <c r="BGW15" s="245"/>
      <c r="BGX15" s="245"/>
      <c r="BGY15" s="263"/>
      <c r="BGZ15" s="244"/>
      <c r="BHA15" s="244"/>
      <c r="BHB15" s="244"/>
      <c r="BHM15" s="245"/>
      <c r="BHN15" s="245"/>
      <c r="BHO15" s="263"/>
      <c r="BHP15" s="244"/>
      <c r="BHQ15" s="244"/>
      <c r="BHR15" s="244"/>
      <c r="BIC15" s="245"/>
      <c r="BID15" s="245"/>
      <c r="BIE15" s="263"/>
      <c r="BIF15" s="244"/>
      <c r="BIG15" s="244"/>
      <c r="BIH15" s="244"/>
      <c r="BIS15" s="245"/>
      <c r="BIT15" s="245"/>
      <c r="BIU15" s="263"/>
      <c r="BIV15" s="244"/>
      <c r="BIW15" s="244"/>
      <c r="BIX15" s="244"/>
      <c r="BJI15" s="245"/>
      <c r="BJJ15" s="245"/>
      <c r="BJK15" s="263"/>
      <c r="BJL15" s="244"/>
      <c r="BJM15" s="244"/>
      <c r="BJN15" s="244"/>
      <c r="BJY15" s="245"/>
      <c r="BJZ15" s="245"/>
      <c r="BKA15" s="263"/>
      <c r="BKB15" s="244"/>
      <c r="BKC15" s="244"/>
      <c r="BKD15" s="244"/>
      <c r="BKO15" s="245"/>
      <c r="BKP15" s="245"/>
      <c r="BKQ15" s="263"/>
      <c r="BKR15" s="244"/>
      <c r="BKS15" s="244"/>
      <c r="BKT15" s="244"/>
      <c r="BLE15" s="245"/>
      <c r="BLF15" s="245"/>
      <c r="BLG15" s="263"/>
      <c r="BLH15" s="244"/>
      <c r="BLI15" s="244"/>
      <c r="BLJ15" s="244"/>
      <c r="BLU15" s="245"/>
      <c r="BLV15" s="245"/>
      <c r="BLW15" s="263"/>
      <c r="BLX15" s="244"/>
      <c r="BLY15" s="244"/>
      <c r="BLZ15" s="244"/>
      <c r="BMK15" s="245"/>
      <c r="BML15" s="245"/>
      <c r="BMM15" s="263"/>
      <c r="BMN15" s="244"/>
      <c r="BMO15" s="244"/>
      <c r="BMP15" s="244"/>
      <c r="BNA15" s="245"/>
      <c r="BNB15" s="245"/>
      <c r="BNC15" s="263"/>
      <c r="BND15" s="244"/>
      <c r="BNE15" s="244"/>
      <c r="BNF15" s="244"/>
      <c r="BNQ15" s="245"/>
      <c r="BNR15" s="245"/>
      <c r="BNS15" s="263"/>
      <c r="BNT15" s="244"/>
      <c r="BNU15" s="244"/>
      <c r="BNV15" s="244"/>
      <c r="BOG15" s="245"/>
      <c r="BOH15" s="245"/>
      <c r="BOI15" s="263"/>
      <c r="BOJ15" s="244"/>
      <c r="BOK15" s="244"/>
      <c r="BOL15" s="244"/>
      <c r="BOW15" s="245"/>
      <c r="BOX15" s="245"/>
      <c r="BOY15" s="263"/>
      <c r="BOZ15" s="244"/>
      <c r="BPA15" s="244"/>
      <c r="BPB15" s="244"/>
      <c r="BPM15" s="245"/>
      <c r="BPN15" s="245"/>
      <c r="BPO15" s="263"/>
      <c r="BPP15" s="244"/>
      <c r="BPQ15" s="244"/>
      <c r="BPR15" s="244"/>
      <c r="BQC15" s="245"/>
      <c r="BQD15" s="245"/>
      <c r="BQE15" s="263"/>
      <c r="BQF15" s="244"/>
      <c r="BQG15" s="244"/>
      <c r="BQH15" s="244"/>
      <c r="BQS15" s="245"/>
      <c r="BQT15" s="245"/>
      <c r="BQU15" s="263"/>
      <c r="BQV15" s="244"/>
      <c r="BQW15" s="244"/>
      <c r="BQX15" s="244"/>
      <c r="BRI15" s="245"/>
      <c r="BRJ15" s="245"/>
      <c r="BRK15" s="263"/>
      <c r="BRL15" s="244"/>
      <c r="BRM15" s="244"/>
      <c r="BRN15" s="244"/>
      <c r="BRY15" s="245"/>
      <c r="BRZ15" s="245"/>
      <c r="BSA15" s="263"/>
      <c r="BSB15" s="244"/>
      <c r="BSC15" s="244"/>
      <c r="BSD15" s="244"/>
      <c r="BSO15" s="245"/>
      <c r="BSP15" s="245"/>
      <c r="BSQ15" s="263"/>
      <c r="BSR15" s="244"/>
      <c r="BSS15" s="244"/>
      <c r="BST15" s="244"/>
      <c r="BTE15" s="245"/>
      <c r="BTF15" s="245"/>
      <c r="BTG15" s="263"/>
      <c r="BTH15" s="244"/>
      <c r="BTI15" s="244"/>
      <c r="BTJ15" s="244"/>
      <c r="BTU15" s="245"/>
      <c r="BTV15" s="245"/>
      <c r="BTW15" s="263"/>
      <c r="BTX15" s="244"/>
      <c r="BTY15" s="244"/>
      <c r="BTZ15" s="244"/>
      <c r="BUK15" s="245"/>
      <c r="BUL15" s="245"/>
      <c r="BUM15" s="263"/>
      <c r="BUN15" s="244"/>
      <c r="BUO15" s="244"/>
      <c r="BUP15" s="244"/>
      <c r="BVA15" s="245"/>
      <c r="BVB15" s="245"/>
      <c r="BVC15" s="263"/>
      <c r="BVD15" s="244"/>
      <c r="BVE15" s="244"/>
      <c r="BVF15" s="244"/>
      <c r="BVQ15" s="245"/>
      <c r="BVR15" s="245"/>
      <c r="BVS15" s="263"/>
      <c r="BVT15" s="244"/>
      <c r="BVU15" s="244"/>
      <c r="BVV15" s="244"/>
      <c r="BWG15" s="245"/>
      <c r="BWH15" s="245"/>
      <c r="BWI15" s="263"/>
      <c r="BWJ15" s="244"/>
      <c r="BWK15" s="244"/>
      <c r="BWL15" s="244"/>
      <c r="BWW15" s="245"/>
      <c r="BWX15" s="245"/>
      <c r="BWY15" s="263"/>
      <c r="BWZ15" s="244"/>
      <c r="BXA15" s="244"/>
      <c r="BXB15" s="244"/>
      <c r="BXM15" s="245"/>
      <c r="BXN15" s="245"/>
      <c r="BXO15" s="263"/>
      <c r="BXP15" s="244"/>
      <c r="BXQ15" s="244"/>
      <c r="BXR15" s="244"/>
      <c r="BYC15" s="245"/>
      <c r="BYD15" s="245"/>
      <c r="BYE15" s="263"/>
      <c r="BYF15" s="244"/>
      <c r="BYG15" s="244"/>
      <c r="BYH15" s="244"/>
      <c r="BYS15" s="245"/>
      <c r="BYT15" s="245"/>
      <c r="BYU15" s="263"/>
      <c r="BYV15" s="244"/>
      <c r="BYW15" s="244"/>
      <c r="BYX15" s="244"/>
      <c r="BZI15" s="245"/>
      <c r="BZJ15" s="245"/>
      <c r="BZK15" s="263"/>
      <c r="BZL15" s="244"/>
      <c r="BZM15" s="244"/>
      <c r="BZN15" s="244"/>
      <c r="BZY15" s="245"/>
      <c r="BZZ15" s="245"/>
      <c r="CAA15" s="263"/>
      <c r="CAB15" s="244"/>
      <c r="CAC15" s="244"/>
      <c r="CAD15" s="244"/>
      <c r="CAO15" s="245"/>
      <c r="CAP15" s="245"/>
      <c r="CAQ15" s="263"/>
      <c r="CAR15" s="244"/>
      <c r="CAS15" s="244"/>
      <c r="CAT15" s="244"/>
      <c r="CBE15" s="245"/>
      <c r="CBF15" s="245"/>
      <c r="CBG15" s="263"/>
      <c r="CBH15" s="244"/>
      <c r="CBI15" s="244"/>
      <c r="CBJ15" s="244"/>
      <c r="CBU15" s="245"/>
      <c r="CBV15" s="245"/>
      <c r="CBW15" s="263"/>
      <c r="CBX15" s="244"/>
      <c r="CBY15" s="244"/>
      <c r="CBZ15" s="244"/>
      <c r="CCK15" s="245"/>
      <c r="CCL15" s="245"/>
      <c r="CCM15" s="263"/>
      <c r="CCN15" s="244"/>
      <c r="CCO15" s="244"/>
      <c r="CCP15" s="244"/>
      <c r="CDA15" s="245"/>
      <c r="CDB15" s="245"/>
      <c r="CDC15" s="263"/>
      <c r="CDD15" s="244"/>
      <c r="CDE15" s="244"/>
      <c r="CDF15" s="244"/>
      <c r="CDQ15" s="245"/>
      <c r="CDR15" s="245"/>
      <c r="CDS15" s="263"/>
      <c r="CDT15" s="244"/>
      <c r="CDU15" s="244"/>
      <c r="CDV15" s="244"/>
      <c r="CEG15" s="245"/>
      <c r="CEH15" s="245"/>
      <c r="CEI15" s="263"/>
      <c r="CEJ15" s="244"/>
      <c r="CEK15" s="244"/>
      <c r="CEL15" s="244"/>
      <c r="CEW15" s="245"/>
      <c r="CEX15" s="245"/>
      <c r="CEY15" s="263"/>
      <c r="CEZ15" s="244"/>
      <c r="CFA15" s="244"/>
      <c r="CFB15" s="244"/>
      <c r="CFM15" s="245"/>
      <c r="CFN15" s="245"/>
      <c r="CFO15" s="263"/>
      <c r="CFP15" s="244"/>
      <c r="CFQ15" s="244"/>
      <c r="CFR15" s="244"/>
      <c r="CGC15" s="245"/>
      <c r="CGD15" s="245"/>
      <c r="CGE15" s="263"/>
      <c r="CGF15" s="244"/>
      <c r="CGG15" s="244"/>
      <c r="CGH15" s="244"/>
      <c r="CGS15" s="245"/>
      <c r="CGT15" s="245"/>
      <c r="CGU15" s="263"/>
      <c r="CGV15" s="244"/>
      <c r="CGW15" s="244"/>
      <c r="CGX15" s="244"/>
      <c r="CHI15" s="245"/>
      <c r="CHJ15" s="245"/>
      <c r="CHK15" s="263"/>
      <c r="CHL15" s="244"/>
      <c r="CHM15" s="244"/>
      <c r="CHN15" s="244"/>
      <c r="CHY15" s="245"/>
      <c r="CHZ15" s="245"/>
      <c r="CIA15" s="263"/>
      <c r="CIB15" s="244"/>
      <c r="CIC15" s="244"/>
      <c r="CID15" s="244"/>
      <c r="CIO15" s="245"/>
      <c r="CIP15" s="245"/>
      <c r="CIQ15" s="263"/>
      <c r="CIR15" s="244"/>
      <c r="CIS15" s="244"/>
      <c r="CIT15" s="244"/>
      <c r="CJE15" s="245"/>
      <c r="CJF15" s="245"/>
      <c r="CJG15" s="263"/>
      <c r="CJH15" s="244"/>
      <c r="CJI15" s="244"/>
      <c r="CJJ15" s="244"/>
      <c r="CJU15" s="245"/>
      <c r="CJV15" s="245"/>
      <c r="CJW15" s="263"/>
      <c r="CJX15" s="244"/>
      <c r="CJY15" s="244"/>
      <c r="CJZ15" s="244"/>
      <c r="CKK15" s="245"/>
      <c r="CKL15" s="245"/>
      <c r="CKM15" s="263"/>
      <c r="CKN15" s="244"/>
      <c r="CKO15" s="244"/>
      <c r="CKP15" s="244"/>
      <c r="CLA15" s="245"/>
      <c r="CLB15" s="245"/>
      <c r="CLC15" s="263"/>
      <c r="CLD15" s="244"/>
      <c r="CLE15" s="244"/>
      <c r="CLF15" s="244"/>
      <c r="CLQ15" s="245"/>
      <c r="CLR15" s="245"/>
      <c r="CLS15" s="263"/>
      <c r="CLT15" s="244"/>
      <c r="CLU15" s="244"/>
      <c r="CLV15" s="244"/>
      <c r="CMG15" s="245"/>
      <c r="CMH15" s="245"/>
      <c r="CMI15" s="263"/>
      <c r="CMJ15" s="244"/>
      <c r="CMK15" s="244"/>
      <c r="CML15" s="244"/>
      <c r="CMW15" s="245"/>
      <c r="CMX15" s="245"/>
      <c r="CMY15" s="263"/>
      <c r="CMZ15" s="244"/>
      <c r="CNA15" s="244"/>
      <c r="CNB15" s="244"/>
      <c r="CNM15" s="245"/>
      <c r="CNN15" s="245"/>
      <c r="CNO15" s="263"/>
      <c r="CNP15" s="244"/>
      <c r="CNQ15" s="244"/>
      <c r="CNR15" s="244"/>
      <c r="COC15" s="245"/>
      <c r="COD15" s="245"/>
      <c r="COE15" s="263"/>
      <c r="COF15" s="244"/>
      <c r="COG15" s="244"/>
      <c r="COH15" s="244"/>
      <c r="COS15" s="245"/>
      <c r="COT15" s="245"/>
      <c r="COU15" s="263"/>
      <c r="COV15" s="244"/>
      <c r="COW15" s="244"/>
      <c r="COX15" s="244"/>
      <c r="CPI15" s="245"/>
      <c r="CPJ15" s="245"/>
      <c r="CPK15" s="263"/>
      <c r="CPL15" s="244"/>
      <c r="CPM15" s="244"/>
      <c r="CPN15" s="244"/>
      <c r="CPY15" s="245"/>
      <c r="CPZ15" s="245"/>
      <c r="CQA15" s="263"/>
      <c r="CQB15" s="244"/>
      <c r="CQC15" s="244"/>
      <c r="CQD15" s="244"/>
      <c r="CQO15" s="245"/>
      <c r="CQP15" s="245"/>
      <c r="CQQ15" s="263"/>
      <c r="CQR15" s="244"/>
      <c r="CQS15" s="244"/>
      <c r="CQT15" s="244"/>
      <c r="CRE15" s="245"/>
      <c r="CRF15" s="245"/>
      <c r="CRG15" s="263"/>
      <c r="CRH15" s="244"/>
      <c r="CRI15" s="244"/>
      <c r="CRJ15" s="244"/>
      <c r="CRU15" s="245"/>
      <c r="CRV15" s="245"/>
      <c r="CRW15" s="263"/>
      <c r="CRX15" s="244"/>
      <c r="CRY15" s="244"/>
      <c r="CRZ15" s="244"/>
      <c r="CSK15" s="245"/>
      <c r="CSL15" s="245"/>
      <c r="CSM15" s="263"/>
      <c r="CSN15" s="244"/>
      <c r="CSO15" s="244"/>
      <c r="CSP15" s="244"/>
      <c r="CTA15" s="245"/>
      <c r="CTB15" s="245"/>
      <c r="CTC15" s="263"/>
      <c r="CTD15" s="244"/>
      <c r="CTE15" s="244"/>
      <c r="CTF15" s="244"/>
      <c r="CTQ15" s="245"/>
      <c r="CTR15" s="245"/>
      <c r="CTS15" s="263"/>
      <c r="CTT15" s="244"/>
      <c r="CTU15" s="244"/>
      <c r="CTV15" s="244"/>
      <c r="CUG15" s="245"/>
      <c r="CUH15" s="245"/>
      <c r="CUI15" s="263"/>
      <c r="CUJ15" s="244"/>
      <c r="CUK15" s="244"/>
      <c r="CUL15" s="244"/>
      <c r="CUW15" s="245"/>
      <c r="CUX15" s="245"/>
      <c r="CUY15" s="263"/>
      <c r="CUZ15" s="244"/>
      <c r="CVA15" s="244"/>
      <c r="CVB15" s="244"/>
      <c r="CVM15" s="245"/>
      <c r="CVN15" s="245"/>
      <c r="CVO15" s="263"/>
      <c r="CVP15" s="244"/>
      <c r="CVQ15" s="244"/>
      <c r="CVR15" s="244"/>
      <c r="CWC15" s="245"/>
      <c r="CWD15" s="245"/>
      <c r="CWE15" s="263"/>
      <c r="CWF15" s="244"/>
      <c r="CWG15" s="244"/>
      <c r="CWH15" s="244"/>
      <c r="CWS15" s="245"/>
      <c r="CWT15" s="245"/>
      <c r="CWU15" s="263"/>
      <c r="CWV15" s="244"/>
      <c r="CWW15" s="244"/>
      <c r="CWX15" s="244"/>
      <c r="CXI15" s="245"/>
      <c r="CXJ15" s="245"/>
      <c r="CXK15" s="263"/>
      <c r="CXL15" s="244"/>
      <c r="CXM15" s="244"/>
      <c r="CXN15" s="244"/>
      <c r="CXY15" s="245"/>
      <c r="CXZ15" s="245"/>
      <c r="CYA15" s="263"/>
      <c r="CYB15" s="244"/>
      <c r="CYC15" s="244"/>
      <c r="CYD15" s="244"/>
      <c r="CYO15" s="245"/>
      <c r="CYP15" s="245"/>
      <c r="CYQ15" s="263"/>
      <c r="CYR15" s="244"/>
      <c r="CYS15" s="244"/>
      <c r="CYT15" s="244"/>
      <c r="CZE15" s="245"/>
      <c r="CZF15" s="245"/>
      <c r="CZG15" s="263"/>
      <c r="CZH15" s="244"/>
      <c r="CZI15" s="244"/>
      <c r="CZJ15" s="244"/>
      <c r="CZU15" s="245"/>
      <c r="CZV15" s="245"/>
      <c r="CZW15" s="263"/>
      <c r="CZX15" s="244"/>
      <c r="CZY15" s="244"/>
      <c r="CZZ15" s="244"/>
      <c r="DAK15" s="245"/>
      <c r="DAL15" s="245"/>
      <c r="DAM15" s="263"/>
      <c r="DAN15" s="244"/>
      <c r="DAO15" s="244"/>
      <c r="DAP15" s="244"/>
      <c r="DBA15" s="245"/>
      <c r="DBB15" s="245"/>
      <c r="DBC15" s="263"/>
      <c r="DBD15" s="244"/>
      <c r="DBE15" s="244"/>
      <c r="DBF15" s="244"/>
      <c r="DBQ15" s="245"/>
      <c r="DBR15" s="245"/>
      <c r="DBS15" s="263"/>
      <c r="DBT15" s="244"/>
      <c r="DBU15" s="244"/>
      <c r="DBV15" s="244"/>
      <c r="DCG15" s="245"/>
      <c r="DCH15" s="245"/>
      <c r="DCI15" s="263"/>
      <c r="DCJ15" s="244"/>
      <c r="DCK15" s="244"/>
      <c r="DCL15" s="244"/>
      <c r="DCW15" s="245"/>
      <c r="DCX15" s="245"/>
      <c r="DCY15" s="263"/>
      <c r="DCZ15" s="244"/>
      <c r="DDA15" s="244"/>
      <c r="DDB15" s="244"/>
      <c r="DDM15" s="245"/>
      <c r="DDN15" s="245"/>
      <c r="DDO15" s="263"/>
      <c r="DDP15" s="244"/>
      <c r="DDQ15" s="244"/>
      <c r="DDR15" s="244"/>
      <c r="DEC15" s="245"/>
      <c r="DED15" s="245"/>
      <c r="DEE15" s="263"/>
      <c r="DEF15" s="244"/>
      <c r="DEG15" s="244"/>
      <c r="DEH15" s="244"/>
      <c r="DES15" s="245"/>
      <c r="DET15" s="245"/>
      <c r="DEU15" s="263"/>
      <c r="DEV15" s="244"/>
      <c r="DEW15" s="244"/>
      <c r="DEX15" s="244"/>
      <c r="DFI15" s="245"/>
      <c r="DFJ15" s="245"/>
      <c r="DFK15" s="263"/>
      <c r="DFL15" s="244"/>
      <c r="DFM15" s="244"/>
      <c r="DFN15" s="244"/>
      <c r="DFY15" s="245"/>
      <c r="DFZ15" s="245"/>
      <c r="DGA15" s="263"/>
      <c r="DGB15" s="244"/>
      <c r="DGC15" s="244"/>
      <c r="DGD15" s="244"/>
      <c r="DGO15" s="245"/>
      <c r="DGP15" s="245"/>
      <c r="DGQ15" s="263"/>
      <c r="DGR15" s="244"/>
      <c r="DGS15" s="244"/>
      <c r="DGT15" s="244"/>
      <c r="DHE15" s="245"/>
      <c r="DHF15" s="245"/>
      <c r="DHG15" s="263"/>
      <c r="DHH15" s="244"/>
      <c r="DHI15" s="244"/>
      <c r="DHJ15" s="244"/>
      <c r="DHU15" s="245"/>
      <c r="DHV15" s="245"/>
      <c r="DHW15" s="263"/>
      <c r="DHX15" s="244"/>
      <c r="DHY15" s="244"/>
      <c r="DHZ15" s="244"/>
      <c r="DIK15" s="245"/>
      <c r="DIL15" s="245"/>
      <c r="DIM15" s="263"/>
      <c r="DIN15" s="244"/>
      <c r="DIO15" s="244"/>
      <c r="DIP15" s="244"/>
      <c r="DJA15" s="245"/>
      <c r="DJB15" s="245"/>
      <c r="DJC15" s="263"/>
      <c r="DJD15" s="244"/>
      <c r="DJE15" s="244"/>
      <c r="DJF15" s="244"/>
      <c r="DJQ15" s="245"/>
      <c r="DJR15" s="245"/>
      <c r="DJS15" s="263"/>
      <c r="DJT15" s="244"/>
      <c r="DJU15" s="244"/>
      <c r="DJV15" s="244"/>
      <c r="DKG15" s="245"/>
      <c r="DKH15" s="245"/>
      <c r="DKI15" s="263"/>
      <c r="DKJ15" s="244"/>
      <c r="DKK15" s="244"/>
      <c r="DKL15" s="244"/>
      <c r="DKW15" s="245"/>
      <c r="DKX15" s="245"/>
      <c r="DKY15" s="263"/>
      <c r="DKZ15" s="244"/>
      <c r="DLA15" s="244"/>
      <c r="DLB15" s="244"/>
      <c r="DLM15" s="245"/>
      <c r="DLN15" s="245"/>
      <c r="DLO15" s="263"/>
      <c r="DLP15" s="244"/>
      <c r="DLQ15" s="244"/>
      <c r="DLR15" s="244"/>
      <c r="DMC15" s="245"/>
      <c r="DMD15" s="245"/>
      <c r="DME15" s="263"/>
      <c r="DMF15" s="244"/>
      <c r="DMG15" s="244"/>
      <c r="DMH15" s="244"/>
      <c r="DMS15" s="245"/>
      <c r="DMT15" s="245"/>
      <c r="DMU15" s="263"/>
      <c r="DMV15" s="244"/>
      <c r="DMW15" s="244"/>
      <c r="DMX15" s="244"/>
      <c r="DNI15" s="245"/>
      <c r="DNJ15" s="245"/>
      <c r="DNK15" s="263"/>
      <c r="DNL15" s="244"/>
      <c r="DNM15" s="244"/>
      <c r="DNN15" s="244"/>
      <c r="DNY15" s="245"/>
      <c r="DNZ15" s="245"/>
      <c r="DOA15" s="263"/>
      <c r="DOB15" s="244"/>
      <c r="DOC15" s="244"/>
      <c r="DOD15" s="244"/>
      <c r="DOO15" s="245"/>
      <c r="DOP15" s="245"/>
      <c r="DOQ15" s="263"/>
      <c r="DOR15" s="244"/>
      <c r="DOS15" s="244"/>
      <c r="DOT15" s="244"/>
      <c r="DPE15" s="245"/>
      <c r="DPF15" s="245"/>
      <c r="DPG15" s="263"/>
      <c r="DPH15" s="244"/>
      <c r="DPI15" s="244"/>
      <c r="DPJ15" s="244"/>
      <c r="DPU15" s="245"/>
      <c r="DPV15" s="245"/>
      <c r="DPW15" s="263"/>
      <c r="DPX15" s="244"/>
      <c r="DPY15" s="244"/>
      <c r="DPZ15" s="244"/>
      <c r="DQK15" s="245"/>
      <c r="DQL15" s="245"/>
      <c r="DQM15" s="263"/>
      <c r="DQN15" s="244"/>
      <c r="DQO15" s="244"/>
      <c r="DQP15" s="244"/>
      <c r="DRA15" s="245"/>
      <c r="DRB15" s="245"/>
      <c r="DRC15" s="263"/>
      <c r="DRD15" s="244"/>
      <c r="DRE15" s="244"/>
      <c r="DRF15" s="244"/>
      <c r="DRQ15" s="245"/>
      <c r="DRR15" s="245"/>
      <c r="DRS15" s="263"/>
      <c r="DRT15" s="244"/>
      <c r="DRU15" s="244"/>
      <c r="DRV15" s="244"/>
      <c r="DSG15" s="245"/>
      <c r="DSH15" s="245"/>
      <c r="DSI15" s="263"/>
      <c r="DSJ15" s="244"/>
      <c r="DSK15" s="244"/>
      <c r="DSL15" s="244"/>
      <c r="DSW15" s="245"/>
      <c r="DSX15" s="245"/>
      <c r="DSY15" s="263"/>
      <c r="DSZ15" s="244"/>
      <c r="DTA15" s="244"/>
      <c r="DTB15" s="244"/>
      <c r="DTM15" s="245"/>
      <c r="DTN15" s="245"/>
      <c r="DTO15" s="263"/>
      <c r="DTP15" s="244"/>
      <c r="DTQ15" s="244"/>
      <c r="DTR15" s="244"/>
      <c r="DUC15" s="245"/>
      <c r="DUD15" s="245"/>
      <c r="DUE15" s="263"/>
      <c r="DUF15" s="244"/>
      <c r="DUG15" s="244"/>
      <c r="DUH15" s="244"/>
      <c r="DUS15" s="245"/>
      <c r="DUT15" s="245"/>
      <c r="DUU15" s="263"/>
      <c r="DUV15" s="244"/>
      <c r="DUW15" s="244"/>
      <c r="DUX15" s="244"/>
      <c r="DVI15" s="245"/>
      <c r="DVJ15" s="245"/>
      <c r="DVK15" s="263"/>
      <c r="DVL15" s="244"/>
      <c r="DVM15" s="244"/>
      <c r="DVN15" s="244"/>
      <c r="DVY15" s="245"/>
      <c r="DVZ15" s="245"/>
      <c r="DWA15" s="263"/>
      <c r="DWB15" s="244"/>
      <c r="DWC15" s="244"/>
      <c r="DWD15" s="244"/>
      <c r="DWO15" s="245"/>
      <c r="DWP15" s="245"/>
      <c r="DWQ15" s="263"/>
      <c r="DWR15" s="244"/>
      <c r="DWS15" s="244"/>
      <c r="DWT15" s="244"/>
      <c r="DXE15" s="245"/>
      <c r="DXF15" s="245"/>
      <c r="DXG15" s="263"/>
      <c r="DXH15" s="244"/>
      <c r="DXI15" s="244"/>
      <c r="DXJ15" s="244"/>
      <c r="DXU15" s="245"/>
      <c r="DXV15" s="245"/>
      <c r="DXW15" s="263"/>
      <c r="DXX15" s="244"/>
      <c r="DXY15" s="244"/>
      <c r="DXZ15" s="244"/>
      <c r="DYK15" s="245"/>
      <c r="DYL15" s="245"/>
      <c r="DYM15" s="263"/>
      <c r="DYN15" s="244"/>
      <c r="DYO15" s="244"/>
      <c r="DYP15" s="244"/>
      <c r="DZA15" s="245"/>
      <c r="DZB15" s="245"/>
      <c r="DZC15" s="263"/>
      <c r="DZD15" s="244"/>
      <c r="DZE15" s="244"/>
      <c r="DZF15" s="244"/>
      <c r="DZQ15" s="245"/>
      <c r="DZR15" s="245"/>
      <c r="DZS15" s="263"/>
      <c r="DZT15" s="244"/>
      <c r="DZU15" s="244"/>
      <c r="DZV15" s="244"/>
      <c r="EAG15" s="245"/>
      <c r="EAH15" s="245"/>
      <c r="EAI15" s="263"/>
      <c r="EAJ15" s="244"/>
      <c r="EAK15" s="244"/>
      <c r="EAL15" s="244"/>
      <c r="EAW15" s="245"/>
      <c r="EAX15" s="245"/>
      <c r="EAY15" s="263"/>
      <c r="EAZ15" s="244"/>
      <c r="EBA15" s="244"/>
      <c r="EBB15" s="244"/>
      <c r="EBM15" s="245"/>
      <c r="EBN15" s="245"/>
      <c r="EBO15" s="263"/>
      <c r="EBP15" s="244"/>
      <c r="EBQ15" s="244"/>
      <c r="EBR15" s="244"/>
      <c r="ECC15" s="245"/>
      <c r="ECD15" s="245"/>
      <c r="ECE15" s="263"/>
      <c r="ECF15" s="244"/>
      <c r="ECG15" s="244"/>
      <c r="ECH15" s="244"/>
      <c r="ECS15" s="245"/>
      <c r="ECT15" s="245"/>
      <c r="ECU15" s="263"/>
      <c r="ECV15" s="244"/>
      <c r="ECW15" s="244"/>
      <c r="ECX15" s="244"/>
      <c r="EDI15" s="245"/>
      <c r="EDJ15" s="245"/>
      <c r="EDK15" s="263"/>
      <c r="EDL15" s="244"/>
      <c r="EDM15" s="244"/>
      <c r="EDN15" s="244"/>
      <c r="EDY15" s="245"/>
      <c r="EDZ15" s="245"/>
      <c r="EEA15" s="263"/>
      <c r="EEB15" s="244"/>
      <c r="EEC15" s="244"/>
      <c r="EED15" s="244"/>
      <c r="EEO15" s="245"/>
      <c r="EEP15" s="245"/>
      <c r="EEQ15" s="263"/>
      <c r="EER15" s="244"/>
      <c r="EES15" s="244"/>
      <c r="EET15" s="244"/>
      <c r="EFE15" s="245"/>
      <c r="EFF15" s="245"/>
      <c r="EFG15" s="263"/>
      <c r="EFH15" s="244"/>
      <c r="EFI15" s="244"/>
      <c r="EFJ15" s="244"/>
      <c r="EFU15" s="245"/>
      <c r="EFV15" s="245"/>
      <c r="EFW15" s="263"/>
      <c r="EFX15" s="244"/>
      <c r="EFY15" s="244"/>
      <c r="EFZ15" s="244"/>
      <c r="EGK15" s="245"/>
      <c r="EGL15" s="245"/>
      <c r="EGM15" s="263"/>
      <c r="EGN15" s="244"/>
      <c r="EGO15" s="244"/>
      <c r="EGP15" s="244"/>
      <c r="EHA15" s="245"/>
      <c r="EHB15" s="245"/>
      <c r="EHC15" s="263"/>
      <c r="EHD15" s="244"/>
      <c r="EHE15" s="244"/>
      <c r="EHF15" s="244"/>
      <c r="EHQ15" s="245"/>
      <c r="EHR15" s="245"/>
      <c r="EHS15" s="263"/>
      <c r="EHT15" s="244"/>
      <c r="EHU15" s="244"/>
      <c r="EHV15" s="244"/>
      <c r="EIG15" s="245"/>
      <c r="EIH15" s="245"/>
      <c r="EII15" s="263"/>
      <c r="EIJ15" s="244"/>
      <c r="EIK15" s="244"/>
      <c r="EIL15" s="244"/>
      <c r="EIW15" s="245"/>
      <c r="EIX15" s="245"/>
      <c r="EIY15" s="263"/>
      <c r="EIZ15" s="244"/>
      <c r="EJA15" s="244"/>
      <c r="EJB15" s="244"/>
      <c r="EJM15" s="245"/>
      <c r="EJN15" s="245"/>
      <c r="EJO15" s="263"/>
      <c r="EJP15" s="244"/>
      <c r="EJQ15" s="244"/>
      <c r="EJR15" s="244"/>
      <c r="EKC15" s="245"/>
      <c r="EKD15" s="245"/>
      <c r="EKE15" s="263"/>
      <c r="EKF15" s="244"/>
      <c r="EKG15" s="244"/>
      <c r="EKH15" s="244"/>
      <c r="EKS15" s="245"/>
      <c r="EKT15" s="245"/>
      <c r="EKU15" s="263"/>
      <c r="EKV15" s="244"/>
      <c r="EKW15" s="244"/>
      <c r="EKX15" s="244"/>
      <c r="ELI15" s="245"/>
      <c r="ELJ15" s="245"/>
      <c r="ELK15" s="263"/>
      <c r="ELL15" s="244"/>
      <c r="ELM15" s="244"/>
      <c r="ELN15" s="244"/>
      <c r="ELY15" s="245"/>
      <c r="ELZ15" s="245"/>
      <c r="EMA15" s="263"/>
      <c r="EMB15" s="244"/>
      <c r="EMC15" s="244"/>
      <c r="EMD15" s="244"/>
      <c r="EMO15" s="245"/>
      <c r="EMP15" s="245"/>
      <c r="EMQ15" s="263"/>
      <c r="EMR15" s="244"/>
      <c r="EMS15" s="244"/>
      <c r="EMT15" s="244"/>
      <c r="ENE15" s="245"/>
      <c r="ENF15" s="245"/>
      <c r="ENG15" s="263"/>
      <c r="ENH15" s="244"/>
      <c r="ENI15" s="244"/>
      <c r="ENJ15" s="244"/>
      <c r="ENU15" s="245"/>
      <c r="ENV15" s="245"/>
      <c r="ENW15" s="263"/>
      <c r="ENX15" s="244"/>
      <c r="ENY15" s="244"/>
      <c r="ENZ15" s="244"/>
      <c r="EOK15" s="245"/>
      <c r="EOL15" s="245"/>
      <c r="EOM15" s="263"/>
      <c r="EON15" s="244"/>
      <c r="EOO15" s="244"/>
      <c r="EOP15" s="244"/>
      <c r="EPA15" s="245"/>
      <c r="EPB15" s="245"/>
      <c r="EPC15" s="263"/>
      <c r="EPD15" s="244"/>
      <c r="EPE15" s="244"/>
      <c r="EPF15" s="244"/>
      <c r="EPQ15" s="245"/>
      <c r="EPR15" s="245"/>
      <c r="EPS15" s="263"/>
      <c r="EPT15" s="244"/>
      <c r="EPU15" s="244"/>
      <c r="EPV15" s="244"/>
      <c r="EQG15" s="245"/>
      <c r="EQH15" s="245"/>
      <c r="EQI15" s="263"/>
      <c r="EQJ15" s="244"/>
      <c r="EQK15" s="244"/>
      <c r="EQL15" s="244"/>
      <c r="EQW15" s="245"/>
      <c r="EQX15" s="245"/>
      <c r="EQY15" s="263"/>
      <c r="EQZ15" s="244"/>
      <c r="ERA15" s="244"/>
      <c r="ERB15" s="244"/>
      <c r="ERM15" s="245"/>
      <c r="ERN15" s="245"/>
      <c r="ERO15" s="263"/>
      <c r="ERP15" s="244"/>
      <c r="ERQ15" s="244"/>
      <c r="ERR15" s="244"/>
      <c r="ESC15" s="245"/>
      <c r="ESD15" s="245"/>
      <c r="ESE15" s="263"/>
      <c r="ESF15" s="244"/>
      <c r="ESG15" s="244"/>
      <c r="ESH15" s="244"/>
      <c r="ESS15" s="245"/>
      <c r="EST15" s="245"/>
      <c r="ESU15" s="263"/>
      <c r="ESV15" s="244"/>
      <c r="ESW15" s="244"/>
      <c r="ESX15" s="244"/>
      <c r="ETI15" s="245"/>
      <c r="ETJ15" s="245"/>
      <c r="ETK15" s="263"/>
      <c r="ETL15" s="244"/>
      <c r="ETM15" s="244"/>
      <c r="ETN15" s="244"/>
      <c r="ETY15" s="245"/>
      <c r="ETZ15" s="245"/>
      <c r="EUA15" s="263"/>
      <c r="EUB15" s="244"/>
      <c r="EUC15" s="244"/>
      <c r="EUD15" s="244"/>
      <c r="EUO15" s="245"/>
      <c r="EUP15" s="245"/>
      <c r="EUQ15" s="263"/>
      <c r="EUR15" s="244"/>
      <c r="EUS15" s="244"/>
      <c r="EUT15" s="244"/>
      <c r="EVE15" s="245"/>
      <c r="EVF15" s="245"/>
      <c r="EVG15" s="263"/>
      <c r="EVH15" s="244"/>
      <c r="EVI15" s="244"/>
      <c r="EVJ15" s="244"/>
      <c r="EVU15" s="245"/>
      <c r="EVV15" s="245"/>
      <c r="EVW15" s="263"/>
      <c r="EVX15" s="244"/>
      <c r="EVY15" s="244"/>
      <c r="EVZ15" s="244"/>
      <c r="EWK15" s="245"/>
      <c r="EWL15" s="245"/>
      <c r="EWM15" s="263"/>
      <c r="EWN15" s="244"/>
      <c r="EWO15" s="244"/>
      <c r="EWP15" s="244"/>
      <c r="EXA15" s="245"/>
      <c r="EXB15" s="245"/>
      <c r="EXC15" s="263"/>
      <c r="EXD15" s="244"/>
      <c r="EXE15" s="244"/>
      <c r="EXF15" s="244"/>
      <c r="EXQ15" s="245"/>
      <c r="EXR15" s="245"/>
      <c r="EXS15" s="263"/>
      <c r="EXT15" s="244"/>
      <c r="EXU15" s="244"/>
      <c r="EXV15" s="244"/>
      <c r="EYG15" s="245"/>
      <c r="EYH15" s="245"/>
      <c r="EYI15" s="263"/>
      <c r="EYJ15" s="244"/>
      <c r="EYK15" s="244"/>
      <c r="EYL15" s="244"/>
      <c r="EYW15" s="245"/>
      <c r="EYX15" s="245"/>
      <c r="EYY15" s="263"/>
      <c r="EYZ15" s="244"/>
      <c r="EZA15" s="244"/>
      <c r="EZB15" s="244"/>
      <c r="EZM15" s="245"/>
      <c r="EZN15" s="245"/>
      <c r="EZO15" s="263"/>
      <c r="EZP15" s="244"/>
      <c r="EZQ15" s="244"/>
      <c r="EZR15" s="244"/>
      <c r="FAC15" s="245"/>
      <c r="FAD15" s="245"/>
      <c r="FAE15" s="263"/>
      <c r="FAF15" s="244"/>
      <c r="FAG15" s="244"/>
      <c r="FAH15" s="244"/>
      <c r="FAS15" s="245"/>
      <c r="FAT15" s="245"/>
      <c r="FAU15" s="263"/>
      <c r="FAV15" s="244"/>
      <c r="FAW15" s="244"/>
      <c r="FAX15" s="244"/>
      <c r="FBI15" s="245"/>
      <c r="FBJ15" s="245"/>
      <c r="FBK15" s="263"/>
      <c r="FBL15" s="244"/>
      <c r="FBM15" s="244"/>
      <c r="FBN15" s="244"/>
      <c r="FBY15" s="245"/>
      <c r="FBZ15" s="245"/>
      <c r="FCA15" s="263"/>
      <c r="FCB15" s="244"/>
      <c r="FCC15" s="244"/>
      <c r="FCD15" s="244"/>
      <c r="FCO15" s="245"/>
      <c r="FCP15" s="245"/>
      <c r="FCQ15" s="263"/>
      <c r="FCR15" s="244"/>
      <c r="FCS15" s="244"/>
      <c r="FCT15" s="244"/>
      <c r="FDE15" s="245"/>
      <c r="FDF15" s="245"/>
      <c r="FDG15" s="263"/>
      <c r="FDH15" s="244"/>
      <c r="FDI15" s="244"/>
      <c r="FDJ15" s="244"/>
      <c r="FDU15" s="245"/>
      <c r="FDV15" s="245"/>
      <c r="FDW15" s="263"/>
      <c r="FDX15" s="244"/>
      <c r="FDY15" s="244"/>
      <c r="FDZ15" s="244"/>
      <c r="FEK15" s="245"/>
      <c r="FEL15" s="245"/>
      <c r="FEM15" s="263"/>
      <c r="FEN15" s="244"/>
      <c r="FEO15" s="244"/>
      <c r="FEP15" s="244"/>
      <c r="FFA15" s="245"/>
      <c r="FFB15" s="245"/>
      <c r="FFC15" s="263"/>
      <c r="FFD15" s="244"/>
      <c r="FFE15" s="244"/>
      <c r="FFF15" s="244"/>
      <c r="FFQ15" s="245"/>
      <c r="FFR15" s="245"/>
      <c r="FFS15" s="263"/>
      <c r="FFT15" s="244"/>
      <c r="FFU15" s="244"/>
      <c r="FFV15" s="244"/>
      <c r="FGG15" s="245"/>
      <c r="FGH15" s="245"/>
      <c r="FGI15" s="263"/>
      <c r="FGJ15" s="244"/>
      <c r="FGK15" s="244"/>
      <c r="FGL15" s="244"/>
      <c r="FGW15" s="245"/>
      <c r="FGX15" s="245"/>
      <c r="FGY15" s="263"/>
      <c r="FGZ15" s="244"/>
      <c r="FHA15" s="244"/>
      <c r="FHB15" s="244"/>
      <c r="FHM15" s="245"/>
      <c r="FHN15" s="245"/>
      <c r="FHO15" s="263"/>
      <c r="FHP15" s="244"/>
      <c r="FHQ15" s="244"/>
      <c r="FHR15" s="244"/>
      <c r="FIC15" s="245"/>
      <c r="FID15" s="245"/>
      <c r="FIE15" s="263"/>
      <c r="FIF15" s="244"/>
      <c r="FIG15" s="244"/>
      <c r="FIH15" s="244"/>
      <c r="FIS15" s="245"/>
      <c r="FIT15" s="245"/>
      <c r="FIU15" s="263"/>
      <c r="FIV15" s="244"/>
      <c r="FIW15" s="244"/>
      <c r="FIX15" s="244"/>
      <c r="FJI15" s="245"/>
      <c r="FJJ15" s="245"/>
      <c r="FJK15" s="263"/>
      <c r="FJL15" s="244"/>
      <c r="FJM15" s="244"/>
      <c r="FJN15" s="244"/>
      <c r="FJY15" s="245"/>
      <c r="FJZ15" s="245"/>
      <c r="FKA15" s="263"/>
      <c r="FKB15" s="244"/>
      <c r="FKC15" s="244"/>
      <c r="FKD15" s="244"/>
      <c r="FKO15" s="245"/>
      <c r="FKP15" s="245"/>
      <c r="FKQ15" s="263"/>
      <c r="FKR15" s="244"/>
      <c r="FKS15" s="244"/>
      <c r="FKT15" s="244"/>
      <c r="FLE15" s="245"/>
      <c r="FLF15" s="245"/>
      <c r="FLG15" s="263"/>
      <c r="FLH15" s="244"/>
      <c r="FLI15" s="244"/>
      <c r="FLJ15" s="244"/>
      <c r="FLU15" s="245"/>
      <c r="FLV15" s="245"/>
      <c r="FLW15" s="263"/>
      <c r="FLX15" s="244"/>
      <c r="FLY15" s="244"/>
      <c r="FLZ15" s="244"/>
      <c r="FMK15" s="245"/>
      <c r="FML15" s="245"/>
      <c r="FMM15" s="263"/>
      <c r="FMN15" s="244"/>
      <c r="FMO15" s="244"/>
      <c r="FMP15" s="244"/>
      <c r="FNA15" s="245"/>
      <c r="FNB15" s="245"/>
      <c r="FNC15" s="263"/>
      <c r="FND15" s="244"/>
      <c r="FNE15" s="244"/>
      <c r="FNF15" s="244"/>
      <c r="FNQ15" s="245"/>
      <c r="FNR15" s="245"/>
      <c r="FNS15" s="263"/>
      <c r="FNT15" s="244"/>
      <c r="FNU15" s="244"/>
      <c r="FNV15" s="244"/>
      <c r="FOG15" s="245"/>
      <c r="FOH15" s="245"/>
      <c r="FOI15" s="263"/>
      <c r="FOJ15" s="244"/>
      <c r="FOK15" s="244"/>
      <c r="FOL15" s="244"/>
      <c r="FOW15" s="245"/>
      <c r="FOX15" s="245"/>
      <c r="FOY15" s="263"/>
      <c r="FOZ15" s="244"/>
      <c r="FPA15" s="244"/>
      <c r="FPB15" s="244"/>
      <c r="FPM15" s="245"/>
      <c r="FPN15" s="245"/>
      <c r="FPO15" s="263"/>
      <c r="FPP15" s="244"/>
      <c r="FPQ15" s="244"/>
      <c r="FPR15" s="244"/>
      <c r="FQC15" s="245"/>
      <c r="FQD15" s="245"/>
      <c r="FQE15" s="263"/>
      <c r="FQF15" s="244"/>
      <c r="FQG15" s="244"/>
      <c r="FQH15" s="244"/>
      <c r="FQS15" s="245"/>
      <c r="FQT15" s="245"/>
      <c r="FQU15" s="263"/>
      <c r="FQV15" s="244"/>
      <c r="FQW15" s="244"/>
      <c r="FQX15" s="244"/>
      <c r="FRI15" s="245"/>
      <c r="FRJ15" s="245"/>
      <c r="FRK15" s="263"/>
      <c r="FRL15" s="244"/>
      <c r="FRM15" s="244"/>
      <c r="FRN15" s="244"/>
      <c r="FRY15" s="245"/>
      <c r="FRZ15" s="245"/>
      <c r="FSA15" s="263"/>
      <c r="FSB15" s="244"/>
      <c r="FSC15" s="244"/>
      <c r="FSD15" s="244"/>
      <c r="FSO15" s="245"/>
      <c r="FSP15" s="245"/>
      <c r="FSQ15" s="263"/>
      <c r="FSR15" s="244"/>
      <c r="FSS15" s="244"/>
      <c r="FST15" s="244"/>
      <c r="FTE15" s="245"/>
      <c r="FTF15" s="245"/>
      <c r="FTG15" s="263"/>
      <c r="FTH15" s="244"/>
      <c r="FTI15" s="244"/>
      <c r="FTJ15" s="244"/>
      <c r="FTU15" s="245"/>
      <c r="FTV15" s="245"/>
      <c r="FTW15" s="263"/>
      <c r="FTX15" s="244"/>
      <c r="FTY15" s="244"/>
      <c r="FTZ15" s="244"/>
      <c r="FUK15" s="245"/>
      <c r="FUL15" s="245"/>
      <c r="FUM15" s="263"/>
      <c r="FUN15" s="244"/>
      <c r="FUO15" s="244"/>
      <c r="FUP15" s="244"/>
      <c r="FVA15" s="245"/>
      <c r="FVB15" s="245"/>
      <c r="FVC15" s="263"/>
      <c r="FVD15" s="244"/>
      <c r="FVE15" s="244"/>
      <c r="FVF15" s="244"/>
      <c r="FVQ15" s="245"/>
      <c r="FVR15" s="245"/>
      <c r="FVS15" s="263"/>
      <c r="FVT15" s="244"/>
      <c r="FVU15" s="244"/>
      <c r="FVV15" s="244"/>
      <c r="FWG15" s="245"/>
      <c r="FWH15" s="245"/>
      <c r="FWI15" s="263"/>
      <c r="FWJ15" s="244"/>
      <c r="FWK15" s="244"/>
      <c r="FWL15" s="244"/>
      <c r="FWW15" s="245"/>
      <c r="FWX15" s="245"/>
      <c r="FWY15" s="263"/>
      <c r="FWZ15" s="244"/>
      <c r="FXA15" s="244"/>
      <c r="FXB15" s="244"/>
      <c r="FXM15" s="245"/>
      <c r="FXN15" s="245"/>
      <c r="FXO15" s="263"/>
      <c r="FXP15" s="244"/>
      <c r="FXQ15" s="244"/>
      <c r="FXR15" s="244"/>
      <c r="FYC15" s="245"/>
      <c r="FYD15" s="245"/>
      <c r="FYE15" s="263"/>
      <c r="FYF15" s="244"/>
      <c r="FYG15" s="244"/>
      <c r="FYH15" s="244"/>
      <c r="FYS15" s="245"/>
      <c r="FYT15" s="245"/>
      <c r="FYU15" s="263"/>
      <c r="FYV15" s="244"/>
      <c r="FYW15" s="244"/>
      <c r="FYX15" s="244"/>
      <c r="FZI15" s="245"/>
      <c r="FZJ15" s="245"/>
      <c r="FZK15" s="263"/>
      <c r="FZL15" s="244"/>
      <c r="FZM15" s="244"/>
      <c r="FZN15" s="244"/>
      <c r="FZY15" s="245"/>
      <c r="FZZ15" s="245"/>
      <c r="GAA15" s="263"/>
      <c r="GAB15" s="244"/>
      <c r="GAC15" s="244"/>
      <c r="GAD15" s="244"/>
      <c r="GAO15" s="245"/>
      <c r="GAP15" s="245"/>
      <c r="GAQ15" s="263"/>
      <c r="GAR15" s="244"/>
      <c r="GAS15" s="244"/>
      <c r="GAT15" s="244"/>
      <c r="GBE15" s="245"/>
      <c r="GBF15" s="245"/>
      <c r="GBG15" s="263"/>
      <c r="GBH15" s="244"/>
      <c r="GBI15" s="244"/>
      <c r="GBJ15" s="244"/>
      <c r="GBU15" s="245"/>
      <c r="GBV15" s="245"/>
      <c r="GBW15" s="263"/>
      <c r="GBX15" s="244"/>
      <c r="GBY15" s="244"/>
      <c r="GBZ15" s="244"/>
      <c r="GCK15" s="245"/>
      <c r="GCL15" s="245"/>
      <c r="GCM15" s="263"/>
      <c r="GCN15" s="244"/>
      <c r="GCO15" s="244"/>
      <c r="GCP15" s="244"/>
      <c r="GDA15" s="245"/>
      <c r="GDB15" s="245"/>
      <c r="GDC15" s="263"/>
      <c r="GDD15" s="244"/>
      <c r="GDE15" s="244"/>
      <c r="GDF15" s="244"/>
      <c r="GDQ15" s="245"/>
      <c r="GDR15" s="245"/>
      <c r="GDS15" s="263"/>
      <c r="GDT15" s="244"/>
      <c r="GDU15" s="244"/>
      <c r="GDV15" s="244"/>
      <c r="GEG15" s="245"/>
      <c r="GEH15" s="245"/>
      <c r="GEI15" s="263"/>
      <c r="GEJ15" s="244"/>
      <c r="GEK15" s="244"/>
      <c r="GEL15" s="244"/>
      <c r="GEW15" s="245"/>
      <c r="GEX15" s="245"/>
      <c r="GEY15" s="263"/>
      <c r="GEZ15" s="244"/>
      <c r="GFA15" s="244"/>
      <c r="GFB15" s="244"/>
      <c r="GFM15" s="245"/>
      <c r="GFN15" s="245"/>
      <c r="GFO15" s="263"/>
      <c r="GFP15" s="244"/>
      <c r="GFQ15" s="244"/>
      <c r="GFR15" s="244"/>
      <c r="GGC15" s="245"/>
      <c r="GGD15" s="245"/>
      <c r="GGE15" s="263"/>
      <c r="GGF15" s="244"/>
      <c r="GGG15" s="244"/>
      <c r="GGH15" s="244"/>
      <c r="GGS15" s="245"/>
      <c r="GGT15" s="245"/>
      <c r="GGU15" s="263"/>
      <c r="GGV15" s="244"/>
      <c r="GGW15" s="244"/>
      <c r="GGX15" s="244"/>
      <c r="GHI15" s="245"/>
      <c r="GHJ15" s="245"/>
      <c r="GHK15" s="263"/>
      <c r="GHL15" s="244"/>
      <c r="GHM15" s="244"/>
      <c r="GHN15" s="244"/>
      <c r="GHY15" s="245"/>
      <c r="GHZ15" s="245"/>
      <c r="GIA15" s="263"/>
      <c r="GIB15" s="244"/>
      <c r="GIC15" s="244"/>
      <c r="GID15" s="244"/>
      <c r="GIO15" s="245"/>
      <c r="GIP15" s="245"/>
      <c r="GIQ15" s="263"/>
      <c r="GIR15" s="244"/>
      <c r="GIS15" s="244"/>
      <c r="GIT15" s="244"/>
      <c r="GJE15" s="245"/>
      <c r="GJF15" s="245"/>
      <c r="GJG15" s="263"/>
      <c r="GJH15" s="244"/>
      <c r="GJI15" s="244"/>
      <c r="GJJ15" s="244"/>
      <c r="GJU15" s="245"/>
      <c r="GJV15" s="245"/>
      <c r="GJW15" s="263"/>
      <c r="GJX15" s="244"/>
      <c r="GJY15" s="244"/>
      <c r="GJZ15" s="244"/>
      <c r="GKK15" s="245"/>
      <c r="GKL15" s="245"/>
      <c r="GKM15" s="263"/>
      <c r="GKN15" s="244"/>
      <c r="GKO15" s="244"/>
      <c r="GKP15" s="244"/>
      <c r="GLA15" s="245"/>
      <c r="GLB15" s="245"/>
      <c r="GLC15" s="263"/>
      <c r="GLD15" s="244"/>
      <c r="GLE15" s="244"/>
      <c r="GLF15" s="244"/>
      <c r="GLQ15" s="245"/>
      <c r="GLR15" s="245"/>
      <c r="GLS15" s="263"/>
      <c r="GLT15" s="244"/>
      <c r="GLU15" s="244"/>
      <c r="GLV15" s="244"/>
      <c r="GMG15" s="245"/>
      <c r="GMH15" s="245"/>
      <c r="GMI15" s="263"/>
      <c r="GMJ15" s="244"/>
      <c r="GMK15" s="244"/>
      <c r="GML15" s="244"/>
      <c r="GMW15" s="245"/>
      <c r="GMX15" s="245"/>
      <c r="GMY15" s="263"/>
      <c r="GMZ15" s="244"/>
      <c r="GNA15" s="244"/>
      <c r="GNB15" s="244"/>
      <c r="GNM15" s="245"/>
      <c r="GNN15" s="245"/>
      <c r="GNO15" s="263"/>
      <c r="GNP15" s="244"/>
      <c r="GNQ15" s="244"/>
      <c r="GNR15" s="244"/>
      <c r="GOC15" s="245"/>
      <c r="GOD15" s="245"/>
      <c r="GOE15" s="263"/>
      <c r="GOF15" s="244"/>
      <c r="GOG15" s="244"/>
      <c r="GOH15" s="244"/>
      <c r="GOS15" s="245"/>
      <c r="GOT15" s="245"/>
      <c r="GOU15" s="263"/>
      <c r="GOV15" s="244"/>
      <c r="GOW15" s="244"/>
      <c r="GOX15" s="244"/>
      <c r="GPI15" s="245"/>
      <c r="GPJ15" s="245"/>
      <c r="GPK15" s="263"/>
      <c r="GPL15" s="244"/>
      <c r="GPM15" s="244"/>
      <c r="GPN15" s="244"/>
      <c r="GPY15" s="245"/>
      <c r="GPZ15" s="245"/>
      <c r="GQA15" s="263"/>
      <c r="GQB15" s="244"/>
      <c r="GQC15" s="244"/>
      <c r="GQD15" s="244"/>
      <c r="GQO15" s="245"/>
      <c r="GQP15" s="245"/>
      <c r="GQQ15" s="263"/>
      <c r="GQR15" s="244"/>
      <c r="GQS15" s="244"/>
      <c r="GQT15" s="244"/>
      <c r="GRE15" s="245"/>
      <c r="GRF15" s="245"/>
      <c r="GRG15" s="263"/>
      <c r="GRH15" s="244"/>
      <c r="GRI15" s="244"/>
      <c r="GRJ15" s="244"/>
      <c r="GRU15" s="245"/>
      <c r="GRV15" s="245"/>
      <c r="GRW15" s="263"/>
      <c r="GRX15" s="244"/>
      <c r="GRY15" s="244"/>
      <c r="GRZ15" s="244"/>
      <c r="GSK15" s="245"/>
      <c r="GSL15" s="245"/>
      <c r="GSM15" s="263"/>
      <c r="GSN15" s="244"/>
      <c r="GSO15" s="244"/>
      <c r="GSP15" s="244"/>
      <c r="GTA15" s="245"/>
      <c r="GTB15" s="245"/>
      <c r="GTC15" s="263"/>
      <c r="GTD15" s="244"/>
      <c r="GTE15" s="244"/>
      <c r="GTF15" s="244"/>
      <c r="GTQ15" s="245"/>
      <c r="GTR15" s="245"/>
      <c r="GTS15" s="263"/>
      <c r="GTT15" s="244"/>
      <c r="GTU15" s="244"/>
      <c r="GTV15" s="244"/>
      <c r="GUG15" s="245"/>
      <c r="GUH15" s="245"/>
      <c r="GUI15" s="263"/>
      <c r="GUJ15" s="244"/>
      <c r="GUK15" s="244"/>
      <c r="GUL15" s="244"/>
      <c r="GUW15" s="245"/>
      <c r="GUX15" s="245"/>
      <c r="GUY15" s="263"/>
      <c r="GUZ15" s="244"/>
      <c r="GVA15" s="244"/>
      <c r="GVB15" s="244"/>
      <c r="GVM15" s="245"/>
      <c r="GVN15" s="245"/>
      <c r="GVO15" s="263"/>
      <c r="GVP15" s="244"/>
      <c r="GVQ15" s="244"/>
      <c r="GVR15" s="244"/>
      <c r="GWC15" s="245"/>
      <c r="GWD15" s="245"/>
      <c r="GWE15" s="263"/>
      <c r="GWF15" s="244"/>
      <c r="GWG15" s="244"/>
      <c r="GWH15" s="244"/>
      <c r="GWS15" s="245"/>
      <c r="GWT15" s="245"/>
      <c r="GWU15" s="263"/>
      <c r="GWV15" s="244"/>
      <c r="GWW15" s="244"/>
      <c r="GWX15" s="244"/>
      <c r="GXI15" s="245"/>
      <c r="GXJ15" s="245"/>
      <c r="GXK15" s="263"/>
      <c r="GXL15" s="244"/>
      <c r="GXM15" s="244"/>
      <c r="GXN15" s="244"/>
      <c r="GXY15" s="245"/>
      <c r="GXZ15" s="245"/>
      <c r="GYA15" s="263"/>
      <c r="GYB15" s="244"/>
      <c r="GYC15" s="244"/>
      <c r="GYD15" s="244"/>
      <c r="GYO15" s="245"/>
      <c r="GYP15" s="245"/>
      <c r="GYQ15" s="263"/>
      <c r="GYR15" s="244"/>
      <c r="GYS15" s="244"/>
      <c r="GYT15" s="244"/>
      <c r="GZE15" s="245"/>
      <c r="GZF15" s="245"/>
      <c r="GZG15" s="263"/>
      <c r="GZH15" s="244"/>
      <c r="GZI15" s="244"/>
      <c r="GZJ15" s="244"/>
      <c r="GZU15" s="245"/>
      <c r="GZV15" s="245"/>
      <c r="GZW15" s="263"/>
      <c r="GZX15" s="244"/>
      <c r="GZY15" s="244"/>
      <c r="GZZ15" s="244"/>
      <c r="HAK15" s="245"/>
      <c r="HAL15" s="245"/>
      <c r="HAM15" s="263"/>
      <c r="HAN15" s="244"/>
      <c r="HAO15" s="244"/>
      <c r="HAP15" s="244"/>
      <c r="HBA15" s="245"/>
      <c r="HBB15" s="245"/>
      <c r="HBC15" s="263"/>
      <c r="HBD15" s="244"/>
      <c r="HBE15" s="244"/>
      <c r="HBF15" s="244"/>
      <c r="HBQ15" s="245"/>
      <c r="HBR15" s="245"/>
      <c r="HBS15" s="263"/>
      <c r="HBT15" s="244"/>
      <c r="HBU15" s="244"/>
      <c r="HBV15" s="244"/>
      <c r="HCG15" s="245"/>
      <c r="HCH15" s="245"/>
      <c r="HCI15" s="263"/>
      <c r="HCJ15" s="244"/>
      <c r="HCK15" s="244"/>
      <c r="HCL15" s="244"/>
      <c r="HCW15" s="245"/>
      <c r="HCX15" s="245"/>
      <c r="HCY15" s="263"/>
      <c r="HCZ15" s="244"/>
      <c r="HDA15" s="244"/>
      <c r="HDB15" s="244"/>
      <c r="HDM15" s="245"/>
      <c r="HDN15" s="245"/>
      <c r="HDO15" s="263"/>
      <c r="HDP15" s="244"/>
      <c r="HDQ15" s="244"/>
      <c r="HDR15" s="244"/>
      <c r="HEC15" s="245"/>
      <c r="HED15" s="245"/>
      <c r="HEE15" s="263"/>
      <c r="HEF15" s="244"/>
      <c r="HEG15" s="244"/>
      <c r="HEH15" s="244"/>
      <c r="HES15" s="245"/>
      <c r="HET15" s="245"/>
      <c r="HEU15" s="263"/>
      <c r="HEV15" s="244"/>
      <c r="HEW15" s="244"/>
      <c r="HEX15" s="244"/>
      <c r="HFI15" s="245"/>
      <c r="HFJ15" s="245"/>
      <c r="HFK15" s="263"/>
      <c r="HFL15" s="244"/>
      <c r="HFM15" s="244"/>
      <c r="HFN15" s="244"/>
      <c r="HFY15" s="245"/>
      <c r="HFZ15" s="245"/>
      <c r="HGA15" s="263"/>
      <c r="HGB15" s="244"/>
      <c r="HGC15" s="244"/>
      <c r="HGD15" s="244"/>
      <c r="HGO15" s="245"/>
      <c r="HGP15" s="245"/>
      <c r="HGQ15" s="263"/>
      <c r="HGR15" s="244"/>
      <c r="HGS15" s="244"/>
      <c r="HGT15" s="244"/>
      <c r="HHE15" s="245"/>
      <c r="HHF15" s="245"/>
      <c r="HHG15" s="263"/>
      <c r="HHH15" s="244"/>
      <c r="HHI15" s="244"/>
      <c r="HHJ15" s="244"/>
      <c r="HHU15" s="245"/>
      <c r="HHV15" s="245"/>
      <c r="HHW15" s="263"/>
      <c r="HHX15" s="244"/>
      <c r="HHY15" s="244"/>
      <c r="HHZ15" s="244"/>
      <c r="HIK15" s="245"/>
      <c r="HIL15" s="245"/>
      <c r="HIM15" s="263"/>
      <c r="HIN15" s="244"/>
      <c r="HIO15" s="244"/>
      <c r="HIP15" s="244"/>
      <c r="HJA15" s="245"/>
      <c r="HJB15" s="245"/>
      <c r="HJC15" s="263"/>
      <c r="HJD15" s="244"/>
      <c r="HJE15" s="244"/>
      <c r="HJF15" s="244"/>
      <c r="HJQ15" s="245"/>
      <c r="HJR15" s="245"/>
      <c r="HJS15" s="263"/>
      <c r="HJT15" s="244"/>
      <c r="HJU15" s="244"/>
      <c r="HJV15" s="244"/>
      <c r="HKG15" s="245"/>
      <c r="HKH15" s="245"/>
      <c r="HKI15" s="263"/>
      <c r="HKJ15" s="244"/>
      <c r="HKK15" s="244"/>
      <c r="HKL15" s="244"/>
      <c r="HKW15" s="245"/>
      <c r="HKX15" s="245"/>
      <c r="HKY15" s="263"/>
      <c r="HKZ15" s="244"/>
      <c r="HLA15" s="244"/>
      <c r="HLB15" s="244"/>
      <c r="HLM15" s="245"/>
      <c r="HLN15" s="245"/>
      <c r="HLO15" s="263"/>
      <c r="HLP15" s="244"/>
      <c r="HLQ15" s="244"/>
      <c r="HLR15" s="244"/>
      <c r="HMC15" s="245"/>
      <c r="HMD15" s="245"/>
      <c r="HME15" s="263"/>
      <c r="HMF15" s="244"/>
      <c r="HMG15" s="244"/>
      <c r="HMH15" s="244"/>
      <c r="HMS15" s="245"/>
      <c r="HMT15" s="245"/>
      <c r="HMU15" s="263"/>
      <c r="HMV15" s="244"/>
      <c r="HMW15" s="244"/>
      <c r="HMX15" s="244"/>
      <c r="HNI15" s="245"/>
      <c r="HNJ15" s="245"/>
      <c r="HNK15" s="263"/>
      <c r="HNL15" s="244"/>
      <c r="HNM15" s="244"/>
      <c r="HNN15" s="244"/>
      <c r="HNY15" s="245"/>
      <c r="HNZ15" s="245"/>
      <c r="HOA15" s="263"/>
      <c r="HOB15" s="244"/>
      <c r="HOC15" s="244"/>
      <c r="HOD15" s="244"/>
      <c r="HOO15" s="245"/>
      <c r="HOP15" s="245"/>
      <c r="HOQ15" s="263"/>
      <c r="HOR15" s="244"/>
      <c r="HOS15" s="244"/>
      <c r="HOT15" s="244"/>
      <c r="HPE15" s="245"/>
      <c r="HPF15" s="245"/>
      <c r="HPG15" s="263"/>
      <c r="HPH15" s="244"/>
      <c r="HPI15" s="244"/>
      <c r="HPJ15" s="244"/>
      <c r="HPU15" s="245"/>
      <c r="HPV15" s="245"/>
      <c r="HPW15" s="263"/>
      <c r="HPX15" s="244"/>
      <c r="HPY15" s="244"/>
      <c r="HPZ15" s="244"/>
      <c r="HQK15" s="245"/>
      <c r="HQL15" s="245"/>
      <c r="HQM15" s="263"/>
      <c r="HQN15" s="244"/>
      <c r="HQO15" s="244"/>
      <c r="HQP15" s="244"/>
      <c r="HRA15" s="245"/>
      <c r="HRB15" s="245"/>
      <c r="HRC15" s="263"/>
      <c r="HRD15" s="244"/>
      <c r="HRE15" s="244"/>
      <c r="HRF15" s="244"/>
      <c r="HRQ15" s="245"/>
      <c r="HRR15" s="245"/>
      <c r="HRS15" s="263"/>
      <c r="HRT15" s="244"/>
      <c r="HRU15" s="244"/>
      <c r="HRV15" s="244"/>
      <c r="HSG15" s="245"/>
      <c r="HSH15" s="245"/>
      <c r="HSI15" s="263"/>
      <c r="HSJ15" s="244"/>
      <c r="HSK15" s="244"/>
      <c r="HSL15" s="244"/>
      <c r="HSW15" s="245"/>
      <c r="HSX15" s="245"/>
      <c r="HSY15" s="263"/>
      <c r="HSZ15" s="244"/>
      <c r="HTA15" s="244"/>
      <c r="HTB15" s="244"/>
      <c r="HTM15" s="245"/>
      <c r="HTN15" s="245"/>
      <c r="HTO15" s="263"/>
      <c r="HTP15" s="244"/>
      <c r="HTQ15" s="244"/>
      <c r="HTR15" s="244"/>
      <c r="HUC15" s="245"/>
      <c r="HUD15" s="245"/>
      <c r="HUE15" s="263"/>
      <c r="HUF15" s="244"/>
      <c r="HUG15" s="244"/>
      <c r="HUH15" s="244"/>
      <c r="HUS15" s="245"/>
      <c r="HUT15" s="245"/>
      <c r="HUU15" s="263"/>
      <c r="HUV15" s="244"/>
      <c r="HUW15" s="244"/>
      <c r="HUX15" s="244"/>
      <c r="HVI15" s="245"/>
      <c r="HVJ15" s="245"/>
      <c r="HVK15" s="263"/>
      <c r="HVL15" s="244"/>
      <c r="HVM15" s="244"/>
      <c r="HVN15" s="244"/>
      <c r="HVY15" s="245"/>
      <c r="HVZ15" s="245"/>
      <c r="HWA15" s="263"/>
      <c r="HWB15" s="244"/>
      <c r="HWC15" s="244"/>
      <c r="HWD15" s="244"/>
      <c r="HWO15" s="245"/>
      <c r="HWP15" s="245"/>
      <c r="HWQ15" s="263"/>
      <c r="HWR15" s="244"/>
      <c r="HWS15" s="244"/>
      <c r="HWT15" s="244"/>
      <c r="HXE15" s="245"/>
      <c r="HXF15" s="245"/>
      <c r="HXG15" s="263"/>
      <c r="HXH15" s="244"/>
      <c r="HXI15" s="244"/>
      <c r="HXJ15" s="244"/>
      <c r="HXU15" s="245"/>
      <c r="HXV15" s="245"/>
      <c r="HXW15" s="263"/>
      <c r="HXX15" s="244"/>
      <c r="HXY15" s="244"/>
      <c r="HXZ15" s="244"/>
      <c r="HYK15" s="245"/>
      <c r="HYL15" s="245"/>
      <c r="HYM15" s="263"/>
      <c r="HYN15" s="244"/>
      <c r="HYO15" s="244"/>
      <c r="HYP15" s="244"/>
      <c r="HZA15" s="245"/>
      <c r="HZB15" s="245"/>
      <c r="HZC15" s="263"/>
      <c r="HZD15" s="244"/>
      <c r="HZE15" s="244"/>
      <c r="HZF15" s="244"/>
      <c r="HZQ15" s="245"/>
      <c r="HZR15" s="245"/>
      <c r="HZS15" s="263"/>
      <c r="HZT15" s="244"/>
      <c r="HZU15" s="244"/>
      <c r="HZV15" s="244"/>
      <c r="IAG15" s="245"/>
      <c r="IAH15" s="245"/>
      <c r="IAI15" s="263"/>
      <c r="IAJ15" s="244"/>
      <c r="IAK15" s="244"/>
      <c r="IAL15" s="244"/>
      <c r="IAW15" s="245"/>
      <c r="IAX15" s="245"/>
      <c r="IAY15" s="263"/>
      <c r="IAZ15" s="244"/>
      <c r="IBA15" s="244"/>
      <c r="IBB15" s="244"/>
      <c r="IBM15" s="245"/>
      <c r="IBN15" s="245"/>
      <c r="IBO15" s="263"/>
      <c r="IBP15" s="244"/>
      <c r="IBQ15" s="244"/>
      <c r="IBR15" s="244"/>
      <c r="ICC15" s="245"/>
      <c r="ICD15" s="245"/>
      <c r="ICE15" s="263"/>
      <c r="ICF15" s="244"/>
      <c r="ICG15" s="244"/>
      <c r="ICH15" s="244"/>
      <c r="ICS15" s="245"/>
      <c r="ICT15" s="245"/>
      <c r="ICU15" s="263"/>
      <c r="ICV15" s="244"/>
      <c r="ICW15" s="244"/>
      <c r="ICX15" s="244"/>
      <c r="IDI15" s="245"/>
      <c r="IDJ15" s="245"/>
      <c r="IDK15" s="263"/>
      <c r="IDL15" s="244"/>
      <c r="IDM15" s="244"/>
      <c r="IDN15" s="244"/>
      <c r="IDY15" s="245"/>
      <c r="IDZ15" s="245"/>
      <c r="IEA15" s="263"/>
      <c r="IEB15" s="244"/>
      <c r="IEC15" s="244"/>
      <c r="IED15" s="244"/>
      <c r="IEO15" s="245"/>
      <c r="IEP15" s="245"/>
      <c r="IEQ15" s="263"/>
      <c r="IER15" s="244"/>
      <c r="IES15" s="244"/>
      <c r="IET15" s="244"/>
      <c r="IFE15" s="245"/>
      <c r="IFF15" s="245"/>
      <c r="IFG15" s="263"/>
      <c r="IFH15" s="244"/>
      <c r="IFI15" s="244"/>
      <c r="IFJ15" s="244"/>
      <c r="IFU15" s="245"/>
      <c r="IFV15" s="245"/>
      <c r="IFW15" s="263"/>
      <c r="IFX15" s="244"/>
      <c r="IFY15" s="244"/>
      <c r="IFZ15" s="244"/>
      <c r="IGK15" s="245"/>
      <c r="IGL15" s="245"/>
      <c r="IGM15" s="263"/>
      <c r="IGN15" s="244"/>
      <c r="IGO15" s="244"/>
      <c r="IGP15" s="244"/>
      <c r="IHA15" s="245"/>
      <c r="IHB15" s="245"/>
      <c r="IHC15" s="263"/>
      <c r="IHD15" s="244"/>
      <c r="IHE15" s="244"/>
      <c r="IHF15" s="244"/>
      <c r="IHQ15" s="245"/>
      <c r="IHR15" s="245"/>
      <c r="IHS15" s="263"/>
      <c r="IHT15" s="244"/>
      <c r="IHU15" s="244"/>
      <c r="IHV15" s="244"/>
      <c r="IIG15" s="245"/>
      <c r="IIH15" s="245"/>
      <c r="III15" s="263"/>
      <c r="IIJ15" s="244"/>
      <c r="IIK15" s="244"/>
      <c r="IIL15" s="244"/>
      <c r="IIW15" s="245"/>
      <c r="IIX15" s="245"/>
      <c r="IIY15" s="263"/>
      <c r="IIZ15" s="244"/>
      <c r="IJA15" s="244"/>
      <c r="IJB15" s="244"/>
      <c r="IJM15" s="245"/>
      <c r="IJN15" s="245"/>
      <c r="IJO15" s="263"/>
      <c r="IJP15" s="244"/>
      <c r="IJQ15" s="244"/>
      <c r="IJR15" s="244"/>
      <c r="IKC15" s="245"/>
      <c r="IKD15" s="245"/>
      <c r="IKE15" s="263"/>
      <c r="IKF15" s="244"/>
      <c r="IKG15" s="244"/>
      <c r="IKH15" s="244"/>
      <c r="IKS15" s="245"/>
      <c r="IKT15" s="245"/>
      <c r="IKU15" s="263"/>
      <c r="IKV15" s="244"/>
      <c r="IKW15" s="244"/>
      <c r="IKX15" s="244"/>
      <c r="ILI15" s="245"/>
      <c r="ILJ15" s="245"/>
      <c r="ILK15" s="263"/>
      <c r="ILL15" s="244"/>
      <c r="ILM15" s="244"/>
      <c r="ILN15" s="244"/>
      <c r="ILY15" s="245"/>
      <c r="ILZ15" s="245"/>
      <c r="IMA15" s="263"/>
      <c r="IMB15" s="244"/>
      <c r="IMC15" s="244"/>
      <c r="IMD15" s="244"/>
      <c r="IMO15" s="245"/>
      <c r="IMP15" s="245"/>
      <c r="IMQ15" s="263"/>
      <c r="IMR15" s="244"/>
      <c r="IMS15" s="244"/>
      <c r="IMT15" s="244"/>
      <c r="INE15" s="245"/>
      <c r="INF15" s="245"/>
      <c r="ING15" s="263"/>
      <c r="INH15" s="244"/>
      <c r="INI15" s="244"/>
      <c r="INJ15" s="244"/>
      <c r="INU15" s="245"/>
      <c r="INV15" s="245"/>
      <c r="INW15" s="263"/>
      <c r="INX15" s="244"/>
      <c r="INY15" s="244"/>
      <c r="INZ15" s="244"/>
      <c r="IOK15" s="245"/>
      <c r="IOL15" s="245"/>
      <c r="IOM15" s="263"/>
      <c r="ION15" s="244"/>
      <c r="IOO15" s="244"/>
      <c r="IOP15" s="244"/>
      <c r="IPA15" s="245"/>
      <c r="IPB15" s="245"/>
      <c r="IPC15" s="263"/>
      <c r="IPD15" s="244"/>
      <c r="IPE15" s="244"/>
      <c r="IPF15" s="244"/>
      <c r="IPQ15" s="245"/>
      <c r="IPR15" s="245"/>
      <c r="IPS15" s="263"/>
      <c r="IPT15" s="244"/>
      <c r="IPU15" s="244"/>
      <c r="IPV15" s="244"/>
      <c r="IQG15" s="245"/>
      <c r="IQH15" s="245"/>
      <c r="IQI15" s="263"/>
      <c r="IQJ15" s="244"/>
      <c r="IQK15" s="244"/>
      <c r="IQL15" s="244"/>
      <c r="IQW15" s="245"/>
      <c r="IQX15" s="245"/>
      <c r="IQY15" s="263"/>
      <c r="IQZ15" s="244"/>
      <c r="IRA15" s="244"/>
      <c r="IRB15" s="244"/>
      <c r="IRM15" s="245"/>
      <c r="IRN15" s="245"/>
      <c r="IRO15" s="263"/>
      <c r="IRP15" s="244"/>
      <c r="IRQ15" s="244"/>
      <c r="IRR15" s="244"/>
      <c r="ISC15" s="245"/>
      <c r="ISD15" s="245"/>
      <c r="ISE15" s="263"/>
      <c r="ISF15" s="244"/>
      <c r="ISG15" s="244"/>
      <c r="ISH15" s="244"/>
      <c r="ISS15" s="245"/>
      <c r="IST15" s="245"/>
      <c r="ISU15" s="263"/>
      <c r="ISV15" s="244"/>
      <c r="ISW15" s="244"/>
      <c r="ISX15" s="244"/>
      <c r="ITI15" s="245"/>
      <c r="ITJ15" s="245"/>
      <c r="ITK15" s="263"/>
      <c r="ITL15" s="244"/>
      <c r="ITM15" s="244"/>
      <c r="ITN15" s="244"/>
      <c r="ITY15" s="245"/>
      <c r="ITZ15" s="245"/>
      <c r="IUA15" s="263"/>
      <c r="IUB15" s="244"/>
      <c r="IUC15" s="244"/>
      <c r="IUD15" s="244"/>
      <c r="IUO15" s="245"/>
      <c r="IUP15" s="245"/>
      <c r="IUQ15" s="263"/>
      <c r="IUR15" s="244"/>
      <c r="IUS15" s="244"/>
      <c r="IUT15" s="244"/>
      <c r="IVE15" s="245"/>
      <c r="IVF15" s="245"/>
      <c r="IVG15" s="263"/>
      <c r="IVH15" s="244"/>
      <c r="IVI15" s="244"/>
      <c r="IVJ15" s="244"/>
      <c r="IVU15" s="245"/>
      <c r="IVV15" s="245"/>
      <c r="IVW15" s="263"/>
      <c r="IVX15" s="244"/>
      <c r="IVY15" s="244"/>
      <c r="IVZ15" s="244"/>
      <c r="IWK15" s="245"/>
      <c r="IWL15" s="245"/>
      <c r="IWM15" s="263"/>
      <c r="IWN15" s="244"/>
      <c r="IWO15" s="244"/>
      <c r="IWP15" s="244"/>
      <c r="IXA15" s="245"/>
      <c r="IXB15" s="245"/>
      <c r="IXC15" s="263"/>
      <c r="IXD15" s="244"/>
      <c r="IXE15" s="244"/>
      <c r="IXF15" s="244"/>
      <c r="IXQ15" s="245"/>
      <c r="IXR15" s="245"/>
      <c r="IXS15" s="263"/>
      <c r="IXT15" s="244"/>
      <c r="IXU15" s="244"/>
      <c r="IXV15" s="244"/>
      <c r="IYG15" s="245"/>
      <c r="IYH15" s="245"/>
      <c r="IYI15" s="263"/>
      <c r="IYJ15" s="244"/>
      <c r="IYK15" s="244"/>
      <c r="IYL15" s="244"/>
      <c r="IYW15" s="245"/>
      <c r="IYX15" s="245"/>
      <c r="IYY15" s="263"/>
      <c r="IYZ15" s="244"/>
      <c r="IZA15" s="244"/>
      <c r="IZB15" s="244"/>
      <c r="IZM15" s="245"/>
      <c r="IZN15" s="245"/>
      <c r="IZO15" s="263"/>
      <c r="IZP15" s="244"/>
      <c r="IZQ15" s="244"/>
      <c r="IZR15" s="244"/>
      <c r="JAC15" s="245"/>
      <c r="JAD15" s="245"/>
      <c r="JAE15" s="263"/>
      <c r="JAF15" s="244"/>
      <c r="JAG15" s="244"/>
      <c r="JAH15" s="244"/>
      <c r="JAS15" s="245"/>
      <c r="JAT15" s="245"/>
      <c r="JAU15" s="263"/>
      <c r="JAV15" s="244"/>
      <c r="JAW15" s="244"/>
      <c r="JAX15" s="244"/>
      <c r="JBI15" s="245"/>
      <c r="JBJ15" s="245"/>
      <c r="JBK15" s="263"/>
      <c r="JBL15" s="244"/>
      <c r="JBM15" s="244"/>
      <c r="JBN15" s="244"/>
      <c r="JBY15" s="245"/>
      <c r="JBZ15" s="245"/>
      <c r="JCA15" s="263"/>
      <c r="JCB15" s="244"/>
      <c r="JCC15" s="244"/>
      <c r="JCD15" s="244"/>
      <c r="JCO15" s="245"/>
      <c r="JCP15" s="245"/>
      <c r="JCQ15" s="263"/>
      <c r="JCR15" s="244"/>
      <c r="JCS15" s="244"/>
      <c r="JCT15" s="244"/>
      <c r="JDE15" s="245"/>
      <c r="JDF15" s="245"/>
      <c r="JDG15" s="263"/>
      <c r="JDH15" s="244"/>
      <c r="JDI15" s="244"/>
      <c r="JDJ15" s="244"/>
      <c r="JDU15" s="245"/>
      <c r="JDV15" s="245"/>
      <c r="JDW15" s="263"/>
      <c r="JDX15" s="244"/>
      <c r="JDY15" s="244"/>
      <c r="JDZ15" s="244"/>
      <c r="JEK15" s="245"/>
      <c r="JEL15" s="245"/>
      <c r="JEM15" s="263"/>
      <c r="JEN15" s="244"/>
      <c r="JEO15" s="244"/>
      <c r="JEP15" s="244"/>
      <c r="JFA15" s="245"/>
      <c r="JFB15" s="245"/>
      <c r="JFC15" s="263"/>
      <c r="JFD15" s="244"/>
      <c r="JFE15" s="244"/>
      <c r="JFF15" s="244"/>
      <c r="JFQ15" s="245"/>
      <c r="JFR15" s="245"/>
      <c r="JFS15" s="263"/>
      <c r="JFT15" s="244"/>
      <c r="JFU15" s="244"/>
      <c r="JFV15" s="244"/>
      <c r="JGG15" s="245"/>
      <c r="JGH15" s="245"/>
      <c r="JGI15" s="263"/>
      <c r="JGJ15" s="244"/>
      <c r="JGK15" s="244"/>
      <c r="JGL15" s="244"/>
      <c r="JGW15" s="245"/>
      <c r="JGX15" s="245"/>
      <c r="JGY15" s="263"/>
      <c r="JGZ15" s="244"/>
      <c r="JHA15" s="244"/>
      <c r="JHB15" s="244"/>
      <c r="JHM15" s="245"/>
      <c r="JHN15" s="245"/>
      <c r="JHO15" s="263"/>
      <c r="JHP15" s="244"/>
      <c r="JHQ15" s="244"/>
      <c r="JHR15" s="244"/>
      <c r="JIC15" s="245"/>
      <c r="JID15" s="245"/>
      <c r="JIE15" s="263"/>
      <c r="JIF15" s="244"/>
      <c r="JIG15" s="244"/>
      <c r="JIH15" s="244"/>
      <c r="JIS15" s="245"/>
      <c r="JIT15" s="245"/>
      <c r="JIU15" s="263"/>
      <c r="JIV15" s="244"/>
      <c r="JIW15" s="244"/>
      <c r="JIX15" s="244"/>
      <c r="JJI15" s="245"/>
      <c r="JJJ15" s="245"/>
      <c r="JJK15" s="263"/>
      <c r="JJL15" s="244"/>
      <c r="JJM15" s="244"/>
      <c r="JJN15" s="244"/>
      <c r="JJY15" s="245"/>
      <c r="JJZ15" s="245"/>
      <c r="JKA15" s="263"/>
      <c r="JKB15" s="244"/>
      <c r="JKC15" s="244"/>
      <c r="JKD15" s="244"/>
      <c r="JKO15" s="245"/>
      <c r="JKP15" s="245"/>
      <c r="JKQ15" s="263"/>
      <c r="JKR15" s="244"/>
      <c r="JKS15" s="244"/>
      <c r="JKT15" s="244"/>
      <c r="JLE15" s="245"/>
      <c r="JLF15" s="245"/>
      <c r="JLG15" s="263"/>
      <c r="JLH15" s="244"/>
      <c r="JLI15" s="244"/>
      <c r="JLJ15" s="244"/>
      <c r="JLU15" s="245"/>
      <c r="JLV15" s="245"/>
      <c r="JLW15" s="263"/>
      <c r="JLX15" s="244"/>
      <c r="JLY15" s="244"/>
      <c r="JLZ15" s="244"/>
      <c r="JMK15" s="245"/>
      <c r="JML15" s="245"/>
      <c r="JMM15" s="263"/>
      <c r="JMN15" s="244"/>
      <c r="JMO15" s="244"/>
      <c r="JMP15" s="244"/>
      <c r="JNA15" s="245"/>
      <c r="JNB15" s="245"/>
      <c r="JNC15" s="263"/>
      <c r="JND15" s="244"/>
      <c r="JNE15" s="244"/>
      <c r="JNF15" s="244"/>
      <c r="JNQ15" s="245"/>
      <c r="JNR15" s="245"/>
      <c r="JNS15" s="263"/>
      <c r="JNT15" s="244"/>
      <c r="JNU15" s="244"/>
      <c r="JNV15" s="244"/>
      <c r="JOG15" s="245"/>
      <c r="JOH15" s="245"/>
      <c r="JOI15" s="263"/>
      <c r="JOJ15" s="244"/>
      <c r="JOK15" s="244"/>
      <c r="JOL15" s="244"/>
      <c r="JOW15" s="245"/>
      <c r="JOX15" s="245"/>
      <c r="JOY15" s="263"/>
      <c r="JOZ15" s="244"/>
      <c r="JPA15" s="244"/>
      <c r="JPB15" s="244"/>
      <c r="JPM15" s="245"/>
      <c r="JPN15" s="245"/>
      <c r="JPO15" s="263"/>
      <c r="JPP15" s="244"/>
      <c r="JPQ15" s="244"/>
      <c r="JPR15" s="244"/>
      <c r="JQC15" s="245"/>
      <c r="JQD15" s="245"/>
      <c r="JQE15" s="263"/>
      <c r="JQF15" s="244"/>
      <c r="JQG15" s="244"/>
      <c r="JQH15" s="244"/>
      <c r="JQS15" s="245"/>
      <c r="JQT15" s="245"/>
      <c r="JQU15" s="263"/>
      <c r="JQV15" s="244"/>
      <c r="JQW15" s="244"/>
      <c r="JQX15" s="244"/>
      <c r="JRI15" s="245"/>
      <c r="JRJ15" s="245"/>
      <c r="JRK15" s="263"/>
      <c r="JRL15" s="244"/>
      <c r="JRM15" s="244"/>
      <c r="JRN15" s="244"/>
      <c r="JRY15" s="245"/>
      <c r="JRZ15" s="245"/>
      <c r="JSA15" s="263"/>
      <c r="JSB15" s="244"/>
      <c r="JSC15" s="244"/>
      <c r="JSD15" s="244"/>
      <c r="JSO15" s="245"/>
      <c r="JSP15" s="245"/>
      <c r="JSQ15" s="263"/>
      <c r="JSR15" s="244"/>
      <c r="JSS15" s="244"/>
      <c r="JST15" s="244"/>
      <c r="JTE15" s="245"/>
      <c r="JTF15" s="245"/>
      <c r="JTG15" s="263"/>
      <c r="JTH15" s="244"/>
      <c r="JTI15" s="244"/>
      <c r="JTJ15" s="244"/>
      <c r="JTU15" s="245"/>
      <c r="JTV15" s="245"/>
      <c r="JTW15" s="263"/>
      <c r="JTX15" s="244"/>
      <c r="JTY15" s="244"/>
      <c r="JTZ15" s="244"/>
      <c r="JUK15" s="245"/>
      <c r="JUL15" s="245"/>
      <c r="JUM15" s="263"/>
      <c r="JUN15" s="244"/>
      <c r="JUO15" s="244"/>
      <c r="JUP15" s="244"/>
      <c r="JVA15" s="245"/>
      <c r="JVB15" s="245"/>
      <c r="JVC15" s="263"/>
      <c r="JVD15" s="244"/>
      <c r="JVE15" s="244"/>
      <c r="JVF15" s="244"/>
      <c r="JVQ15" s="245"/>
      <c r="JVR15" s="245"/>
      <c r="JVS15" s="263"/>
      <c r="JVT15" s="244"/>
      <c r="JVU15" s="244"/>
      <c r="JVV15" s="244"/>
      <c r="JWG15" s="245"/>
      <c r="JWH15" s="245"/>
      <c r="JWI15" s="263"/>
      <c r="JWJ15" s="244"/>
      <c r="JWK15" s="244"/>
      <c r="JWL15" s="244"/>
      <c r="JWW15" s="245"/>
      <c r="JWX15" s="245"/>
      <c r="JWY15" s="263"/>
      <c r="JWZ15" s="244"/>
      <c r="JXA15" s="244"/>
      <c r="JXB15" s="244"/>
      <c r="JXM15" s="245"/>
      <c r="JXN15" s="245"/>
      <c r="JXO15" s="263"/>
      <c r="JXP15" s="244"/>
      <c r="JXQ15" s="244"/>
      <c r="JXR15" s="244"/>
      <c r="JYC15" s="245"/>
      <c r="JYD15" s="245"/>
      <c r="JYE15" s="263"/>
      <c r="JYF15" s="244"/>
      <c r="JYG15" s="244"/>
      <c r="JYH15" s="244"/>
      <c r="JYS15" s="245"/>
      <c r="JYT15" s="245"/>
      <c r="JYU15" s="263"/>
      <c r="JYV15" s="244"/>
      <c r="JYW15" s="244"/>
      <c r="JYX15" s="244"/>
      <c r="JZI15" s="245"/>
      <c r="JZJ15" s="245"/>
      <c r="JZK15" s="263"/>
      <c r="JZL15" s="244"/>
      <c r="JZM15" s="244"/>
      <c r="JZN15" s="244"/>
      <c r="JZY15" s="245"/>
      <c r="JZZ15" s="245"/>
      <c r="KAA15" s="263"/>
      <c r="KAB15" s="244"/>
      <c r="KAC15" s="244"/>
      <c r="KAD15" s="244"/>
      <c r="KAO15" s="245"/>
      <c r="KAP15" s="245"/>
      <c r="KAQ15" s="263"/>
      <c r="KAR15" s="244"/>
      <c r="KAS15" s="244"/>
      <c r="KAT15" s="244"/>
      <c r="KBE15" s="245"/>
      <c r="KBF15" s="245"/>
      <c r="KBG15" s="263"/>
      <c r="KBH15" s="244"/>
      <c r="KBI15" s="244"/>
      <c r="KBJ15" s="244"/>
      <c r="KBU15" s="245"/>
      <c r="KBV15" s="245"/>
      <c r="KBW15" s="263"/>
      <c r="KBX15" s="244"/>
      <c r="KBY15" s="244"/>
      <c r="KBZ15" s="244"/>
      <c r="KCK15" s="245"/>
      <c r="KCL15" s="245"/>
      <c r="KCM15" s="263"/>
      <c r="KCN15" s="244"/>
      <c r="KCO15" s="244"/>
      <c r="KCP15" s="244"/>
      <c r="KDA15" s="245"/>
      <c r="KDB15" s="245"/>
      <c r="KDC15" s="263"/>
      <c r="KDD15" s="244"/>
      <c r="KDE15" s="244"/>
      <c r="KDF15" s="244"/>
      <c r="KDQ15" s="245"/>
      <c r="KDR15" s="245"/>
      <c r="KDS15" s="263"/>
      <c r="KDT15" s="244"/>
      <c r="KDU15" s="244"/>
      <c r="KDV15" s="244"/>
      <c r="KEG15" s="245"/>
      <c r="KEH15" s="245"/>
      <c r="KEI15" s="263"/>
      <c r="KEJ15" s="244"/>
      <c r="KEK15" s="244"/>
      <c r="KEL15" s="244"/>
      <c r="KEW15" s="245"/>
      <c r="KEX15" s="245"/>
      <c r="KEY15" s="263"/>
      <c r="KEZ15" s="244"/>
      <c r="KFA15" s="244"/>
      <c r="KFB15" s="244"/>
      <c r="KFM15" s="245"/>
      <c r="KFN15" s="245"/>
      <c r="KFO15" s="263"/>
      <c r="KFP15" s="244"/>
      <c r="KFQ15" s="244"/>
      <c r="KFR15" s="244"/>
      <c r="KGC15" s="245"/>
      <c r="KGD15" s="245"/>
      <c r="KGE15" s="263"/>
      <c r="KGF15" s="244"/>
      <c r="KGG15" s="244"/>
      <c r="KGH15" s="244"/>
      <c r="KGS15" s="245"/>
      <c r="KGT15" s="245"/>
      <c r="KGU15" s="263"/>
      <c r="KGV15" s="244"/>
      <c r="KGW15" s="244"/>
      <c r="KGX15" s="244"/>
      <c r="KHI15" s="245"/>
      <c r="KHJ15" s="245"/>
      <c r="KHK15" s="263"/>
      <c r="KHL15" s="244"/>
      <c r="KHM15" s="244"/>
      <c r="KHN15" s="244"/>
      <c r="KHY15" s="245"/>
      <c r="KHZ15" s="245"/>
      <c r="KIA15" s="263"/>
      <c r="KIB15" s="244"/>
      <c r="KIC15" s="244"/>
      <c r="KID15" s="244"/>
      <c r="KIO15" s="245"/>
      <c r="KIP15" s="245"/>
      <c r="KIQ15" s="263"/>
      <c r="KIR15" s="244"/>
      <c r="KIS15" s="244"/>
      <c r="KIT15" s="244"/>
      <c r="KJE15" s="245"/>
      <c r="KJF15" s="245"/>
      <c r="KJG15" s="263"/>
      <c r="KJH15" s="244"/>
      <c r="KJI15" s="244"/>
      <c r="KJJ15" s="244"/>
      <c r="KJU15" s="245"/>
      <c r="KJV15" s="245"/>
      <c r="KJW15" s="263"/>
      <c r="KJX15" s="244"/>
      <c r="KJY15" s="244"/>
      <c r="KJZ15" s="244"/>
      <c r="KKK15" s="245"/>
      <c r="KKL15" s="245"/>
      <c r="KKM15" s="263"/>
      <c r="KKN15" s="244"/>
      <c r="KKO15" s="244"/>
      <c r="KKP15" s="244"/>
      <c r="KLA15" s="245"/>
      <c r="KLB15" s="245"/>
      <c r="KLC15" s="263"/>
      <c r="KLD15" s="244"/>
      <c r="KLE15" s="244"/>
      <c r="KLF15" s="244"/>
      <c r="KLQ15" s="245"/>
      <c r="KLR15" s="245"/>
      <c r="KLS15" s="263"/>
      <c r="KLT15" s="244"/>
      <c r="KLU15" s="244"/>
      <c r="KLV15" s="244"/>
      <c r="KMG15" s="245"/>
      <c r="KMH15" s="245"/>
      <c r="KMI15" s="263"/>
      <c r="KMJ15" s="244"/>
      <c r="KMK15" s="244"/>
      <c r="KML15" s="244"/>
      <c r="KMW15" s="245"/>
      <c r="KMX15" s="245"/>
      <c r="KMY15" s="263"/>
      <c r="KMZ15" s="244"/>
      <c r="KNA15" s="244"/>
      <c r="KNB15" s="244"/>
      <c r="KNM15" s="245"/>
      <c r="KNN15" s="245"/>
      <c r="KNO15" s="263"/>
      <c r="KNP15" s="244"/>
      <c r="KNQ15" s="244"/>
      <c r="KNR15" s="244"/>
      <c r="KOC15" s="245"/>
      <c r="KOD15" s="245"/>
      <c r="KOE15" s="263"/>
      <c r="KOF15" s="244"/>
      <c r="KOG15" s="244"/>
      <c r="KOH15" s="244"/>
      <c r="KOS15" s="245"/>
      <c r="KOT15" s="245"/>
      <c r="KOU15" s="263"/>
      <c r="KOV15" s="244"/>
      <c r="KOW15" s="244"/>
      <c r="KOX15" s="244"/>
      <c r="KPI15" s="245"/>
      <c r="KPJ15" s="245"/>
      <c r="KPK15" s="263"/>
      <c r="KPL15" s="244"/>
      <c r="KPM15" s="244"/>
      <c r="KPN15" s="244"/>
      <c r="KPY15" s="245"/>
      <c r="KPZ15" s="245"/>
      <c r="KQA15" s="263"/>
      <c r="KQB15" s="244"/>
      <c r="KQC15" s="244"/>
      <c r="KQD15" s="244"/>
      <c r="KQO15" s="245"/>
      <c r="KQP15" s="245"/>
      <c r="KQQ15" s="263"/>
      <c r="KQR15" s="244"/>
      <c r="KQS15" s="244"/>
      <c r="KQT15" s="244"/>
      <c r="KRE15" s="245"/>
      <c r="KRF15" s="245"/>
      <c r="KRG15" s="263"/>
      <c r="KRH15" s="244"/>
      <c r="KRI15" s="244"/>
      <c r="KRJ15" s="244"/>
      <c r="KRU15" s="245"/>
      <c r="KRV15" s="245"/>
      <c r="KRW15" s="263"/>
      <c r="KRX15" s="244"/>
      <c r="KRY15" s="244"/>
      <c r="KRZ15" s="244"/>
      <c r="KSK15" s="245"/>
      <c r="KSL15" s="245"/>
      <c r="KSM15" s="263"/>
      <c r="KSN15" s="244"/>
      <c r="KSO15" s="244"/>
      <c r="KSP15" s="244"/>
      <c r="KTA15" s="245"/>
      <c r="KTB15" s="245"/>
      <c r="KTC15" s="263"/>
      <c r="KTD15" s="244"/>
      <c r="KTE15" s="244"/>
      <c r="KTF15" s="244"/>
      <c r="KTQ15" s="245"/>
      <c r="KTR15" s="245"/>
      <c r="KTS15" s="263"/>
      <c r="KTT15" s="244"/>
      <c r="KTU15" s="244"/>
      <c r="KTV15" s="244"/>
      <c r="KUG15" s="245"/>
      <c r="KUH15" s="245"/>
      <c r="KUI15" s="263"/>
      <c r="KUJ15" s="244"/>
      <c r="KUK15" s="244"/>
      <c r="KUL15" s="244"/>
      <c r="KUW15" s="245"/>
      <c r="KUX15" s="245"/>
      <c r="KUY15" s="263"/>
      <c r="KUZ15" s="244"/>
      <c r="KVA15" s="244"/>
      <c r="KVB15" s="244"/>
      <c r="KVM15" s="245"/>
      <c r="KVN15" s="245"/>
      <c r="KVO15" s="263"/>
      <c r="KVP15" s="244"/>
      <c r="KVQ15" s="244"/>
      <c r="KVR15" s="244"/>
      <c r="KWC15" s="245"/>
      <c r="KWD15" s="245"/>
      <c r="KWE15" s="263"/>
      <c r="KWF15" s="244"/>
      <c r="KWG15" s="244"/>
      <c r="KWH15" s="244"/>
      <c r="KWS15" s="245"/>
      <c r="KWT15" s="245"/>
      <c r="KWU15" s="263"/>
      <c r="KWV15" s="244"/>
      <c r="KWW15" s="244"/>
      <c r="KWX15" s="244"/>
      <c r="KXI15" s="245"/>
      <c r="KXJ15" s="245"/>
      <c r="KXK15" s="263"/>
      <c r="KXL15" s="244"/>
      <c r="KXM15" s="244"/>
      <c r="KXN15" s="244"/>
      <c r="KXY15" s="245"/>
      <c r="KXZ15" s="245"/>
      <c r="KYA15" s="263"/>
      <c r="KYB15" s="244"/>
      <c r="KYC15" s="244"/>
      <c r="KYD15" s="244"/>
      <c r="KYO15" s="245"/>
      <c r="KYP15" s="245"/>
      <c r="KYQ15" s="263"/>
      <c r="KYR15" s="244"/>
      <c r="KYS15" s="244"/>
      <c r="KYT15" s="244"/>
      <c r="KZE15" s="245"/>
      <c r="KZF15" s="245"/>
      <c r="KZG15" s="263"/>
      <c r="KZH15" s="244"/>
      <c r="KZI15" s="244"/>
      <c r="KZJ15" s="244"/>
      <c r="KZU15" s="245"/>
      <c r="KZV15" s="245"/>
      <c r="KZW15" s="263"/>
      <c r="KZX15" s="244"/>
      <c r="KZY15" s="244"/>
      <c r="KZZ15" s="244"/>
      <c r="LAK15" s="245"/>
      <c r="LAL15" s="245"/>
      <c r="LAM15" s="263"/>
      <c r="LAN15" s="244"/>
      <c r="LAO15" s="244"/>
      <c r="LAP15" s="244"/>
      <c r="LBA15" s="245"/>
      <c r="LBB15" s="245"/>
      <c r="LBC15" s="263"/>
      <c r="LBD15" s="244"/>
      <c r="LBE15" s="244"/>
      <c r="LBF15" s="244"/>
      <c r="LBQ15" s="245"/>
      <c r="LBR15" s="245"/>
      <c r="LBS15" s="263"/>
      <c r="LBT15" s="244"/>
      <c r="LBU15" s="244"/>
      <c r="LBV15" s="244"/>
      <c r="LCG15" s="245"/>
      <c r="LCH15" s="245"/>
      <c r="LCI15" s="263"/>
      <c r="LCJ15" s="244"/>
      <c r="LCK15" s="244"/>
      <c r="LCL15" s="244"/>
      <c r="LCW15" s="245"/>
      <c r="LCX15" s="245"/>
      <c r="LCY15" s="263"/>
      <c r="LCZ15" s="244"/>
      <c r="LDA15" s="244"/>
      <c r="LDB15" s="244"/>
      <c r="LDM15" s="245"/>
      <c r="LDN15" s="245"/>
      <c r="LDO15" s="263"/>
      <c r="LDP15" s="244"/>
      <c r="LDQ15" s="244"/>
      <c r="LDR15" s="244"/>
      <c r="LEC15" s="245"/>
      <c r="LED15" s="245"/>
      <c r="LEE15" s="263"/>
      <c r="LEF15" s="244"/>
      <c r="LEG15" s="244"/>
      <c r="LEH15" s="244"/>
      <c r="LES15" s="245"/>
      <c r="LET15" s="245"/>
      <c r="LEU15" s="263"/>
      <c r="LEV15" s="244"/>
      <c r="LEW15" s="244"/>
      <c r="LEX15" s="244"/>
      <c r="LFI15" s="245"/>
      <c r="LFJ15" s="245"/>
      <c r="LFK15" s="263"/>
      <c r="LFL15" s="244"/>
      <c r="LFM15" s="244"/>
      <c r="LFN15" s="244"/>
      <c r="LFY15" s="245"/>
      <c r="LFZ15" s="245"/>
      <c r="LGA15" s="263"/>
      <c r="LGB15" s="244"/>
      <c r="LGC15" s="244"/>
      <c r="LGD15" s="244"/>
      <c r="LGO15" s="245"/>
      <c r="LGP15" s="245"/>
      <c r="LGQ15" s="263"/>
      <c r="LGR15" s="244"/>
      <c r="LGS15" s="244"/>
      <c r="LGT15" s="244"/>
      <c r="LHE15" s="245"/>
      <c r="LHF15" s="245"/>
      <c r="LHG15" s="263"/>
      <c r="LHH15" s="244"/>
      <c r="LHI15" s="244"/>
      <c r="LHJ15" s="244"/>
      <c r="LHU15" s="245"/>
      <c r="LHV15" s="245"/>
      <c r="LHW15" s="263"/>
      <c r="LHX15" s="244"/>
      <c r="LHY15" s="244"/>
      <c r="LHZ15" s="244"/>
      <c r="LIK15" s="245"/>
      <c r="LIL15" s="245"/>
      <c r="LIM15" s="263"/>
      <c r="LIN15" s="244"/>
      <c r="LIO15" s="244"/>
      <c r="LIP15" s="244"/>
      <c r="LJA15" s="245"/>
      <c r="LJB15" s="245"/>
      <c r="LJC15" s="263"/>
      <c r="LJD15" s="244"/>
      <c r="LJE15" s="244"/>
      <c r="LJF15" s="244"/>
      <c r="LJQ15" s="245"/>
      <c r="LJR15" s="245"/>
      <c r="LJS15" s="263"/>
      <c r="LJT15" s="244"/>
      <c r="LJU15" s="244"/>
      <c r="LJV15" s="244"/>
      <c r="LKG15" s="245"/>
      <c r="LKH15" s="245"/>
      <c r="LKI15" s="263"/>
      <c r="LKJ15" s="244"/>
      <c r="LKK15" s="244"/>
      <c r="LKL15" s="244"/>
      <c r="LKW15" s="245"/>
      <c r="LKX15" s="245"/>
      <c r="LKY15" s="263"/>
      <c r="LKZ15" s="244"/>
      <c r="LLA15" s="244"/>
      <c r="LLB15" s="244"/>
      <c r="LLM15" s="245"/>
      <c r="LLN15" s="245"/>
      <c r="LLO15" s="263"/>
      <c r="LLP15" s="244"/>
      <c r="LLQ15" s="244"/>
      <c r="LLR15" s="244"/>
      <c r="LMC15" s="245"/>
      <c r="LMD15" s="245"/>
      <c r="LME15" s="263"/>
      <c r="LMF15" s="244"/>
      <c r="LMG15" s="244"/>
      <c r="LMH15" s="244"/>
      <c r="LMS15" s="245"/>
      <c r="LMT15" s="245"/>
      <c r="LMU15" s="263"/>
      <c r="LMV15" s="244"/>
      <c r="LMW15" s="244"/>
      <c r="LMX15" s="244"/>
      <c r="LNI15" s="245"/>
      <c r="LNJ15" s="245"/>
      <c r="LNK15" s="263"/>
      <c r="LNL15" s="244"/>
      <c r="LNM15" s="244"/>
      <c r="LNN15" s="244"/>
      <c r="LNY15" s="245"/>
      <c r="LNZ15" s="245"/>
      <c r="LOA15" s="263"/>
      <c r="LOB15" s="244"/>
      <c r="LOC15" s="244"/>
      <c r="LOD15" s="244"/>
      <c r="LOO15" s="245"/>
      <c r="LOP15" s="245"/>
      <c r="LOQ15" s="263"/>
      <c r="LOR15" s="244"/>
      <c r="LOS15" s="244"/>
      <c r="LOT15" s="244"/>
      <c r="LPE15" s="245"/>
      <c r="LPF15" s="245"/>
      <c r="LPG15" s="263"/>
      <c r="LPH15" s="244"/>
      <c r="LPI15" s="244"/>
      <c r="LPJ15" s="244"/>
      <c r="LPU15" s="245"/>
      <c r="LPV15" s="245"/>
      <c r="LPW15" s="263"/>
      <c r="LPX15" s="244"/>
      <c r="LPY15" s="244"/>
      <c r="LPZ15" s="244"/>
      <c r="LQK15" s="245"/>
      <c r="LQL15" s="245"/>
      <c r="LQM15" s="263"/>
      <c r="LQN15" s="244"/>
      <c r="LQO15" s="244"/>
      <c r="LQP15" s="244"/>
      <c r="LRA15" s="245"/>
      <c r="LRB15" s="245"/>
      <c r="LRC15" s="263"/>
      <c r="LRD15" s="244"/>
      <c r="LRE15" s="244"/>
      <c r="LRF15" s="244"/>
      <c r="LRQ15" s="245"/>
      <c r="LRR15" s="245"/>
      <c r="LRS15" s="263"/>
      <c r="LRT15" s="244"/>
      <c r="LRU15" s="244"/>
      <c r="LRV15" s="244"/>
      <c r="LSG15" s="245"/>
      <c r="LSH15" s="245"/>
      <c r="LSI15" s="263"/>
      <c r="LSJ15" s="244"/>
      <c r="LSK15" s="244"/>
      <c r="LSL15" s="244"/>
      <c r="LSW15" s="245"/>
      <c r="LSX15" s="245"/>
      <c r="LSY15" s="263"/>
      <c r="LSZ15" s="244"/>
      <c r="LTA15" s="244"/>
      <c r="LTB15" s="244"/>
      <c r="LTM15" s="245"/>
      <c r="LTN15" s="245"/>
      <c r="LTO15" s="263"/>
      <c r="LTP15" s="244"/>
      <c r="LTQ15" s="244"/>
      <c r="LTR15" s="244"/>
      <c r="LUC15" s="245"/>
      <c r="LUD15" s="245"/>
      <c r="LUE15" s="263"/>
      <c r="LUF15" s="244"/>
      <c r="LUG15" s="244"/>
      <c r="LUH15" s="244"/>
      <c r="LUS15" s="245"/>
      <c r="LUT15" s="245"/>
      <c r="LUU15" s="263"/>
      <c r="LUV15" s="244"/>
      <c r="LUW15" s="244"/>
      <c r="LUX15" s="244"/>
      <c r="LVI15" s="245"/>
      <c r="LVJ15" s="245"/>
      <c r="LVK15" s="263"/>
      <c r="LVL15" s="244"/>
      <c r="LVM15" s="244"/>
      <c r="LVN15" s="244"/>
      <c r="LVY15" s="245"/>
      <c r="LVZ15" s="245"/>
      <c r="LWA15" s="263"/>
      <c r="LWB15" s="244"/>
      <c r="LWC15" s="244"/>
      <c r="LWD15" s="244"/>
      <c r="LWO15" s="245"/>
      <c r="LWP15" s="245"/>
      <c r="LWQ15" s="263"/>
      <c r="LWR15" s="244"/>
      <c r="LWS15" s="244"/>
      <c r="LWT15" s="244"/>
      <c r="LXE15" s="245"/>
      <c r="LXF15" s="245"/>
      <c r="LXG15" s="263"/>
      <c r="LXH15" s="244"/>
      <c r="LXI15" s="244"/>
      <c r="LXJ15" s="244"/>
      <c r="LXU15" s="245"/>
      <c r="LXV15" s="245"/>
      <c r="LXW15" s="263"/>
      <c r="LXX15" s="244"/>
      <c r="LXY15" s="244"/>
      <c r="LXZ15" s="244"/>
      <c r="LYK15" s="245"/>
      <c r="LYL15" s="245"/>
      <c r="LYM15" s="263"/>
      <c r="LYN15" s="244"/>
      <c r="LYO15" s="244"/>
      <c r="LYP15" s="244"/>
      <c r="LZA15" s="245"/>
      <c r="LZB15" s="245"/>
      <c r="LZC15" s="263"/>
      <c r="LZD15" s="244"/>
      <c r="LZE15" s="244"/>
      <c r="LZF15" s="244"/>
      <c r="LZQ15" s="245"/>
      <c r="LZR15" s="245"/>
      <c r="LZS15" s="263"/>
      <c r="LZT15" s="244"/>
      <c r="LZU15" s="244"/>
      <c r="LZV15" s="244"/>
      <c r="MAG15" s="245"/>
      <c r="MAH15" s="245"/>
      <c r="MAI15" s="263"/>
      <c r="MAJ15" s="244"/>
      <c r="MAK15" s="244"/>
      <c r="MAL15" s="244"/>
      <c r="MAW15" s="245"/>
      <c r="MAX15" s="245"/>
      <c r="MAY15" s="263"/>
      <c r="MAZ15" s="244"/>
      <c r="MBA15" s="244"/>
      <c r="MBB15" s="244"/>
      <c r="MBM15" s="245"/>
      <c r="MBN15" s="245"/>
      <c r="MBO15" s="263"/>
      <c r="MBP15" s="244"/>
      <c r="MBQ15" s="244"/>
      <c r="MBR15" s="244"/>
      <c r="MCC15" s="245"/>
      <c r="MCD15" s="245"/>
      <c r="MCE15" s="263"/>
      <c r="MCF15" s="244"/>
      <c r="MCG15" s="244"/>
      <c r="MCH15" s="244"/>
      <c r="MCS15" s="245"/>
      <c r="MCT15" s="245"/>
      <c r="MCU15" s="263"/>
      <c r="MCV15" s="244"/>
      <c r="MCW15" s="244"/>
      <c r="MCX15" s="244"/>
      <c r="MDI15" s="245"/>
      <c r="MDJ15" s="245"/>
      <c r="MDK15" s="263"/>
      <c r="MDL15" s="244"/>
      <c r="MDM15" s="244"/>
      <c r="MDN15" s="244"/>
      <c r="MDY15" s="245"/>
      <c r="MDZ15" s="245"/>
      <c r="MEA15" s="263"/>
      <c r="MEB15" s="244"/>
      <c r="MEC15" s="244"/>
      <c r="MED15" s="244"/>
      <c r="MEO15" s="245"/>
      <c r="MEP15" s="245"/>
      <c r="MEQ15" s="263"/>
      <c r="MER15" s="244"/>
      <c r="MES15" s="244"/>
      <c r="MET15" s="244"/>
      <c r="MFE15" s="245"/>
      <c r="MFF15" s="245"/>
      <c r="MFG15" s="263"/>
      <c r="MFH15" s="244"/>
      <c r="MFI15" s="244"/>
      <c r="MFJ15" s="244"/>
      <c r="MFU15" s="245"/>
      <c r="MFV15" s="245"/>
      <c r="MFW15" s="263"/>
      <c r="MFX15" s="244"/>
      <c r="MFY15" s="244"/>
      <c r="MFZ15" s="244"/>
      <c r="MGK15" s="245"/>
      <c r="MGL15" s="245"/>
      <c r="MGM15" s="263"/>
      <c r="MGN15" s="244"/>
      <c r="MGO15" s="244"/>
      <c r="MGP15" s="244"/>
      <c r="MHA15" s="245"/>
      <c r="MHB15" s="245"/>
      <c r="MHC15" s="263"/>
      <c r="MHD15" s="244"/>
      <c r="MHE15" s="244"/>
      <c r="MHF15" s="244"/>
      <c r="MHQ15" s="245"/>
      <c r="MHR15" s="245"/>
      <c r="MHS15" s="263"/>
      <c r="MHT15" s="244"/>
      <c r="MHU15" s="244"/>
      <c r="MHV15" s="244"/>
      <c r="MIG15" s="245"/>
      <c r="MIH15" s="245"/>
      <c r="MII15" s="263"/>
      <c r="MIJ15" s="244"/>
      <c r="MIK15" s="244"/>
      <c r="MIL15" s="244"/>
      <c r="MIW15" s="245"/>
      <c r="MIX15" s="245"/>
      <c r="MIY15" s="263"/>
      <c r="MIZ15" s="244"/>
      <c r="MJA15" s="244"/>
      <c r="MJB15" s="244"/>
      <c r="MJM15" s="245"/>
      <c r="MJN15" s="245"/>
      <c r="MJO15" s="263"/>
      <c r="MJP15" s="244"/>
      <c r="MJQ15" s="244"/>
      <c r="MJR15" s="244"/>
      <c r="MKC15" s="245"/>
      <c r="MKD15" s="245"/>
      <c r="MKE15" s="263"/>
      <c r="MKF15" s="244"/>
      <c r="MKG15" s="244"/>
      <c r="MKH15" s="244"/>
      <c r="MKS15" s="245"/>
      <c r="MKT15" s="245"/>
      <c r="MKU15" s="263"/>
      <c r="MKV15" s="244"/>
      <c r="MKW15" s="244"/>
      <c r="MKX15" s="244"/>
      <c r="MLI15" s="245"/>
      <c r="MLJ15" s="245"/>
      <c r="MLK15" s="263"/>
      <c r="MLL15" s="244"/>
      <c r="MLM15" s="244"/>
      <c r="MLN15" s="244"/>
      <c r="MLY15" s="245"/>
      <c r="MLZ15" s="245"/>
      <c r="MMA15" s="263"/>
      <c r="MMB15" s="244"/>
      <c r="MMC15" s="244"/>
      <c r="MMD15" s="244"/>
      <c r="MMO15" s="245"/>
      <c r="MMP15" s="245"/>
      <c r="MMQ15" s="263"/>
      <c r="MMR15" s="244"/>
      <c r="MMS15" s="244"/>
      <c r="MMT15" s="244"/>
      <c r="MNE15" s="245"/>
      <c r="MNF15" s="245"/>
      <c r="MNG15" s="263"/>
      <c r="MNH15" s="244"/>
      <c r="MNI15" s="244"/>
      <c r="MNJ15" s="244"/>
      <c r="MNU15" s="245"/>
      <c r="MNV15" s="245"/>
      <c r="MNW15" s="263"/>
      <c r="MNX15" s="244"/>
      <c r="MNY15" s="244"/>
      <c r="MNZ15" s="244"/>
      <c r="MOK15" s="245"/>
      <c r="MOL15" s="245"/>
      <c r="MOM15" s="263"/>
      <c r="MON15" s="244"/>
      <c r="MOO15" s="244"/>
      <c r="MOP15" s="244"/>
      <c r="MPA15" s="245"/>
      <c r="MPB15" s="245"/>
      <c r="MPC15" s="263"/>
      <c r="MPD15" s="244"/>
      <c r="MPE15" s="244"/>
      <c r="MPF15" s="244"/>
      <c r="MPQ15" s="245"/>
      <c r="MPR15" s="245"/>
      <c r="MPS15" s="263"/>
      <c r="MPT15" s="244"/>
      <c r="MPU15" s="244"/>
      <c r="MPV15" s="244"/>
      <c r="MQG15" s="245"/>
      <c r="MQH15" s="245"/>
      <c r="MQI15" s="263"/>
      <c r="MQJ15" s="244"/>
      <c r="MQK15" s="244"/>
      <c r="MQL15" s="244"/>
      <c r="MQW15" s="245"/>
      <c r="MQX15" s="245"/>
      <c r="MQY15" s="263"/>
      <c r="MQZ15" s="244"/>
      <c r="MRA15" s="244"/>
      <c r="MRB15" s="244"/>
      <c r="MRM15" s="245"/>
      <c r="MRN15" s="245"/>
      <c r="MRO15" s="263"/>
      <c r="MRP15" s="244"/>
      <c r="MRQ15" s="244"/>
      <c r="MRR15" s="244"/>
      <c r="MSC15" s="245"/>
      <c r="MSD15" s="245"/>
      <c r="MSE15" s="263"/>
      <c r="MSF15" s="244"/>
      <c r="MSG15" s="244"/>
      <c r="MSH15" s="244"/>
      <c r="MSS15" s="245"/>
      <c r="MST15" s="245"/>
      <c r="MSU15" s="263"/>
      <c r="MSV15" s="244"/>
      <c r="MSW15" s="244"/>
      <c r="MSX15" s="244"/>
      <c r="MTI15" s="245"/>
      <c r="MTJ15" s="245"/>
      <c r="MTK15" s="263"/>
      <c r="MTL15" s="244"/>
      <c r="MTM15" s="244"/>
      <c r="MTN15" s="244"/>
      <c r="MTY15" s="245"/>
      <c r="MTZ15" s="245"/>
      <c r="MUA15" s="263"/>
      <c r="MUB15" s="244"/>
      <c r="MUC15" s="244"/>
      <c r="MUD15" s="244"/>
      <c r="MUO15" s="245"/>
      <c r="MUP15" s="245"/>
      <c r="MUQ15" s="263"/>
      <c r="MUR15" s="244"/>
      <c r="MUS15" s="244"/>
      <c r="MUT15" s="244"/>
      <c r="MVE15" s="245"/>
      <c r="MVF15" s="245"/>
      <c r="MVG15" s="263"/>
      <c r="MVH15" s="244"/>
      <c r="MVI15" s="244"/>
      <c r="MVJ15" s="244"/>
      <c r="MVU15" s="245"/>
      <c r="MVV15" s="245"/>
      <c r="MVW15" s="263"/>
      <c r="MVX15" s="244"/>
      <c r="MVY15" s="244"/>
      <c r="MVZ15" s="244"/>
      <c r="MWK15" s="245"/>
      <c r="MWL15" s="245"/>
      <c r="MWM15" s="263"/>
      <c r="MWN15" s="244"/>
      <c r="MWO15" s="244"/>
      <c r="MWP15" s="244"/>
      <c r="MXA15" s="245"/>
      <c r="MXB15" s="245"/>
      <c r="MXC15" s="263"/>
      <c r="MXD15" s="244"/>
      <c r="MXE15" s="244"/>
      <c r="MXF15" s="244"/>
      <c r="MXQ15" s="245"/>
      <c r="MXR15" s="245"/>
      <c r="MXS15" s="263"/>
      <c r="MXT15" s="244"/>
      <c r="MXU15" s="244"/>
      <c r="MXV15" s="244"/>
      <c r="MYG15" s="245"/>
      <c r="MYH15" s="245"/>
      <c r="MYI15" s="263"/>
      <c r="MYJ15" s="244"/>
      <c r="MYK15" s="244"/>
      <c r="MYL15" s="244"/>
      <c r="MYW15" s="245"/>
      <c r="MYX15" s="245"/>
      <c r="MYY15" s="263"/>
      <c r="MYZ15" s="244"/>
      <c r="MZA15" s="244"/>
      <c r="MZB15" s="244"/>
      <c r="MZM15" s="245"/>
      <c r="MZN15" s="245"/>
      <c r="MZO15" s="263"/>
      <c r="MZP15" s="244"/>
      <c r="MZQ15" s="244"/>
      <c r="MZR15" s="244"/>
      <c r="NAC15" s="245"/>
      <c r="NAD15" s="245"/>
      <c r="NAE15" s="263"/>
      <c r="NAF15" s="244"/>
      <c r="NAG15" s="244"/>
      <c r="NAH15" s="244"/>
      <c r="NAS15" s="245"/>
      <c r="NAT15" s="245"/>
      <c r="NAU15" s="263"/>
      <c r="NAV15" s="244"/>
      <c r="NAW15" s="244"/>
      <c r="NAX15" s="244"/>
      <c r="NBI15" s="245"/>
      <c r="NBJ15" s="245"/>
      <c r="NBK15" s="263"/>
      <c r="NBL15" s="244"/>
      <c r="NBM15" s="244"/>
      <c r="NBN15" s="244"/>
      <c r="NBY15" s="245"/>
      <c r="NBZ15" s="245"/>
      <c r="NCA15" s="263"/>
      <c r="NCB15" s="244"/>
      <c r="NCC15" s="244"/>
      <c r="NCD15" s="244"/>
      <c r="NCO15" s="245"/>
      <c r="NCP15" s="245"/>
      <c r="NCQ15" s="263"/>
      <c r="NCR15" s="244"/>
      <c r="NCS15" s="244"/>
      <c r="NCT15" s="244"/>
      <c r="NDE15" s="245"/>
      <c r="NDF15" s="245"/>
      <c r="NDG15" s="263"/>
      <c r="NDH15" s="244"/>
      <c r="NDI15" s="244"/>
      <c r="NDJ15" s="244"/>
      <c r="NDU15" s="245"/>
      <c r="NDV15" s="245"/>
      <c r="NDW15" s="263"/>
      <c r="NDX15" s="244"/>
      <c r="NDY15" s="244"/>
      <c r="NDZ15" s="244"/>
      <c r="NEK15" s="245"/>
      <c r="NEL15" s="245"/>
      <c r="NEM15" s="263"/>
      <c r="NEN15" s="244"/>
      <c r="NEO15" s="244"/>
      <c r="NEP15" s="244"/>
      <c r="NFA15" s="245"/>
      <c r="NFB15" s="245"/>
      <c r="NFC15" s="263"/>
      <c r="NFD15" s="244"/>
      <c r="NFE15" s="244"/>
      <c r="NFF15" s="244"/>
      <c r="NFQ15" s="245"/>
      <c r="NFR15" s="245"/>
      <c r="NFS15" s="263"/>
      <c r="NFT15" s="244"/>
      <c r="NFU15" s="244"/>
      <c r="NFV15" s="244"/>
      <c r="NGG15" s="245"/>
      <c r="NGH15" s="245"/>
      <c r="NGI15" s="263"/>
      <c r="NGJ15" s="244"/>
      <c r="NGK15" s="244"/>
      <c r="NGL15" s="244"/>
      <c r="NGW15" s="245"/>
      <c r="NGX15" s="245"/>
      <c r="NGY15" s="263"/>
      <c r="NGZ15" s="244"/>
      <c r="NHA15" s="244"/>
      <c r="NHB15" s="244"/>
      <c r="NHM15" s="245"/>
      <c r="NHN15" s="245"/>
      <c r="NHO15" s="263"/>
      <c r="NHP15" s="244"/>
      <c r="NHQ15" s="244"/>
      <c r="NHR15" s="244"/>
      <c r="NIC15" s="245"/>
      <c r="NID15" s="245"/>
      <c r="NIE15" s="263"/>
      <c r="NIF15" s="244"/>
      <c r="NIG15" s="244"/>
      <c r="NIH15" s="244"/>
      <c r="NIS15" s="245"/>
      <c r="NIT15" s="245"/>
      <c r="NIU15" s="263"/>
      <c r="NIV15" s="244"/>
      <c r="NIW15" s="244"/>
      <c r="NIX15" s="244"/>
      <c r="NJI15" s="245"/>
      <c r="NJJ15" s="245"/>
      <c r="NJK15" s="263"/>
      <c r="NJL15" s="244"/>
      <c r="NJM15" s="244"/>
      <c r="NJN15" s="244"/>
      <c r="NJY15" s="245"/>
      <c r="NJZ15" s="245"/>
      <c r="NKA15" s="263"/>
      <c r="NKB15" s="244"/>
      <c r="NKC15" s="244"/>
      <c r="NKD15" s="244"/>
      <c r="NKO15" s="245"/>
      <c r="NKP15" s="245"/>
      <c r="NKQ15" s="263"/>
      <c r="NKR15" s="244"/>
      <c r="NKS15" s="244"/>
      <c r="NKT15" s="244"/>
      <c r="NLE15" s="245"/>
      <c r="NLF15" s="245"/>
      <c r="NLG15" s="263"/>
      <c r="NLH15" s="244"/>
      <c r="NLI15" s="244"/>
      <c r="NLJ15" s="244"/>
      <c r="NLU15" s="245"/>
      <c r="NLV15" s="245"/>
      <c r="NLW15" s="263"/>
      <c r="NLX15" s="244"/>
      <c r="NLY15" s="244"/>
      <c r="NLZ15" s="244"/>
      <c r="NMK15" s="245"/>
      <c r="NML15" s="245"/>
      <c r="NMM15" s="263"/>
      <c r="NMN15" s="244"/>
      <c r="NMO15" s="244"/>
      <c r="NMP15" s="244"/>
      <c r="NNA15" s="245"/>
      <c r="NNB15" s="245"/>
      <c r="NNC15" s="263"/>
      <c r="NND15" s="244"/>
      <c r="NNE15" s="244"/>
      <c r="NNF15" s="244"/>
      <c r="NNQ15" s="245"/>
      <c r="NNR15" s="245"/>
      <c r="NNS15" s="263"/>
      <c r="NNT15" s="244"/>
      <c r="NNU15" s="244"/>
      <c r="NNV15" s="244"/>
      <c r="NOG15" s="245"/>
      <c r="NOH15" s="245"/>
      <c r="NOI15" s="263"/>
      <c r="NOJ15" s="244"/>
      <c r="NOK15" s="244"/>
      <c r="NOL15" s="244"/>
      <c r="NOW15" s="245"/>
      <c r="NOX15" s="245"/>
      <c r="NOY15" s="263"/>
      <c r="NOZ15" s="244"/>
      <c r="NPA15" s="244"/>
      <c r="NPB15" s="244"/>
      <c r="NPM15" s="245"/>
      <c r="NPN15" s="245"/>
      <c r="NPO15" s="263"/>
      <c r="NPP15" s="244"/>
      <c r="NPQ15" s="244"/>
      <c r="NPR15" s="244"/>
      <c r="NQC15" s="245"/>
      <c r="NQD15" s="245"/>
      <c r="NQE15" s="263"/>
      <c r="NQF15" s="244"/>
      <c r="NQG15" s="244"/>
      <c r="NQH15" s="244"/>
      <c r="NQS15" s="245"/>
      <c r="NQT15" s="245"/>
      <c r="NQU15" s="263"/>
      <c r="NQV15" s="244"/>
      <c r="NQW15" s="244"/>
      <c r="NQX15" s="244"/>
      <c r="NRI15" s="245"/>
      <c r="NRJ15" s="245"/>
      <c r="NRK15" s="263"/>
      <c r="NRL15" s="244"/>
      <c r="NRM15" s="244"/>
      <c r="NRN15" s="244"/>
      <c r="NRY15" s="245"/>
      <c r="NRZ15" s="245"/>
      <c r="NSA15" s="263"/>
      <c r="NSB15" s="244"/>
      <c r="NSC15" s="244"/>
      <c r="NSD15" s="244"/>
      <c r="NSO15" s="245"/>
      <c r="NSP15" s="245"/>
      <c r="NSQ15" s="263"/>
      <c r="NSR15" s="244"/>
      <c r="NSS15" s="244"/>
      <c r="NST15" s="244"/>
      <c r="NTE15" s="245"/>
      <c r="NTF15" s="245"/>
      <c r="NTG15" s="263"/>
      <c r="NTH15" s="244"/>
      <c r="NTI15" s="244"/>
      <c r="NTJ15" s="244"/>
      <c r="NTU15" s="245"/>
      <c r="NTV15" s="245"/>
      <c r="NTW15" s="263"/>
      <c r="NTX15" s="244"/>
      <c r="NTY15" s="244"/>
      <c r="NTZ15" s="244"/>
      <c r="NUK15" s="245"/>
      <c r="NUL15" s="245"/>
      <c r="NUM15" s="263"/>
      <c r="NUN15" s="244"/>
      <c r="NUO15" s="244"/>
      <c r="NUP15" s="244"/>
      <c r="NVA15" s="245"/>
      <c r="NVB15" s="245"/>
      <c r="NVC15" s="263"/>
      <c r="NVD15" s="244"/>
      <c r="NVE15" s="244"/>
      <c r="NVF15" s="244"/>
      <c r="NVQ15" s="245"/>
      <c r="NVR15" s="245"/>
      <c r="NVS15" s="263"/>
      <c r="NVT15" s="244"/>
      <c r="NVU15" s="244"/>
      <c r="NVV15" s="244"/>
      <c r="NWG15" s="245"/>
      <c r="NWH15" s="245"/>
      <c r="NWI15" s="263"/>
      <c r="NWJ15" s="244"/>
      <c r="NWK15" s="244"/>
      <c r="NWL15" s="244"/>
      <c r="NWW15" s="245"/>
      <c r="NWX15" s="245"/>
      <c r="NWY15" s="263"/>
      <c r="NWZ15" s="244"/>
      <c r="NXA15" s="244"/>
      <c r="NXB15" s="244"/>
      <c r="NXM15" s="245"/>
      <c r="NXN15" s="245"/>
      <c r="NXO15" s="263"/>
      <c r="NXP15" s="244"/>
      <c r="NXQ15" s="244"/>
      <c r="NXR15" s="244"/>
      <c r="NYC15" s="245"/>
      <c r="NYD15" s="245"/>
      <c r="NYE15" s="263"/>
      <c r="NYF15" s="244"/>
      <c r="NYG15" s="244"/>
      <c r="NYH15" s="244"/>
      <c r="NYS15" s="245"/>
      <c r="NYT15" s="245"/>
      <c r="NYU15" s="263"/>
      <c r="NYV15" s="244"/>
      <c r="NYW15" s="244"/>
      <c r="NYX15" s="244"/>
      <c r="NZI15" s="245"/>
      <c r="NZJ15" s="245"/>
      <c r="NZK15" s="263"/>
      <c r="NZL15" s="244"/>
      <c r="NZM15" s="244"/>
      <c r="NZN15" s="244"/>
      <c r="NZY15" s="245"/>
      <c r="NZZ15" s="245"/>
      <c r="OAA15" s="263"/>
      <c r="OAB15" s="244"/>
      <c r="OAC15" s="244"/>
      <c r="OAD15" s="244"/>
      <c r="OAO15" s="245"/>
      <c r="OAP15" s="245"/>
      <c r="OAQ15" s="263"/>
      <c r="OAR15" s="244"/>
      <c r="OAS15" s="244"/>
      <c r="OAT15" s="244"/>
      <c r="OBE15" s="245"/>
      <c r="OBF15" s="245"/>
      <c r="OBG15" s="263"/>
      <c r="OBH15" s="244"/>
      <c r="OBI15" s="244"/>
      <c r="OBJ15" s="244"/>
      <c r="OBU15" s="245"/>
      <c r="OBV15" s="245"/>
      <c r="OBW15" s="263"/>
      <c r="OBX15" s="244"/>
      <c r="OBY15" s="244"/>
      <c r="OBZ15" s="244"/>
      <c r="OCK15" s="245"/>
      <c r="OCL15" s="245"/>
      <c r="OCM15" s="263"/>
      <c r="OCN15" s="244"/>
      <c r="OCO15" s="244"/>
      <c r="OCP15" s="244"/>
      <c r="ODA15" s="245"/>
      <c r="ODB15" s="245"/>
      <c r="ODC15" s="263"/>
      <c r="ODD15" s="244"/>
      <c r="ODE15" s="244"/>
      <c r="ODF15" s="244"/>
      <c r="ODQ15" s="245"/>
      <c r="ODR15" s="245"/>
      <c r="ODS15" s="263"/>
      <c r="ODT15" s="244"/>
      <c r="ODU15" s="244"/>
      <c r="ODV15" s="244"/>
      <c r="OEG15" s="245"/>
      <c r="OEH15" s="245"/>
      <c r="OEI15" s="263"/>
      <c r="OEJ15" s="244"/>
      <c r="OEK15" s="244"/>
      <c r="OEL15" s="244"/>
      <c r="OEW15" s="245"/>
      <c r="OEX15" s="245"/>
      <c r="OEY15" s="263"/>
      <c r="OEZ15" s="244"/>
      <c r="OFA15" s="244"/>
      <c r="OFB15" s="244"/>
      <c r="OFM15" s="245"/>
      <c r="OFN15" s="245"/>
      <c r="OFO15" s="263"/>
      <c r="OFP15" s="244"/>
      <c r="OFQ15" s="244"/>
      <c r="OFR15" s="244"/>
      <c r="OGC15" s="245"/>
      <c r="OGD15" s="245"/>
      <c r="OGE15" s="263"/>
      <c r="OGF15" s="244"/>
      <c r="OGG15" s="244"/>
      <c r="OGH15" s="244"/>
      <c r="OGS15" s="245"/>
      <c r="OGT15" s="245"/>
      <c r="OGU15" s="263"/>
      <c r="OGV15" s="244"/>
      <c r="OGW15" s="244"/>
      <c r="OGX15" s="244"/>
      <c r="OHI15" s="245"/>
      <c r="OHJ15" s="245"/>
      <c r="OHK15" s="263"/>
      <c r="OHL15" s="244"/>
      <c r="OHM15" s="244"/>
      <c r="OHN15" s="244"/>
      <c r="OHY15" s="245"/>
      <c r="OHZ15" s="245"/>
      <c r="OIA15" s="263"/>
      <c r="OIB15" s="244"/>
      <c r="OIC15" s="244"/>
      <c r="OID15" s="244"/>
      <c r="OIO15" s="245"/>
      <c r="OIP15" s="245"/>
      <c r="OIQ15" s="263"/>
      <c r="OIR15" s="244"/>
      <c r="OIS15" s="244"/>
      <c r="OIT15" s="244"/>
      <c r="OJE15" s="245"/>
      <c r="OJF15" s="245"/>
      <c r="OJG15" s="263"/>
      <c r="OJH15" s="244"/>
      <c r="OJI15" s="244"/>
      <c r="OJJ15" s="244"/>
      <c r="OJU15" s="245"/>
      <c r="OJV15" s="245"/>
      <c r="OJW15" s="263"/>
      <c r="OJX15" s="244"/>
      <c r="OJY15" s="244"/>
      <c r="OJZ15" s="244"/>
      <c r="OKK15" s="245"/>
      <c r="OKL15" s="245"/>
      <c r="OKM15" s="263"/>
      <c r="OKN15" s="244"/>
      <c r="OKO15" s="244"/>
      <c r="OKP15" s="244"/>
      <c r="OLA15" s="245"/>
      <c r="OLB15" s="245"/>
      <c r="OLC15" s="263"/>
      <c r="OLD15" s="244"/>
      <c r="OLE15" s="244"/>
      <c r="OLF15" s="244"/>
      <c r="OLQ15" s="245"/>
      <c r="OLR15" s="245"/>
      <c r="OLS15" s="263"/>
      <c r="OLT15" s="244"/>
      <c r="OLU15" s="244"/>
      <c r="OLV15" s="244"/>
      <c r="OMG15" s="245"/>
      <c r="OMH15" s="245"/>
      <c r="OMI15" s="263"/>
      <c r="OMJ15" s="244"/>
      <c r="OMK15" s="244"/>
      <c r="OML15" s="244"/>
      <c r="OMW15" s="245"/>
      <c r="OMX15" s="245"/>
      <c r="OMY15" s="263"/>
      <c r="OMZ15" s="244"/>
      <c r="ONA15" s="244"/>
      <c r="ONB15" s="244"/>
      <c r="ONM15" s="245"/>
      <c r="ONN15" s="245"/>
      <c r="ONO15" s="263"/>
      <c r="ONP15" s="244"/>
      <c r="ONQ15" s="244"/>
      <c r="ONR15" s="244"/>
      <c r="OOC15" s="245"/>
      <c r="OOD15" s="245"/>
      <c r="OOE15" s="263"/>
      <c r="OOF15" s="244"/>
      <c r="OOG15" s="244"/>
      <c r="OOH15" s="244"/>
      <c r="OOS15" s="245"/>
      <c r="OOT15" s="245"/>
      <c r="OOU15" s="263"/>
      <c r="OOV15" s="244"/>
      <c r="OOW15" s="244"/>
      <c r="OOX15" s="244"/>
      <c r="OPI15" s="245"/>
      <c r="OPJ15" s="245"/>
      <c r="OPK15" s="263"/>
      <c r="OPL15" s="244"/>
      <c r="OPM15" s="244"/>
      <c r="OPN15" s="244"/>
      <c r="OPY15" s="245"/>
      <c r="OPZ15" s="245"/>
      <c r="OQA15" s="263"/>
      <c r="OQB15" s="244"/>
      <c r="OQC15" s="244"/>
      <c r="OQD15" s="244"/>
      <c r="OQO15" s="245"/>
      <c r="OQP15" s="245"/>
      <c r="OQQ15" s="263"/>
      <c r="OQR15" s="244"/>
      <c r="OQS15" s="244"/>
      <c r="OQT15" s="244"/>
      <c r="ORE15" s="245"/>
      <c r="ORF15" s="245"/>
      <c r="ORG15" s="263"/>
      <c r="ORH15" s="244"/>
      <c r="ORI15" s="244"/>
      <c r="ORJ15" s="244"/>
      <c r="ORU15" s="245"/>
      <c r="ORV15" s="245"/>
      <c r="ORW15" s="263"/>
      <c r="ORX15" s="244"/>
      <c r="ORY15" s="244"/>
      <c r="ORZ15" s="244"/>
      <c r="OSK15" s="245"/>
      <c r="OSL15" s="245"/>
      <c r="OSM15" s="263"/>
      <c r="OSN15" s="244"/>
      <c r="OSO15" s="244"/>
      <c r="OSP15" s="244"/>
      <c r="OTA15" s="245"/>
      <c r="OTB15" s="245"/>
      <c r="OTC15" s="263"/>
      <c r="OTD15" s="244"/>
      <c r="OTE15" s="244"/>
      <c r="OTF15" s="244"/>
      <c r="OTQ15" s="245"/>
      <c r="OTR15" s="245"/>
      <c r="OTS15" s="263"/>
      <c r="OTT15" s="244"/>
      <c r="OTU15" s="244"/>
      <c r="OTV15" s="244"/>
      <c r="OUG15" s="245"/>
      <c r="OUH15" s="245"/>
      <c r="OUI15" s="263"/>
      <c r="OUJ15" s="244"/>
      <c r="OUK15" s="244"/>
      <c r="OUL15" s="244"/>
      <c r="OUW15" s="245"/>
      <c r="OUX15" s="245"/>
      <c r="OUY15" s="263"/>
      <c r="OUZ15" s="244"/>
      <c r="OVA15" s="244"/>
      <c r="OVB15" s="244"/>
      <c r="OVM15" s="245"/>
      <c r="OVN15" s="245"/>
      <c r="OVO15" s="263"/>
      <c r="OVP15" s="244"/>
      <c r="OVQ15" s="244"/>
      <c r="OVR15" s="244"/>
      <c r="OWC15" s="245"/>
      <c r="OWD15" s="245"/>
      <c r="OWE15" s="263"/>
      <c r="OWF15" s="244"/>
      <c r="OWG15" s="244"/>
      <c r="OWH15" s="244"/>
      <c r="OWS15" s="245"/>
      <c r="OWT15" s="245"/>
      <c r="OWU15" s="263"/>
      <c r="OWV15" s="244"/>
      <c r="OWW15" s="244"/>
      <c r="OWX15" s="244"/>
      <c r="OXI15" s="245"/>
      <c r="OXJ15" s="245"/>
      <c r="OXK15" s="263"/>
      <c r="OXL15" s="244"/>
      <c r="OXM15" s="244"/>
      <c r="OXN15" s="244"/>
      <c r="OXY15" s="245"/>
      <c r="OXZ15" s="245"/>
      <c r="OYA15" s="263"/>
      <c r="OYB15" s="244"/>
      <c r="OYC15" s="244"/>
      <c r="OYD15" s="244"/>
      <c r="OYO15" s="245"/>
      <c r="OYP15" s="245"/>
      <c r="OYQ15" s="263"/>
      <c r="OYR15" s="244"/>
      <c r="OYS15" s="244"/>
      <c r="OYT15" s="244"/>
      <c r="OZE15" s="245"/>
      <c r="OZF15" s="245"/>
      <c r="OZG15" s="263"/>
      <c r="OZH15" s="244"/>
      <c r="OZI15" s="244"/>
      <c r="OZJ15" s="244"/>
      <c r="OZU15" s="245"/>
      <c r="OZV15" s="245"/>
      <c r="OZW15" s="263"/>
      <c r="OZX15" s="244"/>
      <c r="OZY15" s="244"/>
      <c r="OZZ15" s="244"/>
      <c r="PAK15" s="245"/>
      <c r="PAL15" s="245"/>
      <c r="PAM15" s="263"/>
      <c r="PAN15" s="244"/>
      <c r="PAO15" s="244"/>
      <c r="PAP15" s="244"/>
      <c r="PBA15" s="245"/>
      <c r="PBB15" s="245"/>
      <c r="PBC15" s="263"/>
      <c r="PBD15" s="244"/>
      <c r="PBE15" s="244"/>
      <c r="PBF15" s="244"/>
      <c r="PBQ15" s="245"/>
      <c r="PBR15" s="245"/>
      <c r="PBS15" s="263"/>
      <c r="PBT15" s="244"/>
      <c r="PBU15" s="244"/>
      <c r="PBV15" s="244"/>
      <c r="PCG15" s="245"/>
      <c r="PCH15" s="245"/>
      <c r="PCI15" s="263"/>
      <c r="PCJ15" s="244"/>
      <c r="PCK15" s="244"/>
      <c r="PCL15" s="244"/>
      <c r="PCW15" s="245"/>
      <c r="PCX15" s="245"/>
      <c r="PCY15" s="263"/>
      <c r="PCZ15" s="244"/>
      <c r="PDA15" s="244"/>
      <c r="PDB15" s="244"/>
      <c r="PDM15" s="245"/>
      <c r="PDN15" s="245"/>
      <c r="PDO15" s="263"/>
      <c r="PDP15" s="244"/>
      <c r="PDQ15" s="244"/>
      <c r="PDR15" s="244"/>
      <c r="PEC15" s="245"/>
      <c r="PED15" s="245"/>
      <c r="PEE15" s="263"/>
      <c r="PEF15" s="244"/>
      <c r="PEG15" s="244"/>
      <c r="PEH15" s="244"/>
      <c r="PES15" s="245"/>
      <c r="PET15" s="245"/>
      <c r="PEU15" s="263"/>
      <c r="PEV15" s="244"/>
      <c r="PEW15" s="244"/>
      <c r="PEX15" s="244"/>
      <c r="PFI15" s="245"/>
      <c r="PFJ15" s="245"/>
      <c r="PFK15" s="263"/>
      <c r="PFL15" s="244"/>
      <c r="PFM15" s="244"/>
      <c r="PFN15" s="244"/>
      <c r="PFY15" s="245"/>
      <c r="PFZ15" s="245"/>
      <c r="PGA15" s="263"/>
      <c r="PGB15" s="244"/>
      <c r="PGC15" s="244"/>
      <c r="PGD15" s="244"/>
      <c r="PGO15" s="245"/>
      <c r="PGP15" s="245"/>
      <c r="PGQ15" s="263"/>
      <c r="PGR15" s="244"/>
      <c r="PGS15" s="244"/>
      <c r="PGT15" s="244"/>
      <c r="PHE15" s="245"/>
      <c r="PHF15" s="245"/>
      <c r="PHG15" s="263"/>
      <c r="PHH15" s="244"/>
      <c r="PHI15" s="244"/>
      <c r="PHJ15" s="244"/>
      <c r="PHU15" s="245"/>
      <c r="PHV15" s="245"/>
      <c r="PHW15" s="263"/>
      <c r="PHX15" s="244"/>
      <c r="PHY15" s="244"/>
      <c r="PHZ15" s="244"/>
      <c r="PIK15" s="245"/>
      <c r="PIL15" s="245"/>
      <c r="PIM15" s="263"/>
      <c r="PIN15" s="244"/>
      <c r="PIO15" s="244"/>
      <c r="PIP15" s="244"/>
      <c r="PJA15" s="245"/>
      <c r="PJB15" s="245"/>
      <c r="PJC15" s="263"/>
      <c r="PJD15" s="244"/>
      <c r="PJE15" s="244"/>
      <c r="PJF15" s="244"/>
      <c r="PJQ15" s="245"/>
      <c r="PJR15" s="245"/>
      <c r="PJS15" s="263"/>
      <c r="PJT15" s="244"/>
      <c r="PJU15" s="244"/>
      <c r="PJV15" s="244"/>
      <c r="PKG15" s="245"/>
      <c r="PKH15" s="245"/>
      <c r="PKI15" s="263"/>
      <c r="PKJ15" s="244"/>
      <c r="PKK15" s="244"/>
      <c r="PKL15" s="244"/>
      <c r="PKW15" s="245"/>
      <c r="PKX15" s="245"/>
      <c r="PKY15" s="263"/>
      <c r="PKZ15" s="244"/>
      <c r="PLA15" s="244"/>
      <c r="PLB15" s="244"/>
      <c r="PLM15" s="245"/>
      <c r="PLN15" s="245"/>
      <c r="PLO15" s="263"/>
      <c r="PLP15" s="244"/>
      <c r="PLQ15" s="244"/>
      <c r="PLR15" s="244"/>
      <c r="PMC15" s="245"/>
      <c r="PMD15" s="245"/>
      <c r="PME15" s="263"/>
      <c r="PMF15" s="244"/>
      <c r="PMG15" s="244"/>
      <c r="PMH15" s="244"/>
      <c r="PMS15" s="245"/>
      <c r="PMT15" s="245"/>
      <c r="PMU15" s="263"/>
      <c r="PMV15" s="244"/>
      <c r="PMW15" s="244"/>
      <c r="PMX15" s="244"/>
      <c r="PNI15" s="245"/>
      <c r="PNJ15" s="245"/>
      <c r="PNK15" s="263"/>
      <c r="PNL15" s="244"/>
      <c r="PNM15" s="244"/>
      <c r="PNN15" s="244"/>
      <c r="PNY15" s="245"/>
      <c r="PNZ15" s="245"/>
      <c r="POA15" s="263"/>
      <c r="POB15" s="244"/>
      <c r="POC15" s="244"/>
      <c r="POD15" s="244"/>
      <c r="POO15" s="245"/>
      <c r="POP15" s="245"/>
      <c r="POQ15" s="263"/>
      <c r="POR15" s="244"/>
      <c r="POS15" s="244"/>
      <c r="POT15" s="244"/>
      <c r="PPE15" s="245"/>
      <c r="PPF15" s="245"/>
      <c r="PPG15" s="263"/>
      <c r="PPH15" s="244"/>
      <c r="PPI15" s="244"/>
      <c r="PPJ15" s="244"/>
      <c r="PPU15" s="245"/>
      <c r="PPV15" s="245"/>
      <c r="PPW15" s="263"/>
      <c r="PPX15" s="244"/>
      <c r="PPY15" s="244"/>
      <c r="PPZ15" s="244"/>
      <c r="PQK15" s="245"/>
      <c r="PQL15" s="245"/>
      <c r="PQM15" s="263"/>
      <c r="PQN15" s="244"/>
      <c r="PQO15" s="244"/>
      <c r="PQP15" s="244"/>
      <c r="PRA15" s="245"/>
      <c r="PRB15" s="245"/>
      <c r="PRC15" s="263"/>
      <c r="PRD15" s="244"/>
      <c r="PRE15" s="244"/>
      <c r="PRF15" s="244"/>
      <c r="PRQ15" s="245"/>
      <c r="PRR15" s="245"/>
      <c r="PRS15" s="263"/>
      <c r="PRT15" s="244"/>
      <c r="PRU15" s="244"/>
      <c r="PRV15" s="244"/>
      <c r="PSG15" s="245"/>
      <c r="PSH15" s="245"/>
      <c r="PSI15" s="263"/>
      <c r="PSJ15" s="244"/>
      <c r="PSK15" s="244"/>
      <c r="PSL15" s="244"/>
      <c r="PSW15" s="245"/>
      <c r="PSX15" s="245"/>
      <c r="PSY15" s="263"/>
      <c r="PSZ15" s="244"/>
      <c r="PTA15" s="244"/>
      <c r="PTB15" s="244"/>
      <c r="PTM15" s="245"/>
      <c r="PTN15" s="245"/>
      <c r="PTO15" s="263"/>
      <c r="PTP15" s="244"/>
      <c r="PTQ15" s="244"/>
      <c r="PTR15" s="244"/>
      <c r="PUC15" s="245"/>
      <c r="PUD15" s="245"/>
      <c r="PUE15" s="263"/>
      <c r="PUF15" s="244"/>
      <c r="PUG15" s="244"/>
      <c r="PUH15" s="244"/>
      <c r="PUS15" s="245"/>
      <c r="PUT15" s="245"/>
      <c r="PUU15" s="263"/>
      <c r="PUV15" s="244"/>
      <c r="PUW15" s="244"/>
      <c r="PUX15" s="244"/>
      <c r="PVI15" s="245"/>
      <c r="PVJ15" s="245"/>
      <c r="PVK15" s="263"/>
      <c r="PVL15" s="244"/>
      <c r="PVM15" s="244"/>
      <c r="PVN15" s="244"/>
      <c r="PVY15" s="245"/>
      <c r="PVZ15" s="245"/>
      <c r="PWA15" s="263"/>
      <c r="PWB15" s="244"/>
      <c r="PWC15" s="244"/>
      <c r="PWD15" s="244"/>
      <c r="PWO15" s="245"/>
      <c r="PWP15" s="245"/>
      <c r="PWQ15" s="263"/>
      <c r="PWR15" s="244"/>
      <c r="PWS15" s="244"/>
      <c r="PWT15" s="244"/>
      <c r="PXE15" s="245"/>
      <c r="PXF15" s="245"/>
      <c r="PXG15" s="263"/>
      <c r="PXH15" s="244"/>
      <c r="PXI15" s="244"/>
      <c r="PXJ15" s="244"/>
      <c r="PXU15" s="245"/>
      <c r="PXV15" s="245"/>
      <c r="PXW15" s="263"/>
      <c r="PXX15" s="244"/>
      <c r="PXY15" s="244"/>
      <c r="PXZ15" s="244"/>
      <c r="PYK15" s="245"/>
      <c r="PYL15" s="245"/>
      <c r="PYM15" s="263"/>
      <c r="PYN15" s="244"/>
      <c r="PYO15" s="244"/>
      <c r="PYP15" s="244"/>
      <c r="PZA15" s="245"/>
      <c r="PZB15" s="245"/>
      <c r="PZC15" s="263"/>
      <c r="PZD15" s="244"/>
      <c r="PZE15" s="244"/>
      <c r="PZF15" s="244"/>
      <c r="PZQ15" s="245"/>
      <c r="PZR15" s="245"/>
      <c r="PZS15" s="263"/>
      <c r="PZT15" s="244"/>
      <c r="PZU15" s="244"/>
      <c r="PZV15" s="244"/>
      <c r="QAG15" s="245"/>
      <c r="QAH15" s="245"/>
      <c r="QAI15" s="263"/>
      <c r="QAJ15" s="244"/>
      <c r="QAK15" s="244"/>
      <c r="QAL15" s="244"/>
      <c r="QAW15" s="245"/>
      <c r="QAX15" s="245"/>
      <c r="QAY15" s="263"/>
      <c r="QAZ15" s="244"/>
      <c r="QBA15" s="244"/>
      <c r="QBB15" s="244"/>
      <c r="QBM15" s="245"/>
      <c r="QBN15" s="245"/>
      <c r="QBO15" s="263"/>
      <c r="QBP15" s="244"/>
      <c r="QBQ15" s="244"/>
      <c r="QBR15" s="244"/>
      <c r="QCC15" s="245"/>
      <c r="QCD15" s="245"/>
      <c r="QCE15" s="263"/>
      <c r="QCF15" s="244"/>
      <c r="QCG15" s="244"/>
      <c r="QCH15" s="244"/>
      <c r="QCS15" s="245"/>
      <c r="QCT15" s="245"/>
      <c r="QCU15" s="263"/>
      <c r="QCV15" s="244"/>
      <c r="QCW15" s="244"/>
      <c r="QCX15" s="244"/>
      <c r="QDI15" s="245"/>
      <c r="QDJ15" s="245"/>
      <c r="QDK15" s="263"/>
      <c r="QDL15" s="244"/>
      <c r="QDM15" s="244"/>
      <c r="QDN15" s="244"/>
      <c r="QDY15" s="245"/>
      <c r="QDZ15" s="245"/>
      <c r="QEA15" s="263"/>
      <c r="QEB15" s="244"/>
      <c r="QEC15" s="244"/>
      <c r="QED15" s="244"/>
      <c r="QEO15" s="245"/>
      <c r="QEP15" s="245"/>
      <c r="QEQ15" s="263"/>
      <c r="QER15" s="244"/>
      <c r="QES15" s="244"/>
      <c r="QET15" s="244"/>
      <c r="QFE15" s="245"/>
      <c r="QFF15" s="245"/>
      <c r="QFG15" s="263"/>
      <c r="QFH15" s="244"/>
      <c r="QFI15" s="244"/>
      <c r="QFJ15" s="244"/>
      <c r="QFU15" s="245"/>
      <c r="QFV15" s="245"/>
      <c r="QFW15" s="263"/>
      <c r="QFX15" s="244"/>
      <c r="QFY15" s="244"/>
      <c r="QFZ15" s="244"/>
      <c r="QGK15" s="245"/>
      <c r="QGL15" s="245"/>
      <c r="QGM15" s="263"/>
      <c r="QGN15" s="244"/>
      <c r="QGO15" s="244"/>
      <c r="QGP15" s="244"/>
      <c r="QHA15" s="245"/>
      <c r="QHB15" s="245"/>
      <c r="QHC15" s="263"/>
      <c r="QHD15" s="244"/>
      <c r="QHE15" s="244"/>
      <c r="QHF15" s="244"/>
      <c r="QHQ15" s="245"/>
      <c r="QHR15" s="245"/>
      <c r="QHS15" s="263"/>
      <c r="QHT15" s="244"/>
      <c r="QHU15" s="244"/>
      <c r="QHV15" s="244"/>
      <c r="QIG15" s="245"/>
      <c r="QIH15" s="245"/>
      <c r="QII15" s="263"/>
      <c r="QIJ15" s="244"/>
      <c r="QIK15" s="244"/>
      <c r="QIL15" s="244"/>
      <c r="QIW15" s="245"/>
      <c r="QIX15" s="245"/>
      <c r="QIY15" s="263"/>
      <c r="QIZ15" s="244"/>
      <c r="QJA15" s="244"/>
      <c r="QJB15" s="244"/>
      <c r="QJM15" s="245"/>
      <c r="QJN15" s="245"/>
      <c r="QJO15" s="263"/>
      <c r="QJP15" s="244"/>
      <c r="QJQ15" s="244"/>
      <c r="QJR15" s="244"/>
      <c r="QKC15" s="245"/>
      <c r="QKD15" s="245"/>
      <c r="QKE15" s="263"/>
      <c r="QKF15" s="244"/>
      <c r="QKG15" s="244"/>
      <c r="QKH15" s="244"/>
      <c r="QKS15" s="245"/>
      <c r="QKT15" s="245"/>
      <c r="QKU15" s="263"/>
      <c r="QKV15" s="244"/>
      <c r="QKW15" s="244"/>
      <c r="QKX15" s="244"/>
      <c r="QLI15" s="245"/>
      <c r="QLJ15" s="245"/>
      <c r="QLK15" s="263"/>
      <c r="QLL15" s="244"/>
      <c r="QLM15" s="244"/>
      <c r="QLN15" s="244"/>
      <c r="QLY15" s="245"/>
      <c r="QLZ15" s="245"/>
      <c r="QMA15" s="263"/>
      <c r="QMB15" s="244"/>
      <c r="QMC15" s="244"/>
      <c r="QMD15" s="244"/>
      <c r="QMO15" s="245"/>
      <c r="QMP15" s="245"/>
      <c r="QMQ15" s="263"/>
      <c r="QMR15" s="244"/>
      <c r="QMS15" s="244"/>
      <c r="QMT15" s="244"/>
      <c r="QNE15" s="245"/>
      <c r="QNF15" s="245"/>
      <c r="QNG15" s="263"/>
      <c r="QNH15" s="244"/>
      <c r="QNI15" s="244"/>
      <c r="QNJ15" s="244"/>
      <c r="QNU15" s="245"/>
      <c r="QNV15" s="245"/>
      <c r="QNW15" s="263"/>
      <c r="QNX15" s="244"/>
      <c r="QNY15" s="244"/>
      <c r="QNZ15" s="244"/>
      <c r="QOK15" s="245"/>
      <c r="QOL15" s="245"/>
      <c r="QOM15" s="263"/>
      <c r="QON15" s="244"/>
      <c r="QOO15" s="244"/>
      <c r="QOP15" s="244"/>
      <c r="QPA15" s="245"/>
      <c r="QPB15" s="245"/>
      <c r="QPC15" s="263"/>
      <c r="QPD15" s="244"/>
      <c r="QPE15" s="244"/>
      <c r="QPF15" s="244"/>
      <c r="QPQ15" s="245"/>
      <c r="QPR15" s="245"/>
      <c r="QPS15" s="263"/>
      <c r="QPT15" s="244"/>
      <c r="QPU15" s="244"/>
      <c r="QPV15" s="244"/>
      <c r="QQG15" s="245"/>
      <c r="QQH15" s="245"/>
      <c r="QQI15" s="263"/>
      <c r="QQJ15" s="244"/>
      <c r="QQK15" s="244"/>
      <c r="QQL15" s="244"/>
      <c r="QQW15" s="245"/>
      <c r="QQX15" s="245"/>
      <c r="QQY15" s="263"/>
      <c r="QQZ15" s="244"/>
      <c r="QRA15" s="244"/>
      <c r="QRB15" s="244"/>
      <c r="QRM15" s="245"/>
      <c r="QRN15" s="245"/>
      <c r="QRO15" s="263"/>
      <c r="QRP15" s="244"/>
      <c r="QRQ15" s="244"/>
      <c r="QRR15" s="244"/>
      <c r="QSC15" s="245"/>
      <c r="QSD15" s="245"/>
      <c r="QSE15" s="263"/>
      <c r="QSF15" s="244"/>
      <c r="QSG15" s="244"/>
      <c r="QSH15" s="244"/>
      <c r="QSS15" s="245"/>
      <c r="QST15" s="245"/>
      <c r="QSU15" s="263"/>
      <c r="QSV15" s="244"/>
      <c r="QSW15" s="244"/>
      <c r="QSX15" s="244"/>
      <c r="QTI15" s="245"/>
      <c r="QTJ15" s="245"/>
      <c r="QTK15" s="263"/>
      <c r="QTL15" s="244"/>
      <c r="QTM15" s="244"/>
      <c r="QTN15" s="244"/>
      <c r="QTY15" s="245"/>
      <c r="QTZ15" s="245"/>
      <c r="QUA15" s="263"/>
      <c r="QUB15" s="244"/>
      <c r="QUC15" s="244"/>
      <c r="QUD15" s="244"/>
      <c r="QUO15" s="245"/>
      <c r="QUP15" s="245"/>
      <c r="QUQ15" s="263"/>
      <c r="QUR15" s="244"/>
      <c r="QUS15" s="244"/>
      <c r="QUT15" s="244"/>
      <c r="QVE15" s="245"/>
      <c r="QVF15" s="245"/>
      <c r="QVG15" s="263"/>
      <c r="QVH15" s="244"/>
      <c r="QVI15" s="244"/>
      <c r="QVJ15" s="244"/>
      <c r="QVU15" s="245"/>
      <c r="QVV15" s="245"/>
      <c r="QVW15" s="263"/>
      <c r="QVX15" s="244"/>
      <c r="QVY15" s="244"/>
      <c r="QVZ15" s="244"/>
      <c r="QWK15" s="245"/>
      <c r="QWL15" s="245"/>
      <c r="QWM15" s="263"/>
      <c r="QWN15" s="244"/>
      <c r="QWO15" s="244"/>
      <c r="QWP15" s="244"/>
      <c r="QXA15" s="245"/>
      <c r="QXB15" s="245"/>
      <c r="QXC15" s="263"/>
      <c r="QXD15" s="244"/>
      <c r="QXE15" s="244"/>
      <c r="QXF15" s="244"/>
      <c r="QXQ15" s="245"/>
      <c r="QXR15" s="245"/>
      <c r="QXS15" s="263"/>
      <c r="QXT15" s="244"/>
      <c r="QXU15" s="244"/>
      <c r="QXV15" s="244"/>
      <c r="QYG15" s="245"/>
      <c r="QYH15" s="245"/>
      <c r="QYI15" s="263"/>
      <c r="QYJ15" s="244"/>
      <c r="QYK15" s="244"/>
      <c r="QYL15" s="244"/>
      <c r="QYW15" s="245"/>
      <c r="QYX15" s="245"/>
      <c r="QYY15" s="263"/>
      <c r="QYZ15" s="244"/>
      <c r="QZA15" s="244"/>
      <c r="QZB15" s="244"/>
      <c r="QZM15" s="245"/>
      <c r="QZN15" s="245"/>
      <c r="QZO15" s="263"/>
      <c r="QZP15" s="244"/>
      <c r="QZQ15" s="244"/>
      <c r="QZR15" s="244"/>
      <c r="RAC15" s="245"/>
      <c r="RAD15" s="245"/>
      <c r="RAE15" s="263"/>
      <c r="RAF15" s="244"/>
      <c r="RAG15" s="244"/>
      <c r="RAH15" s="244"/>
      <c r="RAS15" s="245"/>
      <c r="RAT15" s="245"/>
      <c r="RAU15" s="263"/>
      <c r="RAV15" s="244"/>
      <c r="RAW15" s="244"/>
      <c r="RAX15" s="244"/>
      <c r="RBI15" s="245"/>
      <c r="RBJ15" s="245"/>
      <c r="RBK15" s="263"/>
      <c r="RBL15" s="244"/>
      <c r="RBM15" s="244"/>
      <c r="RBN15" s="244"/>
      <c r="RBY15" s="245"/>
      <c r="RBZ15" s="245"/>
      <c r="RCA15" s="263"/>
      <c r="RCB15" s="244"/>
      <c r="RCC15" s="244"/>
      <c r="RCD15" s="244"/>
      <c r="RCO15" s="245"/>
      <c r="RCP15" s="245"/>
      <c r="RCQ15" s="263"/>
      <c r="RCR15" s="244"/>
      <c r="RCS15" s="244"/>
      <c r="RCT15" s="244"/>
      <c r="RDE15" s="245"/>
      <c r="RDF15" s="245"/>
      <c r="RDG15" s="263"/>
      <c r="RDH15" s="244"/>
      <c r="RDI15" s="244"/>
      <c r="RDJ15" s="244"/>
      <c r="RDU15" s="245"/>
      <c r="RDV15" s="245"/>
      <c r="RDW15" s="263"/>
      <c r="RDX15" s="244"/>
      <c r="RDY15" s="244"/>
      <c r="RDZ15" s="244"/>
      <c r="REK15" s="245"/>
      <c r="REL15" s="245"/>
      <c r="REM15" s="263"/>
      <c r="REN15" s="244"/>
      <c r="REO15" s="244"/>
      <c r="REP15" s="244"/>
      <c r="RFA15" s="245"/>
      <c r="RFB15" s="245"/>
      <c r="RFC15" s="263"/>
      <c r="RFD15" s="244"/>
      <c r="RFE15" s="244"/>
      <c r="RFF15" s="244"/>
      <c r="RFQ15" s="245"/>
      <c r="RFR15" s="245"/>
      <c r="RFS15" s="263"/>
      <c r="RFT15" s="244"/>
      <c r="RFU15" s="244"/>
      <c r="RFV15" s="244"/>
      <c r="RGG15" s="245"/>
      <c r="RGH15" s="245"/>
      <c r="RGI15" s="263"/>
      <c r="RGJ15" s="244"/>
      <c r="RGK15" s="244"/>
      <c r="RGL15" s="244"/>
      <c r="RGW15" s="245"/>
      <c r="RGX15" s="245"/>
      <c r="RGY15" s="263"/>
      <c r="RGZ15" s="244"/>
      <c r="RHA15" s="244"/>
      <c r="RHB15" s="244"/>
      <c r="RHM15" s="245"/>
      <c r="RHN15" s="245"/>
      <c r="RHO15" s="263"/>
      <c r="RHP15" s="244"/>
      <c r="RHQ15" s="244"/>
      <c r="RHR15" s="244"/>
      <c r="RIC15" s="245"/>
      <c r="RID15" s="245"/>
      <c r="RIE15" s="263"/>
      <c r="RIF15" s="244"/>
      <c r="RIG15" s="244"/>
      <c r="RIH15" s="244"/>
      <c r="RIS15" s="245"/>
      <c r="RIT15" s="245"/>
      <c r="RIU15" s="263"/>
      <c r="RIV15" s="244"/>
      <c r="RIW15" s="244"/>
      <c r="RIX15" s="244"/>
      <c r="RJI15" s="245"/>
      <c r="RJJ15" s="245"/>
      <c r="RJK15" s="263"/>
      <c r="RJL15" s="244"/>
      <c r="RJM15" s="244"/>
      <c r="RJN15" s="244"/>
      <c r="RJY15" s="245"/>
      <c r="RJZ15" s="245"/>
      <c r="RKA15" s="263"/>
      <c r="RKB15" s="244"/>
      <c r="RKC15" s="244"/>
      <c r="RKD15" s="244"/>
      <c r="RKO15" s="245"/>
      <c r="RKP15" s="245"/>
      <c r="RKQ15" s="263"/>
      <c r="RKR15" s="244"/>
      <c r="RKS15" s="244"/>
      <c r="RKT15" s="244"/>
      <c r="RLE15" s="245"/>
      <c r="RLF15" s="245"/>
      <c r="RLG15" s="263"/>
      <c r="RLH15" s="244"/>
      <c r="RLI15" s="244"/>
      <c r="RLJ15" s="244"/>
      <c r="RLU15" s="245"/>
      <c r="RLV15" s="245"/>
      <c r="RLW15" s="263"/>
      <c r="RLX15" s="244"/>
      <c r="RLY15" s="244"/>
      <c r="RLZ15" s="244"/>
      <c r="RMK15" s="245"/>
      <c r="RML15" s="245"/>
      <c r="RMM15" s="263"/>
      <c r="RMN15" s="244"/>
      <c r="RMO15" s="244"/>
      <c r="RMP15" s="244"/>
      <c r="RNA15" s="245"/>
      <c r="RNB15" s="245"/>
      <c r="RNC15" s="263"/>
      <c r="RND15" s="244"/>
      <c r="RNE15" s="244"/>
      <c r="RNF15" s="244"/>
      <c r="RNQ15" s="245"/>
      <c r="RNR15" s="245"/>
      <c r="RNS15" s="263"/>
      <c r="RNT15" s="244"/>
      <c r="RNU15" s="244"/>
      <c r="RNV15" s="244"/>
      <c r="ROG15" s="245"/>
      <c r="ROH15" s="245"/>
      <c r="ROI15" s="263"/>
      <c r="ROJ15" s="244"/>
      <c r="ROK15" s="244"/>
      <c r="ROL15" s="244"/>
      <c r="ROW15" s="245"/>
      <c r="ROX15" s="245"/>
      <c r="ROY15" s="263"/>
      <c r="ROZ15" s="244"/>
      <c r="RPA15" s="244"/>
      <c r="RPB15" s="244"/>
      <c r="RPM15" s="245"/>
      <c r="RPN15" s="245"/>
      <c r="RPO15" s="263"/>
      <c r="RPP15" s="244"/>
      <c r="RPQ15" s="244"/>
      <c r="RPR15" s="244"/>
      <c r="RQC15" s="245"/>
      <c r="RQD15" s="245"/>
      <c r="RQE15" s="263"/>
      <c r="RQF15" s="244"/>
      <c r="RQG15" s="244"/>
      <c r="RQH15" s="244"/>
      <c r="RQS15" s="245"/>
      <c r="RQT15" s="245"/>
      <c r="RQU15" s="263"/>
      <c r="RQV15" s="244"/>
      <c r="RQW15" s="244"/>
      <c r="RQX15" s="244"/>
      <c r="RRI15" s="245"/>
      <c r="RRJ15" s="245"/>
      <c r="RRK15" s="263"/>
      <c r="RRL15" s="244"/>
      <c r="RRM15" s="244"/>
      <c r="RRN15" s="244"/>
      <c r="RRY15" s="245"/>
      <c r="RRZ15" s="245"/>
      <c r="RSA15" s="263"/>
      <c r="RSB15" s="244"/>
      <c r="RSC15" s="244"/>
      <c r="RSD15" s="244"/>
      <c r="RSO15" s="245"/>
      <c r="RSP15" s="245"/>
      <c r="RSQ15" s="263"/>
      <c r="RSR15" s="244"/>
      <c r="RSS15" s="244"/>
      <c r="RST15" s="244"/>
      <c r="RTE15" s="245"/>
      <c r="RTF15" s="245"/>
      <c r="RTG15" s="263"/>
      <c r="RTH15" s="244"/>
      <c r="RTI15" s="244"/>
      <c r="RTJ15" s="244"/>
      <c r="RTU15" s="245"/>
      <c r="RTV15" s="245"/>
      <c r="RTW15" s="263"/>
      <c r="RTX15" s="244"/>
      <c r="RTY15" s="244"/>
      <c r="RTZ15" s="244"/>
      <c r="RUK15" s="245"/>
      <c r="RUL15" s="245"/>
      <c r="RUM15" s="263"/>
      <c r="RUN15" s="244"/>
      <c r="RUO15" s="244"/>
      <c r="RUP15" s="244"/>
      <c r="RVA15" s="245"/>
      <c r="RVB15" s="245"/>
      <c r="RVC15" s="263"/>
      <c r="RVD15" s="244"/>
      <c r="RVE15" s="244"/>
      <c r="RVF15" s="244"/>
      <c r="RVQ15" s="245"/>
      <c r="RVR15" s="245"/>
      <c r="RVS15" s="263"/>
      <c r="RVT15" s="244"/>
      <c r="RVU15" s="244"/>
      <c r="RVV15" s="244"/>
      <c r="RWG15" s="245"/>
      <c r="RWH15" s="245"/>
      <c r="RWI15" s="263"/>
      <c r="RWJ15" s="244"/>
      <c r="RWK15" s="244"/>
      <c r="RWL15" s="244"/>
      <c r="RWW15" s="245"/>
      <c r="RWX15" s="245"/>
      <c r="RWY15" s="263"/>
      <c r="RWZ15" s="244"/>
      <c r="RXA15" s="244"/>
      <c r="RXB15" s="244"/>
      <c r="RXM15" s="245"/>
      <c r="RXN15" s="245"/>
      <c r="RXO15" s="263"/>
      <c r="RXP15" s="244"/>
      <c r="RXQ15" s="244"/>
      <c r="RXR15" s="244"/>
      <c r="RYC15" s="245"/>
      <c r="RYD15" s="245"/>
      <c r="RYE15" s="263"/>
      <c r="RYF15" s="244"/>
      <c r="RYG15" s="244"/>
      <c r="RYH15" s="244"/>
      <c r="RYS15" s="245"/>
      <c r="RYT15" s="245"/>
      <c r="RYU15" s="263"/>
      <c r="RYV15" s="244"/>
      <c r="RYW15" s="244"/>
      <c r="RYX15" s="244"/>
      <c r="RZI15" s="245"/>
      <c r="RZJ15" s="245"/>
      <c r="RZK15" s="263"/>
      <c r="RZL15" s="244"/>
      <c r="RZM15" s="244"/>
      <c r="RZN15" s="244"/>
      <c r="RZY15" s="245"/>
      <c r="RZZ15" s="245"/>
      <c r="SAA15" s="263"/>
      <c r="SAB15" s="244"/>
      <c r="SAC15" s="244"/>
      <c r="SAD15" s="244"/>
      <c r="SAO15" s="245"/>
      <c r="SAP15" s="245"/>
      <c r="SAQ15" s="263"/>
      <c r="SAR15" s="244"/>
      <c r="SAS15" s="244"/>
      <c r="SAT15" s="244"/>
      <c r="SBE15" s="245"/>
      <c r="SBF15" s="245"/>
      <c r="SBG15" s="263"/>
      <c r="SBH15" s="244"/>
      <c r="SBI15" s="244"/>
      <c r="SBJ15" s="244"/>
      <c r="SBU15" s="245"/>
      <c r="SBV15" s="245"/>
      <c r="SBW15" s="263"/>
      <c r="SBX15" s="244"/>
      <c r="SBY15" s="244"/>
      <c r="SBZ15" s="244"/>
      <c r="SCK15" s="245"/>
      <c r="SCL15" s="245"/>
      <c r="SCM15" s="263"/>
      <c r="SCN15" s="244"/>
      <c r="SCO15" s="244"/>
      <c r="SCP15" s="244"/>
      <c r="SDA15" s="245"/>
      <c r="SDB15" s="245"/>
      <c r="SDC15" s="263"/>
      <c r="SDD15" s="244"/>
      <c r="SDE15" s="244"/>
      <c r="SDF15" s="244"/>
      <c r="SDQ15" s="245"/>
      <c r="SDR15" s="245"/>
      <c r="SDS15" s="263"/>
      <c r="SDT15" s="244"/>
      <c r="SDU15" s="244"/>
      <c r="SDV15" s="244"/>
      <c r="SEG15" s="245"/>
      <c r="SEH15" s="245"/>
      <c r="SEI15" s="263"/>
      <c r="SEJ15" s="244"/>
      <c r="SEK15" s="244"/>
      <c r="SEL15" s="244"/>
      <c r="SEW15" s="245"/>
      <c r="SEX15" s="245"/>
      <c r="SEY15" s="263"/>
      <c r="SEZ15" s="244"/>
      <c r="SFA15" s="244"/>
      <c r="SFB15" s="244"/>
      <c r="SFM15" s="245"/>
      <c r="SFN15" s="245"/>
      <c r="SFO15" s="263"/>
      <c r="SFP15" s="244"/>
      <c r="SFQ15" s="244"/>
      <c r="SFR15" s="244"/>
      <c r="SGC15" s="245"/>
      <c r="SGD15" s="245"/>
      <c r="SGE15" s="263"/>
      <c r="SGF15" s="244"/>
      <c r="SGG15" s="244"/>
      <c r="SGH15" s="244"/>
      <c r="SGS15" s="245"/>
      <c r="SGT15" s="245"/>
      <c r="SGU15" s="263"/>
      <c r="SGV15" s="244"/>
      <c r="SGW15" s="244"/>
      <c r="SGX15" s="244"/>
      <c r="SHI15" s="245"/>
      <c r="SHJ15" s="245"/>
      <c r="SHK15" s="263"/>
      <c r="SHL15" s="244"/>
      <c r="SHM15" s="244"/>
      <c r="SHN15" s="244"/>
      <c r="SHY15" s="245"/>
      <c r="SHZ15" s="245"/>
      <c r="SIA15" s="263"/>
      <c r="SIB15" s="244"/>
      <c r="SIC15" s="244"/>
      <c r="SID15" s="244"/>
      <c r="SIO15" s="245"/>
      <c r="SIP15" s="245"/>
      <c r="SIQ15" s="263"/>
      <c r="SIR15" s="244"/>
      <c r="SIS15" s="244"/>
      <c r="SIT15" s="244"/>
      <c r="SJE15" s="245"/>
      <c r="SJF15" s="245"/>
      <c r="SJG15" s="263"/>
      <c r="SJH15" s="244"/>
      <c r="SJI15" s="244"/>
      <c r="SJJ15" s="244"/>
      <c r="SJU15" s="245"/>
      <c r="SJV15" s="245"/>
      <c r="SJW15" s="263"/>
      <c r="SJX15" s="244"/>
      <c r="SJY15" s="244"/>
      <c r="SJZ15" s="244"/>
      <c r="SKK15" s="245"/>
      <c r="SKL15" s="245"/>
      <c r="SKM15" s="263"/>
      <c r="SKN15" s="244"/>
      <c r="SKO15" s="244"/>
      <c r="SKP15" s="244"/>
      <c r="SLA15" s="245"/>
      <c r="SLB15" s="245"/>
      <c r="SLC15" s="263"/>
      <c r="SLD15" s="244"/>
      <c r="SLE15" s="244"/>
      <c r="SLF15" s="244"/>
      <c r="SLQ15" s="245"/>
      <c r="SLR15" s="245"/>
      <c r="SLS15" s="263"/>
      <c r="SLT15" s="244"/>
      <c r="SLU15" s="244"/>
      <c r="SLV15" s="244"/>
      <c r="SMG15" s="245"/>
      <c r="SMH15" s="245"/>
      <c r="SMI15" s="263"/>
      <c r="SMJ15" s="244"/>
      <c r="SMK15" s="244"/>
      <c r="SML15" s="244"/>
      <c r="SMW15" s="245"/>
      <c r="SMX15" s="245"/>
      <c r="SMY15" s="263"/>
      <c r="SMZ15" s="244"/>
      <c r="SNA15" s="244"/>
      <c r="SNB15" s="244"/>
      <c r="SNM15" s="245"/>
      <c r="SNN15" s="245"/>
      <c r="SNO15" s="263"/>
      <c r="SNP15" s="244"/>
      <c r="SNQ15" s="244"/>
      <c r="SNR15" s="244"/>
      <c r="SOC15" s="245"/>
      <c r="SOD15" s="245"/>
      <c r="SOE15" s="263"/>
      <c r="SOF15" s="244"/>
      <c r="SOG15" s="244"/>
      <c r="SOH15" s="244"/>
      <c r="SOS15" s="245"/>
      <c r="SOT15" s="245"/>
      <c r="SOU15" s="263"/>
      <c r="SOV15" s="244"/>
      <c r="SOW15" s="244"/>
      <c r="SOX15" s="244"/>
      <c r="SPI15" s="245"/>
      <c r="SPJ15" s="245"/>
      <c r="SPK15" s="263"/>
      <c r="SPL15" s="244"/>
      <c r="SPM15" s="244"/>
      <c r="SPN15" s="244"/>
      <c r="SPY15" s="245"/>
      <c r="SPZ15" s="245"/>
      <c r="SQA15" s="263"/>
      <c r="SQB15" s="244"/>
      <c r="SQC15" s="244"/>
      <c r="SQD15" s="244"/>
      <c r="SQO15" s="245"/>
      <c r="SQP15" s="245"/>
      <c r="SQQ15" s="263"/>
      <c r="SQR15" s="244"/>
      <c r="SQS15" s="244"/>
      <c r="SQT15" s="244"/>
      <c r="SRE15" s="245"/>
      <c r="SRF15" s="245"/>
      <c r="SRG15" s="263"/>
      <c r="SRH15" s="244"/>
      <c r="SRI15" s="244"/>
      <c r="SRJ15" s="244"/>
      <c r="SRU15" s="245"/>
      <c r="SRV15" s="245"/>
      <c r="SRW15" s="263"/>
      <c r="SRX15" s="244"/>
      <c r="SRY15" s="244"/>
      <c r="SRZ15" s="244"/>
      <c r="SSK15" s="245"/>
      <c r="SSL15" s="245"/>
      <c r="SSM15" s="263"/>
      <c r="SSN15" s="244"/>
      <c r="SSO15" s="244"/>
      <c r="SSP15" s="244"/>
      <c r="STA15" s="245"/>
      <c r="STB15" s="245"/>
      <c r="STC15" s="263"/>
      <c r="STD15" s="244"/>
      <c r="STE15" s="244"/>
      <c r="STF15" s="244"/>
      <c r="STQ15" s="245"/>
      <c r="STR15" s="245"/>
      <c r="STS15" s="263"/>
      <c r="STT15" s="244"/>
      <c r="STU15" s="244"/>
      <c r="STV15" s="244"/>
      <c r="SUG15" s="245"/>
      <c r="SUH15" s="245"/>
      <c r="SUI15" s="263"/>
      <c r="SUJ15" s="244"/>
      <c r="SUK15" s="244"/>
      <c r="SUL15" s="244"/>
      <c r="SUW15" s="245"/>
      <c r="SUX15" s="245"/>
      <c r="SUY15" s="263"/>
      <c r="SUZ15" s="244"/>
      <c r="SVA15" s="244"/>
      <c r="SVB15" s="244"/>
      <c r="SVM15" s="245"/>
      <c r="SVN15" s="245"/>
      <c r="SVO15" s="263"/>
      <c r="SVP15" s="244"/>
      <c r="SVQ15" s="244"/>
      <c r="SVR15" s="244"/>
      <c r="SWC15" s="245"/>
      <c r="SWD15" s="245"/>
      <c r="SWE15" s="263"/>
      <c r="SWF15" s="244"/>
      <c r="SWG15" s="244"/>
      <c r="SWH15" s="244"/>
      <c r="SWS15" s="245"/>
      <c r="SWT15" s="245"/>
      <c r="SWU15" s="263"/>
      <c r="SWV15" s="244"/>
      <c r="SWW15" s="244"/>
      <c r="SWX15" s="244"/>
      <c r="SXI15" s="245"/>
      <c r="SXJ15" s="245"/>
      <c r="SXK15" s="263"/>
      <c r="SXL15" s="244"/>
      <c r="SXM15" s="244"/>
      <c r="SXN15" s="244"/>
      <c r="SXY15" s="245"/>
      <c r="SXZ15" s="245"/>
      <c r="SYA15" s="263"/>
      <c r="SYB15" s="244"/>
      <c r="SYC15" s="244"/>
      <c r="SYD15" s="244"/>
      <c r="SYO15" s="245"/>
      <c r="SYP15" s="245"/>
      <c r="SYQ15" s="263"/>
      <c r="SYR15" s="244"/>
      <c r="SYS15" s="244"/>
      <c r="SYT15" s="244"/>
      <c r="SZE15" s="245"/>
      <c r="SZF15" s="245"/>
      <c r="SZG15" s="263"/>
      <c r="SZH15" s="244"/>
      <c r="SZI15" s="244"/>
      <c r="SZJ15" s="244"/>
      <c r="SZU15" s="245"/>
    </row>
    <row r="16" spans="1:1024 1026:2048 2050:3072 3074:4096 4098:5120 5122:6144 6146:7168 7170:8192 8194:9216 9218:10240 10242:11264 11266:12288 12290:13312 13314:13541" ht="16" thickBot="1" x14ac:dyDescent="0.4">
      <c r="B16" s="364" t="s">
        <v>134</v>
      </c>
      <c r="C16" s="352"/>
      <c r="D16" s="364" t="s">
        <v>135</v>
      </c>
      <c r="ABN16" s="264" t="s">
        <v>94</v>
      </c>
      <c r="ABO16" s="244"/>
      <c r="ABP16" s="264" t="s">
        <v>95</v>
      </c>
      <c r="ABQ16" s="244"/>
      <c r="ABR16" s="264" t="s">
        <v>66</v>
      </c>
      <c r="ABS16" s="244"/>
      <c r="ABT16" s="264" t="s">
        <v>67</v>
      </c>
      <c r="ABU16" s="244"/>
      <c r="ABV16" s="264" t="s">
        <v>68</v>
      </c>
      <c r="ABX16" s="264" t="s">
        <v>97</v>
      </c>
      <c r="ABZ16" s="264" t="s">
        <v>98</v>
      </c>
      <c r="ACB16" s="264" t="s">
        <v>99</v>
      </c>
      <c r="ACD16" s="264" t="s">
        <v>94</v>
      </c>
      <c r="ACE16" s="244"/>
      <c r="ACF16" s="264" t="s">
        <v>95</v>
      </c>
      <c r="ACG16" s="244"/>
      <c r="ACH16" s="264" t="s">
        <v>66</v>
      </c>
      <c r="ACI16" s="244"/>
      <c r="ACJ16" s="264" t="s">
        <v>67</v>
      </c>
      <c r="ACK16" s="244"/>
      <c r="ACL16" s="264" t="s">
        <v>68</v>
      </c>
      <c r="ACN16" s="264" t="s">
        <v>97</v>
      </c>
      <c r="ACP16" s="264" t="s">
        <v>98</v>
      </c>
      <c r="ACR16" s="264" t="s">
        <v>99</v>
      </c>
      <c r="ACT16" s="264" t="s">
        <v>94</v>
      </c>
      <c r="ACU16" s="244"/>
      <c r="ACV16" s="264" t="s">
        <v>95</v>
      </c>
      <c r="ACW16" s="244"/>
      <c r="ACX16" s="264" t="s">
        <v>66</v>
      </c>
      <c r="ACY16" s="244"/>
      <c r="ACZ16" s="264" t="s">
        <v>67</v>
      </c>
      <c r="ADA16" s="244"/>
      <c r="ADB16" s="264" t="s">
        <v>68</v>
      </c>
      <c r="ADD16" s="264" t="s">
        <v>97</v>
      </c>
      <c r="ADF16" s="264" t="s">
        <v>98</v>
      </c>
      <c r="ADH16" s="264" t="s">
        <v>99</v>
      </c>
      <c r="ADJ16" s="264" t="s">
        <v>94</v>
      </c>
      <c r="ADK16" s="244"/>
      <c r="ADL16" s="264" t="s">
        <v>95</v>
      </c>
      <c r="ADM16" s="244"/>
      <c r="ADN16" s="264" t="s">
        <v>66</v>
      </c>
      <c r="ADO16" s="244"/>
      <c r="ADP16" s="264" t="s">
        <v>67</v>
      </c>
      <c r="ADQ16" s="244"/>
      <c r="ADR16" s="264" t="s">
        <v>68</v>
      </c>
      <c r="ADT16" s="264" t="s">
        <v>97</v>
      </c>
      <c r="ADV16" s="264" t="s">
        <v>98</v>
      </c>
      <c r="ADX16" s="264" t="s">
        <v>99</v>
      </c>
      <c r="ADZ16" s="264" t="s">
        <v>94</v>
      </c>
      <c r="AEA16" s="244"/>
      <c r="AEB16" s="264" t="s">
        <v>95</v>
      </c>
      <c r="AEC16" s="244"/>
      <c r="AED16" s="264" t="s">
        <v>66</v>
      </c>
      <c r="AEE16" s="244"/>
      <c r="AEF16" s="264" t="s">
        <v>67</v>
      </c>
      <c r="AEG16" s="244"/>
      <c r="AEH16" s="264" t="s">
        <v>68</v>
      </c>
      <c r="AEJ16" s="264" t="s">
        <v>97</v>
      </c>
      <c r="AEL16" s="264" t="s">
        <v>98</v>
      </c>
      <c r="AEN16" s="264" t="s">
        <v>99</v>
      </c>
      <c r="AEP16" s="264" t="s">
        <v>94</v>
      </c>
      <c r="AEQ16" s="244"/>
      <c r="AER16" s="264" t="s">
        <v>95</v>
      </c>
      <c r="AES16" s="244"/>
      <c r="AET16" s="264" t="s">
        <v>66</v>
      </c>
      <c r="AEU16" s="244"/>
      <c r="AEV16" s="264" t="s">
        <v>67</v>
      </c>
      <c r="AEW16" s="244"/>
      <c r="AEX16" s="264" t="s">
        <v>68</v>
      </c>
      <c r="AEZ16" s="264" t="s">
        <v>97</v>
      </c>
      <c r="AFB16" s="264" t="s">
        <v>98</v>
      </c>
      <c r="AFD16" s="264" t="s">
        <v>99</v>
      </c>
      <c r="AFF16" s="264" t="s">
        <v>94</v>
      </c>
      <c r="AFG16" s="244"/>
      <c r="AFH16" s="264" t="s">
        <v>95</v>
      </c>
      <c r="AFI16" s="244"/>
      <c r="AFJ16" s="264" t="s">
        <v>66</v>
      </c>
      <c r="AFK16" s="244"/>
      <c r="AFL16" s="264" t="s">
        <v>67</v>
      </c>
      <c r="AFM16" s="244"/>
      <c r="AFN16" s="264" t="s">
        <v>68</v>
      </c>
      <c r="AFP16" s="264" t="s">
        <v>97</v>
      </c>
      <c r="AFR16" s="264" t="s">
        <v>98</v>
      </c>
      <c r="AFT16" s="264" t="s">
        <v>99</v>
      </c>
      <c r="AFV16" s="264" t="s">
        <v>94</v>
      </c>
      <c r="AFW16" s="244"/>
      <c r="AFX16" s="264" t="s">
        <v>95</v>
      </c>
      <c r="AFY16" s="244"/>
      <c r="AFZ16" s="264" t="s">
        <v>66</v>
      </c>
      <c r="AGA16" s="244"/>
      <c r="AGB16" s="264" t="s">
        <v>67</v>
      </c>
      <c r="AGC16" s="244"/>
      <c r="AGD16" s="264" t="s">
        <v>68</v>
      </c>
      <c r="AGF16" s="264" t="s">
        <v>97</v>
      </c>
      <c r="AGH16" s="264" t="s">
        <v>98</v>
      </c>
      <c r="AGJ16" s="264" t="s">
        <v>99</v>
      </c>
      <c r="AGL16" s="264" t="s">
        <v>94</v>
      </c>
      <c r="AGM16" s="244"/>
      <c r="AGN16" s="264" t="s">
        <v>95</v>
      </c>
      <c r="AGO16" s="244"/>
      <c r="AGP16" s="264" t="s">
        <v>66</v>
      </c>
      <c r="AGQ16" s="244"/>
      <c r="AGR16" s="264" t="s">
        <v>67</v>
      </c>
      <c r="AGS16" s="244"/>
      <c r="AGT16" s="264" t="s">
        <v>68</v>
      </c>
      <c r="AGV16" s="264" t="s">
        <v>97</v>
      </c>
      <c r="AGX16" s="264" t="s">
        <v>98</v>
      </c>
      <c r="AGZ16" s="264" t="s">
        <v>99</v>
      </c>
      <c r="AHB16" s="264" t="s">
        <v>94</v>
      </c>
      <c r="AHC16" s="244"/>
      <c r="AHD16" s="264" t="s">
        <v>95</v>
      </c>
      <c r="AHE16" s="244"/>
      <c r="AHF16" s="264" t="s">
        <v>66</v>
      </c>
      <c r="AHG16" s="244"/>
      <c r="AHH16" s="264" t="s">
        <v>67</v>
      </c>
      <c r="AHI16" s="244"/>
      <c r="AHJ16" s="264" t="s">
        <v>68</v>
      </c>
      <c r="AHL16" s="264" t="s">
        <v>97</v>
      </c>
      <c r="AHN16" s="264" t="s">
        <v>98</v>
      </c>
      <c r="AHP16" s="264" t="s">
        <v>99</v>
      </c>
      <c r="AHR16" s="264" t="s">
        <v>94</v>
      </c>
      <c r="AHS16" s="244"/>
      <c r="AHT16" s="264" t="s">
        <v>95</v>
      </c>
      <c r="AHU16" s="244"/>
      <c r="AHV16" s="264" t="s">
        <v>66</v>
      </c>
      <c r="AHW16" s="244"/>
      <c r="AHX16" s="264" t="s">
        <v>67</v>
      </c>
      <c r="AHY16" s="244"/>
      <c r="AHZ16" s="264" t="s">
        <v>68</v>
      </c>
      <c r="AIB16" s="264" t="s">
        <v>97</v>
      </c>
      <c r="AID16" s="264" t="s">
        <v>98</v>
      </c>
      <c r="AIF16" s="264" t="s">
        <v>99</v>
      </c>
      <c r="AIH16" s="264" t="s">
        <v>94</v>
      </c>
      <c r="AII16" s="244"/>
      <c r="AIJ16" s="264" t="s">
        <v>95</v>
      </c>
      <c r="AIK16" s="244"/>
      <c r="AIL16" s="264" t="s">
        <v>66</v>
      </c>
      <c r="AIM16" s="244"/>
      <c r="AIN16" s="264" t="s">
        <v>67</v>
      </c>
      <c r="AIO16" s="244"/>
      <c r="AIP16" s="264" t="s">
        <v>68</v>
      </c>
      <c r="AIR16" s="264" t="s">
        <v>97</v>
      </c>
      <c r="AIT16" s="264" t="s">
        <v>98</v>
      </c>
      <c r="AIV16" s="264" t="s">
        <v>99</v>
      </c>
      <c r="AIX16" s="264" t="s">
        <v>94</v>
      </c>
      <c r="AIY16" s="244"/>
      <c r="AIZ16" s="264" t="s">
        <v>95</v>
      </c>
      <c r="AJA16" s="244"/>
      <c r="AJB16" s="264" t="s">
        <v>66</v>
      </c>
      <c r="AJC16" s="244"/>
      <c r="AJD16" s="264" t="s">
        <v>67</v>
      </c>
      <c r="AJE16" s="244"/>
      <c r="AJF16" s="264" t="s">
        <v>68</v>
      </c>
      <c r="AJH16" s="264" t="s">
        <v>97</v>
      </c>
      <c r="AJJ16" s="264" t="s">
        <v>98</v>
      </c>
      <c r="AJL16" s="264" t="s">
        <v>99</v>
      </c>
      <c r="AJN16" s="264" t="s">
        <v>94</v>
      </c>
      <c r="AJO16" s="244"/>
      <c r="AJP16" s="264" t="s">
        <v>95</v>
      </c>
      <c r="AJQ16" s="244"/>
      <c r="AJR16" s="264" t="s">
        <v>66</v>
      </c>
      <c r="AJS16" s="244"/>
      <c r="AJT16" s="264" t="s">
        <v>67</v>
      </c>
      <c r="AJU16" s="244"/>
      <c r="AJV16" s="264" t="s">
        <v>68</v>
      </c>
      <c r="AJX16" s="264" t="s">
        <v>97</v>
      </c>
      <c r="AJZ16" s="264" t="s">
        <v>98</v>
      </c>
      <c r="AKB16" s="264" t="s">
        <v>99</v>
      </c>
      <c r="AKD16" s="264" t="s">
        <v>94</v>
      </c>
      <c r="AKE16" s="244"/>
      <c r="AKF16" s="264" t="s">
        <v>95</v>
      </c>
      <c r="AKG16" s="244"/>
      <c r="AKH16" s="264" t="s">
        <v>66</v>
      </c>
      <c r="AKI16" s="244"/>
      <c r="AKJ16" s="264" t="s">
        <v>67</v>
      </c>
      <c r="AKK16" s="244"/>
      <c r="AKL16" s="264" t="s">
        <v>68</v>
      </c>
      <c r="AKN16" s="264" t="s">
        <v>97</v>
      </c>
      <c r="AKP16" s="264" t="s">
        <v>98</v>
      </c>
      <c r="AKR16" s="264" t="s">
        <v>99</v>
      </c>
      <c r="AKT16" s="264" t="s">
        <v>94</v>
      </c>
      <c r="AKU16" s="244"/>
      <c r="AKV16" s="264" t="s">
        <v>95</v>
      </c>
      <c r="AKW16" s="244"/>
      <c r="AKX16" s="264" t="s">
        <v>66</v>
      </c>
      <c r="AKY16" s="244"/>
      <c r="AKZ16" s="264" t="s">
        <v>67</v>
      </c>
      <c r="ALA16" s="244"/>
      <c r="ALB16" s="264" t="s">
        <v>68</v>
      </c>
      <c r="ALD16" s="264" t="s">
        <v>97</v>
      </c>
      <c r="ALF16" s="264" t="s">
        <v>98</v>
      </c>
      <c r="ALH16" s="264" t="s">
        <v>99</v>
      </c>
      <c r="ALJ16" s="264" t="s">
        <v>94</v>
      </c>
      <c r="ALK16" s="244"/>
      <c r="ALL16" s="264" t="s">
        <v>95</v>
      </c>
      <c r="ALM16" s="244"/>
      <c r="ALN16" s="264" t="s">
        <v>66</v>
      </c>
      <c r="ALO16" s="244"/>
      <c r="ALP16" s="264" t="s">
        <v>67</v>
      </c>
      <c r="ALQ16" s="244"/>
      <c r="ALR16" s="264" t="s">
        <v>68</v>
      </c>
      <c r="ALT16" s="264" t="s">
        <v>97</v>
      </c>
      <c r="ALV16" s="264" t="s">
        <v>98</v>
      </c>
      <c r="ALX16" s="264" t="s">
        <v>99</v>
      </c>
      <c r="ALZ16" s="264" t="s">
        <v>94</v>
      </c>
      <c r="AMA16" s="244"/>
      <c r="AMB16" s="264" t="s">
        <v>95</v>
      </c>
      <c r="AMC16" s="244"/>
      <c r="AMD16" s="264" t="s">
        <v>66</v>
      </c>
      <c r="AME16" s="244"/>
      <c r="AMF16" s="264" t="s">
        <v>67</v>
      </c>
      <c r="AMG16" s="244"/>
      <c r="AMH16" s="264" t="s">
        <v>68</v>
      </c>
      <c r="AMJ16" s="264" t="s">
        <v>97</v>
      </c>
      <c r="AML16" s="264" t="s">
        <v>98</v>
      </c>
      <c r="AMN16" s="264" t="s">
        <v>99</v>
      </c>
      <c r="AMP16" s="264" t="s">
        <v>94</v>
      </c>
      <c r="AMQ16" s="244"/>
      <c r="AMR16" s="264" t="s">
        <v>95</v>
      </c>
      <c r="AMS16" s="244"/>
      <c r="AMT16" s="264" t="s">
        <v>66</v>
      </c>
      <c r="AMU16" s="244"/>
      <c r="AMV16" s="264" t="s">
        <v>67</v>
      </c>
      <c r="AMW16" s="244"/>
      <c r="AMX16" s="264" t="s">
        <v>68</v>
      </c>
      <c r="AMZ16" s="264" t="s">
        <v>97</v>
      </c>
      <c r="ANB16" s="264" t="s">
        <v>98</v>
      </c>
      <c r="AND16" s="264" t="s">
        <v>99</v>
      </c>
      <c r="ANF16" s="264" t="s">
        <v>94</v>
      </c>
      <c r="ANG16" s="244"/>
      <c r="ANH16" s="264" t="s">
        <v>95</v>
      </c>
      <c r="ANI16" s="244"/>
      <c r="ANJ16" s="264" t="s">
        <v>66</v>
      </c>
      <c r="ANK16" s="244"/>
      <c r="ANL16" s="264" t="s">
        <v>67</v>
      </c>
      <c r="ANM16" s="244"/>
      <c r="ANN16" s="264" t="s">
        <v>68</v>
      </c>
      <c r="ANP16" s="264" t="s">
        <v>97</v>
      </c>
      <c r="ANR16" s="264" t="s">
        <v>98</v>
      </c>
      <c r="ANT16" s="264" t="s">
        <v>99</v>
      </c>
      <c r="ANV16" s="264" t="s">
        <v>94</v>
      </c>
      <c r="ANW16" s="244"/>
      <c r="ANX16" s="264" t="s">
        <v>95</v>
      </c>
      <c r="ANY16" s="244"/>
      <c r="ANZ16" s="264" t="s">
        <v>66</v>
      </c>
      <c r="AOA16" s="244"/>
      <c r="AOB16" s="264" t="s">
        <v>67</v>
      </c>
      <c r="AOC16" s="244"/>
      <c r="AOD16" s="264" t="s">
        <v>68</v>
      </c>
      <c r="AOF16" s="264" t="s">
        <v>97</v>
      </c>
      <c r="AOH16" s="264" t="s">
        <v>98</v>
      </c>
      <c r="AOJ16" s="264" t="s">
        <v>99</v>
      </c>
      <c r="AOL16" s="264" t="s">
        <v>94</v>
      </c>
      <c r="AOM16" s="244"/>
      <c r="AON16" s="264" t="s">
        <v>95</v>
      </c>
      <c r="AOO16" s="244"/>
      <c r="AOP16" s="264" t="s">
        <v>66</v>
      </c>
      <c r="AOQ16" s="244"/>
      <c r="AOR16" s="264" t="s">
        <v>67</v>
      </c>
      <c r="AOS16" s="244"/>
      <c r="AOT16" s="264" t="s">
        <v>68</v>
      </c>
      <c r="AOV16" s="264" t="s">
        <v>97</v>
      </c>
      <c r="AOX16" s="264" t="s">
        <v>98</v>
      </c>
      <c r="AOZ16" s="264" t="s">
        <v>99</v>
      </c>
      <c r="APB16" s="264" t="s">
        <v>94</v>
      </c>
      <c r="APC16" s="244"/>
      <c r="APD16" s="264" t="s">
        <v>95</v>
      </c>
      <c r="APE16" s="244"/>
      <c r="APF16" s="264" t="s">
        <v>66</v>
      </c>
      <c r="APG16" s="244"/>
      <c r="APH16" s="264" t="s">
        <v>67</v>
      </c>
      <c r="API16" s="244"/>
      <c r="APJ16" s="264" t="s">
        <v>68</v>
      </c>
      <c r="APL16" s="264" t="s">
        <v>97</v>
      </c>
      <c r="APN16" s="264" t="s">
        <v>98</v>
      </c>
      <c r="APP16" s="264" t="s">
        <v>99</v>
      </c>
      <c r="APR16" s="264" t="s">
        <v>94</v>
      </c>
      <c r="APS16" s="244"/>
      <c r="APT16" s="264" t="s">
        <v>95</v>
      </c>
      <c r="APU16" s="244"/>
      <c r="APV16" s="264" t="s">
        <v>66</v>
      </c>
      <c r="APW16" s="244"/>
      <c r="APX16" s="264" t="s">
        <v>67</v>
      </c>
      <c r="APY16" s="244"/>
      <c r="APZ16" s="264" t="s">
        <v>68</v>
      </c>
      <c r="AQB16" s="264" t="s">
        <v>97</v>
      </c>
      <c r="AQD16" s="264" t="s">
        <v>98</v>
      </c>
      <c r="AQF16" s="264" t="s">
        <v>99</v>
      </c>
      <c r="AQH16" s="264" t="s">
        <v>94</v>
      </c>
      <c r="AQI16" s="244"/>
      <c r="AQJ16" s="264" t="s">
        <v>95</v>
      </c>
      <c r="AQK16" s="244"/>
      <c r="AQL16" s="264" t="s">
        <v>66</v>
      </c>
      <c r="AQM16" s="244"/>
      <c r="AQN16" s="264" t="s">
        <v>67</v>
      </c>
      <c r="AQO16" s="244"/>
      <c r="AQP16" s="264" t="s">
        <v>68</v>
      </c>
      <c r="AQR16" s="264" t="s">
        <v>97</v>
      </c>
      <c r="AQT16" s="264" t="s">
        <v>98</v>
      </c>
      <c r="AQV16" s="264" t="s">
        <v>99</v>
      </c>
      <c r="AQX16" s="264" t="s">
        <v>94</v>
      </c>
      <c r="AQY16" s="244"/>
      <c r="AQZ16" s="264" t="s">
        <v>95</v>
      </c>
      <c r="ARA16" s="244"/>
      <c r="ARB16" s="264" t="s">
        <v>66</v>
      </c>
      <c r="ARC16" s="244"/>
      <c r="ARD16" s="264" t="s">
        <v>67</v>
      </c>
      <c r="ARE16" s="244"/>
      <c r="ARF16" s="264" t="s">
        <v>68</v>
      </c>
      <c r="ARH16" s="264" t="s">
        <v>97</v>
      </c>
      <c r="ARJ16" s="264" t="s">
        <v>98</v>
      </c>
      <c r="ARL16" s="264" t="s">
        <v>99</v>
      </c>
      <c r="ARN16" s="264" t="s">
        <v>94</v>
      </c>
      <c r="ARO16" s="244"/>
      <c r="ARP16" s="264" t="s">
        <v>95</v>
      </c>
      <c r="ARQ16" s="244"/>
      <c r="ARR16" s="264" t="s">
        <v>66</v>
      </c>
      <c r="ARS16" s="244"/>
      <c r="ART16" s="264" t="s">
        <v>67</v>
      </c>
      <c r="ARU16" s="244"/>
      <c r="ARV16" s="264" t="s">
        <v>68</v>
      </c>
      <c r="ARX16" s="264" t="s">
        <v>97</v>
      </c>
      <c r="ARZ16" s="264" t="s">
        <v>98</v>
      </c>
      <c r="ASB16" s="264" t="s">
        <v>99</v>
      </c>
      <c r="ASD16" s="264" t="s">
        <v>94</v>
      </c>
      <c r="ASE16" s="244"/>
      <c r="ASF16" s="264" t="s">
        <v>95</v>
      </c>
      <c r="ASG16" s="244"/>
      <c r="ASH16" s="264" t="s">
        <v>66</v>
      </c>
      <c r="ASI16" s="244"/>
      <c r="ASJ16" s="264" t="s">
        <v>67</v>
      </c>
      <c r="ASK16" s="244"/>
      <c r="ASL16" s="264" t="s">
        <v>68</v>
      </c>
      <c r="ASN16" s="264" t="s">
        <v>97</v>
      </c>
      <c r="ASP16" s="264" t="s">
        <v>98</v>
      </c>
      <c r="ASR16" s="264" t="s">
        <v>99</v>
      </c>
      <c r="AST16" s="264" t="s">
        <v>94</v>
      </c>
      <c r="ASU16" s="244"/>
      <c r="ASV16" s="264" t="s">
        <v>95</v>
      </c>
      <c r="ASW16" s="244"/>
      <c r="ASX16" s="264" t="s">
        <v>66</v>
      </c>
      <c r="ASY16" s="244"/>
      <c r="ASZ16" s="264" t="s">
        <v>67</v>
      </c>
      <c r="ATA16" s="244"/>
      <c r="ATB16" s="264" t="s">
        <v>68</v>
      </c>
      <c r="ATD16" s="264" t="s">
        <v>97</v>
      </c>
      <c r="ATF16" s="264" t="s">
        <v>98</v>
      </c>
      <c r="ATH16" s="264" t="s">
        <v>99</v>
      </c>
      <c r="ATJ16" s="264" t="s">
        <v>94</v>
      </c>
      <c r="ATK16" s="244"/>
      <c r="ATL16" s="264" t="s">
        <v>95</v>
      </c>
      <c r="ATM16" s="244"/>
      <c r="ATN16" s="264" t="s">
        <v>66</v>
      </c>
      <c r="ATO16" s="244"/>
      <c r="ATP16" s="264" t="s">
        <v>67</v>
      </c>
      <c r="ATQ16" s="244"/>
      <c r="ATR16" s="264" t="s">
        <v>68</v>
      </c>
      <c r="ATT16" s="264" t="s">
        <v>97</v>
      </c>
      <c r="ATV16" s="264" t="s">
        <v>98</v>
      </c>
      <c r="ATX16" s="264" t="s">
        <v>99</v>
      </c>
      <c r="ATZ16" s="264" t="s">
        <v>94</v>
      </c>
      <c r="AUA16" s="244"/>
      <c r="AUB16" s="264" t="s">
        <v>95</v>
      </c>
      <c r="AUC16" s="244"/>
      <c r="AUD16" s="264" t="s">
        <v>66</v>
      </c>
      <c r="AUE16" s="244"/>
      <c r="AUF16" s="264" t="s">
        <v>67</v>
      </c>
      <c r="AUG16" s="244"/>
      <c r="AUH16" s="264" t="s">
        <v>68</v>
      </c>
      <c r="AUJ16" s="264" t="s">
        <v>97</v>
      </c>
      <c r="AUL16" s="264" t="s">
        <v>98</v>
      </c>
      <c r="AUN16" s="264" t="s">
        <v>99</v>
      </c>
      <c r="AUP16" s="264" t="s">
        <v>94</v>
      </c>
      <c r="AUQ16" s="244"/>
      <c r="AUR16" s="264" t="s">
        <v>95</v>
      </c>
      <c r="AUS16" s="244"/>
      <c r="AUT16" s="264" t="s">
        <v>66</v>
      </c>
      <c r="AUU16" s="244"/>
      <c r="AUV16" s="264" t="s">
        <v>67</v>
      </c>
      <c r="AUW16" s="244"/>
      <c r="AUX16" s="264" t="s">
        <v>68</v>
      </c>
      <c r="AUZ16" s="264" t="s">
        <v>97</v>
      </c>
      <c r="AVB16" s="264" t="s">
        <v>98</v>
      </c>
      <c r="AVD16" s="264" t="s">
        <v>99</v>
      </c>
      <c r="AVF16" s="264" t="s">
        <v>94</v>
      </c>
      <c r="AVG16" s="244"/>
      <c r="AVH16" s="264" t="s">
        <v>95</v>
      </c>
      <c r="AVI16" s="244"/>
      <c r="AVJ16" s="264" t="s">
        <v>66</v>
      </c>
      <c r="AVK16" s="244"/>
      <c r="AVL16" s="264" t="s">
        <v>67</v>
      </c>
      <c r="AVM16" s="244"/>
      <c r="AVN16" s="264" t="s">
        <v>68</v>
      </c>
      <c r="AVP16" s="264" t="s">
        <v>97</v>
      </c>
      <c r="AVR16" s="264" t="s">
        <v>98</v>
      </c>
      <c r="AVT16" s="264" t="s">
        <v>99</v>
      </c>
      <c r="AVV16" s="264" t="s">
        <v>94</v>
      </c>
      <c r="AVW16" s="244"/>
      <c r="AVX16" s="264" t="s">
        <v>95</v>
      </c>
      <c r="AVY16" s="244"/>
      <c r="AVZ16" s="264" t="s">
        <v>66</v>
      </c>
      <c r="AWA16" s="244"/>
      <c r="AWB16" s="264" t="s">
        <v>67</v>
      </c>
      <c r="AWC16" s="244"/>
      <c r="AWD16" s="264" t="s">
        <v>68</v>
      </c>
      <c r="AWF16" s="264" t="s">
        <v>97</v>
      </c>
      <c r="AWH16" s="264" t="s">
        <v>98</v>
      </c>
      <c r="AWJ16" s="264" t="s">
        <v>99</v>
      </c>
      <c r="AWL16" s="264" t="s">
        <v>94</v>
      </c>
      <c r="AWM16" s="244"/>
      <c r="AWN16" s="264" t="s">
        <v>95</v>
      </c>
      <c r="AWO16" s="244"/>
      <c r="AWP16" s="264" t="s">
        <v>66</v>
      </c>
      <c r="AWQ16" s="244"/>
      <c r="AWR16" s="264" t="s">
        <v>67</v>
      </c>
      <c r="AWS16" s="244"/>
      <c r="AWT16" s="264" t="s">
        <v>68</v>
      </c>
      <c r="AWV16" s="264" t="s">
        <v>97</v>
      </c>
      <c r="AWX16" s="264" t="s">
        <v>98</v>
      </c>
      <c r="AWZ16" s="264" t="s">
        <v>99</v>
      </c>
      <c r="AXB16" s="264" t="s">
        <v>94</v>
      </c>
      <c r="AXC16" s="244"/>
      <c r="AXD16" s="264" t="s">
        <v>95</v>
      </c>
      <c r="AXE16" s="244"/>
      <c r="AXF16" s="264" t="s">
        <v>66</v>
      </c>
      <c r="AXG16" s="244"/>
      <c r="AXH16" s="264" t="s">
        <v>67</v>
      </c>
      <c r="AXI16" s="244"/>
      <c r="AXJ16" s="264" t="s">
        <v>68</v>
      </c>
      <c r="AXL16" s="264" t="s">
        <v>97</v>
      </c>
      <c r="AXN16" s="264" t="s">
        <v>98</v>
      </c>
      <c r="AXP16" s="264" t="s">
        <v>99</v>
      </c>
      <c r="AXR16" s="264" t="s">
        <v>94</v>
      </c>
      <c r="AXS16" s="244"/>
      <c r="AXT16" s="264" t="s">
        <v>95</v>
      </c>
      <c r="AXU16" s="244"/>
      <c r="AXV16" s="264" t="s">
        <v>66</v>
      </c>
      <c r="AXW16" s="244"/>
      <c r="AXX16" s="264" t="s">
        <v>67</v>
      </c>
      <c r="AXY16" s="244"/>
      <c r="AXZ16" s="264" t="s">
        <v>68</v>
      </c>
      <c r="AYB16" s="264" t="s">
        <v>97</v>
      </c>
      <c r="AYD16" s="264" t="s">
        <v>98</v>
      </c>
      <c r="AYF16" s="264" t="s">
        <v>99</v>
      </c>
      <c r="AYH16" s="264" t="s">
        <v>94</v>
      </c>
      <c r="AYI16" s="244"/>
      <c r="AYJ16" s="264" t="s">
        <v>95</v>
      </c>
      <c r="AYK16" s="244"/>
      <c r="AYL16" s="264" t="s">
        <v>66</v>
      </c>
      <c r="AYM16" s="244"/>
      <c r="AYN16" s="264" t="s">
        <v>67</v>
      </c>
      <c r="AYO16" s="244"/>
      <c r="AYP16" s="264" t="s">
        <v>68</v>
      </c>
      <c r="AYR16" s="264" t="s">
        <v>97</v>
      </c>
      <c r="AYT16" s="264" t="s">
        <v>98</v>
      </c>
      <c r="AYV16" s="264" t="s">
        <v>99</v>
      </c>
      <c r="AYX16" s="264" t="s">
        <v>94</v>
      </c>
      <c r="AYY16" s="244"/>
      <c r="AYZ16" s="264" t="s">
        <v>95</v>
      </c>
      <c r="AZA16" s="244"/>
      <c r="AZB16" s="264" t="s">
        <v>66</v>
      </c>
      <c r="AZC16" s="244"/>
      <c r="AZD16" s="264" t="s">
        <v>67</v>
      </c>
      <c r="AZE16" s="244"/>
      <c r="AZF16" s="264" t="s">
        <v>68</v>
      </c>
      <c r="AZH16" s="264" t="s">
        <v>97</v>
      </c>
      <c r="AZJ16" s="264" t="s">
        <v>98</v>
      </c>
      <c r="AZL16" s="264" t="s">
        <v>99</v>
      </c>
      <c r="AZN16" s="264" t="s">
        <v>94</v>
      </c>
      <c r="AZO16" s="244"/>
      <c r="AZP16" s="264" t="s">
        <v>95</v>
      </c>
      <c r="AZQ16" s="244"/>
      <c r="AZR16" s="264" t="s">
        <v>66</v>
      </c>
      <c r="AZS16" s="244"/>
      <c r="AZT16" s="264" t="s">
        <v>67</v>
      </c>
      <c r="AZU16" s="244"/>
      <c r="AZV16" s="264" t="s">
        <v>68</v>
      </c>
      <c r="AZX16" s="264" t="s">
        <v>97</v>
      </c>
      <c r="AZZ16" s="264" t="s">
        <v>98</v>
      </c>
      <c r="BAB16" s="264" t="s">
        <v>99</v>
      </c>
      <c r="BAD16" s="264" t="s">
        <v>94</v>
      </c>
      <c r="BAE16" s="244"/>
      <c r="BAF16" s="264" t="s">
        <v>95</v>
      </c>
      <c r="BAG16" s="244"/>
      <c r="BAH16" s="264" t="s">
        <v>66</v>
      </c>
      <c r="BAI16" s="244"/>
      <c r="BAJ16" s="264" t="s">
        <v>67</v>
      </c>
      <c r="BAK16" s="244"/>
      <c r="BAL16" s="264" t="s">
        <v>68</v>
      </c>
      <c r="BAN16" s="264" t="s">
        <v>97</v>
      </c>
      <c r="BAP16" s="264" t="s">
        <v>98</v>
      </c>
      <c r="BAR16" s="264" t="s">
        <v>99</v>
      </c>
      <c r="BAT16" s="264" t="s">
        <v>94</v>
      </c>
      <c r="BAU16" s="244"/>
      <c r="BAV16" s="264" t="s">
        <v>95</v>
      </c>
      <c r="BAW16" s="244"/>
      <c r="BAX16" s="264" t="s">
        <v>66</v>
      </c>
      <c r="BAY16" s="244"/>
      <c r="BAZ16" s="264" t="s">
        <v>67</v>
      </c>
      <c r="BBA16" s="244"/>
      <c r="BBB16" s="264" t="s">
        <v>68</v>
      </c>
      <c r="BBD16" s="264" t="s">
        <v>97</v>
      </c>
      <c r="BBF16" s="264" t="s">
        <v>98</v>
      </c>
      <c r="BBH16" s="264" t="s">
        <v>99</v>
      </c>
      <c r="BBJ16" s="264" t="s">
        <v>94</v>
      </c>
      <c r="BBK16" s="244"/>
      <c r="BBL16" s="264" t="s">
        <v>95</v>
      </c>
      <c r="BBM16" s="244"/>
      <c r="BBN16" s="264" t="s">
        <v>66</v>
      </c>
      <c r="BBO16" s="244"/>
      <c r="BBP16" s="264" t="s">
        <v>67</v>
      </c>
      <c r="BBQ16" s="244"/>
      <c r="BBR16" s="264" t="s">
        <v>68</v>
      </c>
      <c r="BBT16" s="264" t="s">
        <v>97</v>
      </c>
      <c r="BBV16" s="264" t="s">
        <v>98</v>
      </c>
      <c r="BBX16" s="264" t="s">
        <v>99</v>
      </c>
      <c r="BBZ16" s="264" t="s">
        <v>94</v>
      </c>
      <c r="BCA16" s="244"/>
      <c r="BCB16" s="264" t="s">
        <v>95</v>
      </c>
      <c r="BCC16" s="244"/>
      <c r="BCD16" s="264" t="s">
        <v>66</v>
      </c>
      <c r="BCE16" s="244"/>
      <c r="BCF16" s="264" t="s">
        <v>67</v>
      </c>
      <c r="BCG16" s="244"/>
      <c r="BCH16" s="264" t="s">
        <v>68</v>
      </c>
      <c r="BCJ16" s="264" t="s">
        <v>97</v>
      </c>
      <c r="BCL16" s="264" t="s">
        <v>98</v>
      </c>
      <c r="BCN16" s="264" t="s">
        <v>99</v>
      </c>
      <c r="BCP16" s="264" t="s">
        <v>94</v>
      </c>
      <c r="BCQ16" s="244"/>
      <c r="BCR16" s="264" t="s">
        <v>95</v>
      </c>
      <c r="BCS16" s="244"/>
      <c r="BCT16" s="264" t="s">
        <v>66</v>
      </c>
      <c r="BCU16" s="244"/>
      <c r="BCV16" s="264" t="s">
        <v>67</v>
      </c>
      <c r="BCW16" s="244"/>
      <c r="BCX16" s="264" t="s">
        <v>68</v>
      </c>
      <c r="BCZ16" s="264" t="s">
        <v>97</v>
      </c>
      <c r="BDB16" s="264" t="s">
        <v>98</v>
      </c>
      <c r="BDD16" s="264" t="s">
        <v>99</v>
      </c>
      <c r="BDF16" s="264" t="s">
        <v>94</v>
      </c>
      <c r="BDG16" s="244"/>
      <c r="BDH16" s="264" t="s">
        <v>95</v>
      </c>
      <c r="BDI16" s="244"/>
      <c r="BDJ16" s="264" t="s">
        <v>66</v>
      </c>
      <c r="BDK16" s="244"/>
      <c r="BDL16" s="264" t="s">
        <v>67</v>
      </c>
      <c r="BDM16" s="244"/>
      <c r="BDN16" s="264" t="s">
        <v>68</v>
      </c>
      <c r="BDP16" s="264" t="s">
        <v>97</v>
      </c>
      <c r="BDR16" s="264" t="s">
        <v>98</v>
      </c>
      <c r="BDT16" s="264" t="s">
        <v>99</v>
      </c>
      <c r="BDV16" s="264" t="s">
        <v>94</v>
      </c>
      <c r="BDW16" s="244"/>
      <c r="BDX16" s="264" t="s">
        <v>95</v>
      </c>
      <c r="BDY16" s="244"/>
      <c r="BDZ16" s="264" t="s">
        <v>66</v>
      </c>
      <c r="BEA16" s="244"/>
      <c r="BEB16" s="264" t="s">
        <v>67</v>
      </c>
      <c r="BEC16" s="244"/>
      <c r="BED16" s="264" t="s">
        <v>68</v>
      </c>
      <c r="BEF16" s="264" t="s">
        <v>97</v>
      </c>
      <c r="BEH16" s="264" t="s">
        <v>98</v>
      </c>
      <c r="BEJ16" s="264" t="s">
        <v>99</v>
      </c>
      <c r="BEL16" s="264" t="s">
        <v>94</v>
      </c>
      <c r="BEM16" s="244"/>
      <c r="BEN16" s="264" t="s">
        <v>95</v>
      </c>
      <c r="BEO16" s="244"/>
      <c r="BEP16" s="264" t="s">
        <v>66</v>
      </c>
      <c r="BEQ16" s="244"/>
      <c r="BER16" s="264" t="s">
        <v>67</v>
      </c>
      <c r="BES16" s="244"/>
      <c r="BET16" s="264" t="s">
        <v>68</v>
      </c>
      <c r="BEV16" s="264" t="s">
        <v>97</v>
      </c>
      <c r="BEX16" s="264" t="s">
        <v>98</v>
      </c>
      <c r="BEZ16" s="264" t="s">
        <v>99</v>
      </c>
      <c r="BFB16" s="264" t="s">
        <v>94</v>
      </c>
      <c r="BFC16" s="244"/>
      <c r="BFD16" s="264" t="s">
        <v>95</v>
      </c>
      <c r="BFE16" s="244"/>
      <c r="BFF16" s="264" t="s">
        <v>66</v>
      </c>
      <c r="BFG16" s="244"/>
      <c r="BFH16" s="264" t="s">
        <v>67</v>
      </c>
      <c r="BFI16" s="244"/>
      <c r="BFJ16" s="264" t="s">
        <v>68</v>
      </c>
      <c r="BFL16" s="264" t="s">
        <v>97</v>
      </c>
      <c r="BFN16" s="264" t="s">
        <v>98</v>
      </c>
      <c r="BFP16" s="264" t="s">
        <v>99</v>
      </c>
      <c r="BFR16" s="264" t="s">
        <v>94</v>
      </c>
      <c r="BFS16" s="244"/>
      <c r="BFT16" s="264" t="s">
        <v>95</v>
      </c>
      <c r="BFU16" s="244"/>
      <c r="BFV16" s="264" t="s">
        <v>66</v>
      </c>
      <c r="BFW16" s="244"/>
      <c r="BFX16" s="264" t="s">
        <v>67</v>
      </c>
      <c r="BFY16" s="244"/>
      <c r="BFZ16" s="264" t="s">
        <v>68</v>
      </c>
      <c r="BGB16" s="264" t="s">
        <v>97</v>
      </c>
      <c r="BGD16" s="264" t="s">
        <v>98</v>
      </c>
      <c r="BGF16" s="264" t="s">
        <v>99</v>
      </c>
      <c r="BGH16" s="264" t="s">
        <v>94</v>
      </c>
      <c r="BGI16" s="244"/>
      <c r="BGJ16" s="264" t="s">
        <v>95</v>
      </c>
      <c r="BGK16" s="244"/>
      <c r="BGL16" s="264" t="s">
        <v>66</v>
      </c>
      <c r="BGM16" s="244"/>
      <c r="BGN16" s="264" t="s">
        <v>67</v>
      </c>
      <c r="BGO16" s="244"/>
      <c r="BGP16" s="264" t="s">
        <v>68</v>
      </c>
      <c r="BGR16" s="264" t="s">
        <v>97</v>
      </c>
      <c r="BGT16" s="264" t="s">
        <v>98</v>
      </c>
      <c r="BGV16" s="264" t="s">
        <v>99</v>
      </c>
      <c r="BGX16" s="264" t="s">
        <v>94</v>
      </c>
      <c r="BGY16" s="244"/>
      <c r="BGZ16" s="264" t="s">
        <v>95</v>
      </c>
      <c r="BHA16" s="244"/>
      <c r="BHB16" s="264" t="s">
        <v>66</v>
      </c>
      <c r="BHC16" s="244"/>
      <c r="BHD16" s="264" t="s">
        <v>67</v>
      </c>
      <c r="BHE16" s="244"/>
      <c r="BHF16" s="264" t="s">
        <v>68</v>
      </c>
      <c r="BHH16" s="264" t="s">
        <v>97</v>
      </c>
      <c r="BHJ16" s="264" t="s">
        <v>98</v>
      </c>
      <c r="BHL16" s="264" t="s">
        <v>99</v>
      </c>
      <c r="BHN16" s="264" t="s">
        <v>94</v>
      </c>
      <c r="BHO16" s="244"/>
      <c r="BHP16" s="264" t="s">
        <v>95</v>
      </c>
      <c r="BHQ16" s="244"/>
      <c r="BHR16" s="264" t="s">
        <v>66</v>
      </c>
      <c r="BHS16" s="244"/>
      <c r="BHT16" s="264" t="s">
        <v>67</v>
      </c>
      <c r="BHU16" s="244"/>
      <c r="BHV16" s="264" t="s">
        <v>68</v>
      </c>
      <c r="BHX16" s="264" t="s">
        <v>97</v>
      </c>
      <c r="BHZ16" s="264" t="s">
        <v>98</v>
      </c>
      <c r="BIB16" s="264" t="s">
        <v>99</v>
      </c>
      <c r="BID16" s="264" t="s">
        <v>94</v>
      </c>
      <c r="BIE16" s="244"/>
      <c r="BIF16" s="264" t="s">
        <v>95</v>
      </c>
      <c r="BIG16" s="244"/>
      <c r="BIH16" s="264" t="s">
        <v>66</v>
      </c>
      <c r="BII16" s="244"/>
      <c r="BIJ16" s="264" t="s">
        <v>67</v>
      </c>
      <c r="BIK16" s="244"/>
      <c r="BIL16" s="264" t="s">
        <v>68</v>
      </c>
      <c r="BIN16" s="264" t="s">
        <v>97</v>
      </c>
      <c r="BIP16" s="264" t="s">
        <v>98</v>
      </c>
      <c r="BIR16" s="264" t="s">
        <v>99</v>
      </c>
      <c r="BIT16" s="264" t="s">
        <v>94</v>
      </c>
      <c r="BIU16" s="244"/>
      <c r="BIV16" s="264" t="s">
        <v>95</v>
      </c>
      <c r="BIW16" s="244"/>
      <c r="BIX16" s="264" t="s">
        <v>66</v>
      </c>
      <c r="BIY16" s="244"/>
      <c r="BIZ16" s="264" t="s">
        <v>67</v>
      </c>
      <c r="BJA16" s="244"/>
      <c r="BJB16" s="264" t="s">
        <v>68</v>
      </c>
      <c r="BJD16" s="264" t="s">
        <v>97</v>
      </c>
      <c r="BJF16" s="264" t="s">
        <v>98</v>
      </c>
      <c r="BJH16" s="264" t="s">
        <v>99</v>
      </c>
      <c r="BJJ16" s="264" t="s">
        <v>94</v>
      </c>
      <c r="BJK16" s="244"/>
      <c r="BJL16" s="264" t="s">
        <v>95</v>
      </c>
      <c r="BJM16" s="244"/>
      <c r="BJN16" s="264" t="s">
        <v>66</v>
      </c>
      <c r="BJO16" s="244"/>
      <c r="BJP16" s="264" t="s">
        <v>67</v>
      </c>
      <c r="BJQ16" s="244"/>
      <c r="BJR16" s="264" t="s">
        <v>68</v>
      </c>
      <c r="BJT16" s="264" t="s">
        <v>97</v>
      </c>
      <c r="BJV16" s="264" t="s">
        <v>98</v>
      </c>
      <c r="BJX16" s="264" t="s">
        <v>99</v>
      </c>
      <c r="BJZ16" s="264" t="s">
        <v>94</v>
      </c>
      <c r="BKA16" s="244"/>
      <c r="BKB16" s="264" t="s">
        <v>95</v>
      </c>
      <c r="BKC16" s="244"/>
      <c r="BKD16" s="264" t="s">
        <v>66</v>
      </c>
      <c r="BKE16" s="244"/>
      <c r="BKF16" s="264" t="s">
        <v>67</v>
      </c>
      <c r="BKG16" s="244"/>
      <c r="BKH16" s="264" t="s">
        <v>68</v>
      </c>
      <c r="BKJ16" s="264" t="s">
        <v>97</v>
      </c>
      <c r="BKL16" s="264" t="s">
        <v>98</v>
      </c>
      <c r="BKN16" s="264" t="s">
        <v>99</v>
      </c>
      <c r="BKP16" s="264" t="s">
        <v>94</v>
      </c>
      <c r="BKQ16" s="244"/>
      <c r="BKR16" s="264" t="s">
        <v>95</v>
      </c>
      <c r="BKS16" s="244"/>
      <c r="BKT16" s="264" t="s">
        <v>66</v>
      </c>
      <c r="BKU16" s="244"/>
      <c r="BKV16" s="264" t="s">
        <v>67</v>
      </c>
      <c r="BKW16" s="244"/>
      <c r="BKX16" s="264" t="s">
        <v>68</v>
      </c>
      <c r="BKZ16" s="264" t="s">
        <v>97</v>
      </c>
      <c r="BLB16" s="264" t="s">
        <v>98</v>
      </c>
      <c r="BLD16" s="264" t="s">
        <v>99</v>
      </c>
      <c r="BLF16" s="264" t="s">
        <v>94</v>
      </c>
      <c r="BLG16" s="244"/>
      <c r="BLH16" s="264" t="s">
        <v>95</v>
      </c>
      <c r="BLI16" s="244"/>
      <c r="BLJ16" s="264" t="s">
        <v>66</v>
      </c>
      <c r="BLK16" s="244"/>
      <c r="BLL16" s="264" t="s">
        <v>67</v>
      </c>
      <c r="BLM16" s="244"/>
      <c r="BLN16" s="264" t="s">
        <v>68</v>
      </c>
      <c r="BLP16" s="264" t="s">
        <v>97</v>
      </c>
      <c r="BLR16" s="264" t="s">
        <v>98</v>
      </c>
      <c r="BLT16" s="264" t="s">
        <v>99</v>
      </c>
      <c r="BLV16" s="264" t="s">
        <v>94</v>
      </c>
      <c r="BLW16" s="244"/>
      <c r="BLX16" s="264" t="s">
        <v>95</v>
      </c>
      <c r="BLY16" s="244"/>
      <c r="BLZ16" s="264" t="s">
        <v>66</v>
      </c>
      <c r="BMA16" s="244"/>
      <c r="BMB16" s="264" t="s">
        <v>67</v>
      </c>
      <c r="BMC16" s="244"/>
      <c r="BMD16" s="264" t="s">
        <v>68</v>
      </c>
      <c r="BMF16" s="264" t="s">
        <v>97</v>
      </c>
      <c r="BMH16" s="264" t="s">
        <v>98</v>
      </c>
      <c r="BMJ16" s="264" t="s">
        <v>99</v>
      </c>
      <c r="BML16" s="264" t="s">
        <v>94</v>
      </c>
      <c r="BMM16" s="244"/>
      <c r="BMN16" s="264" t="s">
        <v>95</v>
      </c>
      <c r="BMO16" s="244"/>
      <c r="BMP16" s="264" t="s">
        <v>66</v>
      </c>
      <c r="BMQ16" s="244"/>
      <c r="BMR16" s="264" t="s">
        <v>67</v>
      </c>
      <c r="BMS16" s="244"/>
      <c r="BMT16" s="264" t="s">
        <v>68</v>
      </c>
      <c r="BMV16" s="264" t="s">
        <v>97</v>
      </c>
      <c r="BMX16" s="264" t="s">
        <v>98</v>
      </c>
      <c r="BMZ16" s="264" t="s">
        <v>99</v>
      </c>
      <c r="BNB16" s="264" t="s">
        <v>94</v>
      </c>
      <c r="BNC16" s="244"/>
      <c r="BND16" s="264" t="s">
        <v>95</v>
      </c>
      <c r="BNE16" s="244"/>
      <c r="BNF16" s="264" t="s">
        <v>66</v>
      </c>
      <c r="BNG16" s="244"/>
      <c r="BNH16" s="264" t="s">
        <v>67</v>
      </c>
      <c r="BNI16" s="244"/>
      <c r="BNJ16" s="264" t="s">
        <v>68</v>
      </c>
      <c r="BNL16" s="264" t="s">
        <v>97</v>
      </c>
      <c r="BNN16" s="264" t="s">
        <v>98</v>
      </c>
      <c r="BNP16" s="264" t="s">
        <v>99</v>
      </c>
      <c r="BNR16" s="264" t="s">
        <v>94</v>
      </c>
      <c r="BNS16" s="244"/>
      <c r="BNT16" s="264" t="s">
        <v>95</v>
      </c>
      <c r="BNU16" s="244"/>
      <c r="BNV16" s="264" t="s">
        <v>66</v>
      </c>
      <c r="BNW16" s="244"/>
      <c r="BNX16" s="264" t="s">
        <v>67</v>
      </c>
      <c r="BNY16" s="244"/>
      <c r="BNZ16" s="264" t="s">
        <v>68</v>
      </c>
      <c r="BOB16" s="264" t="s">
        <v>97</v>
      </c>
      <c r="BOD16" s="264" t="s">
        <v>98</v>
      </c>
      <c r="BOF16" s="264" t="s">
        <v>99</v>
      </c>
      <c r="BOH16" s="264" t="s">
        <v>94</v>
      </c>
      <c r="BOI16" s="244"/>
      <c r="BOJ16" s="264" t="s">
        <v>95</v>
      </c>
      <c r="BOK16" s="244"/>
      <c r="BOL16" s="264" t="s">
        <v>66</v>
      </c>
      <c r="BOM16" s="244"/>
      <c r="BON16" s="264" t="s">
        <v>67</v>
      </c>
      <c r="BOO16" s="244"/>
      <c r="BOP16" s="264" t="s">
        <v>68</v>
      </c>
      <c r="BOR16" s="264" t="s">
        <v>97</v>
      </c>
      <c r="BOT16" s="264" t="s">
        <v>98</v>
      </c>
      <c r="BOV16" s="264" t="s">
        <v>99</v>
      </c>
      <c r="BOX16" s="264" t="s">
        <v>94</v>
      </c>
      <c r="BOY16" s="244"/>
      <c r="BOZ16" s="264" t="s">
        <v>95</v>
      </c>
      <c r="BPA16" s="244"/>
      <c r="BPB16" s="264" t="s">
        <v>66</v>
      </c>
      <c r="BPC16" s="244"/>
      <c r="BPD16" s="264" t="s">
        <v>67</v>
      </c>
      <c r="BPE16" s="244"/>
      <c r="BPF16" s="264" t="s">
        <v>68</v>
      </c>
      <c r="BPH16" s="264" t="s">
        <v>97</v>
      </c>
      <c r="BPJ16" s="264" t="s">
        <v>98</v>
      </c>
      <c r="BPL16" s="264" t="s">
        <v>99</v>
      </c>
      <c r="BPN16" s="264" t="s">
        <v>94</v>
      </c>
      <c r="BPO16" s="244"/>
      <c r="BPP16" s="264" t="s">
        <v>95</v>
      </c>
      <c r="BPQ16" s="244"/>
      <c r="BPR16" s="264" t="s">
        <v>66</v>
      </c>
      <c r="BPS16" s="244"/>
      <c r="BPT16" s="264" t="s">
        <v>67</v>
      </c>
      <c r="BPU16" s="244"/>
      <c r="BPV16" s="264" t="s">
        <v>68</v>
      </c>
      <c r="BPX16" s="264" t="s">
        <v>97</v>
      </c>
      <c r="BPZ16" s="264" t="s">
        <v>98</v>
      </c>
      <c r="BQB16" s="264" t="s">
        <v>99</v>
      </c>
      <c r="BQD16" s="264" t="s">
        <v>94</v>
      </c>
      <c r="BQE16" s="244"/>
      <c r="BQF16" s="264" t="s">
        <v>95</v>
      </c>
      <c r="BQG16" s="244"/>
      <c r="BQH16" s="264" t="s">
        <v>66</v>
      </c>
      <c r="BQI16" s="244"/>
      <c r="BQJ16" s="264" t="s">
        <v>67</v>
      </c>
      <c r="BQK16" s="244"/>
      <c r="BQL16" s="264" t="s">
        <v>68</v>
      </c>
      <c r="BQN16" s="264" t="s">
        <v>97</v>
      </c>
      <c r="BQP16" s="264" t="s">
        <v>98</v>
      </c>
      <c r="BQR16" s="264" t="s">
        <v>99</v>
      </c>
      <c r="BQT16" s="264" t="s">
        <v>94</v>
      </c>
      <c r="BQU16" s="244"/>
      <c r="BQV16" s="264" t="s">
        <v>95</v>
      </c>
      <c r="BQW16" s="244"/>
      <c r="BQX16" s="264" t="s">
        <v>66</v>
      </c>
      <c r="BQY16" s="244"/>
      <c r="BQZ16" s="264" t="s">
        <v>67</v>
      </c>
      <c r="BRA16" s="244"/>
      <c r="BRB16" s="264" t="s">
        <v>68</v>
      </c>
      <c r="BRD16" s="264" t="s">
        <v>97</v>
      </c>
      <c r="BRF16" s="264" t="s">
        <v>98</v>
      </c>
      <c r="BRH16" s="264" t="s">
        <v>99</v>
      </c>
      <c r="BRJ16" s="264" t="s">
        <v>94</v>
      </c>
      <c r="BRK16" s="244"/>
      <c r="BRL16" s="264" t="s">
        <v>95</v>
      </c>
      <c r="BRM16" s="244"/>
      <c r="BRN16" s="264" t="s">
        <v>66</v>
      </c>
      <c r="BRO16" s="244"/>
      <c r="BRP16" s="264" t="s">
        <v>67</v>
      </c>
      <c r="BRQ16" s="244"/>
      <c r="BRR16" s="264" t="s">
        <v>68</v>
      </c>
      <c r="BRT16" s="264" t="s">
        <v>97</v>
      </c>
      <c r="BRV16" s="264" t="s">
        <v>98</v>
      </c>
      <c r="BRX16" s="264" t="s">
        <v>99</v>
      </c>
      <c r="BRZ16" s="264" t="s">
        <v>94</v>
      </c>
      <c r="BSA16" s="244"/>
      <c r="BSB16" s="264" t="s">
        <v>95</v>
      </c>
      <c r="BSC16" s="244"/>
      <c r="BSD16" s="264" t="s">
        <v>66</v>
      </c>
      <c r="BSE16" s="244"/>
      <c r="BSF16" s="264" t="s">
        <v>67</v>
      </c>
      <c r="BSG16" s="244"/>
      <c r="BSH16" s="264" t="s">
        <v>68</v>
      </c>
      <c r="BSJ16" s="264" t="s">
        <v>97</v>
      </c>
      <c r="BSL16" s="264" t="s">
        <v>98</v>
      </c>
      <c r="BSN16" s="264" t="s">
        <v>99</v>
      </c>
      <c r="BSP16" s="264" t="s">
        <v>94</v>
      </c>
      <c r="BSQ16" s="244"/>
      <c r="BSR16" s="264" t="s">
        <v>95</v>
      </c>
      <c r="BSS16" s="244"/>
      <c r="BST16" s="264" t="s">
        <v>66</v>
      </c>
      <c r="BSU16" s="244"/>
      <c r="BSV16" s="264" t="s">
        <v>67</v>
      </c>
      <c r="BSW16" s="244"/>
      <c r="BSX16" s="264" t="s">
        <v>68</v>
      </c>
      <c r="BSZ16" s="264" t="s">
        <v>97</v>
      </c>
      <c r="BTB16" s="264" t="s">
        <v>98</v>
      </c>
      <c r="BTD16" s="264" t="s">
        <v>99</v>
      </c>
      <c r="BTF16" s="264" t="s">
        <v>94</v>
      </c>
      <c r="BTG16" s="244"/>
      <c r="BTH16" s="264" t="s">
        <v>95</v>
      </c>
      <c r="BTI16" s="244"/>
      <c r="BTJ16" s="264" t="s">
        <v>66</v>
      </c>
      <c r="BTK16" s="244"/>
      <c r="BTL16" s="264" t="s">
        <v>67</v>
      </c>
      <c r="BTM16" s="244"/>
      <c r="BTN16" s="264" t="s">
        <v>68</v>
      </c>
      <c r="BTP16" s="264" t="s">
        <v>97</v>
      </c>
      <c r="BTR16" s="264" t="s">
        <v>98</v>
      </c>
      <c r="BTT16" s="264" t="s">
        <v>99</v>
      </c>
      <c r="BTV16" s="264" t="s">
        <v>94</v>
      </c>
      <c r="BTW16" s="244"/>
      <c r="BTX16" s="264" t="s">
        <v>95</v>
      </c>
      <c r="BTY16" s="244"/>
      <c r="BTZ16" s="264" t="s">
        <v>66</v>
      </c>
      <c r="BUA16" s="244"/>
      <c r="BUB16" s="264" t="s">
        <v>67</v>
      </c>
      <c r="BUC16" s="244"/>
      <c r="BUD16" s="264" t="s">
        <v>68</v>
      </c>
      <c r="BUF16" s="264" t="s">
        <v>97</v>
      </c>
      <c r="BUH16" s="264" t="s">
        <v>98</v>
      </c>
      <c r="BUJ16" s="264" t="s">
        <v>99</v>
      </c>
      <c r="BUL16" s="264" t="s">
        <v>94</v>
      </c>
      <c r="BUM16" s="244"/>
      <c r="BUN16" s="264" t="s">
        <v>95</v>
      </c>
      <c r="BUO16" s="244"/>
      <c r="BUP16" s="264" t="s">
        <v>66</v>
      </c>
      <c r="BUQ16" s="244"/>
      <c r="BUR16" s="264" t="s">
        <v>67</v>
      </c>
      <c r="BUS16" s="244"/>
      <c r="BUT16" s="264" t="s">
        <v>68</v>
      </c>
      <c r="BUV16" s="264" t="s">
        <v>97</v>
      </c>
      <c r="BUX16" s="264" t="s">
        <v>98</v>
      </c>
      <c r="BUZ16" s="264" t="s">
        <v>99</v>
      </c>
      <c r="BVB16" s="264" t="s">
        <v>94</v>
      </c>
      <c r="BVC16" s="244"/>
      <c r="BVD16" s="264" t="s">
        <v>95</v>
      </c>
      <c r="BVE16" s="244"/>
      <c r="BVF16" s="264" t="s">
        <v>66</v>
      </c>
      <c r="BVG16" s="244"/>
      <c r="BVH16" s="264" t="s">
        <v>67</v>
      </c>
      <c r="BVI16" s="244"/>
      <c r="BVJ16" s="264" t="s">
        <v>68</v>
      </c>
      <c r="BVL16" s="264" t="s">
        <v>97</v>
      </c>
      <c r="BVN16" s="264" t="s">
        <v>98</v>
      </c>
      <c r="BVP16" s="264" t="s">
        <v>99</v>
      </c>
      <c r="BVR16" s="264" t="s">
        <v>94</v>
      </c>
      <c r="BVS16" s="244"/>
      <c r="BVT16" s="264" t="s">
        <v>95</v>
      </c>
      <c r="BVU16" s="244"/>
      <c r="BVV16" s="264" t="s">
        <v>66</v>
      </c>
      <c r="BVW16" s="244"/>
      <c r="BVX16" s="264" t="s">
        <v>67</v>
      </c>
      <c r="BVY16" s="244"/>
      <c r="BVZ16" s="264" t="s">
        <v>68</v>
      </c>
      <c r="BWB16" s="264" t="s">
        <v>97</v>
      </c>
      <c r="BWD16" s="264" t="s">
        <v>98</v>
      </c>
      <c r="BWF16" s="264" t="s">
        <v>99</v>
      </c>
      <c r="BWH16" s="264" t="s">
        <v>94</v>
      </c>
      <c r="BWI16" s="244"/>
      <c r="BWJ16" s="264" t="s">
        <v>95</v>
      </c>
      <c r="BWK16" s="244"/>
      <c r="BWL16" s="264" t="s">
        <v>66</v>
      </c>
      <c r="BWM16" s="244"/>
      <c r="BWN16" s="264" t="s">
        <v>67</v>
      </c>
      <c r="BWO16" s="244"/>
      <c r="BWP16" s="264" t="s">
        <v>68</v>
      </c>
      <c r="BWR16" s="264" t="s">
        <v>97</v>
      </c>
      <c r="BWT16" s="264" t="s">
        <v>98</v>
      </c>
      <c r="BWV16" s="264" t="s">
        <v>99</v>
      </c>
      <c r="BWX16" s="264" t="s">
        <v>94</v>
      </c>
      <c r="BWY16" s="244"/>
      <c r="BWZ16" s="264" t="s">
        <v>95</v>
      </c>
      <c r="BXA16" s="244"/>
      <c r="BXB16" s="264" t="s">
        <v>66</v>
      </c>
      <c r="BXC16" s="244"/>
      <c r="BXD16" s="264" t="s">
        <v>67</v>
      </c>
      <c r="BXE16" s="244"/>
      <c r="BXF16" s="264" t="s">
        <v>68</v>
      </c>
      <c r="BXH16" s="264" t="s">
        <v>97</v>
      </c>
      <c r="BXJ16" s="264" t="s">
        <v>98</v>
      </c>
      <c r="BXL16" s="264" t="s">
        <v>99</v>
      </c>
      <c r="BXN16" s="264" t="s">
        <v>94</v>
      </c>
      <c r="BXO16" s="244"/>
      <c r="BXP16" s="264" t="s">
        <v>95</v>
      </c>
      <c r="BXQ16" s="244"/>
      <c r="BXR16" s="264" t="s">
        <v>66</v>
      </c>
      <c r="BXS16" s="244"/>
      <c r="BXT16" s="264" t="s">
        <v>67</v>
      </c>
      <c r="BXU16" s="244"/>
      <c r="BXV16" s="264" t="s">
        <v>68</v>
      </c>
      <c r="BXX16" s="264" t="s">
        <v>97</v>
      </c>
      <c r="BXZ16" s="264" t="s">
        <v>98</v>
      </c>
      <c r="BYB16" s="264" t="s">
        <v>99</v>
      </c>
      <c r="BYD16" s="264" t="s">
        <v>94</v>
      </c>
      <c r="BYE16" s="244"/>
      <c r="BYF16" s="264" t="s">
        <v>95</v>
      </c>
      <c r="BYG16" s="244"/>
      <c r="BYH16" s="264" t="s">
        <v>66</v>
      </c>
      <c r="BYI16" s="244"/>
      <c r="BYJ16" s="264" t="s">
        <v>67</v>
      </c>
      <c r="BYK16" s="244"/>
      <c r="BYL16" s="264" t="s">
        <v>68</v>
      </c>
      <c r="BYN16" s="264" t="s">
        <v>97</v>
      </c>
      <c r="BYP16" s="264" t="s">
        <v>98</v>
      </c>
      <c r="BYR16" s="264" t="s">
        <v>99</v>
      </c>
      <c r="BYT16" s="264" t="s">
        <v>94</v>
      </c>
      <c r="BYU16" s="244"/>
      <c r="BYV16" s="264" t="s">
        <v>95</v>
      </c>
      <c r="BYW16" s="244"/>
      <c r="BYX16" s="264" t="s">
        <v>66</v>
      </c>
      <c r="BYY16" s="244"/>
      <c r="BYZ16" s="264" t="s">
        <v>67</v>
      </c>
      <c r="BZA16" s="244"/>
      <c r="BZB16" s="264" t="s">
        <v>68</v>
      </c>
      <c r="BZD16" s="264" t="s">
        <v>97</v>
      </c>
      <c r="BZF16" s="264" t="s">
        <v>98</v>
      </c>
      <c r="BZH16" s="264" t="s">
        <v>99</v>
      </c>
      <c r="BZJ16" s="264" t="s">
        <v>94</v>
      </c>
      <c r="BZK16" s="244"/>
      <c r="BZL16" s="264" t="s">
        <v>95</v>
      </c>
      <c r="BZM16" s="244"/>
      <c r="BZN16" s="264" t="s">
        <v>66</v>
      </c>
      <c r="BZO16" s="244"/>
      <c r="BZP16" s="264" t="s">
        <v>67</v>
      </c>
      <c r="BZQ16" s="244"/>
      <c r="BZR16" s="264" t="s">
        <v>68</v>
      </c>
      <c r="BZT16" s="264" t="s">
        <v>97</v>
      </c>
      <c r="BZV16" s="264" t="s">
        <v>98</v>
      </c>
      <c r="BZX16" s="264" t="s">
        <v>99</v>
      </c>
      <c r="BZZ16" s="264" t="s">
        <v>94</v>
      </c>
      <c r="CAA16" s="244"/>
      <c r="CAB16" s="264" t="s">
        <v>95</v>
      </c>
      <c r="CAC16" s="244"/>
      <c r="CAD16" s="264" t="s">
        <v>66</v>
      </c>
      <c r="CAE16" s="244"/>
      <c r="CAF16" s="264" t="s">
        <v>67</v>
      </c>
      <c r="CAG16" s="244"/>
      <c r="CAH16" s="264" t="s">
        <v>68</v>
      </c>
      <c r="CAJ16" s="264" t="s">
        <v>97</v>
      </c>
      <c r="CAL16" s="264" t="s">
        <v>98</v>
      </c>
      <c r="CAN16" s="264" t="s">
        <v>99</v>
      </c>
      <c r="CAP16" s="264" t="s">
        <v>94</v>
      </c>
      <c r="CAQ16" s="244"/>
      <c r="CAR16" s="264" t="s">
        <v>95</v>
      </c>
      <c r="CAS16" s="244"/>
      <c r="CAT16" s="264" t="s">
        <v>66</v>
      </c>
      <c r="CAU16" s="244"/>
      <c r="CAV16" s="264" t="s">
        <v>67</v>
      </c>
      <c r="CAW16" s="244"/>
      <c r="CAX16" s="264" t="s">
        <v>68</v>
      </c>
      <c r="CAZ16" s="264" t="s">
        <v>97</v>
      </c>
      <c r="CBB16" s="264" t="s">
        <v>98</v>
      </c>
      <c r="CBD16" s="264" t="s">
        <v>99</v>
      </c>
      <c r="CBF16" s="264" t="s">
        <v>94</v>
      </c>
      <c r="CBG16" s="244"/>
      <c r="CBH16" s="264" t="s">
        <v>95</v>
      </c>
      <c r="CBI16" s="244"/>
      <c r="CBJ16" s="264" t="s">
        <v>66</v>
      </c>
      <c r="CBK16" s="244"/>
      <c r="CBL16" s="264" t="s">
        <v>67</v>
      </c>
      <c r="CBM16" s="244"/>
      <c r="CBN16" s="264" t="s">
        <v>68</v>
      </c>
      <c r="CBP16" s="264" t="s">
        <v>97</v>
      </c>
      <c r="CBR16" s="264" t="s">
        <v>98</v>
      </c>
      <c r="CBT16" s="264" t="s">
        <v>99</v>
      </c>
      <c r="CBV16" s="264" t="s">
        <v>94</v>
      </c>
      <c r="CBW16" s="244"/>
      <c r="CBX16" s="264" t="s">
        <v>95</v>
      </c>
      <c r="CBY16" s="244"/>
      <c r="CBZ16" s="264" t="s">
        <v>66</v>
      </c>
      <c r="CCA16" s="244"/>
      <c r="CCB16" s="264" t="s">
        <v>67</v>
      </c>
      <c r="CCC16" s="244"/>
      <c r="CCD16" s="264" t="s">
        <v>68</v>
      </c>
      <c r="CCF16" s="264" t="s">
        <v>97</v>
      </c>
      <c r="CCH16" s="264" t="s">
        <v>98</v>
      </c>
      <c r="CCJ16" s="264" t="s">
        <v>99</v>
      </c>
      <c r="CCL16" s="264" t="s">
        <v>94</v>
      </c>
      <c r="CCM16" s="244"/>
      <c r="CCN16" s="264" t="s">
        <v>95</v>
      </c>
      <c r="CCO16" s="244"/>
      <c r="CCP16" s="264" t="s">
        <v>66</v>
      </c>
      <c r="CCQ16" s="244"/>
      <c r="CCR16" s="264" t="s">
        <v>67</v>
      </c>
      <c r="CCS16" s="244"/>
      <c r="CCT16" s="264" t="s">
        <v>68</v>
      </c>
      <c r="CCV16" s="264" t="s">
        <v>97</v>
      </c>
      <c r="CCX16" s="264" t="s">
        <v>98</v>
      </c>
      <c r="CCZ16" s="264" t="s">
        <v>99</v>
      </c>
      <c r="CDB16" s="264" t="s">
        <v>94</v>
      </c>
      <c r="CDC16" s="244"/>
      <c r="CDD16" s="264" t="s">
        <v>95</v>
      </c>
      <c r="CDE16" s="244"/>
      <c r="CDF16" s="264" t="s">
        <v>66</v>
      </c>
      <c r="CDG16" s="244"/>
      <c r="CDH16" s="264" t="s">
        <v>67</v>
      </c>
      <c r="CDI16" s="244"/>
      <c r="CDJ16" s="264" t="s">
        <v>68</v>
      </c>
      <c r="CDL16" s="264" t="s">
        <v>97</v>
      </c>
      <c r="CDN16" s="264" t="s">
        <v>98</v>
      </c>
      <c r="CDP16" s="264" t="s">
        <v>99</v>
      </c>
      <c r="CDR16" s="264" t="s">
        <v>94</v>
      </c>
      <c r="CDS16" s="244"/>
      <c r="CDT16" s="264" t="s">
        <v>95</v>
      </c>
      <c r="CDU16" s="244"/>
      <c r="CDV16" s="264" t="s">
        <v>66</v>
      </c>
      <c r="CDW16" s="244"/>
      <c r="CDX16" s="264" t="s">
        <v>67</v>
      </c>
      <c r="CDY16" s="244"/>
      <c r="CDZ16" s="264" t="s">
        <v>68</v>
      </c>
      <c r="CEB16" s="264" t="s">
        <v>97</v>
      </c>
      <c r="CED16" s="264" t="s">
        <v>98</v>
      </c>
      <c r="CEF16" s="264" t="s">
        <v>99</v>
      </c>
      <c r="CEH16" s="264" t="s">
        <v>94</v>
      </c>
      <c r="CEI16" s="244"/>
      <c r="CEJ16" s="264" t="s">
        <v>95</v>
      </c>
      <c r="CEK16" s="244"/>
      <c r="CEL16" s="264" t="s">
        <v>66</v>
      </c>
      <c r="CEM16" s="244"/>
      <c r="CEN16" s="264" t="s">
        <v>67</v>
      </c>
      <c r="CEO16" s="244"/>
      <c r="CEP16" s="264" t="s">
        <v>68</v>
      </c>
      <c r="CER16" s="264" t="s">
        <v>97</v>
      </c>
      <c r="CET16" s="264" t="s">
        <v>98</v>
      </c>
      <c r="CEV16" s="264" t="s">
        <v>99</v>
      </c>
      <c r="CEX16" s="264" t="s">
        <v>94</v>
      </c>
      <c r="CEY16" s="244"/>
      <c r="CEZ16" s="264" t="s">
        <v>95</v>
      </c>
      <c r="CFA16" s="244"/>
      <c r="CFB16" s="264" t="s">
        <v>66</v>
      </c>
      <c r="CFC16" s="244"/>
      <c r="CFD16" s="264" t="s">
        <v>67</v>
      </c>
      <c r="CFE16" s="244"/>
      <c r="CFF16" s="264" t="s">
        <v>68</v>
      </c>
      <c r="CFH16" s="264" t="s">
        <v>97</v>
      </c>
      <c r="CFJ16" s="264" t="s">
        <v>98</v>
      </c>
      <c r="CFL16" s="264" t="s">
        <v>99</v>
      </c>
      <c r="CFN16" s="264" t="s">
        <v>94</v>
      </c>
      <c r="CFO16" s="244"/>
      <c r="CFP16" s="264" t="s">
        <v>95</v>
      </c>
      <c r="CFQ16" s="244"/>
      <c r="CFR16" s="264" t="s">
        <v>66</v>
      </c>
      <c r="CFS16" s="244"/>
      <c r="CFT16" s="264" t="s">
        <v>67</v>
      </c>
      <c r="CFU16" s="244"/>
      <c r="CFV16" s="264" t="s">
        <v>68</v>
      </c>
      <c r="CFX16" s="264" t="s">
        <v>97</v>
      </c>
      <c r="CFZ16" s="264" t="s">
        <v>98</v>
      </c>
      <c r="CGB16" s="264" t="s">
        <v>99</v>
      </c>
      <c r="CGD16" s="264" t="s">
        <v>94</v>
      </c>
      <c r="CGE16" s="244"/>
      <c r="CGF16" s="264" t="s">
        <v>95</v>
      </c>
      <c r="CGG16" s="244"/>
      <c r="CGH16" s="264" t="s">
        <v>66</v>
      </c>
      <c r="CGI16" s="244"/>
      <c r="CGJ16" s="264" t="s">
        <v>67</v>
      </c>
      <c r="CGK16" s="244"/>
      <c r="CGL16" s="264" t="s">
        <v>68</v>
      </c>
      <c r="CGN16" s="264" t="s">
        <v>97</v>
      </c>
      <c r="CGP16" s="264" t="s">
        <v>98</v>
      </c>
      <c r="CGR16" s="264" t="s">
        <v>99</v>
      </c>
      <c r="CGT16" s="264" t="s">
        <v>94</v>
      </c>
      <c r="CGU16" s="244"/>
      <c r="CGV16" s="264" t="s">
        <v>95</v>
      </c>
      <c r="CGW16" s="244"/>
      <c r="CGX16" s="264" t="s">
        <v>66</v>
      </c>
      <c r="CGY16" s="244"/>
      <c r="CGZ16" s="264" t="s">
        <v>67</v>
      </c>
      <c r="CHA16" s="244"/>
      <c r="CHB16" s="264" t="s">
        <v>68</v>
      </c>
      <c r="CHD16" s="264" t="s">
        <v>97</v>
      </c>
      <c r="CHF16" s="264" t="s">
        <v>98</v>
      </c>
      <c r="CHH16" s="264" t="s">
        <v>99</v>
      </c>
      <c r="CHJ16" s="264" t="s">
        <v>94</v>
      </c>
      <c r="CHK16" s="244"/>
      <c r="CHL16" s="264" t="s">
        <v>95</v>
      </c>
      <c r="CHM16" s="244"/>
      <c r="CHN16" s="264" t="s">
        <v>66</v>
      </c>
      <c r="CHO16" s="244"/>
      <c r="CHP16" s="264" t="s">
        <v>67</v>
      </c>
      <c r="CHQ16" s="244"/>
      <c r="CHR16" s="264" t="s">
        <v>68</v>
      </c>
      <c r="CHT16" s="264" t="s">
        <v>97</v>
      </c>
      <c r="CHV16" s="264" t="s">
        <v>98</v>
      </c>
      <c r="CHX16" s="264" t="s">
        <v>99</v>
      </c>
      <c r="CHZ16" s="264" t="s">
        <v>94</v>
      </c>
      <c r="CIA16" s="244"/>
      <c r="CIB16" s="264" t="s">
        <v>95</v>
      </c>
      <c r="CIC16" s="244"/>
      <c r="CID16" s="264" t="s">
        <v>66</v>
      </c>
      <c r="CIE16" s="244"/>
      <c r="CIF16" s="264" t="s">
        <v>67</v>
      </c>
      <c r="CIG16" s="244"/>
      <c r="CIH16" s="264" t="s">
        <v>68</v>
      </c>
      <c r="CIJ16" s="264" t="s">
        <v>97</v>
      </c>
      <c r="CIL16" s="264" t="s">
        <v>98</v>
      </c>
      <c r="CIN16" s="264" t="s">
        <v>99</v>
      </c>
      <c r="CIP16" s="264" t="s">
        <v>94</v>
      </c>
      <c r="CIQ16" s="244"/>
      <c r="CIR16" s="264" t="s">
        <v>95</v>
      </c>
      <c r="CIS16" s="244"/>
      <c r="CIT16" s="264" t="s">
        <v>66</v>
      </c>
      <c r="CIU16" s="244"/>
      <c r="CIV16" s="264" t="s">
        <v>67</v>
      </c>
      <c r="CIW16" s="244"/>
      <c r="CIX16" s="264" t="s">
        <v>68</v>
      </c>
      <c r="CIZ16" s="264" t="s">
        <v>97</v>
      </c>
      <c r="CJB16" s="264" t="s">
        <v>98</v>
      </c>
      <c r="CJD16" s="264" t="s">
        <v>99</v>
      </c>
      <c r="CJF16" s="264" t="s">
        <v>94</v>
      </c>
      <c r="CJG16" s="244"/>
      <c r="CJH16" s="264" t="s">
        <v>95</v>
      </c>
      <c r="CJI16" s="244"/>
      <c r="CJJ16" s="264" t="s">
        <v>66</v>
      </c>
      <c r="CJK16" s="244"/>
      <c r="CJL16" s="264" t="s">
        <v>67</v>
      </c>
      <c r="CJM16" s="244"/>
      <c r="CJN16" s="264" t="s">
        <v>68</v>
      </c>
      <c r="CJP16" s="264" t="s">
        <v>97</v>
      </c>
      <c r="CJR16" s="264" t="s">
        <v>98</v>
      </c>
      <c r="CJT16" s="264" t="s">
        <v>99</v>
      </c>
      <c r="CJV16" s="264" t="s">
        <v>94</v>
      </c>
      <c r="CJW16" s="244"/>
      <c r="CJX16" s="264" t="s">
        <v>95</v>
      </c>
      <c r="CJY16" s="244"/>
      <c r="CJZ16" s="264" t="s">
        <v>66</v>
      </c>
      <c r="CKA16" s="244"/>
      <c r="CKB16" s="264" t="s">
        <v>67</v>
      </c>
      <c r="CKC16" s="244"/>
      <c r="CKD16" s="264" t="s">
        <v>68</v>
      </c>
      <c r="CKF16" s="264" t="s">
        <v>97</v>
      </c>
      <c r="CKH16" s="264" t="s">
        <v>98</v>
      </c>
      <c r="CKJ16" s="264" t="s">
        <v>99</v>
      </c>
      <c r="CKL16" s="264" t="s">
        <v>94</v>
      </c>
      <c r="CKM16" s="244"/>
      <c r="CKN16" s="264" t="s">
        <v>95</v>
      </c>
      <c r="CKO16" s="244"/>
      <c r="CKP16" s="264" t="s">
        <v>66</v>
      </c>
      <c r="CKQ16" s="244"/>
      <c r="CKR16" s="264" t="s">
        <v>67</v>
      </c>
      <c r="CKS16" s="244"/>
      <c r="CKT16" s="264" t="s">
        <v>68</v>
      </c>
      <c r="CKV16" s="264" t="s">
        <v>97</v>
      </c>
      <c r="CKX16" s="264" t="s">
        <v>98</v>
      </c>
      <c r="CKZ16" s="264" t="s">
        <v>99</v>
      </c>
      <c r="CLB16" s="264" t="s">
        <v>94</v>
      </c>
      <c r="CLC16" s="244"/>
      <c r="CLD16" s="264" t="s">
        <v>95</v>
      </c>
      <c r="CLE16" s="244"/>
      <c r="CLF16" s="264" t="s">
        <v>66</v>
      </c>
      <c r="CLG16" s="244"/>
      <c r="CLH16" s="264" t="s">
        <v>67</v>
      </c>
      <c r="CLI16" s="244"/>
      <c r="CLJ16" s="264" t="s">
        <v>68</v>
      </c>
      <c r="CLL16" s="264" t="s">
        <v>97</v>
      </c>
      <c r="CLN16" s="264" t="s">
        <v>98</v>
      </c>
      <c r="CLP16" s="264" t="s">
        <v>99</v>
      </c>
      <c r="CLR16" s="264" t="s">
        <v>94</v>
      </c>
      <c r="CLS16" s="244"/>
      <c r="CLT16" s="264" t="s">
        <v>95</v>
      </c>
      <c r="CLU16" s="244"/>
      <c r="CLV16" s="264" t="s">
        <v>66</v>
      </c>
      <c r="CLW16" s="244"/>
      <c r="CLX16" s="264" t="s">
        <v>67</v>
      </c>
      <c r="CLY16" s="244"/>
      <c r="CLZ16" s="264" t="s">
        <v>68</v>
      </c>
      <c r="CMB16" s="264" t="s">
        <v>97</v>
      </c>
      <c r="CMD16" s="264" t="s">
        <v>98</v>
      </c>
      <c r="CMF16" s="264" t="s">
        <v>99</v>
      </c>
      <c r="CMH16" s="264" t="s">
        <v>94</v>
      </c>
      <c r="CMI16" s="244"/>
      <c r="CMJ16" s="264" t="s">
        <v>95</v>
      </c>
      <c r="CMK16" s="244"/>
      <c r="CML16" s="264" t="s">
        <v>66</v>
      </c>
      <c r="CMM16" s="244"/>
      <c r="CMN16" s="264" t="s">
        <v>67</v>
      </c>
      <c r="CMO16" s="244"/>
      <c r="CMP16" s="264" t="s">
        <v>68</v>
      </c>
      <c r="CMR16" s="264" t="s">
        <v>97</v>
      </c>
      <c r="CMT16" s="264" t="s">
        <v>98</v>
      </c>
      <c r="CMV16" s="264" t="s">
        <v>99</v>
      </c>
      <c r="CMX16" s="264" t="s">
        <v>94</v>
      </c>
      <c r="CMY16" s="244"/>
      <c r="CMZ16" s="264" t="s">
        <v>95</v>
      </c>
      <c r="CNA16" s="244"/>
      <c r="CNB16" s="264" t="s">
        <v>66</v>
      </c>
      <c r="CNC16" s="244"/>
      <c r="CND16" s="264" t="s">
        <v>67</v>
      </c>
      <c r="CNE16" s="244"/>
      <c r="CNF16" s="264" t="s">
        <v>68</v>
      </c>
      <c r="CNH16" s="264" t="s">
        <v>97</v>
      </c>
      <c r="CNJ16" s="264" t="s">
        <v>98</v>
      </c>
      <c r="CNL16" s="264" t="s">
        <v>99</v>
      </c>
      <c r="CNN16" s="264" t="s">
        <v>94</v>
      </c>
      <c r="CNO16" s="244"/>
      <c r="CNP16" s="264" t="s">
        <v>95</v>
      </c>
      <c r="CNQ16" s="244"/>
      <c r="CNR16" s="264" t="s">
        <v>66</v>
      </c>
      <c r="CNS16" s="244"/>
      <c r="CNT16" s="264" t="s">
        <v>67</v>
      </c>
      <c r="CNU16" s="244"/>
      <c r="CNV16" s="264" t="s">
        <v>68</v>
      </c>
      <c r="CNX16" s="264" t="s">
        <v>97</v>
      </c>
      <c r="CNZ16" s="264" t="s">
        <v>98</v>
      </c>
      <c r="COB16" s="264" t="s">
        <v>99</v>
      </c>
      <c r="COD16" s="264" t="s">
        <v>94</v>
      </c>
      <c r="COE16" s="244"/>
      <c r="COF16" s="264" t="s">
        <v>95</v>
      </c>
      <c r="COG16" s="244"/>
      <c r="COH16" s="264" t="s">
        <v>66</v>
      </c>
      <c r="COI16" s="244"/>
      <c r="COJ16" s="264" t="s">
        <v>67</v>
      </c>
      <c r="COK16" s="244"/>
      <c r="COL16" s="264" t="s">
        <v>68</v>
      </c>
      <c r="CON16" s="264" t="s">
        <v>97</v>
      </c>
      <c r="COP16" s="264" t="s">
        <v>98</v>
      </c>
      <c r="COR16" s="264" t="s">
        <v>99</v>
      </c>
      <c r="COT16" s="264" t="s">
        <v>94</v>
      </c>
      <c r="COU16" s="244"/>
      <c r="COV16" s="264" t="s">
        <v>95</v>
      </c>
      <c r="COW16" s="244"/>
      <c r="COX16" s="264" t="s">
        <v>66</v>
      </c>
      <c r="COY16" s="244"/>
      <c r="COZ16" s="264" t="s">
        <v>67</v>
      </c>
      <c r="CPA16" s="244"/>
      <c r="CPB16" s="264" t="s">
        <v>68</v>
      </c>
      <c r="CPD16" s="264" t="s">
        <v>97</v>
      </c>
      <c r="CPF16" s="264" t="s">
        <v>98</v>
      </c>
      <c r="CPH16" s="264" t="s">
        <v>99</v>
      </c>
      <c r="CPJ16" s="264" t="s">
        <v>94</v>
      </c>
      <c r="CPK16" s="244"/>
      <c r="CPL16" s="264" t="s">
        <v>95</v>
      </c>
      <c r="CPM16" s="244"/>
      <c r="CPN16" s="264" t="s">
        <v>66</v>
      </c>
      <c r="CPO16" s="244"/>
      <c r="CPP16" s="264" t="s">
        <v>67</v>
      </c>
      <c r="CPQ16" s="244"/>
      <c r="CPR16" s="264" t="s">
        <v>68</v>
      </c>
      <c r="CPT16" s="264" t="s">
        <v>97</v>
      </c>
      <c r="CPV16" s="264" t="s">
        <v>98</v>
      </c>
      <c r="CPX16" s="264" t="s">
        <v>99</v>
      </c>
      <c r="CPZ16" s="264" t="s">
        <v>94</v>
      </c>
      <c r="CQA16" s="244"/>
      <c r="CQB16" s="264" t="s">
        <v>95</v>
      </c>
      <c r="CQC16" s="244"/>
      <c r="CQD16" s="264" t="s">
        <v>66</v>
      </c>
      <c r="CQE16" s="244"/>
      <c r="CQF16" s="264" t="s">
        <v>67</v>
      </c>
      <c r="CQG16" s="244"/>
      <c r="CQH16" s="264" t="s">
        <v>68</v>
      </c>
      <c r="CQJ16" s="264" t="s">
        <v>97</v>
      </c>
      <c r="CQL16" s="264" t="s">
        <v>98</v>
      </c>
      <c r="CQN16" s="264" t="s">
        <v>99</v>
      </c>
      <c r="CQP16" s="264" t="s">
        <v>94</v>
      </c>
      <c r="CQQ16" s="244"/>
      <c r="CQR16" s="264" t="s">
        <v>95</v>
      </c>
      <c r="CQS16" s="244"/>
      <c r="CQT16" s="264" t="s">
        <v>66</v>
      </c>
      <c r="CQU16" s="244"/>
      <c r="CQV16" s="264" t="s">
        <v>67</v>
      </c>
      <c r="CQW16" s="244"/>
      <c r="CQX16" s="264" t="s">
        <v>68</v>
      </c>
      <c r="CQZ16" s="264" t="s">
        <v>97</v>
      </c>
      <c r="CRB16" s="264" t="s">
        <v>98</v>
      </c>
      <c r="CRD16" s="264" t="s">
        <v>99</v>
      </c>
      <c r="CRF16" s="264" t="s">
        <v>94</v>
      </c>
      <c r="CRG16" s="244"/>
      <c r="CRH16" s="264" t="s">
        <v>95</v>
      </c>
      <c r="CRI16" s="244"/>
      <c r="CRJ16" s="264" t="s">
        <v>66</v>
      </c>
      <c r="CRK16" s="244"/>
      <c r="CRL16" s="264" t="s">
        <v>67</v>
      </c>
      <c r="CRM16" s="244"/>
      <c r="CRN16" s="264" t="s">
        <v>68</v>
      </c>
      <c r="CRP16" s="264" t="s">
        <v>97</v>
      </c>
      <c r="CRR16" s="264" t="s">
        <v>98</v>
      </c>
      <c r="CRT16" s="264" t="s">
        <v>99</v>
      </c>
      <c r="CRV16" s="264" t="s">
        <v>94</v>
      </c>
      <c r="CRW16" s="244"/>
      <c r="CRX16" s="264" t="s">
        <v>95</v>
      </c>
      <c r="CRY16" s="244"/>
      <c r="CRZ16" s="264" t="s">
        <v>66</v>
      </c>
      <c r="CSA16" s="244"/>
      <c r="CSB16" s="264" t="s">
        <v>67</v>
      </c>
      <c r="CSC16" s="244"/>
      <c r="CSD16" s="264" t="s">
        <v>68</v>
      </c>
      <c r="CSF16" s="264" t="s">
        <v>97</v>
      </c>
      <c r="CSH16" s="264" t="s">
        <v>98</v>
      </c>
      <c r="CSJ16" s="264" t="s">
        <v>99</v>
      </c>
      <c r="CSL16" s="264" t="s">
        <v>94</v>
      </c>
      <c r="CSM16" s="244"/>
      <c r="CSN16" s="264" t="s">
        <v>95</v>
      </c>
      <c r="CSO16" s="244"/>
      <c r="CSP16" s="264" t="s">
        <v>66</v>
      </c>
      <c r="CSQ16" s="244"/>
      <c r="CSR16" s="264" t="s">
        <v>67</v>
      </c>
      <c r="CSS16" s="244"/>
      <c r="CST16" s="264" t="s">
        <v>68</v>
      </c>
      <c r="CSV16" s="264" t="s">
        <v>97</v>
      </c>
      <c r="CSX16" s="264" t="s">
        <v>98</v>
      </c>
      <c r="CSZ16" s="264" t="s">
        <v>99</v>
      </c>
      <c r="CTB16" s="264" t="s">
        <v>94</v>
      </c>
      <c r="CTC16" s="244"/>
      <c r="CTD16" s="264" t="s">
        <v>95</v>
      </c>
      <c r="CTE16" s="244"/>
      <c r="CTF16" s="264" t="s">
        <v>66</v>
      </c>
      <c r="CTG16" s="244"/>
      <c r="CTH16" s="264" t="s">
        <v>67</v>
      </c>
      <c r="CTI16" s="244"/>
      <c r="CTJ16" s="264" t="s">
        <v>68</v>
      </c>
      <c r="CTL16" s="264" t="s">
        <v>97</v>
      </c>
      <c r="CTN16" s="264" t="s">
        <v>98</v>
      </c>
      <c r="CTP16" s="264" t="s">
        <v>99</v>
      </c>
      <c r="CTR16" s="264" t="s">
        <v>94</v>
      </c>
      <c r="CTS16" s="244"/>
      <c r="CTT16" s="264" t="s">
        <v>95</v>
      </c>
      <c r="CTU16" s="244"/>
      <c r="CTV16" s="264" t="s">
        <v>66</v>
      </c>
      <c r="CTW16" s="244"/>
      <c r="CTX16" s="264" t="s">
        <v>67</v>
      </c>
      <c r="CTY16" s="244"/>
      <c r="CTZ16" s="264" t="s">
        <v>68</v>
      </c>
      <c r="CUB16" s="264" t="s">
        <v>97</v>
      </c>
      <c r="CUD16" s="264" t="s">
        <v>98</v>
      </c>
      <c r="CUF16" s="264" t="s">
        <v>99</v>
      </c>
      <c r="CUH16" s="264" t="s">
        <v>94</v>
      </c>
      <c r="CUI16" s="244"/>
      <c r="CUJ16" s="264" t="s">
        <v>95</v>
      </c>
      <c r="CUK16" s="244"/>
      <c r="CUL16" s="264" t="s">
        <v>66</v>
      </c>
      <c r="CUM16" s="244"/>
      <c r="CUN16" s="264" t="s">
        <v>67</v>
      </c>
      <c r="CUO16" s="244"/>
      <c r="CUP16" s="264" t="s">
        <v>68</v>
      </c>
      <c r="CUR16" s="264" t="s">
        <v>97</v>
      </c>
      <c r="CUT16" s="264" t="s">
        <v>98</v>
      </c>
      <c r="CUV16" s="264" t="s">
        <v>99</v>
      </c>
      <c r="CUX16" s="264" t="s">
        <v>94</v>
      </c>
      <c r="CUY16" s="244"/>
      <c r="CUZ16" s="264" t="s">
        <v>95</v>
      </c>
      <c r="CVA16" s="244"/>
      <c r="CVB16" s="264" t="s">
        <v>66</v>
      </c>
      <c r="CVC16" s="244"/>
      <c r="CVD16" s="264" t="s">
        <v>67</v>
      </c>
      <c r="CVE16" s="244"/>
      <c r="CVF16" s="264" t="s">
        <v>68</v>
      </c>
      <c r="CVH16" s="264" t="s">
        <v>97</v>
      </c>
      <c r="CVJ16" s="264" t="s">
        <v>98</v>
      </c>
      <c r="CVL16" s="264" t="s">
        <v>99</v>
      </c>
      <c r="CVN16" s="264" t="s">
        <v>94</v>
      </c>
      <c r="CVO16" s="244"/>
      <c r="CVP16" s="264" t="s">
        <v>95</v>
      </c>
      <c r="CVQ16" s="244"/>
      <c r="CVR16" s="264" t="s">
        <v>66</v>
      </c>
      <c r="CVS16" s="244"/>
      <c r="CVT16" s="264" t="s">
        <v>67</v>
      </c>
      <c r="CVU16" s="244"/>
      <c r="CVV16" s="264" t="s">
        <v>68</v>
      </c>
      <c r="CVX16" s="264" t="s">
        <v>97</v>
      </c>
      <c r="CVZ16" s="264" t="s">
        <v>98</v>
      </c>
      <c r="CWB16" s="264" t="s">
        <v>99</v>
      </c>
      <c r="CWD16" s="264" t="s">
        <v>94</v>
      </c>
      <c r="CWE16" s="244"/>
      <c r="CWF16" s="264" t="s">
        <v>95</v>
      </c>
      <c r="CWG16" s="244"/>
      <c r="CWH16" s="264" t="s">
        <v>66</v>
      </c>
      <c r="CWI16" s="244"/>
      <c r="CWJ16" s="264" t="s">
        <v>67</v>
      </c>
      <c r="CWK16" s="244"/>
      <c r="CWL16" s="264" t="s">
        <v>68</v>
      </c>
      <c r="CWN16" s="264" t="s">
        <v>97</v>
      </c>
      <c r="CWP16" s="264" t="s">
        <v>98</v>
      </c>
      <c r="CWR16" s="264" t="s">
        <v>99</v>
      </c>
      <c r="CWT16" s="264" t="s">
        <v>94</v>
      </c>
      <c r="CWU16" s="244"/>
      <c r="CWV16" s="264" t="s">
        <v>95</v>
      </c>
      <c r="CWW16" s="244"/>
      <c r="CWX16" s="264" t="s">
        <v>66</v>
      </c>
      <c r="CWY16" s="244"/>
      <c r="CWZ16" s="264" t="s">
        <v>67</v>
      </c>
      <c r="CXA16" s="244"/>
      <c r="CXB16" s="264" t="s">
        <v>68</v>
      </c>
      <c r="CXD16" s="264" t="s">
        <v>97</v>
      </c>
      <c r="CXF16" s="264" t="s">
        <v>98</v>
      </c>
      <c r="CXH16" s="264" t="s">
        <v>99</v>
      </c>
      <c r="CXJ16" s="264" t="s">
        <v>94</v>
      </c>
      <c r="CXK16" s="244"/>
      <c r="CXL16" s="264" t="s">
        <v>95</v>
      </c>
      <c r="CXM16" s="244"/>
      <c r="CXN16" s="264" t="s">
        <v>66</v>
      </c>
      <c r="CXO16" s="244"/>
      <c r="CXP16" s="264" t="s">
        <v>67</v>
      </c>
      <c r="CXQ16" s="244"/>
      <c r="CXR16" s="264" t="s">
        <v>68</v>
      </c>
      <c r="CXT16" s="264" t="s">
        <v>97</v>
      </c>
      <c r="CXV16" s="264" t="s">
        <v>98</v>
      </c>
      <c r="CXX16" s="264" t="s">
        <v>99</v>
      </c>
      <c r="CXZ16" s="264" t="s">
        <v>94</v>
      </c>
      <c r="CYA16" s="244"/>
      <c r="CYB16" s="264" t="s">
        <v>95</v>
      </c>
      <c r="CYC16" s="244"/>
      <c r="CYD16" s="264" t="s">
        <v>66</v>
      </c>
      <c r="CYE16" s="244"/>
      <c r="CYF16" s="264" t="s">
        <v>67</v>
      </c>
      <c r="CYG16" s="244"/>
      <c r="CYH16" s="264" t="s">
        <v>68</v>
      </c>
      <c r="CYJ16" s="264" t="s">
        <v>97</v>
      </c>
      <c r="CYL16" s="264" t="s">
        <v>98</v>
      </c>
      <c r="CYN16" s="264" t="s">
        <v>99</v>
      </c>
      <c r="CYP16" s="264" t="s">
        <v>94</v>
      </c>
      <c r="CYQ16" s="244"/>
      <c r="CYR16" s="264" t="s">
        <v>95</v>
      </c>
      <c r="CYS16" s="244"/>
      <c r="CYT16" s="264" t="s">
        <v>66</v>
      </c>
      <c r="CYU16" s="244"/>
      <c r="CYV16" s="264" t="s">
        <v>67</v>
      </c>
      <c r="CYW16" s="244"/>
      <c r="CYX16" s="264" t="s">
        <v>68</v>
      </c>
      <c r="CYZ16" s="264" t="s">
        <v>97</v>
      </c>
      <c r="CZB16" s="264" t="s">
        <v>98</v>
      </c>
      <c r="CZD16" s="264" t="s">
        <v>99</v>
      </c>
      <c r="CZF16" s="264" t="s">
        <v>94</v>
      </c>
      <c r="CZG16" s="244"/>
      <c r="CZH16" s="264" t="s">
        <v>95</v>
      </c>
      <c r="CZI16" s="244"/>
      <c r="CZJ16" s="264" t="s">
        <v>66</v>
      </c>
      <c r="CZK16" s="244"/>
      <c r="CZL16" s="264" t="s">
        <v>67</v>
      </c>
      <c r="CZM16" s="244"/>
      <c r="CZN16" s="264" t="s">
        <v>68</v>
      </c>
      <c r="CZP16" s="264" t="s">
        <v>97</v>
      </c>
      <c r="CZR16" s="264" t="s">
        <v>98</v>
      </c>
      <c r="CZT16" s="264" t="s">
        <v>99</v>
      </c>
      <c r="CZV16" s="264" t="s">
        <v>94</v>
      </c>
      <c r="CZW16" s="244"/>
      <c r="CZX16" s="264" t="s">
        <v>95</v>
      </c>
      <c r="CZY16" s="244"/>
      <c r="CZZ16" s="264" t="s">
        <v>66</v>
      </c>
      <c r="DAA16" s="244"/>
      <c r="DAB16" s="264" t="s">
        <v>67</v>
      </c>
      <c r="DAC16" s="244"/>
      <c r="DAD16" s="264" t="s">
        <v>68</v>
      </c>
      <c r="DAF16" s="264" t="s">
        <v>97</v>
      </c>
      <c r="DAH16" s="264" t="s">
        <v>98</v>
      </c>
      <c r="DAJ16" s="264" t="s">
        <v>99</v>
      </c>
      <c r="DAL16" s="264" t="s">
        <v>94</v>
      </c>
      <c r="DAM16" s="244"/>
      <c r="DAN16" s="264" t="s">
        <v>95</v>
      </c>
      <c r="DAO16" s="244"/>
      <c r="DAP16" s="264" t="s">
        <v>66</v>
      </c>
      <c r="DAQ16" s="244"/>
      <c r="DAR16" s="264" t="s">
        <v>67</v>
      </c>
      <c r="DAS16" s="244"/>
      <c r="DAT16" s="264" t="s">
        <v>68</v>
      </c>
      <c r="DAV16" s="264" t="s">
        <v>97</v>
      </c>
      <c r="DAX16" s="264" t="s">
        <v>98</v>
      </c>
      <c r="DAZ16" s="264" t="s">
        <v>99</v>
      </c>
      <c r="DBB16" s="264" t="s">
        <v>94</v>
      </c>
      <c r="DBC16" s="244"/>
      <c r="DBD16" s="264" t="s">
        <v>95</v>
      </c>
      <c r="DBE16" s="244"/>
      <c r="DBF16" s="264" t="s">
        <v>66</v>
      </c>
      <c r="DBG16" s="244"/>
      <c r="DBH16" s="264" t="s">
        <v>67</v>
      </c>
      <c r="DBI16" s="244"/>
      <c r="DBJ16" s="264" t="s">
        <v>68</v>
      </c>
      <c r="DBL16" s="264" t="s">
        <v>97</v>
      </c>
      <c r="DBN16" s="264" t="s">
        <v>98</v>
      </c>
      <c r="DBP16" s="264" t="s">
        <v>99</v>
      </c>
      <c r="DBR16" s="264" t="s">
        <v>94</v>
      </c>
      <c r="DBS16" s="244"/>
      <c r="DBT16" s="264" t="s">
        <v>95</v>
      </c>
      <c r="DBU16" s="244"/>
      <c r="DBV16" s="264" t="s">
        <v>66</v>
      </c>
      <c r="DBW16" s="244"/>
      <c r="DBX16" s="264" t="s">
        <v>67</v>
      </c>
      <c r="DBY16" s="244"/>
      <c r="DBZ16" s="264" t="s">
        <v>68</v>
      </c>
      <c r="DCB16" s="264" t="s">
        <v>97</v>
      </c>
      <c r="DCD16" s="264" t="s">
        <v>98</v>
      </c>
      <c r="DCF16" s="264" t="s">
        <v>99</v>
      </c>
      <c r="DCH16" s="264" t="s">
        <v>94</v>
      </c>
      <c r="DCI16" s="244"/>
      <c r="DCJ16" s="264" t="s">
        <v>95</v>
      </c>
      <c r="DCK16" s="244"/>
      <c r="DCL16" s="264" t="s">
        <v>66</v>
      </c>
      <c r="DCM16" s="244"/>
      <c r="DCN16" s="264" t="s">
        <v>67</v>
      </c>
      <c r="DCO16" s="244"/>
      <c r="DCP16" s="264" t="s">
        <v>68</v>
      </c>
      <c r="DCR16" s="264" t="s">
        <v>97</v>
      </c>
      <c r="DCT16" s="264" t="s">
        <v>98</v>
      </c>
      <c r="DCV16" s="264" t="s">
        <v>99</v>
      </c>
      <c r="DCX16" s="264" t="s">
        <v>94</v>
      </c>
      <c r="DCY16" s="244"/>
      <c r="DCZ16" s="264" t="s">
        <v>95</v>
      </c>
      <c r="DDA16" s="244"/>
      <c r="DDB16" s="264" t="s">
        <v>66</v>
      </c>
      <c r="DDC16" s="244"/>
      <c r="DDD16" s="264" t="s">
        <v>67</v>
      </c>
      <c r="DDE16" s="244"/>
      <c r="DDF16" s="264" t="s">
        <v>68</v>
      </c>
      <c r="DDH16" s="264" t="s">
        <v>97</v>
      </c>
      <c r="DDJ16" s="264" t="s">
        <v>98</v>
      </c>
      <c r="DDL16" s="264" t="s">
        <v>99</v>
      </c>
      <c r="DDN16" s="264" t="s">
        <v>94</v>
      </c>
      <c r="DDO16" s="244"/>
      <c r="DDP16" s="264" t="s">
        <v>95</v>
      </c>
      <c r="DDQ16" s="244"/>
      <c r="DDR16" s="264" t="s">
        <v>66</v>
      </c>
      <c r="DDS16" s="244"/>
      <c r="DDT16" s="264" t="s">
        <v>67</v>
      </c>
      <c r="DDU16" s="244"/>
      <c r="DDV16" s="264" t="s">
        <v>68</v>
      </c>
      <c r="DDX16" s="264" t="s">
        <v>97</v>
      </c>
      <c r="DDZ16" s="264" t="s">
        <v>98</v>
      </c>
      <c r="DEB16" s="264" t="s">
        <v>99</v>
      </c>
      <c r="DED16" s="264" t="s">
        <v>94</v>
      </c>
      <c r="DEE16" s="244"/>
      <c r="DEF16" s="264" t="s">
        <v>95</v>
      </c>
      <c r="DEG16" s="244"/>
      <c r="DEH16" s="264" t="s">
        <v>66</v>
      </c>
      <c r="DEI16" s="244"/>
      <c r="DEJ16" s="264" t="s">
        <v>67</v>
      </c>
      <c r="DEK16" s="244"/>
      <c r="DEL16" s="264" t="s">
        <v>68</v>
      </c>
      <c r="DEN16" s="264" t="s">
        <v>97</v>
      </c>
      <c r="DEP16" s="264" t="s">
        <v>98</v>
      </c>
      <c r="DER16" s="264" t="s">
        <v>99</v>
      </c>
      <c r="DET16" s="264" t="s">
        <v>94</v>
      </c>
      <c r="DEU16" s="244"/>
      <c r="DEV16" s="264" t="s">
        <v>95</v>
      </c>
      <c r="DEW16" s="244"/>
      <c r="DEX16" s="264" t="s">
        <v>66</v>
      </c>
      <c r="DEY16" s="244"/>
      <c r="DEZ16" s="264" t="s">
        <v>67</v>
      </c>
      <c r="DFA16" s="244"/>
      <c r="DFB16" s="264" t="s">
        <v>68</v>
      </c>
      <c r="DFD16" s="264" t="s">
        <v>97</v>
      </c>
      <c r="DFF16" s="264" t="s">
        <v>98</v>
      </c>
      <c r="DFH16" s="264" t="s">
        <v>99</v>
      </c>
      <c r="DFJ16" s="264" t="s">
        <v>94</v>
      </c>
      <c r="DFK16" s="244"/>
      <c r="DFL16" s="264" t="s">
        <v>95</v>
      </c>
      <c r="DFM16" s="244"/>
      <c r="DFN16" s="264" t="s">
        <v>66</v>
      </c>
      <c r="DFO16" s="244"/>
      <c r="DFP16" s="264" t="s">
        <v>67</v>
      </c>
      <c r="DFQ16" s="244"/>
      <c r="DFR16" s="264" t="s">
        <v>68</v>
      </c>
      <c r="DFT16" s="264" t="s">
        <v>97</v>
      </c>
      <c r="DFV16" s="264" t="s">
        <v>98</v>
      </c>
      <c r="DFX16" s="264" t="s">
        <v>99</v>
      </c>
      <c r="DFZ16" s="264" t="s">
        <v>94</v>
      </c>
      <c r="DGA16" s="244"/>
      <c r="DGB16" s="264" t="s">
        <v>95</v>
      </c>
      <c r="DGC16" s="244"/>
      <c r="DGD16" s="264" t="s">
        <v>66</v>
      </c>
      <c r="DGE16" s="244"/>
      <c r="DGF16" s="264" t="s">
        <v>67</v>
      </c>
      <c r="DGG16" s="244"/>
      <c r="DGH16" s="264" t="s">
        <v>68</v>
      </c>
      <c r="DGJ16" s="264" t="s">
        <v>97</v>
      </c>
      <c r="DGL16" s="264" t="s">
        <v>98</v>
      </c>
      <c r="DGN16" s="264" t="s">
        <v>99</v>
      </c>
      <c r="DGP16" s="264" t="s">
        <v>94</v>
      </c>
      <c r="DGQ16" s="244"/>
      <c r="DGR16" s="264" t="s">
        <v>95</v>
      </c>
      <c r="DGS16" s="244"/>
      <c r="DGT16" s="264" t="s">
        <v>66</v>
      </c>
      <c r="DGU16" s="244"/>
      <c r="DGV16" s="264" t="s">
        <v>67</v>
      </c>
      <c r="DGW16" s="244"/>
      <c r="DGX16" s="264" t="s">
        <v>68</v>
      </c>
      <c r="DGZ16" s="264" t="s">
        <v>97</v>
      </c>
      <c r="DHB16" s="264" t="s">
        <v>98</v>
      </c>
      <c r="DHD16" s="264" t="s">
        <v>99</v>
      </c>
      <c r="DHF16" s="264" t="s">
        <v>94</v>
      </c>
      <c r="DHG16" s="244"/>
      <c r="DHH16" s="264" t="s">
        <v>95</v>
      </c>
      <c r="DHI16" s="244"/>
      <c r="DHJ16" s="264" t="s">
        <v>66</v>
      </c>
      <c r="DHK16" s="244"/>
      <c r="DHL16" s="264" t="s">
        <v>67</v>
      </c>
      <c r="DHM16" s="244"/>
      <c r="DHN16" s="264" t="s">
        <v>68</v>
      </c>
      <c r="DHP16" s="264" t="s">
        <v>97</v>
      </c>
      <c r="DHR16" s="264" t="s">
        <v>98</v>
      </c>
      <c r="DHT16" s="264" t="s">
        <v>99</v>
      </c>
      <c r="DHV16" s="264" t="s">
        <v>94</v>
      </c>
      <c r="DHW16" s="244"/>
      <c r="DHX16" s="264" t="s">
        <v>95</v>
      </c>
      <c r="DHY16" s="244"/>
      <c r="DHZ16" s="264" t="s">
        <v>66</v>
      </c>
      <c r="DIA16" s="244"/>
      <c r="DIB16" s="264" t="s">
        <v>67</v>
      </c>
      <c r="DIC16" s="244"/>
      <c r="DID16" s="264" t="s">
        <v>68</v>
      </c>
      <c r="DIF16" s="264" t="s">
        <v>97</v>
      </c>
      <c r="DIH16" s="264" t="s">
        <v>98</v>
      </c>
      <c r="DIJ16" s="264" t="s">
        <v>99</v>
      </c>
      <c r="DIL16" s="264" t="s">
        <v>94</v>
      </c>
      <c r="DIM16" s="244"/>
      <c r="DIN16" s="264" t="s">
        <v>95</v>
      </c>
      <c r="DIO16" s="244"/>
      <c r="DIP16" s="264" t="s">
        <v>66</v>
      </c>
      <c r="DIQ16" s="244"/>
      <c r="DIR16" s="264" t="s">
        <v>67</v>
      </c>
      <c r="DIS16" s="244"/>
      <c r="DIT16" s="264" t="s">
        <v>68</v>
      </c>
      <c r="DIV16" s="264" t="s">
        <v>97</v>
      </c>
      <c r="DIX16" s="264" t="s">
        <v>98</v>
      </c>
      <c r="DIZ16" s="264" t="s">
        <v>99</v>
      </c>
      <c r="DJB16" s="264" t="s">
        <v>94</v>
      </c>
      <c r="DJC16" s="244"/>
      <c r="DJD16" s="264" t="s">
        <v>95</v>
      </c>
      <c r="DJE16" s="244"/>
      <c r="DJF16" s="264" t="s">
        <v>66</v>
      </c>
      <c r="DJG16" s="244"/>
      <c r="DJH16" s="264" t="s">
        <v>67</v>
      </c>
      <c r="DJI16" s="244"/>
      <c r="DJJ16" s="264" t="s">
        <v>68</v>
      </c>
      <c r="DJL16" s="264" t="s">
        <v>97</v>
      </c>
      <c r="DJN16" s="264" t="s">
        <v>98</v>
      </c>
      <c r="DJP16" s="264" t="s">
        <v>99</v>
      </c>
      <c r="DJR16" s="264" t="s">
        <v>94</v>
      </c>
      <c r="DJS16" s="244"/>
      <c r="DJT16" s="264" t="s">
        <v>95</v>
      </c>
      <c r="DJU16" s="244"/>
      <c r="DJV16" s="264" t="s">
        <v>66</v>
      </c>
      <c r="DJW16" s="244"/>
      <c r="DJX16" s="264" t="s">
        <v>67</v>
      </c>
      <c r="DJY16" s="244"/>
      <c r="DJZ16" s="264" t="s">
        <v>68</v>
      </c>
      <c r="DKB16" s="264" t="s">
        <v>97</v>
      </c>
      <c r="DKD16" s="264" t="s">
        <v>98</v>
      </c>
      <c r="DKF16" s="264" t="s">
        <v>99</v>
      </c>
      <c r="DKH16" s="264" t="s">
        <v>94</v>
      </c>
      <c r="DKI16" s="244"/>
      <c r="DKJ16" s="264" t="s">
        <v>95</v>
      </c>
      <c r="DKK16" s="244"/>
      <c r="DKL16" s="264" t="s">
        <v>66</v>
      </c>
      <c r="DKM16" s="244"/>
      <c r="DKN16" s="264" t="s">
        <v>67</v>
      </c>
      <c r="DKO16" s="244"/>
      <c r="DKP16" s="264" t="s">
        <v>68</v>
      </c>
      <c r="DKR16" s="264" t="s">
        <v>97</v>
      </c>
      <c r="DKT16" s="264" t="s">
        <v>98</v>
      </c>
      <c r="DKV16" s="264" t="s">
        <v>99</v>
      </c>
      <c r="DKX16" s="264" t="s">
        <v>94</v>
      </c>
      <c r="DKY16" s="244"/>
      <c r="DKZ16" s="264" t="s">
        <v>95</v>
      </c>
      <c r="DLA16" s="244"/>
      <c r="DLB16" s="264" t="s">
        <v>66</v>
      </c>
      <c r="DLC16" s="244"/>
      <c r="DLD16" s="264" t="s">
        <v>67</v>
      </c>
      <c r="DLE16" s="244"/>
      <c r="DLF16" s="264" t="s">
        <v>68</v>
      </c>
      <c r="DLH16" s="264" t="s">
        <v>97</v>
      </c>
      <c r="DLJ16" s="264" t="s">
        <v>98</v>
      </c>
      <c r="DLL16" s="264" t="s">
        <v>99</v>
      </c>
      <c r="DLN16" s="264" t="s">
        <v>94</v>
      </c>
      <c r="DLO16" s="244"/>
      <c r="DLP16" s="264" t="s">
        <v>95</v>
      </c>
      <c r="DLQ16" s="244"/>
      <c r="DLR16" s="264" t="s">
        <v>66</v>
      </c>
      <c r="DLS16" s="244"/>
      <c r="DLT16" s="264" t="s">
        <v>67</v>
      </c>
      <c r="DLU16" s="244"/>
      <c r="DLV16" s="264" t="s">
        <v>68</v>
      </c>
      <c r="DLX16" s="264" t="s">
        <v>97</v>
      </c>
      <c r="DLZ16" s="264" t="s">
        <v>98</v>
      </c>
      <c r="DMB16" s="264" t="s">
        <v>99</v>
      </c>
      <c r="DMD16" s="264" t="s">
        <v>94</v>
      </c>
      <c r="DME16" s="244"/>
      <c r="DMF16" s="264" t="s">
        <v>95</v>
      </c>
      <c r="DMG16" s="244"/>
      <c r="DMH16" s="264" t="s">
        <v>66</v>
      </c>
      <c r="DMI16" s="244"/>
      <c r="DMJ16" s="264" t="s">
        <v>67</v>
      </c>
      <c r="DMK16" s="244"/>
      <c r="DML16" s="264" t="s">
        <v>68</v>
      </c>
      <c r="DMN16" s="264" t="s">
        <v>97</v>
      </c>
      <c r="DMP16" s="264" t="s">
        <v>98</v>
      </c>
      <c r="DMR16" s="264" t="s">
        <v>99</v>
      </c>
      <c r="DMT16" s="264" t="s">
        <v>94</v>
      </c>
      <c r="DMU16" s="244"/>
      <c r="DMV16" s="264" t="s">
        <v>95</v>
      </c>
      <c r="DMW16" s="244"/>
      <c r="DMX16" s="264" t="s">
        <v>66</v>
      </c>
      <c r="DMY16" s="244"/>
      <c r="DMZ16" s="264" t="s">
        <v>67</v>
      </c>
      <c r="DNA16" s="244"/>
      <c r="DNB16" s="264" t="s">
        <v>68</v>
      </c>
      <c r="DND16" s="264" t="s">
        <v>97</v>
      </c>
      <c r="DNF16" s="264" t="s">
        <v>98</v>
      </c>
      <c r="DNH16" s="264" t="s">
        <v>99</v>
      </c>
      <c r="DNJ16" s="264" t="s">
        <v>94</v>
      </c>
      <c r="DNK16" s="244"/>
      <c r="DNL16" s="264" t="s">
        <v>95</v>
      </c>
      <c r="DNM16" s="244"/>
      <c r="DNN16" s="264" t="s">
        <v>66</v>
      </c>
      <c r="DNO16" s="244"/>
      <c r="DNP16" s="264" t="s">
        <v>67</v>
      </c>
      <c r="DNQ16" s="244"/>
      <c r="DNR16" s="264" t="s">
        <v>68</v>
      </c>
      <c r="DNT16" s="264" t="s">
        <v>97</v>
      </c>
      <c r="DNV16" s="264" t="s">
        <v>98</v>
      </c>
      <c r="DNX16" s="264" t="s">
        <v>99</v>
      </c>
      <c r="DNZ16" s="264" t="s">
        <v>94</v>
      </c>
      <c r="DOA16" s="244"/>
      <c r="DOB16" s="264" t="s">
        <v>95</v>
      </c>
      <c r="DOC16" s="244"/>
      <c r="DOD16" s="264" t="s">
        <v>66</v>
      </c>
      <c r="DOE16" s="244"/>
      <c r="DOF16" s="264" t="s">
        <v>67</v>
      </c>
      <c r="DOG16" s="244"/>
      <c r="DOH16" s="264" t="s">
        <v>68</v>
      </c>
      <c r="DOJ16" s="264" t="s">
        <v>97</v>
      </c>
      <c r="DOL16" s="264" t="s">
        <v>98</v>
      </c>
      <c r="DON16" s="264" t="s">
        <v>99</v>
      </c>
      <c r="DOP16" s="264" t="s">
        <v>94</v>
      </c>
      <c r="DOQ16" s="244"/>
      <c r="DOR16" s="264" t="s">
        <v>95</v>
      </c>
      <c r="DOS16" s="244"/>
      <c r="DOT16" s="264" t="s">
        <v>66</v>
      </c>
      <c r="DOU16" s="244"/>
      <c r="DOV16" s="264" t="s">
        <v>67</v>
      </c>
      <c r="DOW16" s="244"/>
      <c r="DOX16" s="264" t="s">
        <v>68</v>
      </c>
      <c r="DOZ16" s="264" t="s">
        <v>97</v>
      </c>
      <c r="DPB16" s="264" t="s">
        <v>98</v>
      </c>
      <c r="DPD16" s="264" t="s">
        <v>99</v>
      </c>
      <c r="DPF16" s="264" t="s">
        <v>94</v>
      </c>
      <c r="DPG16" s="244"/>
      <c r="DPH16" s="264" t="s">
        <v>95</v>
      </c>
      <c r="DPI16" s="244"/>
      <c r="DPJ16" s="264" t="s">
        <v>66</v>
      </c>
      <c r="DPK16" s="244"/>
      <c r="DPL16" s="264" t="s">
        <v>67</v>
      </c>
      <c r="DPM16" s="244"/>
      <c r="DPN16" s="264" t="s">
        <v>68</v>
      </c>
      <c r="DPP16" s="264" t="s">
        <v>97</v>
      </c>
      <c r="DPR16" s="264" t="s">
        <v>98</v>
      </c>
      <c r="DPT16" s="264" t="s">
        <v>99</v>
      </c>
      <c r="DPV16" s="264" t="s">
        <v>94</v>
      </c>
      <c r="DPW16" s="244"/>
      <c r="DPX16" s="264" t="s">
        <v>95</v>
      </c>
      <c r="DPY16" s="244"/>
      <c r="DPZ16" s="264" t="s">
        <v>66</v>
      </c>
      <c r="DQA16" s="244"/>
      <c r="DQB16" s="264" t="s">
        <v>67</v>
      </c>
      <c r="DQC16" s="244"/>
      <c r="DQD16" s="264" t="s">
        <v>68</v>
      </c>
      <c r="DQF16" s="264" t="s">
        <v>97</v>
      </c>
      <c r="DQH16" s="264" t="s">
        <v>98</v>
      </c>
      <c r="DQJ16" s="264" t="s">
        <v>99</v>
      </c>
      <c r="DQL16" s="264" t="s">
        <v>94</v>
      </c>
      <c r="DQM16" s="244"/>
      <c r="DQN16" s="264" t="s">
        <v>95</v>
      </c>
      <c r="DQO16" s="244"/>
      <c r="DQP16" s="264" t="s">
        <v>66</v>
      </c>
      <c r="DQQ16" s="244"/>
      <c r="DQR16" s="264" t="s">
        <v>67</v>
      </c>
      <c r="DQS16" s="244"/>
      <c r="DQT16" s="264" t="s">
        <v>68</v>
      </c>
      <c r="DQV16" s="264" t="s">
        <v>97</v>
      </c>
      <c r="DQX16" s="264" t="s">
        <v>98</v>
      </c>
      <c r="DQZ16" s="264" t="s">
        <v>99</v>
      </c>
      <c r="DRB16" s="264" t="s">
        <v>94</v>
      </c>
      <c r="DRC16" s="244"/>
      <c r="DRD16" s="264" t="s">
        <v>95</v>
      </c>
      <c r="DRE16" s="244"/>
      <c r="DRF16" s="264" t="s">
        <v>66</v>
      </c>
      <c r="DRG16" s="244"/>
      <c r="DRH16" s="264" t="s">
        <v>67</v>
      </c>
      <c r="DRI16" s="244"/>
      <c r="DRJ16" s="264" t="s">
        <v>68</v>
      </c>
      <c r="DRL16" s="264" t="s">
        <v>97</v>
      </c>
      <c r="DRN16" s="264" t="s">
        <v>98</v>
      </c>
      <c r="DRP16" s="264" t="s">
        <v>99</v>
      </c>
      <c r="DRR16" s="264" t="s">
        <v>94</v>
      </c>
      <c r="DRS16" s="244"/>
      <c r="DRT16" s="264" t="s">
        <v>95</v>
      </c>
      <c r="DRU16" s="244"/>
      <c r="DRV16" s="264" t="s">
        <v>66</v>
      </c>
      <c r="DRW16" s="244"/>
      <c r="DRX16" s="264" t="s">
        <v>67</v>
      </c>
      <c r="DRY16" s="244"/>
      <c r="DRZ16" s="264" t="s">
        <v>68</v>
      </c>
      <c r="DSB16" s="264" t="s">
        <v>97</v>
      </c>
      <c r="DSD16" s="264" t="s">
        <v>98</v>
      </c>
      <c r="DSF16" s="264" t="s">
        <v>99</v>
      </c>
      <c r="DSH16" s="264" t="s">
        <v>94</v>
      </c>
      <c r="DSI16" s="244"/>
      <c r="DSJ16" s="264" t="s">
        <v>95</v>
      </c>
      <c r="DSK16" s="244"/>
      <c r="DSL16" s="264" t="s">
        <v>66</v>
      </c>
      <c r="DSM16" s="244"/>
      <c r="DSN16" s="264" t="s">
        <v>67</v>
      </c>
      <c r="DSO16" s="244"/>
      <c r="DSP16" s="264" t="s">
        <v>68</v>
      </c>
      <c r="DSR16" s="264" t="s">
        <v>97</v>
      </c>
      <c r="DST16" s="264" t="s">
        <v>98</v>
      </c>
      <c r="DSV16" s="264" t="s">
        <v>99</v>
      </c>
      <c r="DSX16" s="264" t="s">
        <v>94</v>
      </c>
      <c r="DSY16" s="244"/>
      <c r="DSZ16" s="264" t="s">
        <v>95</v>
      </c>
      <c r="DTA16" s="244"/>
      <c r="DTB16" s="264" t="s">
        <v>66</v>
      </c>
      <c r="DTC16" s="244"/>
      <c r="DTD16" s="264" t="s">
        <v>67</v>
      </c>
      <c r="DTE16" s="244"/>
      <c r="DTF16" s="264" t="s">
        <v>68</v>
      </c>
      <c r="DTH16" s="264" t="s">
        <v>97</v>
      </c>
      <c r="DTJ16" s="264" t="s">
        <v>98</v>
      </c>
      <c r="DTL16" s="264" t="s">
        <v>99</v>
      </c>
      <c r="DTN16" s="264" t="s">
        <v>94</v>
      </c>
      <c r="DTO16" s="244"/>
      <c r="DTP16" s="264" t="s">
        <v>95</v>
      </c>
      <c r="DTQ16" s="244"/>
      <c r="DTR16" s="264" t="s">
        <v>66</v>
      </c>
      <c r="DTS16" s="244"/>
      <c r="DTT16" s="264" t="s">
        <v>67</v>
      </c>
      <c r="DTU16" s="244"/>
      <c r="DTV16" s="264" t="s">
        <v>68</v>
      </c>
      <c r="DTX16" s="264" t="s">
        <v>97</v>
      </c>
      <c r="DTZ16" s="264" t="s">
        <v>98</v>
      </c>
      <c r="DUB16" s="264" t="s">
        <v>99</v>
      </c>
      <c r="DUD16" s="264" t="s">
        <v>94</v>
      </c>
      <c r="DUE16" s="244"/>
      <c r="DUF16" s="264" t="s">
        <v>95</v>
      </c>
      <c r="DUG16" s="244"/>
      <c r="DUH16" s="264" t="s">
        <v>66</v>
      </c>
      <c r="DUI16" s="244"/>
      <c r="DUJ16" s="264" t="s">
        <v>67</v>
      </c>
      <c r="DUK16" s="244"/>
      <c r="DUL16" s="264" t="s">
        <v>68</v>
      </c>
      <c r="DUN16" s="264" t="s">
        <v>97</v>
      </c>
      <c r="DUP16" s="264" t="s">
        <v>98</v>
      </c>
      <c r="DUR16" s="264" t="s">
        <v>99</v>
      </c>
      <c r="DUT16" s="264" t="s">
        <v>94</v>
      </c>
      <c r="DUU16" s="244"/>
      <c r="DUV16" s="264" t="s">
        <v>95</v>
      </c>
      <c r="DUW16" s="244"/>
      <c r="DUX16" s="264" t="s">
        <v>66</v>
      </c>
      <c r="DUY16" s="244"/>
      <c r="DUZ16" s="264" t="s">
        <v>67</v>
      </c>
      <c r="DVA16" s="244"/>
      <c r="DVB16" s="264" t="s">
        <v>68</v>
      </c>
      <c r="DVD16" s="264" t="s">
        <v>97</v>
      </c>
      <c r="DVF16" s="264" t="s">
        <v>98</v>
      </c>
      <c r="DVH16" s="264" t="s">
        <v>99</v>
      </c>
      <c r="DVJ16" s="264" t="s">
        <v>94</v>
      </c>
      <c r="DVK16" s="244"/>
      <c r="DVL16" s="264" t="s">
        <v>95</v>
      </c>
      <c r="DVM16" s="244"/>
      <c r="DVN16" s="264" t="s">
        <v>66</v>
      </c>
      <c r="DVO16" s="244"/>
      <c r="DVP16" s="264" t="s">
        <v>67</v>
      </c>
      <c r="DVQ16" s="244"/>
      <c r="DVR16" s="264" t="s">
        <v>68</v>
      </c>
      <c r="DVT16" s="264" t="s">
        <v>97</v>
      </c>
      <c r="DVV16" s="264" t="s">
        <v>98</v>
      </c>
      <c r="DVX16" s="264" t="s">
        <v>99</v>
      </c>
      <c r="DVZ16" s="264" t="s">
        <v>94</v>
      </c>
      <c r="DWA16" s="244"/>
      <c r="DWB16" s="264" t="s">
        <v>95</v>
      </c>
      <c r="DWC16" s="244"/>
      <c r="DWD16" s="264" t="s">
        <v>66</v>
      </c>
      <c r="DWE16" s="244"/>
      <c r="DWF16" s="264" t="s">
        <v>67</v>
      </c>
      <c r="DWG16" s="244"/>
      <c r="DWH16" s="264" t="s">
        <v>68</v>
      </c>
      <c r="DWJ16" s="264" t="s">
        <v>97</v>
      </c>
      <c r="DWL16" s="264" t="s">
        <v>98</v>
      </c>
      <c r="DWN16" s="264" t="s">
        <v>99</v>
      </c>
      <c r="DWP16" s="264" t="s">
        <v>94</v>
      </c>
      <c r="DWQ16" s="244"/>
      <c r="DWR16" s="264" t="s">
        <v>95</v>
      </c>
      <c r="DWS16" s="244"/>
      <c r="DWT16" s="264" t="s">
        <v>66</v>
      </c>
      <c r="DWU16" s="244"/>
      <c r="DWV16" s="264" t="s">
        <v>67</v>
      </c>
      <c r="DWW16" s="244"/>
      <c r="DWX16" s="264" t="s">
        <v>68</v>
      </c>
      <c r="DWZ16" s="264" t="s">
        <v>97</v>
      </c>
      <c r="DXB16" s="264" t="s">
        <v>98</v>
      </c>
      <c r="DXD16" s="264" t="s">
        <v>99</v>
      </c>
      <c r="DXF16" s="264" t="s">
        <v>94</v>
      </c>
      <c r="DXG16" s="244"/>
      <c r="DXH16" s="264" t="s">
        <v>95</v>
      </c>
      <c r="DXI16" s="244"/>
      <c r="DXJ16" s="264" t="s">
        <v>66</v>
      </c>
      <c r="DXK16" s="244"/>
      <c r="DXL16" s="264" t="s">
        <v>67</v>
      </c>
      <c r="DXM16" s="244"/>
      <c r="DXN16" s="264" t="s">
        <v>68</v>
      </c>
      <c r="DXP16" s="264" t="s">
        <v>97</v>
      </c>
      <c r="DXR16" s="264" t="s">
        <v>98</v>
      </c>
      <c r="DXT16" s="264" t="s">
        <v>99</v>
      </c>
      <c r="DXV16" s="264" t="s">
        <v>94</v>
      </c>
      <c r="DXW16" s="244"/>
      <c r="DXX16" s="264" t="s">
        <v>95</v>
      </c>
      <c r="DXY16" s="244"/>
      <c r="DXZ16" s="264" t="s">
        <v>66</v>
      </c>
      <c r="DYA16" s="244"/>
      <c r="DYB16" s="264" t="s">
        <v>67</v>
      </c>
      <c r="DYC16" s="244"/>
      <c r="DYD16" s="264" t="s">
        <v>68</v>
      </c>
      <c r="DYF16" s="264" t="s">
        <v>97</v>
      </c>
      <c r="DYH16" s="264" t="s">
        <v>98</v>
      </c>
      <c r="DYJ16" s="264" t="s">
        <v>99</v>
      </c>
      <c r="DYL16" s="264" t="s">
        <v>94</v>
      </c>
      <c r="DYM16" s="244"/>
      <c r="DYN16" s="264" t="s">
        <v>95</v>
      </c>
      <c r="DYO16" s="244"/>
      <c r="DYP16" s="264" t="s">
        <v>66</v>
      </c>
      <c r="DYQ16" s="244"/>
      <c r="DYR16" s="264" t="s">
        <v>67</v>
      </c>
      <c r="DYS16" s="244"/>
      <c r="DYT16" s="264" t="s">
        <v>68</v>
      </c>
      <c r="DYV16" s="264" t="s">
        <v>97</v>
      </c>
      <c r="DYX16" s="264" t="s">
        <v>98</v>
      </c>
      <c r="DYZ16" s="264" t="s">
        <v>99</v>
      </c>
      <c r="DZB16" s="264" t="s">
        <v>94</v>
      </c>
      <c r="DZC16" s="244"/>
      <c r="DZD16" s="264" t="s">
        <v>95</v>
      </c>
      <c r="DZE16" s="244"/>
      <c r="DZF16" s="264" t="s">
        <v>66</v>
      </c>
      <c r="DZG16" s="244"/>
      <c r="DZH16" s="264" t="s">
        <v>67</v>
      </c>
      <c r="DZI16" s="244"/>
      <c r="DZJ16" s="264" t="s">
        <v>68</v>
      </c>
      <c r="DZL16" s="264" t="s">
        <v>97</v>
      </c>
      <c r="DZN16" s="264" t="s">
        <v>98</v>
      </c>
      <c r="DZP16" s="264" t="s">
        <v>99</v>
      </c>
      <c r="DZR16" s="264" t="s">
        <v>94</v>
      </c>
      <c r="DZS16" s="244"/>
      <c r="DZT16" s="264" t="s">
        <v>95</v>
      </c>
      <c r="DZU16" s="244"/>
      <c r="DZV16" s="264" t="s">
        <v>66</v>
      </c>
      <c r="DZW16" s="244"/>
      <c r="DZX16" s="264" t="s">
        <v>67</v>
      </c>
      <c r="DZY16" s="244"/>
      <c r="DZZ16" s="264" t="s">
        <v>68</v>
      </c>
      <c r="EAB16" s="264" t="s">
        <v>97</v>
      </c>
      <c r="EAD16" s="264" t="s">
        <v>98</v>
      </c>
      <c r="EAF16" s="264" t="s">
        <v>99</v>
      </c>
      <c r="EAH16" s="264" t="s">
        <v>94</v>
      </c>
      <c r="EAI16" s="244"/>
      <c r="EAJ16" s="264" t="s">
        <v>95</v>
      </c>
      <c r="EAK16" s="244"/>
      <c r="EAL16" s="264" t="s">
        <v>66</v>
      </c>
      <c r="EAM16" s="244"/>
      <c r="EAN16" s="264" t="s">
        <v>67</v>
      </c>
      <c r="EAO16" s="244"/>
      <c r="EAP16" s="264" t="s">
        <v>68</v>
      </c>
      <c r="EAR16" s="264" t="s">
        <v>97</v>
      </c>
      <c r="EAT16" s="264" t="s">
        <v>98</v>
      </c>
      <c r="EAV16" s="264" t="s">
        <v>99</v>
      </c>
      <c r="EAX16" s="264" t="s">
        <v>94</v>
      </c>
      <c r="EAY16" s="244"/>
      <c r="EAZ16" s="264" t="s">
        <v>95</v>
      </c>
      <c r="EBA16" s="244"/>
      <c r="EBB16" s="264" t="s">
        <v>66</v>
      </c>
      <c r="EBC16" s="244"/>
      <c r="EBD16" s="264" t="s">
        <v>67</v>
      </c>
      <c r="EBE16" s="244"/>
      <c r="EBF16" s="264" t="s">
        <v>68</v>
      </c>
      <c r="EBH16" s="264" t="s">
        <v>97</v>
      </c>
      <c r="EBJ16" s="264" t="s">
        <v>98</v>
      </c>
      <c r="EBL16" s="264" t="s">
        <v>99</v>
      </c>
      <c r="EBN16" s="264" t="s">
        <v>94</v>
      </c>
      <c r="EBO16" s="244"/>
      <c r="EBP16" s="264" t="s">
        <v>95</v>
      </c>
      <c r="EBQ16" s="244"/>
      <c r="EBR16" s="264" t="s">
        <v>66</v>
      </c>
      <c r="EBS16" s="244"/>
      <c r="EBT16" s="264" t="s">
        <v>67</v>
      </c>
      <c r="EBU16" s="244"/>
      <c r="EBV16" s="264" t="s">
        <v>68</v>
      </c>
      <c r="EBX16" s="264" t="s">
        <v>97</v>
      </c>
      <c r="EBZ16" s="264" t="s">
        <v>98</v>
      </c>
      <c r="ECB16" s="264" t="s">
        <v>99</v>
      </c>
      <c r="ECD16" s="264" t="s">
        <v>94</v>
      </c>
      <c r="ECE16" s="244"/>
      <c r="ECF16" s="264" t="s">
        <v>95</v>
      </c>
      <c r="ECG16" s="244"/>
      <c r="ECH16" s="264" t="s">
        <v>66</v>
      </c>
      <c r="ECI16" s="244"/>
      <c r="ECJ16" s="264" t="s">
        <v>67</v>
      </c>
      <c r="ECK16" s="244"/>
      <c r="ECL16" s="264" t="s">
        <v>68</v>
      </c>
      <c r="ECN16" s="264" t="s">
        <v>97</v>
      </c>
      <c r="ECP16" s="264" t="s">
        <v>98</v>
      </c>
      <c r="ECR16" s="264" t="s">
        <v>99</v>
      </c>
      <c r="ECT16" s="264" t="s">
        <v>94</v>
      </c>
      <c r="ECU16" s="244"/>
      <c r="ECV16" s="264" t="s">
        <v>95</v>
      </c>
      <c r="ECW16" s="244"/>
      <c r="ECX16" s="264" t="s">
        <v>66</v>
      </c>
      <c r="ECY16" s="244"/>
      <c r="ECZ16" s="264" t="s">
        <v>67</v>
      </c>
      <c r="EDA16" s="244"/>
      <c r="EDB16" s="264" t="s">
        <v>68</v>
      </c>
      <c r="EDD16" s="264" t="s">
        <v>97</v>
      </c>
      <c r="EDF16" s="264" t="s">
        <v>98</v>
      </c>
      <c r="EDH16" s="264" t="s">
        <v>99</v>
      </c>
      <c r="EDJ16" s="264" t="s">
        <v>94</v>
      </c>
      <c r="EDK16" s="244"/>
      <c r="EDL16" s="264" t="s">
        <v>95</v>
      </c>
      <c r="EDM16" s="244"/>
      <c r="EDN16" s="264" t="s">
        <v>66</v>
      </c>
      <c r="EDO16" s="244"/>
      <c r="EDP16" s="264" t="s">
        <v>67</v>
      </c>
      <c r="EDQ16" s="244"/>
      <c r="EDR16" s="264" t="s">
        <v>68</v>
      </c>
      <c r="EDT16" s="264" t="s">
        <v>97</v>
      </c>
      <c r="EDV16" s="264" t="s">
        <v>98</v>
      </c>
      <c r="EDX16" s="264" t="s">
        <v>99</v>
      </c>
      <c r="EDZ16" s="264" t="s">
        <v>94</v>
      </c>
      <c r="EEA16" s="244"/>
      <c r="EEB16" s="264" t="s">
        <v>95</v>
      </c>
      <c r="EEC16" s="244"/>
      <c r="EED16" s="264" t="s">
        <v>66</v>
      </c>
      <c r="EEE16" s="244"/>
      <c r="EEF16" s="264" t="s">
        <v>67</v>
      </c>
      <c r="EEG16" s="244"/>
      <c r="EEH16" s="264" t="s">
        <v>68</v>
      </c>
      <c r="EEJ16" s="264" t="s">
        <v>97</v>
      </c>
      <c r="EEL16" s="264" t="s">
        <v>98</v>
      </c>
      <c r="EEN16" s="264" t="s">
        <v>99</v>
      </c>
      <c r="EEP16" s="264" t="s">
        <v>94</v>
      </c>
      <c r="EEQ16" s="244"/>
      <c r="EER16" s="264" t="s">
        <v>95</v>
      </c>
      <c r="EES16" s="244"/>
      <c r="EET16" s="264" t="s">
        <v>66</v>
      </c>
      <c r="EEU16" s="244"/>
      <c r="EEV16" s="264" t="s">
        <v>67</v>
      </c>
      <c r="EEW16" s="244"/>
      <c r="EEX16" s="264" t="s">
        <v>68</v>
      </c>
      <c r="EEZ16" s="264" t="s">
        <v>97</v>
      </c>
      <c r="EFB16" s="264" t="s">
        <v>98</v>
      </c>
      <c r="EFD16" s="264" t="s">
        <v>99</v>
      </c>
      <c r="EFF16" s="264" t="s">
        <v>94</v>
      </c>
      <c r="EFG16" s="244"/>
      <c r="EFH16" s="264" t="s">
        <v>95</v>
      </c>
      <c r="EFI16" s="244"/>
      <c r="EFJ16" s="264" t="s">
        <v>66</v>
      </c>
      <c r="EFK16" s="244"/>
      <c r="EFL16" s="264" t="s">
        <v>67</v>
      </c>
      <c r="EFM16" s="244"/>
      <c r="EFN16" s="264" t="s">
        <v>68</v>
      </c>
      <c r="EFP16" s="264" t="s">
        <v>97</v>
      </c>
      <c r="EFR16" s="264" t="s">
        <v>98</v>
      </c>
      <c r="EFT16" s="264" t="s">
        <v>99</v>
      </c>
      <c r="EFV16" s="264" t="s">
        <v>94</v>
      </c>
      <c r="EFW16" s="244"/>
      <c r="EFX16" s="264" t="s">
        <v>95</v>
      </c>
      <c r="EFY16" s="244"/>
      <c r="EFZ16" s="264" t="s">
        <v>66</v>
      </c>
      <c r="EGA16" s="244"/>
      <c r="EGB16" s="264" t="s">
        <v>67</v>
      </c>
      <c r="EGC16" s="244"/>
      <c r="EGD16" s="264" t="s">
        <v>68</v>
      </c>
      <c r="EGF16" s="264" t="s">
        <v>97</v>
      </c>
      <c r="EGH16" s="264" t="s">
        <v>98</v>
      </c>
      <c r="EGJ16" s="264" t="s">
        <v>99</v>
      </c>
      <c r="EGL16" s="264" t="s">
        <v>94</v>
      </c>
      <c r="EGM16" s="244"/>
      <c r="EGN16" s="264" t="s">
        <v>95</v>
      </c>
      <c r="EGO16" s="244"/>
      <c r="EGP16" s="264" t="s">
        <v>66</v>
      </c>
      <c r="EGQ16" s="244"/>
      <c r="EGR16" s="264" t="s">
        <v>67</v>
      </c>
      <c r="EGS16" s="244"/>
      <c r="EGT16" s="264" t="s">
        <v>68</v>
      </c>
      <c r="EGV16" s="264" t="s">
        <v>97</v>
      </c>
      <c r="EGX16" s="264" t="s">
        <v>98</v>
      </c>
      <c r="EGZ16" s="264" t="s">
        <v>99</v>
      </c>
      <c r="EHB16" s="264" t="s">
        <v>94</v>
      </c>
      <c r="EHC16" s="244"/>
      <c r="EHD16" s="264" t="s">
        <v>95</v>
      </c>
      <c r="EHE16" s="244"/>
      <c r="EHF16" s="264" t="s">
        <v>66</v>
      </c>
      <c r="EHG16" s="244"/>
      <c r="EHH16" s="264" t="s">
        <v>67</v>
      </c>
      <c r="EHI16" s="244"/>
      <c r="EHJ16" s="264" t="s">
        <v>68</v>
      </c>
      <c r="EHL16" s="264" t="s">
        <v>97</v>
      </c>
      <c r="EHN16" s="264" t="s">
        <v>98</v>
      </c>
      <c r="EHP16" s="264" t="s">
        <v>99</v>
      </c>
      <c r="EHR16" s="264" t="s">
        <v>94</v>
      </c>
      <c r="EHS16" s="244"/>
      <c r="EHT16" s="264" t="s">
        <v>95</v>
      </c>
      <c r="EHU16" s="244"/>
      <c r="EHV16" s="264" t="s">
        <v>66</v>
      </c>
      <c r="EHW16" s="244"/>
      <c r="EHX16" s="264" t="s">
        <v>67</v>
      </c>
      <c r="EHY16" s="244"/>
      <c r="EHZ16" s="264" t="s">
        <v>68</v>
      </c>
      <c r="EIB16" s="264" t="s">
        <v>97</v>
      </c>
      <c r="EID16" s="264" t="s">
        <v>98</v>
      </c>
      <c r="EIF16" s="264" t="s">
        <v>99</v>
      </c>
      <c r="EIH16" s="264" t="s">
        <v>94</v>
      </c>
      <c r="EII16" s="244"/>
      <c r="EIJ16" s="264" t="s">
        <v>95</v>
      </c>
      <c r="EIK16" s="244"/>
      <c r="EIL16" s="264" t="s">
        <v>66</v>
      </c>
      <c r="EIM16" s="244"/>
      <c r="EIN16" s="264" t="s">
        <v>67</v>
      </c>
      <c r="EIO16" s="244"/>
      <c r="EIP16" s="264" t="s">
        <v>68</v>
      </c>
      <c r="EIR16" s="264" t="s">
        <v>97</v>
      </c>
      <c r="EIT16" s="264" t="s">
        <v>98</v>
      </c>
      <c r="EIV16" s="264" t="s">
        <v>99</v>
      </c>
      <c r="EIX16" s="264" t="s">
        <v>94</v>
      </c>
      <c r="EIY16" s="244"/>
      <c r="EIZ16" s="264" t="s">
        <v>95</v>
      </c>
      <c r="EJA16" s="244"/>
      <c r="EJB16" s="264" t="s">
        <v>66</v>
      </c>
      <c r="EJC16" s="244"/>
      <c r="EJD16" s="264" t="s">
        <v>67</v>
      </c>
      <c r="EJE16" s="244"/>
      <c r="EJF16" s="264" t="s">
        <v>68</v>
      </c>
      <c r="EJH16" s="264" t="s">
        <v>97</v>
      </c>
      <c r="EJJ16" s="264" t="s">
        <v>98</v>
      </c>
      <c r="EJL16" s="264" t="s">
        <v>99</v>
      </c>
      <c r="EJN16" s="264" t="s">
        <v>94</v>
      </c>
      <c r="EJO16" s="244"/>
      <c r="EJP16" s="264" t="s">
        <v>95</v>
      </c>
      <c r="EJQ16" s="244"/>
      <c r="EJR16" s="264" t="s">
        <v>66</v>
      </c>
      <c r="EJS16" s="244"/>
      <c r="EJT16" s="264" t="s">
        <v>67</v>
      </c>
      <c r="EJU16" s="244"/>
      <c r="EJV16" s="264" t="s">
        <v>68</v>
      </c>
      <c r="EJX16" s="264" t="s">
        <v>97</v>
      </c>
      <c r="EJZ16" s="264" t="s">
        <v>98</v>
      </c>
      <c r="EKB16" s="264" t="s">
        <v>99</v>
      </c>
      <c r="EKD16" s="264" t="s">
        <v>94</v>
      </c>
      <c r="EKE16" s="244"/>
      <c r="EKF16" s="264" t="s">
        <v>95</v>
      </c>
      <c r="EKG16" s="244"/>
      <c r="EKH16" s="264" t="s">
        <v>66</v>
      </c>
      <c r="EKI16" s="244"/>
      <c r="EKJ16" s="264" t="s">
        <v>67</v>
      </c>
      <c r="EKK16" s="244"/>
      <c r="EKL16" s="264" t="s">
        <v>68</v>
      </c>
      <c r="EKN16" s="264" t="s">
        <v>97</v>
      </c>
      <c r="EKP16" s="264" t="s">
        <v>98</v>
      </c>
      <c r="EKR16" s="264" t="s">
        <v>99</v>
      </c>
      <c r="EKT16" s="264" t="s">
        <v>94</v>
      </c>
      <c r="EKU16" s="244"/>
      <c r="EKV16" s="264" t="s">
        <v>95</v>
      </c>
      <c r="EKW16" s="244"/>
      <c r="EKX16" s="264" t="s">
        <v>66</v>
      </c>
      <c r="EKY16" s="244"/>
      <c r="EKZ16" s="264" t="s">
        <v>67</v>
      </c>
      <c r="ELA16" s="244"/>
      <c r="ELB16" s="264" t="s">
        <v>68</v>
      </c>
      <c r="ELD16" s="264" t="s">
        <v>97</v>
      </c>
      <c r="ELF16" s="264" t="s">
        <v>98</v>
      </c>
      <c r="ELH16" s="264" t="s">
        <v>99</v>
      </c>
      <c r="ELJ16" s="264" t="s">
        <v>94</v>
      </c>
      <c r="ELK16" s="244"/>
      <c r="ELL16" s="264" t="s">
        <v>95</v>
      </c>
      <c r="ELM16" s="244"/>
      <c r="ELN16" s="264" t="s">
        <v>66</v>
      </c>
      <c r="ELO16" s="244"/>
      <c r="ELP16" s="264" t="s">
        <v>67</v>
      </c>
      <c r="ELQ16" s="244"/>
      <c r="ELR16" s="264" t="s">
        <v>68</v>
      </c>
      <c r="ELT16" s="264" t="s">
        <v>97</v>
      </c>
      <c r="ELV16" s="264" t="s">
        <v>98</v>
      </c>
      <c r="ELX16" s="264" t="s">
        <v>99</v>
      </c>
      <c r="ELZ16" s="264" t="s">
        <v>94</v>
      </c>
      <c r="EMA16" s="244"/>
      <c r="EMB16" s="264" t="s">
        <v>95</v>
      </c>
      <c r="EMC16" s="244"/>
      <c r="EMD16" s="264" t="s">
        <v>66</v>
      </c>
      <c r="EME16" s="244"/>
      <c r="EMF16" s="264" t="s">
        <v>67</v>
      </c>
      <c r="EMG16" s="244"/>
      <c r="EMH16" s="264" t="s">
        <v>68</v>
      </c>
      <c r="EMJ16" s="264" t="s">
        <v>97</v>
      </c>
      <c r="EML16" s="264" t="s">
        <v>98</v>
      </c>
      <c r="EMN16" s="264" t="s">
        <v>99</v>
      </c>
      <c r="EMP16" s="264" t="s">
        <v>94</v>
      </c>
      <c r="EMQ16" s="244"/>
      <c r="EMR16" s="264" t="s">
        <v>95</v>
      </c>
      <c r="EMS16" s="244"/>
      <c r="EMT16" s="264" t="s">
        <v>66</v>
      </c>
      <c r="EMU16" s="244"/>
      <c r="EMV16" s="264" t="s">
        <v>67</v>
      </c>
      <c r="EMW16" s="244"/>
      <c r="EMX16" s="264" t="s">
        <v>68</v>
      </c>
      <c r="EMZ16" s="264" t="s">
        <v>97</v>
      </c>
      <c r="ENB16" s="264" t="s">
        <v>98</v>
      </c>
      <c r="END16" s="264" t="s">
        <v>99</v>
      </c>
      <c r="ENF16" s="264" t="s">
        <v>94</v>
      </c>
      <c r="ENG16" s="244"/>
      <c r="ENH16" s="264" t="s">
        <v>95</v>
      </c>
      <c r="ENI16" s="244"/>
      <c r="ENJ16" s="264" t="s">
        <v>66</v>
      </c>
      <c r="ENK16" s="244"/>
      <c r="ENL16" s="264" t="s">
        <v>67</v>
      </c>
      <c r="ENM16" s="244"/>
      <c r="ENN16" s="264" t="s">
        <v>68</v>
      </c>
      <c r="ENP16" s="264" t="s">
        <v>97</v>
      </c>
      <c r="ENR16" s="264" t="s">
        <v>98</v>
      </c>
      <c r="ENT16" s="264" t="s">
        <v>99</v>
      </c>
      <c r="ENV16" s="264" t="s">
        <v>94</v>
      </c>
      <c r="ENW16" s="244"/>
      <c r="ENX16" s="264" t="s">
        <v>95</v>
      </c>
      <c r="ENY16" s="244"/>
      <c r="ENZ16" s="264" t="s">
        <v>66</v>
      </c>
      <c r="EOA16" s="244"/>
      <c r="EOB16" s="264" t="s">
        <v>67</v>
      </c>
      <c r="EOC16" s="244"/>
      <c r="EOD16" s="264" t="s">
        <v>68</v>
      </c>
      <c r="EOF16" s="264" t="s">
        <v>97</v>
      </c>
      <c r="EOH16" s="264" t="s">
        <v>98</v>
      </c>
      <c r="EOJ16" s="264" t="s">
        <v>99</v>
      </c>
      <c r="EOL16" s="264" t="s">
        <v>94</v>
      </c>
      <c r="EOM16" s="244"/>
      <c r="EON16" s="264" t="s">
        <v>95</v>
      </c>
      <c r="EOO16" s="244"/>
      <c r="EOP16" s="264" t="s">
        <v>66</v>
      </c>
      <c r="EOQ16" s="244"/>
      <c r="EOR16" s="264" t="s">
        <v>67</v>
      </c>
      <c r="EOS16" s="244"/>
      <c r="EOT16" s="264" t="s">
        <v>68</v>
      </c>
      <c r="EOV16" s="264" t="s">
        <v>97</v>
      </c>
      <c r="EOX16" s="264" t="s">
        <v>98</v>
      </c>
      <c r="EOZ16" s="264" t="s">
        <v>99</v>
      </c>
      <c r="EPB16" s="264" t="s">
        <v>94</v>
      </c>
      <c r="EPC16" s="244"/>
      <c r="EPD16" s="264" t="s">
        <v>95</v>
      </c>
      <c r="EPE16" s="244"/>
      <c r="EPF16" s="264" t="s">
        <v>66</v>
      </c>
      <c r="EPG16" s="244"/>
      <c r="EPH16" s="264" t="s">
        <v>67</v>
      </c>
      <c r="EPI16" s="244"/>
      <c r="EPJ16" s="264" t="s">
        <v>68</v>
      </c>
      <c r="EPL16" s="264" t="s">
        <v>97</v>
      </c>
      <c r="EPN16" s="264" t="s">
        <v>98</v>
      </c>
      <c r="EPP16" s="264" t="s">
        <v>99</v>
      </c>
      <c r="EPR16" s="264" t="s">
        <v>94</v>
      </c>
      <c r="EPS16" s="244"/>
      <c r="EPT16" s="264" t="s">
        <v>95</v>
      </c>
      <c r="EPU16" s="244"/>
      <c r="EPV16" s="264" t="s">
        <v>66</v>
      </c>
      <c r="EPW16" s="244"/>
      <c r="EPX16" s="264" t="s">
        <v>67</v>
      </c>
      <c r="EPY16" s="244"/>
      <c r="EPZ16" s="264" t="s">
        <v>68</v>
      </c>
      <c r="EQB16" s="264" t="s">
        <v>97</v>
      </c>
      <c r="EQD16" s="264" t="s">
        <v>98</v>
      </c>
      <c r="EQF16" s="264" t="s">
        <v>99</v>
      </c>
      <c r="EQH16" s="264" t="s">
        <v>94</v>
      </c>
      <c r="EQI16" s="244"/>
      <c r="EQJ16" s="264" t="s">
        <v>95</v>
      </c>
      <c r="EQK16" s="244"/>
      <c r="EQL16" s="264" t="s">
        <v>66</v>
      </c>
      <c r="EQM16" s="244"/>
      <c r="EQN16" s="264" t="s">
        <v>67</v>
      </c>
      <c r="EQO16" s="244"/>
      <c r="EQP16" s="264" t="s">
        <v>68</v>
      </c>
      <c r="EQR16" s="264" t="s">
        <v>97</v>
      </c>
      <c r="EQT16" s="264" t="s">
        <v>98</v>
      </c>
      <c r="EQV16" s="264" t="s">
        <v>99</v>
      </c>
      <c r="EQX16" s="264" t="s">
        <v>94</v>
      </c>
      <c r="EQY16" s="244"/>
      <c r="EQZ16" s="264" t="s">
        <v>95</v>
      </c>
      <c r="ERA16" s="244"/>
      <c r="ERB16" s="264" t="s">
        <v>66</v>
      </c>
      <c r="ERC16" s="244"/>
      <c r="ERD16" s="264" t="s">
        <v>67</v>
      </c>
      <c r="ERE16" s="244"/>
      <c r="ERF16" s="264" t="s">
        <v>68</v>
      </c>
      <c r="ERH16" s="264" t="s">
        <v>97</v>
      </c>
      <c r="ERJ16" s="264" t="s">
        <v>98</v>
      </c>
      <c r="ERL16" s="264" t="s">
        <v>99</v>
      </c>
      <c r="ERN16" s="264" t="s">
        <v>94</v>
      </c>
      <c r="ERO16" s="244"/>
      <c r="ERP16" s="264" t="s">
        <v>95</v>
      </c>
      <c r="ERQ16" s="244"/>
      <c r="ERR16" s="264" t="s">
        <v>66</v>
      </c>
      <c r="ERS16" s="244"/>
      <c r="ERT16" s="264" t="s">
        <v>67</v>
      </c>
      <c r="ERU16" s="244"/>
      <c r="ERV16" s="264" t="s">
        <v>68</v>
      </c>
      <c r="ERX16" s="264" t="s">
        <v>97</v>
      </c>
      <c r="ERZ16" s="264" t="s">
        <v>98</v>
      </c>
      <c r="ESB16" s="264" t="s">
        <v>99</v>
      </c>
      <c r="ESD16" s="264" t="s">
        <v>94</v>
      </c>
      <c r="ESE16" s="244"/>
      <c r="ESF16" s="264" t="s">
        <v>95</v>
      </c>
      <c r="ESG16" s="244"/>
      <c r="ESH16" s="264" t="s">
        <v>66</v>
      </c>
      <c r="ESI16" s="244"/>
      <c r="ESJ16" s="264" t="s">
        <v>67</v>
      </c>
      <c r="ESK16" s="244"/>
      <c r="ESL16" s="264" t="s">
        <v>68</v>
      </c>
      <c r="ESN16" s="264" t="s">
        <v>97</v>
      </c>
      <c r="ESP16" s="264" t="s">
        <v>98</v>
      </c>
      <c r="ESR16" s="264" t="s">
        <v>99</v>
      </c>
      <c r="EST16" s="264" t="s">
        <v>94</v>
      </c>
      <c r="ESU16" s="244"/>
      <c r="ESV16" s="264" t="s">
        <v>95</v>
      </c>
      <c r="ESW16" s="244"/>
      <c r="ESX16" s="264" t="s">
        <v>66</v>
      </c>
      <c r="ESY16" s="244"/>
      <c r="ESZ16" s="264" t="s">
        <v>67</v>
      </c>
      <c r="ETA16" s="244"/>
      <c r="ETB16" s="264" t="s">
        <v>68</v>
      </c>
      <c r="ETD16" s="264" t="s">
        <v>97</v>
      </c>
      <c r="ETF16" s="264" t="s">
        <v>98</v>
      </c>
      <c r="ETH16" s="264" t="s">
        <v>99</v>
      </c>
      <c r="ETJ16" s="264" t="s">
        <v>94</v>
      </c>
      <c r="ETK16" s="244"/>
      <c r="ETL16" s="264" t="s">
        <v>95</v>
      </c>
      <c r="ETM16" s="244"/>
      <c r="ETN16" s="264" t="s">
        <v>66</v>
      </c>
      <c r="ETO16" s="244"/>
      <c r="ETP16" s="264" t="s">
        <v>67</v>
      </c>
      <c r="ETQ16" s="244"/>
      <c r="ETR16" s="264" t="s">
        <v>68</v>
      </c>
      <c r="ETT16" s="264" t="s">
        <v>97</v>
      </c>
      <c r="ETV16" s="264" t="s">
        <v>98</v>
      </c>
      <c r="ETX16" s="264" t="s">
        <v>99</v>
      </c>
      <c r="ETZ16" s="264" t="s">
        <v>94</v>
      </c>
      <c r="EUA16" s="244"/>
      <c r="EUB16" s="264" t="s">
        <v>95</v>
      </c>
      <c r="EUC16" s="244"/>
      <c r="EUD16" s="264" t="s">
        <v>66</v>
      </c>
      <c r="EUE16" s="244"/>
      <c r="EUF16" s="264" t="s">
        <v>67</v>
      </c>
      <c r="EUG16" s="244"/>
      <c r="EUH16" s="264" t="s">
        <v>68</v>
      </c>
      <c r="EUJ16" s="264" t="s">
        <v>97</v>
      </c>
      <c r="EUL16" s="264" t="s">
        <v>98</v>
      </c>
      <c r="EUN16" s="264" t="s">
        <v>99</v>
      </c>
      <c r="EUP16" s="264" t="s">
        <v>94</v>
      </c>
      <c r="EUQ16" s="244"/>
      <c r="EUR16" s="264" t="s">
        <v>95</v>
      </c>
      <c r="EUS16" s="244"/>
      <c r="EUT16" s="264" t="s">
        <v>66</v>
      </c>
      <c r="EUU16" s="244"/>
      <c r="EUV16" s="264" t="s">
        <v>67</v>
      </c>
      <c r="EUW16" s="244"/>
      <c r="EUX16" s="264" t="s">
        <v>68</v>
      </c>
      <c r="EUZ16" s="264" t="s">
        <v>97</v>
      </c>
      <c r="EVB16" s="264" t="s">
        <v>98</v>
      </c>
      <c r="EVD16" s="264" t="s">
        <v>99</v>
      </c>
      <c r="EVF16" s="264" t="s">
        <v>94</v>
      </c>
      <c r="EVG16" s="244"/>
      <c r="EVH16" s="264" t="s">
        <v>95</v>
      </c>
      <c r="EVI16" s="244"/>
      <c r="EVJ16" s="264" t="s">
        <v>66</v>
      </c>
      <c r="EVK16" s="244"/>
      <c r="EVL16" s="264" t="s">
        <v>67</v>
      </c>
      <c r="EVM16" s="244"/>
      <c r="EVN16" s="264" t="s">
        <v>68</v>
      </c>
      <c r="EVP16" s="264" t="s">
        <v>97</v>
      </c>
      <c r="EVR16" s="264" t="s">
        <v>98</v>
      </c>
      <c r="EVT16" s="264" t="s">
        <v>99</v>
      </c>
      <c r="EVV16" s="264" t="s">
        <v>94</v>
      </c>
      <c r="EVW16" s="244"/>
      <c r="EVX16" s="264" t="s">
        <v>95</v>
      </c>
      <c r="EVY16" s="244"/>
      <c r="EVZ16" s="264" t="s">
        <v>66</v>
      </c>
      <c r="EWA16" s="244"/>
      <c r="EWB16" s="264" t="s">
        <v>67</v>
      </c>
      <c r="EWC16" s="244"/>
      <c r="EWD16" s="264" t="s">
        <v>68</v>
      </c>
      <c r="EWF16" s="264" t="s">
        <v>97</v>
      </c>
      <c r="EWH16" s="264" t="s">
        <v>98</v>
      </c>
      <c r="EWJ16" s="264" t="s">
        <v>99</v>
      </c>
      <c r="EWL16" s="264" t="s">
        <v>94</v>
      </c>
      <c r="EWM16" s="244"/>
      <c r="EWN16" s="264" t="s">
        <v>95</v>
      </c>
      <c r="EWO16" s="244"/>
      <c r="EWP16" s="264" t="s">
        <v>66</v>
      </c>
      <c r="EWQ16" s="244"/>
      <c r="EWR16" s="264" t="s">
        <v>67</v>
      </c>
      <c r="EWS16" s="244"/>
      <c r="EWT16" s="264" t="s">
        <v>68</v>
      </c>
      <c r="EWV16" s="264" t="s">
        <v>97</v>
      </c>
      <c r="EWX16" s="264" t="s">
        <v>98</v>
      </c>
      <c r="EWZ16" s="264" t="s">
        <v>99</v>
      </c>
      <c r="EXB16" s="264" t="s">
        <v>94</v>
      </c>
      <c r="EXC16" s="244"/>
      <c r="EXD16" s="264" t="s">
        <v>95</v>
      </c>
      <c r="EXE16" s="244"/>
      <c r="EXF16" s="264" t="s">
        <v>66</v>
      </c>
      <c r="EXG16" s="244"/>
      <c r="EXH16" s="264" t="s">
        <v>67</v>
      </c>
      <c r="EXI16" s="244"/>
      <c r="EXJ16" s="264" t="s">
        <v>68</v>
      </c>
      <c r="EXL16" s="264" t="s">
        <v>97</v>
      </c>
      <c r="EXN16" s="264" t="s">
        <v>98</v>
      </c>
      <c r="EXP16" s="264" t="s">
        <v>99</v>
      </c>
      <c r="EXR16" s="264" t="s">
        <v>94</v>
      </c>
      <c r="EXS16" s="244"/>
      <c r="EXT16" s="264" t="s">
        <v>95</v>
      </c>
      <c r="EXU16" s="244"/>
      <c r="EXV16" s="264" t="s">
        <v>66</v>
      </c>
      <c r="EXW16" s="244"/>
      <c r="EXX16" s="264" t="s">
        <v>67</v>
      </c>
      <c r="EXY16" s="244"/>
      <c r="EXZ16" s="264" t="s">
        <v>68</v>
      </c>
      <c r="EYB16" s="264" t="s">
        <v>97</v>
      </c>
      <c r="EYD16" s="264" t="s">
        <v>98</v>
      </c>
      <c r="EYF16" s="264" t="s">
        <v>99</v>
      </c>
      <c r="EYH16" s="264" t="s">
        <v>94</v>
      </c>
      <c r="EYI16" s="244"/>
      <c r="EYJ16" s="264" t="s">
        <v>95</v>
      </c>
      <c r="EYK16" s="244"/>
      <c r="EYL16" s="264" t="s">
        <v>66</v>
      </c>
      <c r="EYM16" s="244"/>
      <c r="EYN16" s="264" t="s">
        <v>67</v>
      </c>
      <c r="EYO16" s="244"/>
      <c r="EYP16" s="264" t="s">
        <v>68</v>
      </c>
      <c r="EYR16" s="264" t="s">
        <v>97</v>
      </c>
      <c r="EYT16" s="264" t="s">
        <v>98</v>
      </c>
      <c r="EYV16" s="264" t="s">
        <v>99</v>
      </c>
      <c r="EYX16" s="264" t="s">
        <v>94</v>
      </c>
      <c r="EYY16" s="244"/>
      <c r="EYZ16" s="264" t="s">
        <v>95</v>
      </c>
      <c r="EZA16" s="244"/>
      <c r="EZB16" s="264" t="s">
        <v>66</v>
      </c>
      <c r="EZC16" s="244"/>
      <c r="EZD16" s="264" t="s">
        <v>67</v>
      </c>
      <c r="EZE16" s="244"/>
      <c r="EZF16" s="264" t="s">
        <v>68</v>
      </c>
      <c r="EZH16" s="264" t="s">
        <v>97</v>
      </c>
      <c r="EZJ16" s="264" t="s">
        <v>98</v>
      </c>
      <c r="EZL16" s="264" t="s">
        <v>99</v>
      </c>
      <c r="EZN16" s="264" t="s">
        <v>94</v>
      </c>
      <c r="EZO16" s="244"/>
      <c r="EZP16" s="264" t="s">
        <v>95</v>
      </c>
      <c r="EZQ16" s="244"/>
      <c r="EZR16" s="264" t="s">
        <v>66</v>
      </c>
      <c r="EZS16" s="244"/>
      <c r="EZT16" s="264" t="s">
        <v>67</v>
      </c>
      <c r="EZU16" s="244"/>
      <c r="EZV16" s="264" t="s">
        <v>68</v>
      </c>
      <c r="EZX16" s="264" t="s">
        <v>97</v>
      </c>
      <c r="EZZ16" s="264" t="s">
        <v>98</v>
      </c>
      <c r="FAB16" s="264" t="s">
        <v>99</v>
      </c>
      <c r="FAD16" s="264" t="s">
        <v>94</v>
      </c>
      <c r="FAE16" s="244"/>
      <c r="FAF16" s="264" t="s">
        <v>95</v>
      </c>
      <c r="FAG16" s="244"/>
      <c r="FAH16" s="264" t="s">
        <v>66</v>
      </c>
      <c r="FAI16" s="244"/>
      <c r="FAJ16" s="264" t="s">
        <v>67</v>
      </c>
      <c r="FAK16" s="244"/>
      <c r="FAL16" s="264" t="s">
        <v>68</v>
      </c>
      <c r="FAN16" s="264" t="s">
        <v>97</v>
      </c>
      <c r="FAP16" s="264" t="s">
        <v>98</v>
      </c>
      <c r="FAR16" s="264" t="s">
        <v>99</v>
      </c>
      <c r="FAT16" s="264" t="s">
        <v>94</v>
      </c>
      <c r="FAU16" s="244"/>
      <c r="FAV16" s="264" t="s">
        <v>95</v>
      </c>
      <c r="FAW16" s="244"/>
      <c r="FAX16" s="264" t="s">
        <v>66</v>
      </c>
      <c r="FAY16" s="244"/>
      <c r="FAZ16" s="264" t="s">
        <v>67</v>
      </c>
      <c r="FBA16" s="244"/>
      <c r="FBB16" s="264" t="s">
        <v>68</v>
      </c>
      <c r="FBD16" s="264" t="s">
        <v>97</v>
      </c>
      <c r="FBF16" s="264" t="s">
        <v>98</v>
      </c>
      <c r="FBH16" s="264" t="s">
        <v>99</v>
      </c>
      <c r="FBJ16" s="264" t="s">
        <v>94</v>
      </c>
      <c r="FBK16" s="244"/>
      <c r="FBL16" s="264" t="s">
        <v>95</v>
      </c>
      <c r="FBM16" s="244"/>
      <c r="FBN16" s="264" t="s">
        <v>66</v>
      </c>
      <c r="FBO16" s="244"/>
      <c r="FBP16" s="264" t="s">
        <v>67</v>
      </c>
      <c r="FBQ16" s="244"/>
      <c r="FBR16" s="264" t="s">
        <v>68</v>
      </c>
      <c r="FBT16" s="264" t="s">
        <v>97</v>
      </c>
      <c r="FBV16" s="264" t="s">
        <v>98</v>
      </c>
      <c r="FBX16" s="264" t="s">
        <v>99</v>
      </c>
      <c r="FBZ16" s="264" t="s">
        <v>94</v>
      </c>
      <c r="FCA16" s="244"/>
      <c r="FCB16" s="264" t="s">
        <v>95</v>
      </c>
      <c r="FCC16" s="244"/>
      <c r="FCD16" s="264" t="s">
        <v>66</v>
      </c>
      <c r="FCE16" s="244"/>
      <c r="FCF16" s="264" t="s">
        <v>67</v>
      </c>
      <c r="FCG16" s="244"/>
      <c r="FCH16" s="264" t="s">
        <v>68</v>
      </c>
      <c r="FCJ16" s="264" t="s">
        <v>97</v>
      </c>
      <c r="FCL16" s="264" t="s">
        <v>98</v>
      </c>
      <c r="FCN16" s="264" t="s">
        <v>99</v>
      </c>
      <c r="FCP16" s="264" t="s">
        <v>94</v>
      </c>
      <c r="FCQ16" s="244"/>
      <c r="FCR16" s="264" t="s">
        <v>95</v>
      </c>
      <c r="FCS16" s="244"/>
      <c r="FCT16" s="264" t="s">
        <v>66</v>
      </c>
      <c r="FCU16" s="244"/>
      <c r="FCV16" s="264" t="s">
        <v>67</v>
      </c>
      <c r="FCW16" s="244"/>
      <c r="FCX16" s="264" t="s">
        <v>68</v>
      </c>
      <c r="FCZ16" s="264" t="s">
        <v>97</v>
      </c>
      <c r="FDB16" s="264" t="s">
        <v>98</v>
      </c>
      <c r="FDD16" s="264" t="s">
        <v>99</v>
      </c>
      <c r="FDF16" s="264" t="s">
        <v>94</v>
      </c>
      <c r="FDG16" s="244"/>
      <c r="FDH16" s="264" t="s">
        <v>95</v>
      </c>
      <c r="FDI16" s="244"/>
      <c r="FDJ16" s="264" t="s">
        <v>66</v>
      </c>
      <c r="FDK16" s="244"/>
      <c r="FDL16" s="264" t="s">
        <v>67</v>
      </c>
      <c r="FDM16" s="244"/>
      <c r="FDN16" s="264" t="s">
        <v>68</v>
      </c>
      <c r="FDP16" s="264" t="s">
        <v>97</v>
      </c>
      <c r="FDR16" s="264" t="s">
        <v>98</v>
      </c>
      <c r="FDT16" s="264" t="s">
        <v>99</v>
      </c>
      <c r="FDV16" s="264" t="s">
        <v>94</v>
      </c>
      <c r="FDW16" s="244"/>
      <c r="FDX16" s="264" t="s">
        <v>95</v>
      </c>
      <c r="FDY16" s="244"/>
      <c r="FDZ16" s="264" t="s">
        <v>66</v>
      </c>
      <c r="FEA16" s="244"/>
      <c r="FEB16" s="264" t="s">
        <v>67</v>
      </c>
      <c r="FEC16" s="244"/>
      <c r="FED16" s="264" t="s">
        <v>68</v>
      </c>
      <c r="FEF16" s="264" t="s">
        <v>97</v>
      </c>
      <c r="FEH16" s="264" t="s">
        <v>98</v>
      </c>
      <c r="FEJ16" s="264" t="s">
        <v>99</v>
      </c>
      <c r="FEL16" s="264" t="s">
        <v>94</v>
      </c>
      <c r="FEM16" s="244"/>
      <c r="FEN16" s="264" t="s">
        <v>95</v>
      </c>
      <c r="FEO16" s="244"/>
      <c r="FEP16" s="264" t="s">
        <v>66</v>
      </c>
      <c r="FEQ16" s="244"/>
      <c r="FER16" s="264" t="s">
        <v>67</v>
      </c>
      <c r="FES16" s="244"/>
      <c r="FET16" s="264" t="s">
        <v>68</v>
      </c>
      <c r="FEV16" s="264" t="s">
        <v>97</v>
      </c>
      <c r="FEX16" s="264" t="s">
        <v>98</v>
      </c>
      <c r="FEZ16" s="264" t="s">
        <v>99</v>
      </c>
      <c r="FFB16" s="264" t="s">
        <v>94</v>
      </c>
      <c r="FFC16" s="244"/>
      <c r="FFD16" s="264" t="s">
        <v>95</v>
      </c>
      <c r="FFE16" s="244"/>
      <c r="FFF16" s="264" t="s">
        <v>66</v>
      </c>
      <c r="FFG16" s="244"/>
      <c r="FFH16" s="264" t="s">
        <v>67</v>
      </c>
      <c r="FFI16" s="244"/>
      <c r="FFJ16" s="264" t="s">
        <v>68</v>
      </c>
      <c r="FFL16" s="264" t="s">
        <v>97</v>
      </c>
      <c r="FFN16" s="264" t="s">
        <v>98</v>
      </c>
      <c r="FFP16" s="264" t="s">
        <v>99</v>
      </c>
      <c r="FFR16" s="264" t="s">
        <v>94</v>
      </c>
      <c r="FFS16" s="244"/>
      <c r="FFT16" s="264" t="s">
        <v>95</v>
      </c>
      <c r="FFU16" s="244"/>
      <c r="FFV16" s="264" t="s">
        <v>66</v>
      </c>
      <c r="FFW16" s="244"/>
      <c r="FFX16" s="264" t="s">
        <v>67</v>
      </c>
      <c r="FFY16" s="244"/>
      <c r="FFZ16" s="264" t="s">
        <v>68</v>
      </c>
      <c r="FGB16" s="264" t="s">
        <v>97</v>
      </c>
      <c r="FGD16" s="264" t="s">
        <v>98</v>
      </c>
      <c r="FGF16" s="264" t="s">
        <v>99</v>
      </c>
      <c r="FGH16" s="264" t="s">
        <v>94</v>
      </c>
      <c r="FGI16" s="244"/>
      <c r="FGJ16" s="264" t="s">
        <v>95</v>
      </c>
      <c r="FGK16" s="244"/>
      <c r="FGL16" s="264" t="s">
        <v>66</v>
      </c>
      <c r="FGM16" s="244"/>
      <c r="FGN16" s="264" t="s">
        <v>67</v>
      </c>
      <c r="FGO16" s="244"/>
      <c r="FGP16" s="264" t="s">
        <v>68</v>
      </c>
      <c r="FGR16" s="264" t="s">
        <v>97</v>
      </c>
      <c r="FGT16" s="264" t="s">
        <v>98</v>
      </c>
      <c r="FGV16" s="264" t="s">
        <v>99</v>
      </c>
      <c r="FGX16" s="264" t="s">
        <v>94</v>
      </c>
      <c r="FGY16" s="244"/>
      <c r="FGZ16" s="264" t="s">
        <v>95</v>
      </c>
      <c r="FHA16" s="244"/>
      <c r="FHB16" s="264" t="s">
        <v>66</v>
      </c>
      <c r="FHC16" s="244"/>
      <c r="FHD16" s="264" t="s">
        <v>67</v>
      </c>
      <c r="FHE16" s="244"/>
      <c r="FHF16" s="264" t="s">
        <v>68</v>
      </c>
      <c r="FHH16" s="264" t="s">
        <v>97</v>
      </c>
      <c r="FHJ16" s="264" t="s">
        <v>98</v>
      </c>
      <c r="FHL16" s="264" t="s">
        <v>99</v>
      </c>
      <c r="FHN16" s="264" t="s">
        <v>94</v>
      </c>
      <c r="FHO16" s="244"/>
      <c r="FHP16" s="264" t="s">
        <v>95</v>
      </c>
      <c r="FHQ16" s="244"/>
      <c r="FHR16" s="264" t="s">
        <v>66</v>
      </c>
      <c r="FHS16" s="244"/>
      <c r="FHT16" s="264" t="s">
        <v>67</v>
      </c>
      <c r="FHU16" s="244"/>
      <c r="FHV16" s="264" t="s">
        <v>68</v>
      </c>
      <c r="FHX16" s="264" t="s">
        <v>97</v>
      </c>
      <c r="FHZ16" s="264" t="s">
        <v>98</v>
      </c>
      <c r="FIB16" s="264" t="s">
        <v>99</v>
      </c>
      <c r="FID16" s="264" t="s">
        <v>94</v>
      </c>
      <c r="FIE16" s="244"/>
      <c r="FIF16" s="264" t="s">
        <v>95</v>
      </c>
      <c r="FIG16" s="244"/>
      <c r="FIH16" s="264" t="s">
        <v>66</v>
      </c>
      <c r="FII16" s="244"/>
      <c r="FIJ16" s="264" t="s">
        <v>67</v>
      </c>
      <c r="FIK16" s="244"/>
      <c r="FIL16" s="264" t="s">
        <v>68</v>
      </c>
      <c r="FIN16" s="264" t="s">
        <v>97</v>
      </c>
      <c r="FIP16" s="264" t="s">
        <v>98</v>
      </c>
      <c r="FIR16" s="264" t="s">
        <v>99</v>
      </c>
      <c r="FIT16" s="264" t="s">
        <v>94</v>
      </c>
      <c r="FIU16" s="244"/>
      <c r="FIV16" s="264" t="s">
        <v>95</v>
      </c>
      <c r="FIW16" s="244"/>
      <c r="FIX16" s="264" t="s">
        <v>66</v>
      </c>
      <c r="FIY16" s="244"/>
      <c r="FIZ16" s="264" t="s">
        <v>67</v>
      </c>
      <c r="FJA16" s="244"/>
      <c r="FJB16" s="264" t="s">
        <v>68</v>
      </c>
      <c r="FJD16" s="264" t="s">
        <v>97</v>
      </c>
      <c r="FJF16" s="264" t="s">
        <v>98</v>
      </c>
      <c r="FJH16" s="264" t="s">
        <v>99</v>
      </c>
      <c r="FJJ16" s="264" t="s">
        <v>94</v>
      </c>
      <c r="FJK16" s="244"/>
      <c r="FJL16" s="264" t="s">
        <v>95</v>
      </c>
      <c r="FJM16" s="244"/>
      <c r="FJN16" s="264" t="s">
        <v>66</v>
      </c>
      <c r="FJO16" s="244"/>
      <c r="FJP16" s="264" t="s">
        <v>67</v>
      </c>
      <c r="FJQ16" s="244"/>
      <c r="FJR16" s="264" t="s">
        <v>68</v>
      </c>
      <c r="FJT16" s="264" t="s">
        <v>97</v>
      </c>
      <c r="FJV16" s="264" t="s">
        <v>98</v>
      </c>
      <c r="FJX16" s="264" t="s">
        <v>99</v>
      </c>
      <c r="FJZ16" s="264" t="s">
        <v>94</v>
      </c>
      <c r="FKA16" s="244"/>
      <c r="FKB16" s="264" t="s">
        <v>95</v>
      </c>
      <c r="FKC16" s="244"/>
      <c r="FKD16" s="264" t="s">
        <v>66</v>
      </c>
      <c r="FKE16" s="244"/>
      <c r="FKF16" s="264" t="s">
        <v>67</v>
      </c>
      <c r="FKG16" s="244"/>
      <c r="FKH16" s="264" t="s">
        <v>68</v>
      </c>
      <c r="FKJ16" s="264" t="s">
        <v>97</v>
      </c>
      <c r="FKL16" s="264" t="s">
        <v>98</v>
      </c>
      <c r="FKN16" s="264" t="s">
        <v>99</v>
      </c>
      <c r="FKP16" s="264" t="s">
        <v>94</v>
      </c>
      <c r="FKQ16" s="244"/>
      <c r="FKR16" s="264" t="s">
        <v>95</v>
      </c>
      <c r="FKS16" s="244"/>
      <c r="FKT16" s="264" t="s">
        <v>66</v>
      </c>
      <c r="FKU16" s="244"/>
      <c r="FKV16" s="264" t="s">
        <v>67</v>
      </c>
      <c r="FKW16" s="244"/>
      <c r="FKX16" s="264" t="s">
        <v>68</v>
      </c>
      <c r="FKZ16" s="264" t="s">
        <v>97</v>
      </c>
      <c r="FLB16" s="264" t="s">
        <v>98</v>
      </c>
      <c r="FLD16" s="264" t="s">
        <v>99</v>
      </c>
      <c r="FLF16" s="264" t="s">
        <v>94</v>
      </c>
      <c r="FLG16" s="244"/>
      <c r="FLH16" s="264" t="s">
        <v>95</v>
      </c>
      <c r="FLI16" s="244"/>
      <c r="FLJ16" s="264" t="s">
        <v>66</v>
      </c>
      <c r="FLK16" s="244"/>
      <c r="FLL16" s="264" t="s">
        <v>67</v>
      </c>
      <c r="FLM16" s="244"/>
      <c r="FLN16" s="264" t="s">
        <v>68</v>
      </c>
      <c r="FLP16" s="264" t="s">
        <v>97</v>
      </c>
      <c r="FLR16" s="264" t="s">
        <v>98</v>
      </c>
      <c r="FLT16" s="264" t="s">
        <v>99</v>
      </c>
      <c r="FLV16" s="264" t="s">
        <v>94</v>
      </c>
      <c r="FLW16" s="244"/>
      <c r="FLX16" s="264" t="s">
        <v>95</v>
      </c>
      <c r="FLY16" s="244"/>
      <c r="FLZ16" s="264" t="s">
        <v>66</v>
      </c>
      <c r="FMA16" s="244"/>
      <c r="FMB16" s="264" t="s">
        <v>67</v>
      </c>
      <c r="FMC16" s="244"/>
      <c r="FMD16" s="264" t="s">
        <v>68</v>
      </c>
      <c r="FMF16" s="264" t="s">
        <v>97</v>
      </c>
      <c r="FMH16" s="264" t="s">
        <v>98</v>
      </c>
      <c r="FMJ16" s="264" t="s">
        <v>99</v>
      </c>
      <c r="FML16" s="264" t="s">
        <v>94</v>
      </c>
      <c r="FMM16" s="244"/>
      <c r="FMN16" s="264" t="s">
        <v>95</v>
      </c>
      <c r="FMO16" s="244"/>
      <c r="FMP16" s="264" t="s">
        <v>66</v>
      </c>
      <c r="FMQ16" s="244"/>
      <c r="FMR16" s="264" t="s">
        <v>67</v>
      </c>
      <c r="FMS16" s="244"/>
      <c r="FMT16" s="264" t="s">
        <v>68</v>
      </c>
      <c r="FMV16" s="264" t="s">
        <v>97</v>
      </c>
      <c r="FMX16" s="264" t="s">
        <v>98</v>
      </c>
      <c r="FMZ16" s="264" t="s">
        <v>99</v>
      </c>
      <c r="FNB16" s="264" t="s">
        <v>94</v>
      </c>
      <c r="FNC16" s="244"/>
      <c r="FND16" s="264" t="s">
        <v>95</v>
      </c>
      <c r="FNE16" s="244"/>
      <c r="FNF16" s="264" t="s">
        <v>66</v>
      </c>
      <c r="FNG16" s="244"/>
      <c r="FNH16" s="264" t="s">
        <v>67</v>
      </c>
      <c r="FNI16" s="244"/>
      <c r="FNJ16" s="264" t="s">
        <v>68</v>
      </c>
      <c r="FNL16" s="264" t="s">
        <v>97</v>
      </c>
      <c r="FNN16" s="264" t="s">
        <v>98</v>
      </c>
      <c r="FNP16" s="264" t="s">
        <v>99</v>
      </c>
      <c r="FNR16" s="264" t="s">
        <v>94</v>
      </c>
      <c r="FNS16" s="244"/>
      <c r="FNT16" s="264" t="s">
        <v>95</v>
      </c>
      <c r="FNU16" s="244"/>
      <c r="FNV16" s="264" t="s">
        <v>66</v>
      </c>
      <c r="FNW16" s="244"/>
      <c r="FNX16" s="264" t="s">
        <v>67</v>
      </c>
      <c r="FNY16" s="244"/>
      <c r="FNZ16" s="264" t="s">
        <v>68</v>
      </c>
      <c r="FOB16" s="264" t="s">
        <v>97</v>
      </c>
      <c r="FOD16" s="264" t="s">
        <v>98</v>
      </c>
      <c r="FOF16" s="264" t="s">
        <v>99</v>
      </c>
      <c r="FOH16" s="264" t="s">
        <v>94</v>
      </c>
      <c r="FOI16" s="244"/>
      <c r="FOJ16" s="264" t="s">
        <v>95</v>
      </c>
      <c r="FOK16" s="244"/>
      <c r="FOL16" s="264" t="s">
        <v>66</v>
      </c>
      <c r="FOM16" s="244"/>
      <c r="FON16" s="264" t="s">
        <v>67</v>
      </c>
      <c r="FOO16" s="244"/>
      <c r="FOP16" s="264" t="s">
        <v>68</v>
      </c>
      <c r="FOR16" s="264" t="s">
        <v>97</v>
      </c>
      <c r="FOT16" s="264" t="s">
        <v>98</v>
      </c>
      <c r="FOV16" s="264" t="s">
        <v>99</v>
      </c>
      <c r="FOX16" s="264" t="s">
        <v>94</v>
      </c>
      <c r="FOY16" s="244"/>
      <c r="FOZ16" s="264" t="s">
        <v>95</v>
      </c>
      <c r="FPA16" s="244"/>
      <c r="FPB16" s="264" t="s">
        <v>66</v>
      </c>
      <c r="FPC16" s="244"/>
      <c r="FPD16" s="264" t="s">
        <v>67</v>
      </c>
      <c r="FPE16" s="244"/>
      <c r="FPF16" s="264" t="s">
        <v>68</v>
      </c>
      <c r="FPH16" s="264" t="s">
        <v>97</v>
      </c>
      <c r="FPJ16" s="264" t="s">
        <v>98</v>
      </c>
      <c r="FPL16" s="264" t="s">
        <v>99</v>
      </c>
      <c r="FPN16" s="264" t="s">
        <v>94</v>
      </c>
      <c r="FPO16" s="244"/>
      <c r="FPP16" s="264" t="s">
        <v>95</v>
      </c>
      <c r="FPQ16" s="244"/>
      <c r="FPR16" s="264" t="s">
        <v>66</v>
      </c>
      <c r="FPS16" s="244"/>
      <c r="FPT16" s="264" t="s">
        <v>67</v>
      </c>
      <c r="FPU16" s="244"/>
      <c r="FPV16" s="264" t="s">
        <v>68</v>
      </c>
      <c r="FPX16" s="264" t="s">
        <v>97</v>
      </c>
      <c r="FPZ16" s="264" t="s">
        <v>98</v>
      </c>
      <c r="FQB16" s="264" t="s">
        <v>99</v>
      </c>
      <c r="FQD16" s="264" t="s">
        <v>94</v>
      </c>
      <c r="FQE16" s="244"/>
      <c r="FQF16" s="264" t="s">
        <v>95</v>
      </c>
      <c r="FQG16" s="244"/>
      <c r="FQH16" s="264" t="s">
        <v>66</v>
      </c>
      <c r="FQI16" s="244"/>
      <c r="FQJ16" s="264" t="s">
        <v>67</v>
      </c>
      <c r="FQK16" s="244"/>
      <c r="FQL16" s="264" t="s">
        <v>68</v>
      </c>
      <c r="FQN16" s="264" t="s">
        <v>97</v>
      </c>
      <c r="FQP16" s="264" t="s">
        <v>98</v>
      </c>
      <c r="FQR16" s="264" t="s">
        <v>99</v>
      </c>
      <c r="FQT16" s="264" t="s">
        <v>94</v>
      </c>
      <c r="FQU16" s="244"/>
      <c r="FQV16" s="264" t="s">
        <v>95</v>
      </c>
      <c r="FQW16" s="244"/>
      <c r="FQX16" s="264" t="s">
        <v>66</v>
      </c>
      <c r="FQY16" s="244"/>
      <c r="FQZ16" s="264" t="s">
        <v>67</v>
      </c>
      <c r="FRA16" s="244"/>
      <c r="FRB16" s="264" t="s">
        <v>68</v>
      </c>
      <c r="FRD16" s="264" t="s">
        <v>97</v>
      </c>
      <c r="FRF16" s="264" t="s">
        <v>98</v>
      </c>
      <c r="FRH16" s="264" t="s">
        <v>99</v>
      </c>
      <c r="FRJ16" s="264" t="s">
        <v>94</v>
      </c>
      <c r="FRK16" s="244"/>
      <c r="FRL16" s="264" t="s">
        <v>95</v>
      </c>
      <c r="FRM16" s="244"/>
      <c r="FRN16" s="264" t="s">
        <v>66</v>
      </c>
      <c r="FRO16" s="244"/>
      <c r="FRP16" s="264" t="s">
        <v>67</v>
      </c>
      <c r="FRQ16" s="244"/>
      <c r="FRR16" s="264" t="s">
        <v>68</v>
      </c>
      <c r="FRT16" s="264" t="s">
        <v>97</v>
      </c>
      <c r="FRV16" s="264" t="s">
        <v>98</v>
      </c>
      <c r="FRX16" s="264" t="s">
        <v>99</v>
      </c>
      <c r="FRZ16" s="264" t="s">
        <v>94</v>
      </c>
      <c r="FSA16" s="244"/>
      <c r="FSB16" s="264" t="s">
        <v>95</v>
      </c>
      <c r="FSC16" s="244"/>
      <c r="FSD16" s="264" t="s">
        <v>66</v>
      </c>
      <c r="FSE16" s="244"/>
      <c r="FSF16" s="264" t="s">
        <v>67</v>
      </c>
      <c r="FSG16" s="244"/>
      <c r="FSH16" s="264" t="s">
        <v>68</v>
      </c>
      <c r="FSJ16" s="264" t="s">
        <v>97</v>
      </c>
      <c r="FSL16" s="264" t="s">
        <v>98</v>
      </c>
      <c r="FSN16" s="264" t="s">
        <v>99</v>
      </c>
      <c r="FSP16" s="264" t="s">
        <v>94</v>
      </c>
      <c r="FSQ16" s="244"/>
      <c r="FSR16" s="264" t="s">
        <v>95</v>
      </c>
      <c r="FSS16" s="244"/>
      <c r="FST16" s="264" t="s">
        <v>66</v>
      </c>
      <c r="FSU16" s="244"/>
      <c r="FSV16" s="264" t="s">
        <v>67</v>
      </c>
      <c r="FSW16" s="244"/>
      <c r="FSX16" s="264" t="s">
        <v>68</v>
      </c>
      <c r="FSZ16" s="264" t="s">
        <v>97</v>
      </c>
      <c r="FTB16" s="264" t="s">
        <v>98</v>
      </c>
      <c r="FTD16" s="264" t="s">
        <v>99</v>
      </c>
      <c r="FTF16" s="264" t="s">
        <v>94</v>
      </c>
      <c r="FTG16" s="244"/>
      <c r="FTH16" s="264" t="s">
        <v>95</v>
      </c>
      <c r="FTI16" s="244"/>
      <c r="FTJ16" s="264" t="s">
        <v>66</v>
      </c>
      <c r="FTK16" s="244"/>
      <c r="FTL16" s="264" t="s">
        <v>67</v>
      </c>
      <c r="FTM16" s="244"/>
      <c r="FTN16" s="264" t="s">
        <v>68</v>
      </c>
      <c r="FTP16" s="264" t="s">
        <v>97</v>
      </c>
      <c r="FTR16" s="264" t="s">
        <v>98</v>
      </c>
      <c r="FTT16" s="264" t="s">
        <v>99</v>
      </c>
      <c r="FTV16" s="264" t="s">
        <v>94</v>
      </c>
      <c r="FTW16" s="244"/>
      <c r="FTX16" s="264" t="s">
        <v>95</v>
      </c>
      <c r="FTY16" s="244"/>
      <c r="FTZ16" s="264" t="s">
        <v>66</v>
      </c>
      <c r="FUA16" s="244"/>
      <c r="FUB16" s="264" t="s">
        <v>67</v>
      </c>
      <c r="FUC16" s="244"/>
      <c r="FUD16" s="264" t="s">
        <v>68</v>
      </c>
      <c r="FUF16" s="264" t="s">
        <v>97</v>
      </c>
      <c r="FUH16" s="264" t="s">
        <v>98</v>
      </c>
      <c r="FUJ16" s="264" t="s">
        <v>99</v>
      </c>
      <c r="FUL16" s="264" t="s">
        <v>94</v>
      </c>
      <c r="FUM16" s="244"/>
      <c r="FUN16" s="264" t="s">
        <v>95</v>
      </c>
      <c r="FUO16" s="244"/>
      <c r="FUP16" s="264" t="s">
        <v>66</v>
      </c>
      <c r="FUQ16" s="244"/>
      <c r="FUR16" s="264" t="s">
        <v>67</v>
      </c>
      <c r="FUS16" s="244"/>
      <c r="FUT16" s="264" t="s">
        <v>68</v>
      </c>
      <c r="FUV16" s="264" t="s">
        <v>97</v>
      </c>
      <c r="FUX16" s="264" t="s">
        <v>98</v>
      </c>
      <c r="FUZ16" s="264" t="s">
        <v>99</v>
      </c>
      <c r="FVB16" s="264" t="s">
        <v>94</v>
      </c>
      <c r="FVC16" s="244"/>
      <c r="FVD16" s="264" t="s">
        <v>95</v>
      </c>
      <c r="FVE16" s="244"/>
      <c r="FVF16" s="264" t="s">
        <v>66</v>
      </c>
      <c r="FVG16" s="244"/>
      <c r="FVH16" s="264" t="s">
        <v>67</v>
      </c>
      <c r="FVI16" s="244"/>
      <c r="FVJ16" s="264" t="s">
        <v>68</v>
      </c>
      <c r="FVL16" s="264" t="s">
        <v>97</v>
      </c>
      <c r="FVN16" s="264" t="s">
        <v>98</v>
      </c>
      <c r="FVP16" s="264" t="s">
        <v>99</v>
      </c>
      <c r="FVR16" s="264" t="s">
        <v>94</v>
      </c>
      <c r="FVS16" s="244"/>
      <c r="FVT16" s="264" t="s">
        <v>95</v>
      </c>
      <c r="FVU16" s="244"/>
      <c r="FVV16" s="264" t="s">
        <v>66</v>
      </c>
      <c r="FVW16" s="244"/>
      <c r="FVX16" s="264" t="s">
        <v>67</v>
      </c>
      <c r="FVY16" s="244"/>
      <c r="FVZ16" s="264" t="s">
        <v>68</v>
      </c>
      <c r="FWB16" s="264" t="s">
        <v>97</v>
      </c>
      <c r="FWD16" s="264" t="s">
        <v>98</v>
      </c>
      <c r="FWF16" s="264" t="s">
        <v>99</v>
      </c>
      <c r="FWH16" s="264" t="s">
        <v>94</v>
      </c>
      <c r="FWI16" s="244"/>
      <c r="FWJ16" s="264" t="s">
        <v>95</v>
      </c>
      <c r="FWK16" s="244"/>
      <c r="FWL16" s="264" t="s">
        <v>66</v>
      </c>
      <c r="FWM16" s="244"/>
      <c r="FWN16" s="264" t="s">
        <v>67</v>
      </c>
      <c r="FWO16" s="244"/>
      <c r="FWP16" s="264" t="s">
        <v>68</v>
      </c>
      <c r="FWR16" s="264" t="s">
        <v>97</v>
      </c>
      <c r="FWT16" s="264" t="s">
        <v>98</v>
      </c>
      <c r="FWV16" s="264" t="s">
        <v>99</v>
      </c>
      <c r="FWX16" s="264" t="s">
        <v>94</v>
      </c>
      <c r="FWY16" s="244"/>
      <c r="FWZ16" s="264" t="s">
        <v>95</v>
      </c>
      <c r="FXA16" s="244"/>
      <c r="FXB16" s="264" t="s">
        <v>66</v>
      </c>
      <c r="FXC16" s="244"/>
      <c r="FXD16" s="264" t="s">
        <v>67</v>
      </c>
      <c r="FXE16" s="244"/>
      <c r="FXF16" s="264" t="s">
        <v>68</v>
      </c>
      <c r="FXH16" s="264" t="s">
        <v>97</v>
      </c>
      <c r="FXJ16" s="264" t="s">
        <v>98</v>
      </c>
      <c r="FXL16" s="264" t="s">
        <v>99</v>
      </c>
      <c r="FXN16" s="264" t="s">
        <v>94</v>
      </c>
      <c r="FXO16" s="244"/>
      <c r="FXP16" s="264" t="s">
        <v>95</v>
      </c>
      <c r="FXQ16" s="244"/>
      <c r="FXR16" s="264" t="s">
        <v>66</v>
      </c>
      <c r="FXS16" s="244"/>
      <c r="FXT16" s="264" t="s">
        <v>67</v>
      </c>
      <c r="FXU16" s="244"/>
      <c r="FXV16" s="264" t="s">
        <v>68</v>
      </c>
      <c r="FXX16" s="264" t="s">
        <v>97</v>
      </c>
      <c r="FXZ16" s="264" t="s">
        <v>98</v>
      </c>
      <c r="FYB16" s="264" t="s">
        <v>99</v>
      </c>
      <c r="FYD16" s="264" t="s">
        <v>94</v>
      </c>
      <c r="FYE16" s="244"/>
      <c r="FYF16" s="264" t="s">
        <v>95</v>
      </c>
      <c r="FYG16" s="244"/>
      <c r="FYH16" s="264" t="s">
        <v>66</v>
      </c>
      <c r="FYI16" s="244"/>
      <c r="FYJ16" s="264" t="s">
        <v>67</v>
      </c>
      <c r="FYK16" s="244"/>
      <c r="FYL16" s="264" t="s">
        <v>68</v>
      </c>
      <c r="FYN16" s="264" t="s">
        <v>97</v>
      </c>
      <c r="FYP16" s="264" t="s">
        <v>98</v>
      </c>
      <c r="FYR16" s="264" t="s">
        <v>99</v>
      </c>
      <c r="FYT16" s="264" t="s">
        <v>94</v>
      </c>
      <c r="FYU16" s="244"/>
      <c r="FYV16" s="264" t="s">
        <v>95</v>
      </c>
      <c r="FYW16" s="244"/>
      <c r="FYX16" s="264" t="s">
        <v>66</v>
      </c>
      <c r="FYY16" s="244"/>
      <c r="FYZ16" s="264" t="s">
        <v>67</v>
      </c>
      <c r="FZA16" s="244"/>
      <c r="FZB16" s="264" t="s">
        <v>68</v>
      </c>
      <c r="FZD16" s="264" t="s">
        <v>97</v>
      </c>
      <c r="FZF16" s="264" t="s">
        <v>98</v>
      </c>
      <c r="FZH16" s="264" t="s">
        <v>99</v>
      </c>
      <c r="FZJ16" s="264" t="s">
        <v>94</v>
      </c>
      <c r="FZK16" s="244"/>
      <c r="FZL16" s="264" t="s">
        <v>95</v>
      </c>
      <c r="FZM16" s="244"/>
      <c r="FZN16" s="264" t="s">
        <v>66</v>
      </c>
      <c r="FZO16" s="244"/>
      <c r="FZP16" s="264" t="s">
        <v>67</v>
      </c>
      <c r="FZQ16" s="244"/>
      <c r="FZR16" s="264" t="s">
        <v>68</v>
      </c>
      <c r="FZT16" s="264" t="s">
        <v>97</v>
      </c>
      <c r="FZV16" s="264" t="s">
        <v>98</v>
      </c>
      <c r="FZX16" s="264" t="s">
        <v>99</v>
      </c>
      <c r="FZZ16" s="264" t="s">
        <v>94</v>
      </c>
      <c r="GAA16" s="244"/>
      <c r="GAB16" s="264" t="s">
        <v>95</v>
      </c>
      <c r="GAC16" s="244"/>
      <c r="GAD16" s="264" t="s">
        <v>66</v>
      </c>
      <c r="GAE16" s="244"/>
      <c r="GAF16" s="264" t="s">
        <v>67</v>
      </c>
      <c r="GAG16" s="244"/>
      <c r="GAH16" s="264" t="s">
        <v>68</v>
      </c>
      <c r="GAJ16" s="264" t="s">
        <v>97</v>
      </c>
      <c r="GAL16" s="264" t="s">
        <v>98</v>
      </c>
      <c r="GAN16" s="264" t="s">
        <v>99</v>
      </c>
      <c r="GAP16" s="264" t="s">
        <v>94</v>
      </c>
      <c r="GAQ16" s="244"/>
      <c r="GAR16" s="264" t="s">
        <v>95</v>
      </c>
      <c r="GAS16" s="244"/>
      <c r="GAT16" s="264" t="s">
        <v>66</v>
      </c>
      <c r="GAU16" s="244"/>
      <c r="GAV16" s="264" t="s">
        <v>67</v>
      </c>
      <c r="GAW16" s="244"/>
      <c r="GAX16" s="264" t="s">
        <v>68</v>
      </c>
      <c r="GAZ16" s="264" t="s">
        <v>97</v>
      </c>
      <c r="GBB16" s="264" t="s">
        <v>98</v>
      </c>
      <c r="GBD16" s="264" t="s">
        <v>99</v>
      </c>
      <c r="GBF16" s="264" t="s">
        <v>94</v>
      </c>
      <c r="GBG16" s="244"/>
      <c r="GBH16" s="264" t="s">
        <v>95</v>
      </c>
      <c r="GBI16" s="244"/>
      <c r="GBJ16" s="264" t="s">
        <v>66</v>
      </c>
      <c r="GBK16" s="244"/>
      <c r="GBL16" s="264" t="s">
        <v>67</v>
      </c>
      <c r="GBM16" s="244"/>
      <c r="GBN16" s="264" t="s">
        <v>68</v>
      </c>
      <c r="GBP16" s="264" t="s">
        <v>97</v>
      </c>
      <c r="GBR16" s="264" t="s">
        <v>98</v>
      </c>
      <c r="GBT16" s="264" t="s">
        <v>99</v>
      </c>
      <c r="GBV16" s="264" t="s">
        <v>94</v>
      </c>
      <c r="GBW16" s="244"/>
      <c r="GBX16" s="264" t="s">
        <v>95</v>
      </c>
      <c r="GBY16" s="244"/>
      <c r="GBZ16" s="264" t="s">
        <v>66</v>
      </c>
      <c r="GCA16" s="244"/>
      <c r="GCB16" s="264" t="s">
        <v>67</v>
      </c>
      <c r="GCC16" s="244"/>
      <c r="GCD16" s="264" t="s">
        <v>68</v>
      </c>
      <c r="GCF16" s="264" t="s">
        <v>97</v>
      </c>
      <c r="GCH16" s="264" t="s">
        <v>98</v>
      </c>
      <c r="GCJ16" s="264" t="s">
        <v>99</v>
      </c>
      <c r="GCL16" s="264" t="s">
        <v>94</v>
      </c>
      <c r="GCM16" s="244"/>
      <c r="GCN16" s="264" t="s">
        <v>95</v>
      </c>
      <c r="GCO16" s="244"/>
      <c r="GCP16" s="264" t="s">
        <v>66</v>
      </c>
      <c r="GCQ16" s="244"/>
      <c r="GCR16" s="264" t="s">
        <v>67</v>
      </c>
      <c r="GCS16" s="244"/>
      <c r="GCT16" s="264" t="s">
        <v>68</v>
      </c>
      <c r="GCV16" s="264" t="s">
        <v>97</v>
      </c>
      <c r="GCX16" s="264" t="s">
        <v>98</v>
      </c>
      <c r="GCZ16" s="264" t="s">
        <v>99</v>
      </c>
      <c r="GDB16" s="264" t="s">
        <v>94</v>
      </c>
      <c r="GDC16" s="244"/>
      <c r="GDD16" s="264" t="s">
        <v>95</v>
      </c>
      <c r="GDE16" s="244"/>
      <c r="GDF16" s="264" t="s">
        <v>66</v>
      </c>
      <c r="GDG16" s="244"/>
      <c r="GDH16" s="264" t="s">
        <v>67</v>
      </c>
      <c r="GDI16" s="244"/>
      <c r="GDJ16" s="264" t="s">
        <v>68</v>
      </c>
      <c r="GDL16" s="264" t="s">
        <v>97</v>
      </c>
      <c r="GDN16" s="264" t="s">
        <v>98</v>
      </c>
      <c r="GDP16" s="264" t="s">
        <v>99</v>
      </c>
      <c r="GDR16" s="264" t="s">
        <v>94</v>
      </c>
      <c r="GDS16" s="244"/>
      <c r="GDT16" s="264" t="s">
        <v>95</v>
      </c>
      <c r="GDU16" s="244"/>
      <c r="GDV16" s="264" t="s">
        <v>66</v>
      </c>
      <c r="GDW16" s="244"/>
      <c r="GDX16" s="264" t="s">
        <v>67</v>
      </c>
      <c r="GDY16" s="244"/>
      <c r="GDZ16" s="264" t="s">
        <v>68</v>
      </c>
      <c r="GEB16" s="264" t="s">
        <v>97</v>
      </c>
      <c r="GED16" s="264" t="s">
        <v>98</v>
      </c>
      <c r="GEF16" s="264" t="s">
        <v>99</v>
      </c>
      <c r="GEH16" s="264" t="s">
        <v>94</v>
      </c>
      <c r="GEI16" s="244"/>
      <c r="GEJ16" s="264" t="s">
        <v>95</v>
      </c>
      <c r="GEK16" s="244"/>
      <c r="GEL16" s="264" t="s">
        <v>66</v>
      </c>
      <c r="GEM16" s="244"/>
      <c r="GEN16" s="264" t="s">
        <v>67</v>
      </c>
      <c r="GEO16" s="244"/>
      <c r="GEP16" s="264" t="s">
        <v>68</v>
      </c>
      <c r="GER16" s="264" t="s">
        <v>97</v>
      </c>
      <c r="GET16" s="264" t="s">
        <v>98</v>
      </c>
      <c r="GEV16" s="264" t="s">
        <v>99</v>
      </c>
      <c r="GEX16" s="264" t="s">
        <v>94</v>
      </c>
      <c r="GEY16" s="244"/>
      <c r="GEZ16" s="264" t="s">
        <v>95</v>
      </c>
      <c r="GFA16" s="244"/>
      <c r="GFB16" s="264" t="s">
        <v>66</v>
      </c>
      <c r="GFC16" s="244"/>
      <c r="GFD16" s="264" t="s">
        <v>67</v>
      </c>
      <c r="GFE16" s="244"/>
      <c r="GFF16" s="264" t="s">
        <v>68</v>
      </c>
      <c r="GFH16" s="264" t="s">
        <v>97</v>
      </c>
      <c r="GFJ16" s="264" t="s">
        <v>98</v>
      </c>
      <c r="GFL16" s="264" t="s">
        <v>99</v>
      </c>
      <c r="GFN16" s="264" t="s">
        <v>94</v>
      </c>
      <c r="GFO16" s="244"/>
      <c r="GFP16" s="264" t="s">
        <v>95</v>
      </c>
      <c r="GFQ16" s="244"/>
      <c r="GFR16" s="264" t="s">
        <v>66</v>
      </c>
      <c r="GFS16" s="244"/>
      <c r="GFT16" s="264" t="s">
        <v>67</v>
      </c>
      <c r="GFU16" s="244"/>
      <c r="GFV16" s="264" t="s">
        <v>68</v>
      </c>
      <c r="GFX16" s="264" t="s">
        <v>97</v>
      </c>
      <c r="GFZ16" s="264" t="s">
        <v>98</v>
      </c>
      <c r="GGB16" s="264" t="s">
        <v>99</v>
      </c>
      <c r="GGD16" s="264" t="s">
        <v>94</v>
      </c>
      <c r="GGE16" s="244"/>
      <c r="GGF16" s="264" t="s">
        <v>95</v>
      </c>
      <c r="GGG16" s="244"/>
      <c r="GGH16" s="264" t="s">
        <v>66</v>
      </c>
      <c r="GGI16" s="244"/>
      <c r="GGJ16" s="264" t="s">
        <v>67</v>
      </c>
      <c r="GGK16" s="244"/>
      <c r="GGL16" s="264" t="s">
        <v>68</v>
      </c>
      <c r="GGN16" s="264" t="s">
        <v>97</v>
      </c>
      <c r="GGP16" s="264" t="s">
        <v>98</v>
      </c>
      <c r="GGR16" s="264" t="s">
        <v>99</v>
      </c>
      <c r="GGT16" s="264" t="s">
        <v>94</v>
      </c>
      <c r="GGU16" s="244"/>
      <c r="GGV16" s="264" t="s">
        <v>95</v>
      </c>
      <c r="GGW16" s="244"/>
      <c r="GGX16" s="264" t="s">
        <v>66</v>
      </c>
      <c r="GGY16" s="244"/>
      <c r="GGZ16" s="264" t="s">
        <v>67</v>
      </c>
      <c r="GHA16" s="244"/>
      <c r="GHB16" s="264" t="s">
        <v>68</v>
      </c>
      <c r="GHD16" s="264" t="s">
        <v>97</v>
      </c>
      <c r="GHF16" s="264" t="s">
        <v>98</v>
      </c>
      <c r="GHH16" s="264" t="s">
        <v>99</v>
      </c>
      <c r="GHJ16" s="264" t="s">
        <v>94</v>
      </c>
      <c r="GHK16" s="244"/>
      <c r="GHL16" s="264" t="s">
        <v>95</v>
      </c>
      <c r="GHM16" s="244"/>
      <c r="GHN16" s="264" t="s">
        <v>66</v>
      </c>
      <c r="GHO16" s="244"/>
      <c r="GHP16" s="264" t="s">
        <v>67</v>
      </c>
      <c r="GHQ16" s="244"/>
      <c r="GHR16" s="264" t="s">
        <v>68</v>
      </c>
      <c r="GHT16" s="264" t="s">
        <v>97</v>
      </c>
      <c r="GHV16" s="264" t="s">
        <v>98</v>
      </c>
      <c r="GHX16" s="264" t="s">
        <v>99</v>
      </c>
      <c r="GHZ16" s="264" t="s">
        <v>94</v>
      </c>
      <c r="GIA16" s="244"/>
      <c r="GIB16" s="264" t="s">
        <v>95</v>
      </c>
      <c r="GIC16" s="244"/>
      <c r="GID16" s="264" t="s">
        <v>66</v>
      </c>
      <c r="GIE16" s="244"/>
      <c r="GIF16" s="264" t="s">
        <v>67</v>
      </c>
      <c r="GIG16" s="244"/>
      <c r="GIH16" s="264" t="s">
        <v>68</v>
      </c>
      <c r="GIJ16" s="264" t="s">
        <v>97</v>
      </c>
      <c r="GIL16" s="264" t="s">
        <v>98</v>
      </c>
      <c r="GIN16" s="264" t="s">
        <v>99</v>
      </c>
      <c r="GIP16" s="264" t="s">
        <v>94</v>
      </c>
      <c r="GIQ16" s="244"/>
      <c r="GIR16" s="264" t="s">
        <v>95</v>
      </c>
      <c r="GIS16" s="244"/>
      <c r="GIT16" s="264" t="s">
        <v>66</v>
      </c>
      <c r="GIU16" s="244"/>
      <c r="GIV16" s="264" t="s">
        <v>67</v>
      </c>
      <c r="GIW16" s="244"/>
      <c r="GIX16" s="264" t="s">
        <v>68</v>
      </c>
      <c r="GIZ16" s="264" t="s">
        <v>97</v>
      </c>
      <c r="GJB16" s="264" t="s">
        <v>98</v>
      </c>
      <c r="GJD16" s="264" t="s">
        <v>99</v>
      </c>
      <c r="GJF16" s="264" t="s">
        <v>94</v>
      </c>
      <c r="GJG16" s="244"/>
      <c r="GJH16" s="264" t="s">
        <v>95</v>
      </c>
      <c r="GJI16" s="244"/>
      <c r="GJJ16" s="264" t="s">
        <v>66</v>
      </c>
      <c r="GJK16" s="244"/>
      <c r="GJL16" s="264" t="s">
        <v>67</v>
      </c>
      <c r="GJM16" s="244"/>
      <c r="GJN16" s="264" t="s">
        <v>68</v>
      </c>
      <c r="GJP16" s="264" t="s">
        <v>97</v>
      </c>
      <c r="GJR16" s="264" t="s">
        <v>98</v>
      </c>
      <c r="GJT16" s="264" t="s">
        <v>99</v>
      </c>
      <c r="GJV16" s="264" t="s">
        <v>94</v>
      </c>
      <c r="GJW16" s="244"/>
      <c r="GJX16" s="264" t="s">
        <v>95</v>
      </c>
      <c r="GJY16" s="244"/>
      <c r="GJZ16" s="264" t="s">
        <v>66</v>
      </c>
      <c r="GKA16" s="244"/>
      <c r="GKB16" s="264" t="s">
        <v>67</v>
      </c>
      <c r="GKC16" s="244"/>
      <c r="GKD16" s="264" t="s">
        <v>68</v>
      </c>
      <c r="GKF16" s="264" t="s">
        <v>97</v>
      </c>
      <c r="GKH16" s="264" t="s">
        <v>98</v>
      </c>
      <c r="GKJ16" s="264" t="s">
        <v>99</v>
      </c>
      <c r="GKL16" s="264" t="s">
        <v>94</v>
      </c>
      <c r="GKM16" s="244"/>
      <c r="GKN16" s="264" t="s">
        <v>95</v>
      </c>
      <c r="GKO16" s="244"/>
      <c r="GKP16" s="264" t="s">
        <v>66</v>
      </c>
      <c r="GKQ16" s="244"/>
      <c r="GKR16" s="264" t="s">
        <v>67</v>
      </c>
      <c r="GKS16" s="244"/>
      <c r="GKT16" s="264" t="s">
        <v>68</v>
      </c>
      <c r="GKV16" s="264" t="s">
        <v>97</v>
      </c>
      <c r="GKX16" s="264" t="s">
        <v>98</v>
      </c>
      <c r="GKZ16" s="264" t="s">
        <v>99</v>
      </c>
      <c r="GLB16" s="264" t="s">
        <v>94</v>
      </c>
      <c r="GLC16" s="244"/>
      <c r="GLD16" s="264" t="s">
        <v>95</v>
      </c>
      <c r="GLE16" s="244"/>
      <c r="GLF16" s="264" t="s">
        <v>66</v>
      </c>
      <c r="GLG16" s="244"/>
      <c r="GLH16" s="264" t="s">
        <v>67</v>
      </c>
      <c r="GLI16" s="244"/>
      <c r="GLJ16" s="264" t="s">
        <v>68</v>
      </c>
      <c r="GLL16" s="264" t="s">
        <v>97</v>
      </c>
      <c r="GLN16" s="264" t="s">
        <v>98</v>
      </c>
      <c r="GLP16" s="264" t="s">
        <v>99</v>
      </c>
      <c r="GLR16" s="264" t="s">
        <v>94</v>
      </c>
      <c r="GLS16" s="244"/>
      <c r="GLT16" s="264" t="s">
        <v>95</v>
      </c>
      <c r="GLU16" s="244"/>
      <c r="GLV16" s="264" t="s">
        <v>66</v>
      </c>
      <c r="GLW16" s="244"/>
      <c r="GLX16" s="264" t="s">
        <v>67</v>
      </c>
      <c r="GLY16" s="244"/>
      <c r="GLZ16" s="264" t="s">
        <v>68</v>
      </c>
      <c r="GMB16" s="264" t="s">
        <v>97</v>
      </c>
      <c r="GMD16" s="264" t="s">
        <v>98</v>
      </c>
      <c r="GMF16" s="264" t="s">
        <v>99</v>
      </c>
      <c r="GMH16" s="264" t="s">
        <v>94</v>
      </c>
      <c r="GMI16" s="244"/>
      <c r="GMJ16" s="264" t="s">
        <v>95</v>
      </c>
      <c r="GMK16" s="244"/>
      <c r="GML16" s="264" t="s">
        <v>66</v>
      </c>
      <c r="GMM16" s="244"/>
      <c r="GMN16" s="264" t="s">
        <v>67</v>
      </c>
      <c r="GMO16" s="244"/>
      <c r="GMP16" s="264" t="s">
        <v>68</v>
      </c>
      <c r="GMR16" s="264" t="s">
        <v>97</v>
      </c>
      <c r="GMT16" s="264" t="s">
        <v>98</v>
      </c>
      <c r="GMV16" s="264" t="s">
        <v>99</v>
      </c>
      <c r="GMX16" s="264" t="s">
        <v>94</v>
      </c>
      <c r="GMY16" s="244"/>
      <c r="GMZ16" s="264" t="s">
        <v>95</v>
      </c>
      <c r="GNA16" s="244"/>
      <c r="GNB16" s="264" t="s">
        <v>66</v>
      </c>
      <c r="GNC16" s="244"/>
      <c r="GND16" s="264" t="s">
        <v>67</v>
      </c>
      <c r="GNE16" s="244"/>
      <c r="GNF16" s="264" t="s">
        <v>68</v>
      </c>
      <c r="GNH16" s="264" t="s">
        <v>97</v>
      </c>
      <c r="GNJ16" s="264" t="s">
        <v>98</v>
      </c>
      <c r="GNL16" s="264" t="s">
        <v>99</v>
      </c>
      <c r="GNN16" s="264" t="s">
        <v>94</v>
      </c>
      <c r="GNO16" s="244"/>
      <c r="GNP16" s="264" t="s">
        <v>95</v>
      </c>
      <c r="GNQ16" s="244"/>
      <c r="GNR16" s="264" t="s">
        <v>66</v>
      </c>
      <c r="GNS16" s="244"/>
      <c r="GNT16" s="264" t="s">
        <v>67</v>
      </c>
      <c r="GNU16" s="244"/>
      <c r="GNV16" s="264" t="s">
        <v>68</v>
      </c>
      <c r="GNX16" s="264" t="s">
        <v>97</v>
      </c>
      <c r="GNZ16" s="264" t="s">
        <v>98</v>
      </c>
      <c r="GOB16" s="264" t="s">
        <v>99</v>
      </c>
      <c r="GOD16" s="264" t="s">
        <v>94</v>
      </c>
      <c r="GOE16" s="244"/>
      <c r="GOF16" s="264" t="s">
        <v>95</v>
      </c>
      <c r="GOG16" s="244"/>
      <c r="GOH16" s="264" t="s">
        <v>66</v>
      </c>
      <c r="GOI16" s="244"/>
      <c r="GOJ16" s="264" t="s">
        <v>67</v>
      </c>
      <c r="GOK16" s="244"/>
      <c r="GOL16" s="264" t="s">
        <v>68</v>
      </c>
      <c r="GON16" s="264" t="s">
        <v>97</v>
      </c>
      <c r="GOP16" s="264" t="s">
        <v>98</v>
      </c>
      <c r="GOR16" s="264" t="s">
        <v>99</v>
      </c>
      <c r="GOT16" s="264" t="s">
        <v>94</v>
      </c>
      <c r="GOU16" s="244"/>
      <c r="GOV16" s="264" t="s">
        <v>95</v>
      </c>
      <c r="GOW16" s="244"/>
      <c r="GOX16" s="264" t="s">
        <v>66</v>
      </c>
      <c r="GOY16" s="244"/>
      <c r="GOZ16" s="264" t="s">
        <v>67</v>
      </c>
      <c r="GPA16" s="244"/>
      <c r="GPB16" s="264" t="s">
        <v>68</v>
      </c>
      <c r="GPD16" s="264" t="s">
        <v>97</v>
      </c>
      <c r="GPF16" s="264" t="s">
        <v>98</v>
      </c>
      <c r="GPH16" s="264" t="s">
        <v>99</v>
      </c>
      <c r="GPJ16" s="264" t="s">
        <v>94</v>
      </c>
      <c r="GPK16" s="244"/>
      <c r="GPL16" s="264" t="s">
        <v>95</v>
      </c>
      <c r="GPM16" s="244"/>
      <c r="GPN16" s="264" t="s">
        <v>66</v>
      </c>
      <c r="GPO16" s="244"/>
      <c r="GPP16" s="264" t="s">
        <v>67</v>
      </c>
      <c r="GPQ16" s="244"/>
      <c r="GPR16" s="264" t="s">
        <v>68</v>
      </c>
      <c r="GPT16" s="264" t="s">
        <v>97</v>
      </c>
      <c r="GPV16" s="264" t="s">
        <v>98</v>
      </c>
      <c r="GPX16" s="264" t="s">
        <v>99</v>
      </c>
      <c r="GPZ16" s="264" t="s">
        <v>94</v>
      </c>
      <c r="GQA16" s="244"/>
      <c r="GQB16" s="264" t="s">
        <v>95</v>
      </c>
      <c r="GQC16" s="244"/>
      <c r="GQD16" s="264" t="s">
        <v>66</v>
      </c>
      <c r="GQE16" s="244"/>
      <c r="GQF16" s="264" t="s">
        <v>67</v>
      </c>
      <c r="GQG16" s="244"/>
      <c r="GQH16" s="264" t="s">
        <v>68</v>
      </c>
      <c r="GQJ16" s="264" t="s">
        <v>97</v>
      </c>
      <c r="GQL16" s="264" t="s">
        <v>98</v>
      </c>
      <c r="GQN16" s="264" t="s">
        <v>99</v>
      </c>
      <c r="GQP16" s="264" t="s">
        <v>94</v>
      </c>
      <c r="GQQ16" s="244"/>
      <c r="GQR16" s="264" t="s">
        <v>95</v>
      </c>
      <c r="GQS16" s="244"/>
      <c r="GQT16" s="264" t="s">
        <v>66</v>
      </c>
      <c r="GQU16" s="244"/>
      <c r="GQV16" s="264" t="s">
        <v>67</v>
      </c>
      <c r="GQW16" s="244"/>
      <c r="GQX16" s="264" t="s">
        <v>68</v>
      </c>
      <c r="GQZ16" s="264" t="s">
        <v>97</v>
      </c>
      <c r="GRB16" s="264" t="s">
        <v>98</v>
      </c>
      <c r="GRD16" s="264" t="s">
        <v>99</v>
      </c>
      <c r="GRF16" s="264" t="s">
        <v>94</v>
      </c>
      <c r="GRG16" s="244"/>
      <c r="GRH16" s="264" t="s">
        <v>95</v>
      </c>
      <c r="GRI16" s="244"/>
      <c r="GRJ16" s="264" t="s">
        <v>66</v>
      </c>
      <c r="GRK16" s="244"/>
      <c r="GRL16" s="264" t="s">
        <v>67</v>
      </c>
      <c r="GRM16" s="244"/>
      <c r="GRN16" s="264" t="s">
        <v>68</v>
      </c>
      <c r="GRP16" s="264" t="s">
        <v>97</v>
      </c>
      <c r="GRR16" s="264" t="s">
        <v>98</v>
      </c>
      <c r="GRT16" s="264" t="s">
        <v>99</v>
      </c>
      <c r="GRV16" s="264" t="s">
        <v>94</v>
      </c>
      <c r="GRW16" s="244"/>
      <c r="GRX16" s="264" t="s">
        <v>95</v>
      </c>
      <c r="GRY16" s="244"/>
      <c r="GRZ16" s="264" t="s">
        <v>66</v>
      </c>
      <c r="GSA16" s="244"/>
      <c r="GSB16" s="264" t="s">
        <v>67</v>
      </c>
      <c r="GSC16" s="244"/>
      <c r="GSD16" s="264" t="s">
        <v>68</v>
      </c>
      <c r="GSF16" s="264" t="s">
        <v>97</v>
      </c>
      <c r="GSH16" s="264" t="s">
        <v>98</v>
      </c>
      <c r="GSJ16" s="264" t="s">
        <v>99</v>
      </c>
      <c r="GSL16" s="264" t="s">
        <v>94</v>
      </c>
      <c r="GSM16" s="244"/>
      <c r="GSN16" s="264" t="s">
        <v>95</v>
      </c>
      <c r="GSO16" s="244"/>
      <c r="GSP16" s="264" t="s">
        <v>66</v>
      </c>
      <c r="GSQ16" s="244"/>
      <c r="GSR16" s="264" t="s">
        <v>67</v>
      </c>
      <c r="GSS16" s="244"/>
      <c r="GST16" s="264" t="s">
        <v>68</v>
      </c>
      <c r="GSV16" s="264" t="s">
        <v>97</v>
      </c>
      <c r="GSX16" s="264" t="s">
        <v>98</v>
      </c>
      <c r="GSZ16" s="264" t="s">
        <v>99</v>
      </c>
      <c r="GTB16" s="264" t="s">
        <v>94</v>
      </c>
      <c r="GTC16" s="244"/>
      <c r="GTD16" s="264" t="s">
        <v>95</v>
      </c>
      <c r="GTE16" s="244"/>
      <c r="GTF16" s="264" t="s">
        <v>66</v>
      </c>
      <c r="GTG16" s="244"/>
      <c r="GTH16" s="264" t="s">
        <v>67</v>
      </c>
      <c r="GTI16" s="244"/>
      <c r="GTJ16" s="264" t="s">
        <v>68</v>
      </c>
      <c r="GTL16" s="264" t="s">
        <v>97</v>
      </c>
      <c r="GTN16" s="264" t="s">
        <v>98</v>
      </c>
      <c r="GTP16" s="264" t="s">
        <v>99</v>
      </c>
      <c r="GTR16" s="264" t="s">
        <v>94</v>
      </c>
      <c r="GTS16" s="244"/>
      <c r="GTT16" s="264" t="s">
        <v>95</v>
      </c>
      <c r="GTU16" s="244"/>
      <c r="GTV16" s="264" t="s">
        <v>66</v>
      </c>
      <c r="GTW16" s="244"/>
      <c r="GTX16" s="264" t="s">
        <v>67</v>
      </c>
      <c r="GTY16" s="244"/>
      <c r="GTZ16" s="264" t="s">
        <v>68</v>
      </c>
      <c r="GUB16" s="264" t="s">
        <v>97</v>
      </c>
      <c r="GUD16" s="264" t="s">
        <v>98</v>
      </c>
      <c r="GUF16" s="264" t="s">
        <v>99</v>
      </c>
      <c r="GUH16" s="264" t="s">
        <v>94</v>
      </c>
      <c r="GUI16" s="244"/>
      <c r="GUJ16" s="264" t="s">
        <v>95</v>
      </c>
      <c r="GUK16" s="244"/>
      <c r="GUL16" s="264" t="s">
        <v>66</v>
      </c>
      <c r="GUM16" s="244"/>
      <c r="GUN16" s="264" t="s">
        <v>67</v>
      </c>
      <c r="GUO16" s="244"/>
      <c r="GUP16" s="264" t="s">
        <v>68</v>
      </c>
      <c r="GUR16" s="264" t="s">
        <v>97</v>
      </c>
      <c r="GUT16" s="264" t="s">
        <v>98</v>
      </c>
      <c r="GUV16" s="264" t="s">
        <v>99</v>
      </c>
      <c r="GUX16" s="264" t="s">
        <v>94</v>
      </c>
      <c r="GUY16" s="244"/>
      <c r="GUZ16" s="264" t="s">
        <v>95</v>
      </c>
      <c r="GVA16" s="244"/>
      <c r="GVB16" s="264" t="s">
        <v>66</v>
      </c>
      <c r="GVC16" s="244"/>
      <c r="GVD16" s="264" t="s">
        <v>67</v>
      </c>
      <c r="GVE16" s="244"/>
      <c r="GVF16" s="264" t="s">
        <v>68</v>
      </c>
      <c r="GVH16" s="264" t="s">
        <v>97</v>
      </c>
      <c r="GVJ16" s="264" t="s">
        <v>98</v>
      </c>
      <c r="GVL16" s="264" t="s">
        <v>99</v>
      </c>
      <c r="GVN16" s="264" t="s">
        <v>94</v>
      </c>
      <c r="GVO16" s="244"/>
      <c r="GVP16" s="264" t="s">
        <v>95</v>
      </c>
      <c r="GVQ16" s="244"/>
      <c r="GVR16" s="264" t="s">
        <v>66</v>
      </c>
      <c r="GVS16" s="244"/>
      <c r="GVT16" s="264" t="s">
        <v>67</v>
      </c>
      <c r="GVU16" s="244"/>
      <c r="GVV16" s="264" t="s">
        <v>68</v>
      </c>
      <c r="GVX16" s="264" t="s">
        <v>97</v>
      </c>
      <c r="GVZ16" s="264" t="s">
        <v>98</v>
      </c>
      <c r="GWB16" s="264" t="s">
        <v>99</v>
      </c>
      <c r="GWD16" s="264" t="s">
        <v>94</v>
      </c>
      <c r="GWE16" s="244"/>
      <c r="GWF16" s="264" t="s">
        <v>95</v>
      </c>
      <c r="GWG16" s="244"/>
      <c r="GWH16" s="264" t="s">
        <v>66</v>
      </c>
      <c r="GWI16" s="244"/>
      <c r="GWJ16" s="264" t="s">
        <v>67</v>
      </c>
      <c r="GWK16" s="244"/>
      <c r="GWL16" s="264" t="s">
        <v>68</v>
      </c>
      <c r="GWN16" s="264" t="s">
        <v>97</v>
      </c>
      <c r="GWP16" s="264" t="s">
        <v>98</v>
      </c>
      <c r="GWR16" s="264" t="s">
        <v>99</v>
      </c>
      <c r="GWT16" s="264" t="s">
        <v>94</v>
      </c>
      <c r="GWU16" s="244"/>
      <c r="GWV16" s="264" t="s">
        <v>95</v>
      </c>
      <c r="GWW16" s="244"/>
      <c r="GWX16" s="264" t="s">
        <v>66</v>
      </c>
      <c r="GWY16" s="244"/>
      <c r="GWZ16" s="264" t="s">
        <v>67</v>
      </c>
      <c r="GXA16" s="244"/>
      <c r="GXB16" s="264" t="s">
        <v>68</v>
      </c>
      <c r="GXD16" s="264" t="s">
        <v>97</v>
      </c>
      <c r="GXF16" s="264" t="s">
        <v>98</v>
      </c>
      <c r="GXH16" s="264" t="s">
        <v>99</v>
      </c>
      <c r="GXJ16" s="264" t="s">
        <v>94</v>
      </c>
      <c r="GXK16" s="244"/>
      <c r="GXL16" s="264" t="s">
        <v>95</v>
      </c>
      <c r="GXM16" s="244"/>
      <c r="GXN16" s="264" t="s">
        <v>66</v>
      </c>
      <c r="GXO16" s="244"/>
      <c r="GXP16" s="264" t="s">
        <v>67</v>
      </c>
      <c r="GXQ16" s="244"/>
      <c r="GXR16" s="264" t="s">
        <v>68</v>
      </c>
      <c r="GXT16" s="264" t="s">
        <v>97</v>
      </c>
      <c r="GXV16" s="264" t="s">
        <v>98</v>
      </c>
      <c r="GXX16" s="264" t="s">
        <v>99</v>
      </c>
      <c r="GXZ16" s="264" t="s">
        <v>94</v>
      </c>
      <c r="GYA16" s="244"/>
      <c r="GYB16" s="264" t="s">
        <v>95</v>
      </c>
      <c r="GYC16" s="244"/>
      <c r="GYD16" s="264" t="s">
        <v>66</v>
      </c>
      <c r="GYE16" s="244"/>
      <c r="GYF16" s="264" t="s">
        <v>67</v>
      </c>
      <c r="GYG16" s="244"/>
      <c r="GYH16" s="264" t="s">
        <v>68</v>
      </c>
      <c r="GYJ16" s="264" t="s">
        <v>97</v>
      </c>
      <c r="GYL16" s="264" t="s">
        <v>98</v>
      </c>
      <c r="GYN16" s="264" t="s">
        <v>99</v>
      </c>
      <c r="GYP16" s="264" t="s">
        <v>94</v>
      </c>
      <c r="GYQ16" s="244"/>
      <c r="GYR16" s="264" t="s">
        <v>95</v>
      </c>
      <c r="GYS16" s="244"/>
      <c r="GYT16" s="264" t="s">
        <v>66</v>
      </c>
      <c r="GYU16" s="244"/>
      <c r="GYV16" s="264" t="s">
        <v>67</v>
      </c>
      <c r="GYW16" s="244"/>
      <c r="GYX16" s="264" t="s">
        <v>68</v>
      </c>
      <c r="GYZ16" s="264" t="s">
        <v>97</v>
      </c>
      <c r="GZB16" s="264" t="s">
        <v>98</v>
      </c>
      <c r="GZD16" s="264" t="s">
        <v>99</v>
      </c>
      <c r="GZF16" s="264" t="s">
        <v>94</v>
      </c>
      <c r="GZG16" s="244"/>
      <c r="GZH16" s="264" t="s">
        <v>95</v>
      </c>
      <c r="GZI16" s="244"/>
      <c r="GZJ16" s="264" t="s">
        <v>66</v>
      </c>
      <c r="GZK16" s="244"/>
      <c r="GZL16" s="264" t="s">
        <v>67</v>
      </c>
      <c r="GZM16" s="244"/>
      <c r="GZN16" s="264" t="s">
        <v>68</v>
      </c>
      <c r="GZP16" s="264" t="s">
        <v>97</v>
      </c>
      <c r="GZR16" s="264" t="s">
        <v>98</v>
      </c>
      <c r="GZT16" s="264" t="s">
        <v>99</v>
      </c>
      <c r="GZV16" s="264" t="s">
        <v>94</v>
      </c>
      <c r="GZW16" s="244"/>
      <c r="GZX16" s="264" t="s">
        <v>95</v>
      </c>
      <c r="GZY16" s="244"/>
      <c r="GZZ16" s="264" t="s">
        <v>66</v>
      </c>
      <c r="HAA16" s="244"/>
      <c r="HAB16" s="264" t="s">
        <v>67</v>
      </c>
      <c r="HAC16" s="244"/>
      <c r="HAD16" s="264" t="s">
        <v>68</v>
      </c>
      <c r="HAF16" s="264" t="s">
        <v>97</v>
      </c>
      <c r="HAH16" s="264" t="s">
        <v>98</v>
      </c>
      <c r="HAJ16" s="264" t="s">
        <v>99</v>
      </c>
      <c r="HAL16" s="264" t="s">
        <v>94</v>
      </c>
      <c r="HAM16" s="244"/>
      <c r="HAN16" s="264" t="s">
        <v>95</v>
      </c>
      <c r="HAO16" s="244"/>
      <c r="HAP16" s="264" t="s">
        <v>66</v>
      </c>
      <c r="HAQ16" s="244"/>
      <c r="HAR16" s="264" t="s">
        <v>67</v>
      </c>
      <c r="HAS16" s="244"/>
      <c r="HAT16" s="264" t="s">
        <v>68</v>
      </c>
      <c r="HAV16" s="264" t="s">
        <v>97</v>
      </c>
      <c r="HAX16" s="264" t="s">
        <v>98</v>
      </c>
      <c r="HAZ16" s="264" t="s">
        <v>99</v>
      </c>
      <c r="HBB16" s="264" t="s">
        <v>94</v>
      </c>
      <c r="HBC16" s="244"/>
      <c r="HBD16" s="264" t="s">
        <v>95</v>
      </c>
      <c r="HBE16" s="244"/>
      <c r="HBF16" s="264" t="s">
        <v>66</v>
      </c>
      <c r="HBG16" s="244"/>
      <c r="HBH16" s="264" t="s">
        <v>67</v>
      </c>
      <c r="HBI16" s="244"/>
      <c r="HBJ16" s="264" t="s">
        <v>68</v>
      </c>
      <c r="HBL16" s="264" t="s">
        <v>97</v>
      </c>
      <c r="HBN16" s="264" t="s">
        <v>98</v>
      </c>
      <c r="HBP16" s="264" t="s">
        <v>99</v>
      </c>
      <c r="HBR16" s="264" t="s">
        <v>94</v>
      </c>
      <c r="HBS16" s="244"/>
      <c r="HBT16" s="264" t="s">
        <v>95</v>
      </c>
      <c r="HBU16" s="244"/>
      <c r="HBV16" s="264" t="s">
        <v>66</v>
      </c>
      <c r="HBW16" s="244"/>
      <c r="HBX16" s="264" t="s">
        <v>67</v>
      </c>
      <c r="HBY16" s="244"/>
      <c r="HBZ16" s="264" t="s">
        <v>68</v>
      </c>
      <c r="HCB16" s="264" t="s">
        <v>97</v>
      </c>
      <c r="HCD16" s="264" t="s">
        <v>98</v>
      </c>
      <c r="HCF16" s="264" t="s">
        <v>99</v>
      </c>
      <c r="HCH16" s="264" t="s">
        <v>94</v>
      </c>
      <c r="HCI16" s="244"/>
      <c r="HCJ16" s="264" t="s">
        <v>95</v>
      </c>
      <c r="HCK16" s="244"/>
      <c r="HCL16" s="264" t="s">
        <v>66</v>
      </c>
      <c r="HCM16" s="244"/>
      <c r="HCN16" s="264" t="s">
        <v>67</v>
      </c>
      <c r="HCO16" s="244"/>
      <c r="HCP16" s="264" t="s">
        <v>68</v>
      </c>
      <c r="HCR16" s="264" t="s">
        <v>97</v>
      </c>
      <c r="HCT16" s="264" t="s">
        <v>98</v>
      </c>
      <c r="HCV16" s="264" t="s">
        <v>99</v>
      </c>
      <c r="HCX16" s="264" t="s">
        <v>94</v>
      </c>
      <c r="HCY16" s="244"/>
      <c r="HCZ16" s="264" t="s">
        <v>95</v>
      </c>
      <c r="HDA16" s="244"/>
      <c r="HDB16" s="264" t="s">
        <v>66</v>
      </c>
      <c r="HDC16" s="244"/>
      <c r="HDD16" s="264" t="s">
        <v>67</v>
      </c>
      <c r="HDE16" s="244"/>
      <c r="HDF16" s="264" t="s">
        <v>68</v>
      </c>
      <c r="HDH16" s="264" t="s">
        <v>97</v>
      </c>
      <c r="HDJ16" s="264" t="s">
        <v>98</v>
      </c>
      <c r="HDL16" s="264" t="s">
        <v>99</v>
      </c>
      <c r="HDN16" s="264" t="s">
        <v>94</v>
      </c>
      <c r="HDO16" s="244"/>
      <c r="HDP16" s="264" t="s">
        <v>95</v>
      </c>
      <c r="HDQ16" s="244"/>
      <c r="HDR16" s="264" t="s">
        <v>66</v>
      </c>
      <c r="HDS16" s="244"/>
      <c r="HDT16" s="264" t="s">
        <v>67</v>
      </c>
      <c r="HDU16" s="244"/>
      <c r="HDV16" s="264" t="s">
        <v>68</v>
      </c>
      <c r="HDX16" s="264" t="s">
        <v>97</v>
      </c>
      <c r="HDZ16" s="264" t="s">
        <v>98</v>
      </c>
      <c r="HEB16" s="264" t="s">
        <v>99</v>
      </c>
      <c r="HED16" s="264" t="s">
        <v>94</v>
      </c>
      <c r="HEE16" s="244"/>
      <c r="HEF16" s="264" t="s">
        <v>95</v>
      </c>
      <c r="HEG16" s="244"/>
      <c r="HEH16" s="264" t="s">
        <v>66</v>
      </c>
      <c r="HEI16" s="244"/>
      <c r="HEJ16" s="264" t="s">
        <v>67</v>
      </c>
      <c r="HEK16" s="244"/>
      <c r="HEL16" s="264" t="s">
        <v>68</v>
      </c>
      <c r="HEN16" s="264" t="s">
        <v>97</v>
      </c>
      <c r="HEP16" s="264" t="s">
        <v>98</v>
      </c>
      <c r="HER16" s="264" t="s">
        <v>99</v>
      </c>
      <c r="HET16" s="264" t="s">
        <v>94</v>
      </c>
      <c r="HEU16" s="244"/>
      <c r="HEV16" s="264" t="s">
        <v>95</v>
      </c>
      <c r="HEW16" s="244"/>
      <c r="HEX16" s="264" t="s">
        <v>66</v>
      </c>
      <c r="HEY16" s="244"/>
      <c r="HEZ16" s="264" t="s">
        <v>67</v>
      </c>
      <c r="HFA16" s="244"/>
      <c r="HFB16" s="264" t="s">
        <v>68</v>
      </c>
      <c r="HFD16" s="264" t="s">
        <v>97</v>
      </c>
      <c r="HFF16" s="264" t="s">
        <v>98</v>
      </c>
      <c r="HFH16" s="264" t="s">
        <v>99</v>
      </c>
      <c r="HFJ16" s="264" t="s">
        <v>94</v>
      </c>
      <c r="HFK16" s="244"/>
      <c r="HFL16" s="264" t="s">
        <v>95</v>
      </c>
      <c r="HFM16" s="244"/>
      <c r="HFN16" s="264" t="s">
        <v>66</v>
      </c>
      <c r="HFO16" s="244"/>
      <c r="HFP16" s="264" t="s">
        <v>67</v>
      </c>
      <c r="HFQ16" s="244"/>
      <c r="HFR16" s="264" t="s">
        <v>68</v>
      </c>
      <c r="HFT16" s="264" t="s">
        <v>97</v>
      </c>
      <c r="HFV16" s="264" t="s">
        <v>98</v>
      </c>
      <c r="HFX16" s="264" t="s">
        <v>99</v>
      </c>
      <c r="HFZ16" s="264" t="s">
        <v>94</v>
      </c>
      <c r="HGA16" s="244"/>
      <c r="HGB16" s="264" t="s">
        <v>95</v>
      </c>
      <c r="HGC16" s="244"/>
      <c r="HGD16" s="264" t="s">
        <v>66</v>
      </c>
      <c r="HGE16" s="244"/>
      <c r="HGF16" s="264" t="s">
        <v>67</v>
      </c>
      <c r="HGG16" s="244"/>
      <c r="HGH16" s="264" t="s">
        <v>68</v>
      </c>
      <c r="HGJ16" s="264" t="s">
        <v>97</v>
      </c>
      <c r="HGL16" s="264" t="s">
        <v>98</v>
      </c>
      <c r="HGN16" s="264" t="s">
        <v>99</v>
      </c>
      <c r="HGP16" s="264" t="s">
        <v>94</v>
      </c>
      <c r="HGQ16" s="244"/>
      <c r="HGR16" s="264" t="s">
        <v>95</v>
      </c>
      <c r="HGS16" s="244"/>
      <c r="HGT16" s="264" t="s">
        <v>66</v>
      </c>
      <c r="HGU16" s="244"/>
      <c r="HGV16" s="264" t="s">
        <v>67</v>
      </c>
      <c r="HGW16" s="244"/>
      <c r="HGX16" s="264" t="s">
        <v>68</v>
      </c>
      <c r="HGZ16" s="264" t="s">
        <v>97</v>
      </c>
      <c r="HHB16" s="264" t="s">
        <v>98</v>
      </c>
      <c r="HHD16" s="264" t="s">
        <v>99</v>
      </c>
      <c r="HHF16" s="264" t="s">
        <v>94</v>
      </c>
      <c r="HHG16" s="244"/>
      <c r="HHH16" s="264" t="s">
        <v>95</v>
      </c>
      <c r="HHI16" s="244"/>
      <c r="HHJ16" s="264" t="s">
        <v>66</v>
      </c>
      <c r="HHK16" s="244"/>
      <c r="HHL16" s="264" t="s">
        <v>67</v>
      </c>
      <c r="HHM16" s="244"/>
      <c r="HHN16" s="264" t="s">
        <v>68</v>
      </c>
      <c r="HHP16" s="264" t="s">
        <v>97</v>
      </c>
      <c r="HHR16" s="264" t="s">
        <v>98</v>
      </c>
      <c r="HHT16" s="264" t="s">
        <v>99</v>
      </c>
      <c r="HHV16" s="264" t="s">
        <v>94</v>
      </c>
      <c r="HHW16" s="244"/>
      <c r="HHX16" s="264" t="s">
        <v>95</v>
      </c>
      <c r="HHY16" s="244"/>
      <c r="HHZ16" s="264" t="s">
        <v>66</v>
      </c>
      <c r="HIA16" s="244"/>
      <c r="HIB16" s="264" t="s">
        <v>67</v>
      </c>
      <c r="HIC16" s="244"/>
      <c r="HID16" s="264" t="s">
        <v>68</v>
      </c>
      <c r="HIF16" s="264" t="s">
        <v>97</v>
      </c>
      <c r="HIH16" s="264" t="s">
        <v>98</v>
      </c>
      <c r="HIJ16" s="264" t="s">
        <v>99</v>
      </c>
      <c r="HIL16" s="264" t="s">
        <v>94</v>
      </c>
      <c r="HIM16" s="244"/>
      <c r="HIN16" s="264" t="s">
        <v>95</v>
      </c>
      <c r="HIO16" s="244"/>
      <c r="HIP16" s="264" t="s">
        <v>66</v>
      </c>
      <c r="HIQ16" s="244"/>
      <c r="HIR16" s="264" t="s">
        <v>67</v>
      </c>
      <c r="HIS16" s="244"/>
      <c r="HIT16" s="264" t="s">
        <v>68</v>
      </c>
      <c r="HIV16" s="264" t="s">
        <v>97</v>
      </c>
      <c r="HIX16" s="264" t="s">
        <v>98</v>
      </c>
      <c r="HIZ16" s="264" t="s">
        <v>99</v>
      </c>
      <c r="HJB16" s="264" t="s">
        <v>94</v>
      </c>
      <c r="HJC16" s="244"/>
      <c r="HJD16" s="264" t="s">
        <v>95</v>
      </c>
      <c r="HJE16" s="244"/>
      <c r="HJF16" s="264" t="s">
        <v>66</v>
      </c>
      <c r="HJG16" s="244"/>
      <c r="HJH16" s="264" t="s">
        <v>67</v>
      </c>
      <c r="HJI16" s="244"/>
      <c r="HJJ16" s="264" t="s">
        <v>68</v>
      </c>
      <c r="HJL16" s="264" t="s">
        <v>97</v>
      </c>
      <c r="HJN16" s="264" t="s">
        <v>98</v>
      </c>
      <c r="HJP16" s="264" t="s">
        <v>99</v>
      </c>
      <c r="HJR16" s="264" t="s">
        <v>94</v>
      </c>
      <c r="HJS16" s="244"/>
      <c r="HJT16" s="264" t="s">
        <v>95</v>
      </c>
      <c r="HJU16" s="244"/>
      <c r="HJV16" s="264" t="s">
        <v>66</v>
      </c>
      <c r="HJW16" s="244"/>
      <c r="HJX16" s="264" t="s">
        <v>67</v>
      </c>
      <c r="HJY16" s="244"/>
      <c r="HJZ16" s="264" t="s">
        <v>68</v>
      </c>
      <c r="HKB16" s="264" t="s">
        <v>97</v>
      </c>
      <c r="HKD16" s="264" t="s">
        <v>98</v>
      </c>
      <c r="HKF16" s="264" t="s">
        <v>99</v>
      </c>
      <c r="HKH16" s="264" t="s">
        <v>94</v>
      </c>
      <c r="HKI16" s="244"/>
      <c r="HKJ16" s="264" t="s">
        <v>95</v>
      </c>
      <c r="HKK16" s="244"/>
      <c r="HKL16" s="264" t="s">
        <v>66</v>
      </c>
      <c r="HKM16" s="244"/>
      <c r="HKN16" s="264" t="s">
        <v>67</v>
      </c>
      <c r="HKO16" s="244"/>
      <c r="HKP16" s="264" t="s">
        <v>68</v>
      </c>
      <c r="HKR16" s="264" t="s">
        <v>97</v>
      </c>
      <c r="HKT16" s="264" t="s">
        <v>98</v>
      </c>
      <c r="HKV16" s="264" t="s">
        <v>99</v>
      </c>
      <c r="HKX16" s="264" t="s">
        <v>94</v>
      </c>
      <c r="HKY16" s="244"/>
      <c r="HKZ16" s="264" t="s">
        <v>95</v>
      </c>
      <c r="HLA16" s="244"/>
      <c r="HLB16" s="264" t="s">
        <v>66</v>
      </c>
      <c r="HLC16" s="244"/>
      <c r="HLD16" s="264" t="s">
        <v>67</v>
      </c>
      <c r="HLE16" s="244"/>
      <c r="HLF16" s="264" t="s">
        <v>68</v>
      </c>
      <c r="HLH16" s="264" t="s">
        <v>97</v>
      </c>
      <c r="HLJ16" s="264" t="s">
        <v>98</v>
      </c>
      <c r="HLL16" s="264" t="s">
        <v>99</v>
      </c>
      <c r="HLN16" s="264" t="s">
        <v>94</v>
      </c>
      <c r="HLO16" s="244"/>
      <c r="HLP16" s="264" t="s">
        <v>95</v>
      </c>
      <c r="HLQ16" s="244"/>
      <c r="HLR16" s="264" t="s">
        <v>66</v>
      </c>
      <c r="HLS16" s="244"/>
      <c r="HLT16" s="264" t="s">
        <v>67</v>
      </c>
      <c r="HLU16" s="244"/>
      <c r="HLV16" s="264" t="s">
        <v>68</v>
      </c>
      <c r="HLX16" s="264" t="s">
        <v>97</v>
      </c>
      <c r="HLZ16" s="264" t="s">
        <v>98</v>
      </c>
      <c r="HMB16" s="264" t="s">
        <v>99</v>
      </c>
      <c r="HMD16" s="264" t="s">
        <v>94</v>
      </c>
      <c r="HME16" s="244"/>
      <c r="HMF16" s="264" t="s">
        <v>95</v>
      </c>
      <c r="HMG16" s="244"/>
      <c r="HMH16" s="264" t="s">
        <v>66</v>
      </c>
      <c r="HMI16" s="244"/>
      <c r="HMJ16" s="264" t="s">
        <v>67</v>
      </c>
      <c r="HMK16" s="244"/>
      <c r="HML16" s="264" t="s">
        <v>68</v>
      </c>
      <c r="HMN16" s="264" t="s">
        <v>97</v>
      </c>
      <c r="HMP16" s="264" t="s">
        <v>98</v>
      </c>
      <c r="HMR16" s="264" t="s">
        <v>99</v>
      </c>
      <c r="HMT16" s="264" t="s">
        <v>94</v>
      </c>
      <c r="HMU16" s="244"/>
      <c r="HMV16" s="264" t="s">
        <v>95</v>
      </c>
      <c r="HMW16" s="244"/>
      <c r="HMX16" s="264" t="s">
        <v>66</v>
      </c>
      <c r="HMY16" s="244"/>
      <c r="HMZ16" s="264" t="s">
        <v>67</v>
      </c>
      <c r="HNA16" s="244"/>
      <c r="HNB16" s="264" t="s">
        <v>68</v>
      </c>
      <c r="HND16" s="264" t="s">
        <v>97</v>
      </c>
      <c r="HNF16" s="264" t="s">
        <v>98</v>
      </c>
      <c r="HNH16" s="264" t="s">
        <v>99</v>
      </c>
      <c r="HNJ16" s="264" t="s">
        <v>94</v>
      </c>
      <c r="HNK16" s="244"/>
      <c r="HNL16" s="264" t="s">
        <v>95</v>
      </c>
      <c r="HNM16" s="244"/>
      <c r="HNN16" s="264" t="s">
        <v>66</v>
      </c>
      <c r="HNO16" s="244"/>
      <c r="HNP16" s="264" t="s">
        <v>67</v>
      </c>
      <c r="HNQ16" s="244"/>
      <c r="HNR16" s="264" t="s">
        <v>68</v>
      </c>
      <c r="HNT16" s="264" t="s">
        <v>97</v>
      </c>
      <c r="HNV16" s="264" t="s">
        <v>98</v>
      </c>
      <c r="HNX16" s="264" t="s">
        <v>99</v>
      </c>
      <c r="HNZ16" s="264" t="s">
        <v>94</v>
      </c>
      <c r="HOA16" s="244"/>
      <c r="HOB16" s="264" t="s">
        <v>95</v>
      </c>
      <c r="HOC16" s="244"/>
      <c r="HOD16" s="264" t="s">
        <v>66</v>
      </c>
      <c r="HOE16" s="244"/>
      <c r="HOF16" s="264" t="s">
        <v>67</v>
      </c>
      <c r="HOG16" s="244"/>
      <c r="HOH16" s="264" t="s">
        <v>68</v>
      </c>
      <c r="HOJ16" s="264" t="s">
        <v>97</v>
      </c>
      <c r="HOL16" s="264" t="s">
        <v>98</v>
      </c>
      <c r="HON16" s="264" t="s">
        <v>99</v>
      </c>
      <c r="HOP16" s="264" t="s">
        <v>94</v>
      </c>
      <c r="HOQ16" s="244"/>
      <c r="HOR16" s="264" t="s">
        <v>95</v>
      </c>
      <c r="HOS16" s="244"/>
      <c r="HOT16" s="264" t="s">
        <v>66</v>
      </c>
      <c r="HOU16" s="244"/>
      <c r="HOV16" s="264" t="s">
        <v>67</v>
      </c>
      <c r="HOW16" s="244"/>
      <c r="HOX16" s="264" t="s">
        <v>68</v>
      </c>
      <c r="HOZ16" s="264" t="s">
        <v>97</v>
      </c>
      <c r="HPB16" s="264" t="s">
        <v>98</v>
      </c>
      <c r="HPD16" s="264" t="s">
        <v>99</v>
      </c>
      <c r="HPF16" s="264" t="s">
        <v>94</v>
      </c>
      <c r="HPG16" s="244"/>
      <c r="HPH16" s="264" t="s">
        <v>95</v>
      </c>
      <c r="HPI16" s="244"/>
      <c r="HPJ16" s="264" t="s">
        <v>66</v>
      </c>
      <c r="HPK16" s="244"/>
      <c r="HPL16" s="264" t="s">
        <v>67</v>
      </c>
      <c r="HPM16" s="244"/>
      <c r="HPN16" s="264" t="s">
        <v>68</v>
      </c>
      <c r="HPP16" s="264" t="s">
        <v>97</v>
      </c>
      <c r="HPR16" s="264" t="s">
        <v>98</v>
      </c>
      <c r="HPT16" s="264" t="s">
        <v>99</v>
      </c>
      <c r="HPV16" s="264" t="s">
        <v>94</v>
      </c>
      <c r="HPW16" s="244"/>
      <c r="HPX16" s="264" t="s">
        <v>95</v>
      </c>
      <c r="HPY16" s="244"/>
      <c r="HPZ16" s="264" t="s">
        <v>66</v>
      </c>
      <c r="HQA16" s="244"/>
      <c r="HQB16" s="264" t="s">
        <v>67</v>
      </c>
      <c r="HQC16" s="244"/>
      <c r="HQD16" s="264" t="s">
        <v>68</v>
      </c>
      <c r="HQF16" s="264" t="s">
        <v>97</v>
      </c>
      <c r="HQH16" s="264" t="s">
        <v>98</v>
      </c>
      <c r="HQJ16" s="264" t="s">
        <v>99</v>
      </c>
      <c r="HQL16" s="264" t="s">
        <v>94</v>
      </c>
      <c r="HQM16" s="244"/>
      <c r="HQN16" s="264" t="s">
        <v>95</v>
      </c>
      <c r="HQO16" s="244"/>
      <c r="HQP16" s="264" t="s">
        <v>66</v>
      </c>
      <c r="HQQ16" s="244"/>
      <c r="HQR16" s="264" t="s">
        <v>67</v>
      </c>
      <c r="HQS16" s="244"/>
      <c r="HQT16" s="264" t="s">
        <v>68</v>
      </c>
      <c r="HQV16" s="264" t="s">
        <v>97</v>
      </c>
      <c r="HQX16" s="264" t="s">
        <v>98</v>
      </c>
      <c r="HQZ16" s="264" t="s">
        <v>99</v>
      </c>
      <c r="HRB16" s="264" t="s">
        <v>94</v>
      </c>
      <c r="HRC16" s="244"/>
      <c r="HRD16" s="264" t="s">
        <v>95</v>
      </c>
      <c r="HRE16" s="244"/>
      <c r="HRF16" s="264" t="s">
        <v>66</v>
      </c>
      <c r="HRG16" s="244"/>
      <c r="HRH16" s="264" t="s">
        <v>67</v>
      </c>
      <c r="HRI16" s="244"/>
      <c r="HRJ16" s="264" t="s">
        <v>68</v>
      </c>
      <c r="HRL16" s="264" t="s">
        <v>97</v>
      </c>
      <c r="HRN16" s="264" t="s">
        <v>98</v>
      </c>
      <c r="HRP16" s="264" t="s">
        <v>99</v>
      </c>
      <c r="HRR16" s="264" t="s">
        <v>94</v>
      </c>
      <c r="HRS16" s="244"/>
      <c r="HRT16" s="264" t="s">
        <v>95</v>
      </c>
      <c r="HRU16" s="244"/>
      <c r="HRV16" s="264" t="s">
        <v>66</v>
      </c>
      <c r="HRW16" s="244"/>
      <c r="HRX16" s="264" t="s">
        <v>67</v>
      </c>
      <c r="HRY16" s="244"/>
      <c r="HRZ16" s="264" t="s">
        <v>68</v>
      </c>
      <c r="HSB16" s="264" t="s">
        <v>97</v>
      </c>
      <c r="HSD16" s="264" t="s">
        <v>98</v>
      </c>
      <c r="HSF16" s="264" t="s">
        <v>99</v>
      </c>
      <c r="HSH16" s="264" t="s">
        <v>94</v>
      </c>
      <c r="HSI16" s="244"/>
      <c r="HSJ16" s="264" t="s">
        <v>95</v>
      </c>
      <c r="HSK16" s="244"/>
      <c r="HSL16" s="264" t="s">
        <v>66</v>
      </c>
      <c r="HSM16" s="244"/>
      <c r="HSN16" s="264" t="s">
        <v>67</v>
      </c>
      <c r="HSO16" s="244"/>
      <c r="HSP16" s="264" t="s">
        <v>68</v>
      </c>
      <c r="HSR16" s="264" t="s">
        <v>97</v>
      </c>
      <c r="HST16" s="264" t="s">
        <v>98</v>
      </c>
      <c r="HSV16" s="264" t="s">
        <v>99</v>
      </c>
      <c r="HSX16" s="264" t="s">
        <v>94</v>
      </c>
      <c r="HSY16" s="244"/>
      <c r="HSZ16" s="264" t="s">
        <v>95</v>
      </c>
      <c r="HTA16" s="244"/>
      <c r="HTB16" s="264" t="s">
        <v>66</v>
      </c>
      <c r="HTC16" s="244"/>
      <c r="HTD16" s="264" t="s">
        <v>67</v>
      </c>
      <c r="HTE16" s="244"/>
      <c r="HTF16" s="264" t="s">
        <v>68</v>
      </c>
      <c r="HTH16" s="264" t="s">
        <v>97</v>
      </c>
      <c r="HTJ16" s="264" t="s">
        <v>98</v>
      </c>
      <c r="HTL16" s="264" t="s">
        <v>99</v>
      </c>
      <c r="HTN16" s="264" t="s">
        <v>94</v>
      </c>
      <c r="HTO16" s="244"/>
      <c r="HTP16" s="264" t="s">
        <v>95</v>
      </c>
      <c r="HTQ16" s="244"/>
      <c r="HTR16" s="264" t="s">
        <v>66</v>
      </c>
      <c r="HTS16" s="244"/>
      <c r="HTT16" s="264" t="s">
        <v>67</v>
      </c>
      <c r="HTU16" s="244"/>
      <c r="HTV16" s="264" t="s">
        <v>68</v>
      </c>
      <c r="HTX16" s="264" t="s">
        <v>97</v>
      </c>
      <c r="HTZ16" s="264" t="s">
        <v>98</v>
      </c>
      <c r="HUB16" s="264" t="s">
        <v>99</v>
      </c>
      <c r="HUD16" s="264" t="s">
        <v>94</v>
      </c>
      <c r="HUE16" s="244"/>
      <c r="HUF16" s="264" t="s">
        <v>95</v>
      </c>
      <c r="HUG16" s="244"/>
      <c r="HUH16" s="264" t="s">
        <v>66</v>
      </c>
      <c r="HUI16" s="244"/>
      <c r="HUJ16" s="264" t="s">
        <v>67</v>
      </c>
      <c r="HUK16" s="244"/>
      <c r="HUL16" s="264" t="s">
        <v>68</v>
      </c>
      <c r="HUN16" s="264" t="s">
        <v>97</v>
      </c>
      <c r="HUP16" s="264" t="s">
        <v>98</v>
      </c>
      <c r="HUR16" s="264" t="s">
        <v>99</v>
      </c>
      <c r="HUT16" s="264" t="s">
        <v>94</v>
      </c>
      <c r="HUU16" s="244"/>
      <c r="HUV16" s="264" t="s">
        <v>95</v>
      </c>
      <c r="HUW16" s="244"/>
      <c r="HUX16" s="264" t="s">
        <v>66</v>
      </c>
      <c r="HUY16" s="244"/>
      <c r="HUZ16" s="264" t="s">
        <v>67</v>
      </c>
      <c r="HVA16" s="244"/>
      <c r="HVB16" s="264" t="s">
        <v>68</v>
      </c>
      <c r="HVD16" s="264" t="s">
        <v>97</v>
      </c>
      <c r="HVF16" s="264" t="s">
        <v>98</v>
      </c>
      <c r="HVH16" s="264" t="s">
        <v>99</v>
      </c>
      <c r="HVJ16" s="264" t="s">
        <v>94</v>
      </c>
      <c r="HVK16" s="244"/>
      <c r="HVL16" s="264" t="s">
        <v>95</v>
      </c>
      <c r="HVM16" s="244"/>
      <c r="HVN16" s="264" t="s">
        <v>66</v>
      </c>
      <c r="HVO16" s="244"/>
      <c r="HVP16" s="264" t="s">
        <v>67</v>
      </c>
      <c r="HVQ16" s="244"/>
      <c r="HVR16" s="264" t="s">
        <v>68</v>
      </c>
      <c r="HVT16" s="264" t="s">
        <v>97</v>
      </c>
      <c r="HVV16" s="264" t="s">
        <v>98</v>
      </c>
      <c r="HVX16" s="264" t="s">
        <v>99</v>
      </c>
      <c r="HVZ16" s="264" t="s">
        <v>94</v>
      </c>
      <c r="HWA16" s="244"/>
      <c r="HWB16" s="264" t="s">
        <v>95</v>
      </c>
      <c r="HWC16" s="244"/>
      <c r="HWD16" s="264" t="s">
        <v>66</v>
      </c>
      <c r="HWE16" s="244"/>
      <c r="HWF16" s="264" t="s">
        <v>67</v>
      </c>
      <c r="HWG16" s="244"/>
      <c r="HWH16" s="264" t="s">
        <v>68</v>
      </c>
      <c r="HWJ16" s="264" t="s">
        <v>97</v>
      </c>
      <c r="HWL16" s="264" t="s">
        <v>98</v>
      </c>
      <c r="HWN16" s="264" t="s">
        <v>99</v>
      </c>
      <c r="HWP16" s="264" t="s">
        <v>94</v>
      </c>
      <c r="HWQ16" s="244"/>
      <c r="HWR16" s="264" t="s">
        <v>95</v>
      </c>
      <c r="HWS16" s="244"/>
      <c r="HWT16" s="264" t="s">
        <v>66</v>
      </c>
      <c r="HWU16" s="244"/>
      <c r="HWV16" s="264" t="s">
        <v>67</v>
      </c>
      <c r="HWW16" s="244"/>
      <c r="HWX16" s="264" t="s">
        <v>68</v>
      </c>
      <c r="HWZ16" s="264" t="s">
        <v>97</v>
      </c>
      <c r="HXB16" s="264" t="s">
        <v>98</v>
      </c>
      <c r="HXD16" s="264" t="s">
        <v>99</v>
      </c>
      <c r="HXF16" s="264" t="s">
        <v>94</v>
      </c>
      <c r="HXG16" s="244"/>
      <c r="HXH16" s="264" t="s">
        <v>95</v>
      </c>
      <c r="HXI16" s="244"/>
      <c r="HXJ16" s="264" t="s">
        <v>66</v>
      </c>
      <c r="HXK16" s="244"/>
      <c r="HXL16" s="264" t="s">
        <v>67</v>
      </c>
      <c r="HXM16" s="244"/>
      <c r="HXN16" s="264" t="s">
        <v>68</v>
      </c>
      <c r="HXP16" s="264" t="s">
        <v>97</v>
      </c>
      <c r="HXR16" s="264" t="s">
        <v>98</v>
      </c>
      <c r="HXT16" s="264" t="s">
        <v>99</v>
      </c>
      <c r="HXV16" s="264" t="s">
        <v>94</v>
      </c>
      <c r="HXW16" s="244"/>
      <c r="HXX16" s="264" t="s">
        <v>95</v>
      </c>
      <c r="HXY16" s="244"/>
      <c r="HXZ16" s="264" t="s">
        <v>66</v>
      </c>
      <c r="HYA16" s="244"/>
      <c r="HYB16" s="264" t="s">
        <v>67</v>
      </c>
      <c r="HYC16" s="244"/>
      <c r="HYD16" s="264" t="s">
        <v>68</v>
      </c>
      <c r="HYF16" s="264" t="s">
        <v>97</v>
      </c>
      <c r="HYH16" s="264" t="s">
        <v>98</v>
      </c>
      <c r="HYJ16" s="264" t="s">
        <v>99</v>
      </c>
      <c r="HYL16" s="264" t="s">
        <v>94</v>
      </c>
      <c r="HYM16" s="244"/>
      <c r="HYN16" s="264" t="s">
        <v>95</v>
      </c>
      <c r="HYO16" s="244"/>
      <c r="HYP16" s="264" t="s">
        <v>66</v>
      </c>
      <c r="HYQ16" s="244"/>
      <c r="HYR16" s="264" t="s">
        <v>67</v>
      </c>
      <c r="HYS16" s="244"/>
      <c r="HYT16" s="264" t="s">
        <v>68</v>
      </c>
      <c r="HYV16" s="264" t="s">
        <v>97</v>
      </c>
      <c r="HYX16" s="264" t="s">
        <v>98</v>
      </c>
      <c r="HYZ16" s="264" t="s">
        <v>99</v>
      </c>
      <c r="HZB16" s="264" t="s">
        <v>94</v>
      </c>
      <c r="HZC16" s="244"/>
      <c r="HZD16" s="264" t="s">
        <v>95</v>
      </c>
      <c r="HZE16" s="244"/>
      <c r="HZF16" s="264" t="s">
        <v>66</v>
      </c>
      <c r="HZG16" s="244"/>
      <c r="HZH16" s="264" t="s">
        <v>67</v>
      </c>
      <c r="HZI16" s="244"/>
      <c r="HZJ16" s="264" t="s">
        <v>68</v>
      </c>
      <c r="HZL16" s="264" t="s">
        <v>97</v>
      </c>
      <c r="HZN16" s="264" t="s">
        <v>98</v>
      </c>
      <c r="HZP16" s="264" t="s">
        <v>99</v>
      </c>
      <c r="HZR16" s="264" t="s">
        <v>94</v>
      </c>
      <c r="HZS16" s="244"/>
      <c r="HZT16" s="264" t="s">
        <v>95</v>
      </c>
      <c r="HZU16" s="244"/>
      <c r="HZV16" s="264" t="s">
        <v>66</v>
      </c>
      <c r="HZW16" s="244"/>
      <c r="HZX16" s="264" t="s">
        <v>67</v>
      </c>
      <c r="HZY16" s="244"/>
      <c r="HZZ16" s="264" t="s">
        <v>68</v>
      </c>
      <c r="IAB16" s="264" t="s">
        <v>97</v>
      </c>
      <c r="IAD16" s="264" t="s">
        <v>98</v>
      </c>
      <c r="IAF16" s="264" t="s">
        <v>99</v>
      </c>
      <c r="IAH16" s="264" t="s">
        <v>94</v>
      </c>
      <c r="IAI16" s="244"/>
      <c r="IAJ16" s="264" t="s">
        <v>95</v>
      </c>
      <c r="IAK16" s="244"/>
      <c r="IAL16" s="264" t="s">
        <v>66</v>
      </c>
      <c r="IAM16" s="244"/>
      <c r="IAN16" s="264" t="s">
        <v>67</v>
      </c>
      <c r="IAO16" s="244"/>
      <c r="IAP16" s="264" t="s">
        <v>68</v>
      </c>
      <c r="IAR16" s="264" t="s">
        <v>97</v>
      </c>
      <c r="IAT16" s="264" t="s">
        <v>98</v>
      </c>
      <c r="IAV16" s="264" t="s">
        <v>99</v>
      </c>
      <c r="IAX16" s="264" t="s">
        <v>94</v>
      </c>
      <c r="IAY16" s="244"/>
      <c r="IAZ16" s="264" t="s">
        <v>95</v>
      </c>
      <c r="IBA16" s="244"/>
      <c r="IBB16" s="264" t="s">
        <v>66</v>
      </c>
      <c r="IBC16" s="244"/>
      <c r="IBD16" s="264" t="s">
        <v>67</v>
      </c>
      <c r="IBE16" s="244"/>
      <c r="IBF16" s="264" t="s">
        <v>68</v>
      </c>
      <c r="IBH16" s="264" t="s">
        <v>97</v>
      </c>
      <c r="IBJ16" s="264" t="s">
        <v>98</v>
      </c>
      <c r="IBL16" s="264" t="s">
        <v>99</v>
      </c>
      <c r="IBN16" s="264" t="s">
        <v>94</v>
      </c>
      <c r="IBO16" s="244"/>
      <c r="IBP16" s="264" t="s">
        <v>95</v>
      </c>
      <c r="IBQ16" s="244"/>
      <c r="IBR16" s="264" t="s">
        <v>66</v>
      </c>
      <c r="IBS16" s="244"/>
      <c r="IBT16" s="264" t="s">
        <v>67</v>
      </c>
      <c r="IBU16" s="244"/>
      <c r="IBV16" s="264" t="s">
        <v>68</v>
      </c>
      <c r="IBX16" s="264" t="s">
        <v>97</v>
      </c>
      <c r="IBZ16" s="264" t="s">
        <v>98</v>
      </c>
      <c r="ICB16" s="264" t="s">
        <v>99</v>
      </c>
      <c r="ICD16" s="264" t="s">
        <v>94</v>
      </c>
      <c r="ICE16" s="244"/>
      <c r="ICF16" s="264" t="s">
        <v>95</v>
      </c>
      <c r="ICG16" s="244"/>
      <c r="ICH16" s="264" t="s">
        <v>66</v>
      </c>
      <c r="ICI16" s="244"/>
      <c r="ICJ16" s="264" t="s">
        <v>67</v>
      </c>
      <c r="ICK16" s="244"/>
      <c r="ICL16" s="264" t="s">
        <v>68</v>
      </c>
      <c r="ICN16" s="264" t="s">
        <v>97</v>
      </c>
      <c r="ICP16" s="264" t="s">
        <v>98</v>
      </c>
      <c r="ICR16" s="264" t="s">
        <v>99</v>
      </c>
      <c r="ICT16" s="264" t="s">
        <v>94</v>
      </c>
      <c r="ICU16" s="244"/>
      <c r="ICV16" s="264" t="s">
        <v>95</v>
      </c>
      <c r="ICW16" s="244"/>
      <c r="ICX16" s="264" t="s">
        <v>66</v>
      </c>
      <c r="ICY16" s="244"/>
      <c r="ICZ16" s="264" t="s">
        <v>67</v>
      </c>
      <c r="IDA16" s="244"/>
      <c r="IDB16" s="264" t="s">
        <v>68</v>
      </c>
      <c r="IDD16" s="264" t="s">
        <v>97</v>
      </c>
      <c r="IDF16" s="264" t="s">
        <v>98</v>
      </c>
      <c r="IDH16" s="264" t="s">
        <v>99</v>
      </c>
      <c r="IDJ16" s="264" t="s">
        <v>94</v>
      </c>
      <c r="IDK16" s="244"/>
      <c r="IDL16" s="264" t="s">
        <v>95</v>
      </c>
      <c r="IDM16" s="244"/>
      <c r="IDN16" s="264" t="s">
        <v>66</v>
      </c>
      <c r="IDO16" s="244"/>
      <c r="IDP16" s="264" t="s">
        <v>67</v>
      </c>
      <c r="IDQ16" s="244"/>
      <c r="IDR16" s="264" t="s">
        <v>68</v>
      </c>
      <c r="IDT16" s="264" t="s">
        <v>97</v>
      </c>
      <c r="IDV16" s="264" t="s">
        <v>98</v>
      </c>
      <c r="IDX16" s="264" t="s">
        <v>99</v>
      </c>
      <c r="IDZ16" s="264" t="s">
        <v>94</v>
      </c>
      <c r="IEA16" s="244"/>
      <c r="IEB16" s="264" t="s">
        <v>95</v>
      </c>
      <c r="IEC16" s="244"/>
      <c r="IED16" s="264" t="s">
        <v>66</v>
      </c>
      <c r="IEE16" s="244"/>
      <c r="IEF16" s="264" t="s">
        <v>67</v>
      </c>
      <c r="IEG16" s="244"/>
      <c r="IEH16" s="264" t="s">
        <v>68</v>
      </c>
      <c r="IEJ16" s="264" t="s">
        <v>97</v>
      </c>
      <c r="IEL16" s="264" t="s">
        <v>98</v>
      </c>
      <c r="IEN16" s="264" t="s">
        <v>99</v>
      </c>
      <c r="IEP16" s="264" t="s">
        <v>94</v>
      </c>
      <c r="IEQ16" s="244"/>
      <c r="IER16" s="264" t="s">
        <v>95</v>
      </c>
      <c r="IES16" s="244"/>
      <c r="IET16" s="264" t="s">
        <v>66</v>
      </c>
      <c r="IEU16" s="244"/>
      <c r="IEV16" s="264" t="s">
        <v>67</v>
      </c>
      <c r="IEW16" s="244"/>
      <c r="IEX16" s="264" t="s">
        <v>68</v>
      </c>
      <c r="IEZ16" s="264" t="s">
        <v>97</v>
      </c>
      <c r="IFB16" s="264" t="s">
        <v>98</v>
      </c>
      <c r="IFD16" s="264" t="s">
        <v>99</v>
      </c>
      <c r="IFF16" s="264" t="s">
        <v>94</v>
      </c>
      <c r="IFG16" s="244"/>
      <c r="IFH16" s="264" t="s">
        <v>95</v>
      </c>
      <c r="IFI16" s="244"/>
      <c r="IFJ16" s="264" t="s">
        <v>66</v>
      </c>
      <c r="IFK16" s="244"/>
      <c r="IFL16" s="264" t="s">
        <v>67</v>
      </c>
      <c r="IFM16" s="244"/>
      <c r="IFN16" s="264" t="s">
        <v>68</v>
      </c>
      <c r="IFP16" s="264" t="s">
        <v>97</v>
      </c>
      <c r="IFR16" s="264" t="s">
        <v>98</v>
      </c>
      <c r="IFT16" s="264" t="s">
        <v>99</v>
      </c>
      <c r="IFV16" s="264" t="s">
        <v>94</v>
      </c>
      <c r="IFW16" s="244"/>
      <c r="IFX16" s="264" t="s">
        <v>95</v>
      </c>
      <c r="IFY16" s="244"/>
      <c r="IFZ16" s="264" t="s">
        <v>66</v>
      </c>
      <c r="IGA16" s="244"/>
      <c r="IGB16" s="264" t="s">
        <v>67</v>
      </c>
      <c r="IGC16" s="244"/>
      <c r="IGD16" s="264" t="s">
        <v>68</v>
      </c>
      <c r="IGF16" s="264" t="s">
        <v>97</v>
      </c>
      <c r="IGH16" s="264" t="s">
        <v>98</v>
      </c>
      <c r="IGJ16" s="264" t="s">
        <v>99</v>
      </c>
      <c r="IGL16" s="264" t="s">
        <v>94</v>
      </c>
      <c r="IGM16" s="244"/>
      <c r="IGN16" s="264" t="s">
        <v>95</v>
      </c>
      <c r="IGO16" s="244"/>
      <c r="IGP16" s="264" t="s">
        <v>66</v>
      </c>
      <c r="IGQ16" s="244"/>
      <c r="IGR16" s="264" t="s">
        <v>67</v>
      </c>
      <c r="IGS16" s="244"/>
      <c r="IGT16" s="264" t="s">
        <v>68</v>
      </c>
      <c r="IGV16" s="264" t="s">
        <v>97</v>
      </c>
      <c r="IGX16" s="264" t="s">
        <v>98</v>
      </c>
      <c r="IGZ16" s="264" t="s">
        <v>99</v>
      </c>
      <c r="IHB16" s="264" t="s">
        <v>94</v>
      </c>
      <c r="IHC16" s="244"/>
      <c r="IHD16" s="264" t="s">
        <v>95</v>
      </c>
      <c r="IHE16" s="244"/>
      <c r="IHF16" s="264" t="s">
        <v>66</v>
      </c>
      <c r="IHG16" s="244"/>
      <c r="IHH16" s="264" t="s">
        <v>67</v>
      </c>
      <c r="IHI16" s="244"/>
      <c r="IHJ16" s="264" t="s">
        <v>68</v>
      </c>
      <c r="IHL16" s="264" t="s">
        <v>97</v>
      </c>
      <c r="IHN16" s="264" t="s">
        <v>98</v>
      </c>
      <c r="IHP16" s="264" t="s">
        <v>99</v>
      </c>
      <c r="IHR16" s="264" t="s">
        <v>94</v>
      </c>
      <c r="IHS16" s="244"/>
      <c r="IHT16" s="264" t="s">
        <v>95</v>
      </c>
      <c r="IHU16" s="244"/>
      <c r="IHV16" s="264" t="s">
        <v>66</v>
      </c>
      <c r="IHW16" s="244"/>
      <c r="IHX16" s="264" t="s">
        <v>67</v>
      </c>
      <c r="IHY16" s="244"/>
      <c r="IHZ16" s="264" t="s">
        <v>68</v>
      </c>
      <c r="IIB16" s="264" t="s">
        <v>97</v>
      </c>
      <c r="IID16" s="264" t="s">
        <v>98</v>
      </c>
      <c r="IIF16" s="264" t="s">
        <v>99</v>
      </c>
      <c r="IIH16" s="264" t="s">
        <v>94</v>
      </c>
      <c r="III16" s="244"/>
      <c r="IIJ16" s="264" t="s">
        <v>95</v>
      </c>
      <c r="IIK16" s="244"/>
      <c r="IIL16" s="264" t="s">
        <v>66</v>
      </c>
      <c r="IIM16" s="244"/>
      <c r="IIN16" s="264" t="s">
        <v>67</v>
      </c>
      <c r="IIO16" s="244"/>
      <c r="IIP16" s="264" t="s">
        <v>68</v>
      </c>
      <c r="IIR16" s="264" t="s">
        <v>97</v>
      </c>
      <c r="IIT16" s="264" t="s">
        <v>98</v>
      </c>
      <c r="IIV16" s="264" t="s">
        <v>99</v>
      </c>
      <c r="IIX16" s="264" t="s">
        <v>94</v>
      </c>
      <c r="IIY16" s="244"/>
      <c r="IIZ16" s="264" t="s">
        <v>95</v>
      </c>
      <c r="IJA16" s="244"/>
      <c r="IJB16" s="264" t="s">
        <v>66</v>
      </c>
      <c r="IJC16" s="244"/>
      <c r="IJD16" s="264" t="s">
        <v>67</v>
      </c>
      <c r="IJE16" s="244"/>
      <c r="IJF16" s="264" t="s">
        <v>68</v>
      </c>
      <c r="IJH16" s="264" t="s">
        <v>97</v>
      </c>
      <c r="IJJ16" s="264" t="s">
        <v>98</v>
      </c>
      <c r="IJL16" s="264" t="s">
        <v>99</v>
      </c>
      <c r="IJN16" s="264" t="s">
        <v>94</v>
      </c>
      <c r="IJO16" s="244"/>
      <c r="IJP16" s="264" t="s">
        <v>95</v>
      </c>
      <c r="IJQ16" s="244"/>
      <c r="IJR16" s="264" t="s">
        <v>66</v>
      </c>
      <c r="IJS16" s="244"/>
      <c r="IJT16" s="264" t="s">
        <v>67</v>
      </c>
      <c r="IJU16" s="244"/>
      <c r="IJV16" s="264" t="s">
        <v>68</v>
      </c>
      <c r="IJX16" s="264" t="s">
        <v>97</v>
      </c>
      <c r="IJZ16" s="264" t="s">
        <v>98</v>
      </c>
      <c r="IKB16" s="264" t="s">
        <v>99</v>
      </c>
      <c r="IKD16" s="264" t="s">
        <v>94</v>
      </c>
      <c r="IKE16" s="244"/>
      <c r="IKF16" s="264" t="s">
        <v>95</v>
      </c>
      <c r="IKG16" s="244"/>
      <c r="IKH16" s="264" t="s">
        <v>66</v>
      </c>
      <c r="IKI16" s="244"/>
      <c r="IKJ16" s="264" t="s">
        <v>67</v>
      </c>
      <c r="IKK16" s="244"/>
      <c r="IKL16" s="264" t="s">
        <v>68</v>
      </c>
      <c r="IKN16" s="264" t="s">
        <v>97</v>
      </c>
      <c r="IKP16" s="264" t="s">
        <v>98</v>
      </c>
      <c r="IKR16" s="264" t="s">
        <v>99</v>
      </c>
      <c r="IKT16" s="264" t="s">
        <v>94</v>
      </c>
      <c r="IKU16" s="244"/>
      <c r="IKV16" s="264" t="s">
        <v>95</v>
      </c>
      <c r="IKW16" s="244"/>
      <c r="IKX16" s="264" t="s">
        <v>66</v>
      </c>
      <c r="IKY16" s="244"/>
      <c r="IKZ16" s="264" t="s">
        <v>67</v>
      </c>
      <c r="ILA16" s="244"/>
      <c r="ILB16" s="264" t="s">
        <v>68</v>
      </c>
      <c r="ILD16" s="264" t="s">
        <v>97</v>
      </c>
      <c r="ILF16" s="264" t="s">
        <v>98</v>
      </c>
      <c r="ILH16" s="264" t="s">
        <v>99</v>
      </c>
      <c r="ILJ16" s="264" t="s">
        <v>94</v>
      </c>
      <c r="ILK16" s="244"/>
      <c r="ILL16" s="264" t="s">
        <v>95</v>
      </c>
      <c r="ILM16" s="244"/>
      <c r="ILN16" s="264" t="s">
        <v>66</v>
      </c>
      <c r="ILO16" s="244"/>
      <c r="ILP16" s="264" t="s">
        <v>67</v>
      </c>
      <c r="ILQ16" s="244"/>
      <c r="ILR16" s="264" t="s">
        <v>68</v>
      </c>
      <c r="ILT16" s="264" t="s">
        <v>97</v>
      </c>
      <c r="ILV16" s="264" t="s">
        <v>98</v>
      </c>
      <c r="ILX16" s="264" t="s">
        <v>99</v>
      </c>
      <c r="ILZ16" s="264" t="s">
        <v>94</v>
      </c>
      <c r="IMA16" s="244"/>
      <c r="IMB16" s="264" t="s">
        <v>95</v>
      </c>
      <c r="IMC16" s="244"/>
      <c r="IMD16" s="264" t="s">
        <v>66</v>
      </c>
      <c r="IME16" s="244"/>
      <c r="IMF16" s="264" t="s">
        <v>67</v>
      </c>
      <c r="IMG16" s="244"/>
      <c r="IMH16" s="264" t="s">
        <v>68</v>
      </c>
      <c r="IMJ16" s="264" t="s">
        <v>97</v>
      </c>
      <c r="IML16" s="264" t="s">
        <v>98</v>
      </c>
      <c r="IMN16" s="264" t="s">
        <v>99</v>
      </c>
      <c r="IMP16" s="264" t="s">
        <v>94</v>
      </c>
      <c r="IMQ16" s="244"/>
      <c r="IMR16" s="264" t="s">
        <v>95</v>
      </c>
      <c r="IMS16" s="244"/>
      <c r="IMT16" s="264" t="s">
        <v>66</v>
      </c>
      <c r="IMU16" s="244"/>
      <c r="IMV16" s="264" t="s">
        <v>67</v>
      </c>
      <c r="IMW16" s="244"/>
      <c r="IMX16" s="264" t="s">
        <v>68</v>
      </c>
      <c r="IMZ16" s="264" t="s">
        <v>97</v>
      </c>
      <c r="INB16" s="264" t="s">
        <v>98</v>
      </c>
      <c r="IND16" s="264" t="s">
        <v>99</v>
      </c>
      <c r="INF16" s="264" t="s">
        <v>94</v>
      </c>
      <c r="ING16" s="244"/>
      <c r="INH16" s="264" t="s">
        <v>95</v>
      </c>
      <c r="INI16" s="244"/>
      <c r="INJ16" s="264" t="s">
        <v>66</v>
      </c>
      <c r="INK16" s="244"/>
      <c r="INL16" s="264" t="s">
        <v>67</v>
      </c>
      <c r="INM16" s="244"/>
      <c r="INN16" s="264" t="s">
        <v>68</v>
      </c>
      <c r="INP16" s="264" t="s">
        <v>97</v>
      </c>
      <c r="INR16" s="264" t="s">
        <v>98</v>
      </c>
      <c r="INT16" s="264" t="s">
        <v>99</v>
      </c>
      <c r="INV16" s="264" t="s">
        <v>94</v>
      </c>
      <c r="INW16" s="244"/>
      <c r="INX16" s="264" t="s">
        <v>95</v>
      </c>
      <c r="INY16" s="244"/>
      <c r="INZ16" s="264" t="s">
        <v>66</v>
      </c>
      <c r="IOA16" s="244"/>
      <c r="IOB16" s="264" t="s">
        <v>67</v>
      </c>
      <c r="IOC16" s="244"/>
      <c r="IOD16" s="264" t="s">
        <v>68</v>
      </c>
      <c r="IOF16" s="264" t="s">
        <v>97</v>
      </c>
      <c r="IOH16" s="264" t="s">
        <v>98</v>
      </c>
      <c r="IOJ16" s="264" t="s">
        <v>99</v>
      </c>
      <c r="IOL16" s="264" t="s">
        <v>94</v>
      </c>
      <c r="IOM16" s="244"/>
      <c r="ION16" s="264" t="s">
        <v>95</v>
      </c>
      <c r="IOO16" s="244"/>
      <c r="IOP16" s="264" t="s">
        <v>66</v>
      </c>
      <c r="IOQ16" s="244"/>
      <c r="IOR16" s="264" t="s">
        <v>67</v>
      </c>
      <c r="IOS16" s="244"/>
      <c r="IOT16" s="264" t="s">
        <v>68</v>
      </c>
      <c r="IOV16" s="264" t="s">
        <v>97</v>
      </c>
      <c r="IOX16" s="264" t="s">
        <v>98</v>
      </c>
      <c r="IOZ16" s="264" t="s">
        <v>99</v>
      </c>
      <c r="IPB16" s="264" t="s">
        <v>94</v>
      </c>
      <c r="IPC16" s="244"/>
      <c r="IPD16" s="264" t="s">
        <v>95</v>
      </c>
      <c r="IPE16" s="244"/>
      <c r="IPF16" s="264" t="s">
        <v>66</v>
      </c>
      <c r="IPG16" s="244"/>
      <c r="IPH16" s="264" t="s">
        <v>67</v>
      </c>
      <c r="IPI16" s="244"/>
      <c r="IPJ16" s="264" t="s">
        <v>68</v>
      </c>
      <c r="IPL16" s="264" t="s">
        <v>97</v>
      </c>
      <c r="IPN16" s="264" t="s">
        <v>98</v>
      </c>
      <c r="IPP16" s="264" t="s">
        <v>99</v>
      </c>
      <c r="IPR16" s="264" t="s">
        <v>94</v>
      </c>
      <c r="IPS16" s="244"/>
      <c r="IPT16" s="264" t="s">
        <v>95</v>
      </c>
      <c r="IPU16" s="244"/>
      <c r="IPV16" s="264" t="s">
        <v>66</v>
      </c>
      <c r="IPW16" s="244"/>
      <c r="IPX16" s="264" t="s">
        <v>67</v>
      </c>
      <c r="IPY16" s="244"/>
      <c r="IPZ16" s="264" t="s">
        <v>68</v>
      </c>
      <c r="IQB16" s="264" t="s">
        <v>97</v>
      </c>
      <c r="IQD16" s="264" t="s">
        <v>98</v>
      </c>
      <c r="IQF16" s="264" t="s">
        <v>99</v>
      </c>
      <c r="IQH16" s="264" t="s">
        <v>94</v>
      </c>
      <c r="IQI16" s="244"/>
      <c r="IQJ16" s="264" t="s">
        <v>95</v>
      </c>
      <c r="IQK16" s="244"/>
      <c r="IQL16" s="264" t="s">
        <v>66</v>
      </c>
      <c r="IQM16" s="244"/>
      <c r="IQN16" s="264" t="s">
        <v>67</v>
      </c>
      <c r="IQO16" s="244"/>
      <c r="IQP16" s="264" t="s">
        <v>68</v>
      </c>
      <c r="IQR16" s="264" t="s">
        <v>97</v>
      </c>
      <c r="IQT16" s="264" t="s">
        <v>98</v>
      </c>
      <c r="IQV16" s="264" t="s">
        <v>99</v>
      </c>
      <c r="IQX16" s="264" t="s">
        <v>94</v>
      </c>
      <c r="IQY16" s="244"/>
      <c r="IQZ16" s="264" t="s">
        <v>95</v>
      </c>
      <c r="IRA16" s="244"/>
      <c r="IRB16" s="264" t="s">
        <v>66</v>
      </c>
      <c r="IRC16" s="244"/>
      <c r="IRD16" s="264" t="s">
        <v>67</v>
      </c>
      <c r="IRE16" s="244"/>
      <c r="IRF16" s="264" t="s">
        <v>68</v>
      </c>
      <c r="IRH16" s="264" t="s">
        <v>97</v>
      </c>
      <c r="IRJ16" s="264" t="s">
        <v>98</v>
      </c>
      <c r="IRL16" s="264" t="s">
        <v>99</v>
      </c>
      <c r="IRN16" s="264" t="s">
        <v>94</v>
      </c>
      <c r="IRO16" s="244"/>
      <c r="IRP16" s="264" t="s">
        <v>95</v>
      </c>
      <c r="IRQ16" s="244"/>
      <c r="IRR16" s="264" t="s">
        <v>66</v>
      </c>
      <c r="IRS16" s="244"/>
      <c r="IRT16" s="264" t="s">
        <v>67</v>
      </c>
      <c r="IRU16" s="244"/>
      <c r="IRV16" s="264" t="s">
        <v>68</v>
      </c>
      <c r="IRX16" s="264" t="s">
        <v>97</v>
      </c>
      <c r="IRZ16" s="264" t="s">
        <v>98</v>
      </c>
      <c r="ISB16" s="264" t="s">
        <v>99</v>
      </c>
      <c r="ISD16" s="264" t="s">
        <v>94</v>
      </c>
      <c r="ISE16" s="244"/>
      <c r="ISF16" s="264" t="s">
        <v>95</v>
      </c>
      <c r="ISG16" s="244"/>
      <c r="ISH16" s="264" t="s">
        <v>66</v>
      </c>
      <c r="ISI16" s="244"/>
      <c r="ISJ16" s="264" t="s">
        <v>67</v>
      </c>
      <c r="ISK16" s="244"/>
      <c r="ISL16" s="264" t="s">
        <v>68</v>
      </c>
      <c r="ISN16" s="264" t="s">
        <v>97</v>
      </c>
      <c r="ISP16" s="264" t="s">
        <v>98</v>
      </c>
      <c r="ISR16" s="264" t="s">
        <v>99</v>
      </c>
      <c r="IST16" s="264" t="s">
        <v>94</v>
      </c>
      <c r="ISU16" s="244"/>
      <c r="ISV16" s="264" t="s">
        <v>95</v>
      </c>
      <c r="ISW16" s="244"/>
      <c r="ISX16" s="264" t="s">
        <v>66</v>
      </c>
      <c r="ISY16" s="244"/>
      <c r="ISZ16" s="264" t="s">
        <v>67</v>
      </c>
      <c r="ITA16" s="244"/>
      <c r="ITB16" s="264" t="s">
        <v>68</v>
      </c>
      <c r="ITD16" s="264" t="s">
        <v>97</v>
      </c>
      <c r="ITF16" s="264" t="s">
        <v>98</v>
      </c>
      <c r="ITH16" s="264" t="s">
        <v>99</v>
      </c>
      <c r="ITJ16" s="264" t="s">
        <v>94</v>
      </c>
      <c r="ITK16" s="244"/>
      <c r="ITL16" s="264" t="s">
        <v>95</v>
      </c>
      <c r="ITM16" s="244"/>
      <c r="ITN16" s="264" t="s">
        <v>66</v>
      </c>
      <c r="ITO16" s="244"/>
      <c r="ITP16" s="264" t="s">
        <v>67</v>
      </c>
      <c r="ITQ16" s="244"/>
      <c r="ITR16" s="264" t="s">
        <v>68</v>
      </c>
      <c r="ITT16" s="264" t="s">
        <v>97</v>
      </c>
      <c r="ITV16" s="264" t="s">
        <v>98</v>
      </c>
      <c r="ITX16" s="264" t="s">
        <v>99</v>
      </c>
      <c r="ITZ16" s="264" t="s">
        <v>94</v>
      </c>
      <c r="IUA16" s="244"/>
      <c r="IUB16" s="264" t="s">
        <v>95</v>
      </c>
      <c r="IUC16" s="244"/>
      <c r="IUD16" s="264" t="s">
        <v>66</v>
      </c>
      <c r="IUE16" s="244"/>
      <c r="IUF16" s="264" t="s">
        <v>67</v>
      </c>
      <c r="IUG16" s="244"/>
      <c r="IUH16" s="264" t="s">
        <v>68</v>
      </c>
      <c r="IUJ16" s="264" t="s">
        <v>97</v>
      </c>
      <c r="IUL16" s="264" t="s">
        <v>98</v>
      </c>
      <c r="IUN16" s="264" t="s">
        <v>99</v>
      </c>
      <c r="IUP16" s="264" t="s">
        <v>94</v>
      </c>
      <c r="IUQ16" s="244"/>
      <c r="IUR16" s="264" t="s">
        <v>95</v>
      </c>
      <c r="IUS16" s="244"/>
      <c r="IUT16" s="264" t="s">
        <v>66</v>
      </c>
      <c r="IUU16" s="244"/>
      <c r="IUV16" s="264" t="s">
        <v>67</v>
      </c>
      <c r="IUW16" s="244"/>
      <c r="IUX16" s="264" t="s">
        <v>68</v>
      </c>
      <c r="IUZ16" s="264" t="s">
        <v>97</v>
      </c>
      <c r="IVB16" s="264" t="s">
        <v>98</v>
      </c>
      <c r="IVD16" s="264" t="s">
        <v>99</v>
      </c>
      <c r="IVF16" s="264" t="s">
        <v>94</v>
      </c>
      <c r="IVG16" s="244"/>
      <c r="IVH16" s="264" t="s">
        <v>95</v>
      </c>
      <c r="IVI16" s="244"/>
      <c r="IVJ16" s="264" t="s">
        <v>66</v>
      </c>
      <c r="IVK16" s="244"/>
      <c r="IVL16" s="264" t="s">
        <v>67</v>
      </c>
      <c r="IVM16" s="244"/>
      <c r="IVN16" s="264" t="s">
        <v>68</v>
      </c>
      <c r="IVP16" s="264" t="s">
        <v>97</v>
      </c>
      <c r="IVR16" s="264" t="s">
        <v>98</v>
      </c>
      <c r="IVT16" s="264" t="s">
        <v>99</v>
      </c>
      <c r="IVV16" s="264" t="s">
        <v>94</v>
      </c>
      <c r="IVW16" s="244"/>
      <c r="IVX16" s="264" t="s">
        <v>95</v>
      </c>
      <c r="IVY16" s="244"/>
      <c r="IVZ16" s="264" t="s">
        <v>66</v>
      </c>
      <c r="IWA16" s="244"/>
      <c r="IWB16" s="264" t="s">
        <v>67</v>
      </c>
      <c r="IWC16" s="244"/>
      <c r="IWD16" s="264" t="s">
        <v>68</v>
      </c>
      <c r="IWF16" s="264" t="s">
        <v>97</v>
      </c>
      <c r="IWH16" s="264" t="s">
        <v>98</v>
      </c>
      <c r="IWJ16" s="264" t="s">
        <v>99</v>
      </c>
      <c r="IWL16" s="264" t="s">
        <v>94</v>
      </c>
      <c r="IWM16" s="244"/>
      <c r="IWN16" s="264" t="s">
        <v>95</v>
      </c>
      <c r="IWO16" s="244"/>
      <c r="IWP16" s="264" t="s">
        <v>66</v>
      </c>
      <c r="IWQ16" s="244"/>
      <c r="IWR16" s="264" t="s">
        <v>67</v>
      </c>
      <c r="IWS16" s="244"/>
      <c r="IWT16" s="264" t="s">
        <v>68</v>
      </c>
      <c r="IWV16" s="264" t="s">
        <v>97</v>
      </c>
      <c r="IWX16" s="264" t="s">
        <v>98</v>
      </c>
      <c r="IWZ16" s="264" t="s">
        <v>99</v>
      </c>
      <c r="IXB16" s="264" t="s">
        <v>94</v>
      </c>
      <c r="IXC16" s="244"/>
      <c r="IXD16" s="264" t="s">
        <v>95</v>
      </c>
      <c r="IXE16" s="244"/>
      <c r="IXF16" s="264" t="s">
        <v>66</v>
      </c>
      <c r="IXG16" s="244"/>
      <c r="IXH16" s="264" t="s">
        <v>67</v>
      </c>
      <c r="IXI16" s="244"/>
      <c r="IXJ16" s="264" t="s">
        <v>68</v>
      </c>
      <c r="IXL16" s="264" t="s">
        <v>97</v>
      </c>
      <c r="IXN16" s="264" t="s">
        <v>98</v>
      </c>
      <c r="IXP16" s="264" t="s">
        <v>99</v>
      </c>
      <c r="IXR16" s="264" t="s">
        <v>94</v>
      </c>
      <c r="IXS16" s="244"/>
      <c r="IXT16" s="264" t="s">
        <v>95</v>
      </c>
      <c r="IXU16" s="244"/>
      <c r="IXV16" s="264" t="s">
        <v>66</v>
      </c>
      <c r="IXW16" s="244"/>
      <c r="IXX16" s="264" t="s">
        <v>67</v>
      </c>
      <c r="IXY16" s="244"/>
      <c r="IXZ16" s="264" t="s">
        <v>68</v>
      </c>
      <c r="IYB16" s="264" t="s">
        <v>97</v>
      </c>
      <c r="IYD16" s="264" t="s">
        <v>98</v>
      </c>
      <c r="IYF16" s="264" t="s">
        <v>99</v>
      </c>
      <c r="IYH16" s="264" t="s">
        <v>94</v>
      </c>
      <c r="IYI16" s="244"/>
      <c r="IYJ16" s="264" t="s">
        <v>95</v>
      </c>
      <c r="IYK16" s="244"/>
      <c r="IYL16" s="264" t="s">
        <v>66</v>
      </c>
      <c r="IYM16" s="244"/>
      <c r="IYN16" s="264" t="s">
        <v>67</v>
      </c>
      <c r="IYO16" s="244"/>
      <c r="IYP16" s="264" t="s">
        <v>68</v>
      </c>
      <c r="IYR16" s="264" t="s">
        <v>97</v>
      </c>
      <c r="IYT16" s="264" t="s">
        <v>98</v>
      </c>
      <c r="IYV16" s="264" t="s">
        <v>99</v>
      </c>
      <c r="IYX16" s="264" t="s">
        <v>94</v>
      </c>
      <c r="IYY16" s="244"/>
      <c r="IYZ16" s="264" t="s">
        <v>95</v>
      </c>
      <c r="IZA16" s="244"/>
      <c r="IZB16" s="264" t="s">
        <v>66</v>
      </c>
      <c r="IZC16" s="244"/>
      <c r="IZD16" s="264" t="s">
        <v>67</v>
      </c>
      <c r="IZE16" s="244"/>
      <c r="IZF16" s="264" t="s">
        <v>68</v>
      </c>
      <c r="IZH16" s="264" t="s">
        <v>97</v>
      </c>
      <c r="IZJ16" s="264" t="s">
        <v>98</v>
      </c>
      <c r="IZL16" s="264" t="s">
        <v>99</v>
      </c>
      <c r="IZN16" s="264" t="s">
        <v>94</v>
      </c>
      <c r="IZO16" s="244"/>
      <c r="IZP16" s="264" t="s">
        <v>95</v>
      </c>
      <c r="IZQ16" s="244"/>
      <c r="IZR16" s="264" t="s">
        <v>66</v>
      </c>
      <c r="IZS16" s="244"/>
      <c r="IZT16" s="264" t="s">
        <v>67</v>
      </c>
      <c r="IZU16" s="244"/>
      <c r="IZV16" s="264" t="s">
        <v>68</v>
      </c>
      <c r="IZX16" s="264" t="s">
        <v>97</v>
      </c>
      <c r="IZZ16" s="264" t="s">
        <v>98</v>
      </c>
      <c r="JAB16" s="264" t="s">
        <v>99</v>
      </c>
      <c r="JAD16" s="264" t="s">
        <v>94</v>
      </c>
      <c r="JAE16" s="244"/>
      <c r="JAF16" s="264" t="s">
        <v>95</v>
      </c>
      <c r="JAG16" s="244"/>
      <c r="JAH16" s="264" t="s">
        <v>66</v>
      </c>
      <c r="JAI16" s="244"/>
      <c r="JAJ16" s="264" t="s">
        <v>67</v>
      </c>
      <c r="JAK16" s="244"/>
      <c r="JAL16" s="264" t="s">
        <v>68</v>
      </c>
      <c r="JAN16" s="264" t="s">
        <v>97</v>
      </c>
      <c r="JAP16" s="264" t="s">
        <v>98</v>
      </c>
      <c r="JAR16" s="264" t="s">
        <v>99</v>
      </c>
      <c r="JAT16" s="264" t="s">
        <v>94</v>
      </c>
      <c r="JAU16" s="244"/>
      <c r="JAV16" s="264" t="s">
        <v>95</v>
      </c>
      <c r="JAW16" s="244"/>
      <c r="JAX16" s="264" t="s">
        <v>66</v>
      </c>
      <c r="JAY16" s="244"/>
      <c r="JAZ16" s="264" t="s">
        <v>67</v>
      </c>
      <c r="JBA16" s="244"/>
      <c r="JBB16" s="264" t="s">
        <v>68</v>
      </c>
      <c r="JBD16" s="264" t="s">
        <v>97</v>
      </c>
      <c r="JBF16" s="264" t="s">
        <v>98</v>
      </c>
      <c r="JBH16" s="264" t="s">
        <v>99</v>
      </c>
      <c r="JBJ16" s="264" t="s">
        <v>94</v>
      </c>
      <c r="JBK16" s="244"/>
      <c r="JBL16" s="264" t="s">
        <v>95</v>
      </c>
      <c r="JBM16" s="244"/>
      <c r="JBN16" s="264" t="s">
        <v>66</v>
      </c>
      <c r="JBO16" s="244"/>
      <c r="JBP16" s="264" t="s">
        <v>67</v>
      </c>
      <c r="JBQ16" s="244"/>
      <c r="JBR16" s="264" t="s">
        <v>68</v>
      </c>
      <c r="JBT16" s="264" t="s">
        <v>97</v>
      </c>
      <c r="JBV16" s="264" t="s">
        <v>98</v>
      </c>
      <c r="JBX16" s="264" t="s">
        <v>99</v>
      </c>
      <c r="JBZ16" s="264" t="s">
        <v>94</v>
      </c>
      <c r="JCA16" s="244"/>
      <c r="JCB16" s="264" t="s">
        <v>95</v>
      </c>
      <c r="JCC16" s="244"/>
      <c r="JCD16" s="264" t="s">
        <v>66</v>
      </c>
      <c r="JCE16" s="244"/>
      <c r="JCF16" s="264" t="s">
        <v>67</v>
      </c>
      <c r="JCG16" s="244"/>
      <c r="JCH16" s="264" t="s">
        <v>68</v>
      </c>
      <c r="JCJ16" s="264" t="s">
        <v>97</v>
      </c>
      <c r="JCL16" s="264" t="s">
        <v>98</v>
      </c>
      <c r="JCN16" s="264" t="s">
        <v>99</v>
      </c>
      <c r="JCP16" s="264" t="s">
        <v>94</v>
      </c>
      <c r="JCQ16" s="244"/>
      <c r="JCR16" s="264" t="s">
        <v>95</v>
      </c>
      <c r="JCS16" s="244"/>
      <c r="JCT16" s="264" t="s">
        <v>66</v>
      </c>
      <c r="JCU16" s="244"/>
      <c r="JCV16" s="264" t="s">
        <v>67</v>
      </c>
      <c r="JCW16" s="244"/>
      <c r="JCX16" s="264" t="s">
        <v>68</v>
      </c>
      <c r="JCZ16" s="264" t="s">
        <v>97</v>
      </c>
      <c r="JDB16" s="264" t="s">
        <v>98</v>
      </c>
      <c r="JDD16" s="264" t="s">
        <v>99</v>
      </c>
      <c r="JDF16" s="264" t="s">
        <v>94</v>
      </c>
      <c r="JDG16" s="244"/>
      <c r="JDH16" s="264" t="s">
        <v>95</v>
      </c>
      <c r="JDI16" s="244"/>
      <c r="JDJ16" s="264" t="s">
        <v>66</v>
      </c>
      <c r="JDK16" s="244"/>
      <c r="JDL16" s="264" t="s">
        <v>67</v>
      </c>
      <c r="JDM16" s="244"/>
      <c r="JDN16" s="264" t="s">
        <v>68</v>
      </c>
      <c r="JDP16" s="264" t="s">
        <v>97</v>
      </c>
      <c r="JDR16" s="264" t="s">
        <v>98</v>
      </c>
      <c r="JDT16" s="264" t="s">
        <v>99</v>
      </c>
      <c r="JDV16" s="264" t="s">
        <v>94</v>
      </c>
      <c r="JDW16" s="244"/>
      <c r="JDX16" s="264" t="s">
        <v>95</v>
      </c>
      <c r="JDY16" s="244"/>
      <c r="JDZ16" s="264" t="s">
        <v>66</v>
      </c>
      <c r="JEA16" s="244"/>
      <c r="JEB16" s="264" t="s">
        <v>67</v>
      </c>
      <c r="JEC16" s="244"/>
      <c r="JED16" s="264" t="s">
        <v>68</v>
      </c>
      <c r="JEF16" s="264" t="s">
        <v>97</v>
      </c>
      <c r="JEH16" s="264" t="s">
        <v>98</v>
      </c>
      <c r="JEJ16" s="264" t="s">
        <v>99</v>
      </c>
      <c r="JEL16" s="264" t="s">
        <v>94</v>
      </c>
      <c r="JEM16" s="244"/>
      <c r="JEN16" s="264" t="s">
        <v>95</v>
      </c>
      <c r="JEO16" s="244"/>
      <c r="JEP16" s="264" t="s">
        <v>66</v>
      </c>
      <c r="JEQ16" s="244"/>
      <c r="JER16" s="264" t="s">
        <v>67</v>
      </c>
      <c r="JES16" s="244"/>
      <c r="JET16" s="264" t="s">
        <v>68</v>
      </c>
      <c r="JEV16" s="264" t="s">
        <v>97</v>
      </c>
      <c r="JEX16" s="264" t="s">
        <v>98</v>
      </c>
      <c r="JEZ16" s="264" t="s">
        <v>99</v>
      </c>
      <c r="JFB16" s="264" t="s">
        <v>94</v>
      </c>
      <c r="JFC16" s="244"/>
      <c r="JFD16" s="264" t="s">
        <v>95</v>
      </c>
      <c r="JFE16" s="244"/>
      <c r="JFF16" s="264" t="s">
        <v>66</v>
      </c>
      <c r="JFG16" s="244"/>
      <c r="JFH16" s="264" t="s">
        <v>67</v>
      </c>
      <c r="JFI16" s="244"/>
      <c r="JFJ16" s="264" t="s">
        <v>68</v>
      </c>
      <c r="JFL16" s="264" t="s">
        <v>97</v>
      </c>
      <c r="JFN16" s="264" t="s">
        <v>98</v>
      </c>
      <c r="JFP16" s="264" t="s">
        <v>99</v>
      </c>
      <c r="JFR16" s="264" t="s">
        <v>94</v>
      </c>
      <c r="JFS16" s="244"/>
      <c r="JFT16" s="264" t="s">
        <v>95</v>
      </c>
      <c r="JFU16" s="244"/>
      <c r="JFV16" s="264" t="s">
        <v>66</v>
      </c>
      <c r="JFW16" s="244"/>
      <c r="JFX16" s="264" t="s">
        <v>67</v>
      </c>
      <c r="JFY16" s="244"/>
      <c r="JFZ16" s="264" t="s">
        <v>68</v>
      </c>
      <c r="JGB16" s="264" t="s">
        <v>97</v>
      </c>
      <c r="JGD16" s="264" t="s">
        <v>98</v>
      </c>
      <c r="JGF16" s="264" t="s">
        <v>99</v>
      </c>
      <c r="JGH16" s="264" t="s">
        <v>94</v>
      </c>
      <c r="JGI16" s="244"/>
      <c r="JGJ16" s="264" t="s">
        <v>95</v>
      </c>
      <c r="JGK16" s="244"/>
      <c r="JGL16" s="264" t="s">
        <v>66</v>
      </c>
      <c r="JGM16" s="244"/>
      <c r="JGN16" s="264" t="s">
        <v>67</v>
      </c>
      <c r="JGO16" s="244"/>
      <c r="JGP16" s="264" t="s">
        <v>68</v>
      </c>
      <c r="JGR16" s="264" t="s">
        <v>97</v>
      </c>
      <c r="JGT16" s="264" t="s">
        <v>98</v>
      </c>
      <c r="JGV16" s="264" t="s">
        <v>99</v>
      </c>
      <c r="JGX16" s="264" t="s">
        <v>94</v>
      </c>
      <c r="JGY16" s="244"/>
      <c r="JGZ16" s="264" t="s">
        <v>95</v>
      </c>
      <c r="JHA16" s="244"/>
      <c r="JHB16" s="264" t="s">
        <v>66</v>
      </c>
      <c r="JHC16" s="244"/>
      <c r="JHD16" s="264" t="s">
        <v>67</v>
      </c>
      <c r="JHE16" s="244"/>
      <c r="JHF16" s="264" t="s">
        <v>68</v>
      </c>
      <c r="JHH16" s="264" t="s">
        <v>97</v>
      </c>
      <c r="JHJ16" s="264" t="s">
        <v>98</v>
      </c>
      <c r="JHL16" s="264" t="s">
        <v>99</v>
      </c>
      <c r="JHN16" s="264" t="s">
        <v>94</v>
      </c>
      <c r="JHO16" s="244"/>
      <c r="JHP16" s="264" t="s">
        <v>95</v>
      </c>
      <c r="JHQ16" s="244"/>
      <c r="JHR16" s="264" t="s">
        <v>66</v>
      </c>
      <c r="JHS16" s="244"/>
      <c r="JHT16" s="264" t="s">
        <v>67</v>
      </c>
      <c r="JHU16" s="244"/>
      <c r="JHV16" s="264" t="s">
        <v>68</v>
      </c>
      <c r="JHX16" s="264" t="s">
        <v>97</v>
      </c>
      <c r="JHZ16" s="264" t="s">
        <v>98</v>
      </c>
      <c r="JIB16" s="264" t="s">
        <v>99</v>
      </c>
      <c r="JID16" s="264" t="s">
        <v>94</v>
      </c>
      <c r="JIE16" s="244"/>
      <c r="JIF16" s="264" t="s">
        <v>95</v>
      </c>
      <c r="JIG16" s="244"/>
      <c r="JIH16" s="264" t="s">
        <v>66</v>
      </c>
      <c r="JII16" s="244"/>
      <c r="JIJ16" s="264" t="s">
        <v>67</v>
      </c>
      <c r="JIK16" s="244"/>
      <c r="JIL16" s="264" t="s">
        <v>68</v>
      </c>
      <c r="JIN16" s="264" t="s">
        <v>97</v>
      </c>
      <c r="JIP16" s="264" t="s">
        <v>98</v>
      </c>
      <c r="JIR16" s="264" t="s">
        <v>99</v>
      </c>
      <c r="JIT16" s="264" t="s">
        <v>94</v>
      </c>
      <c r="JIU16" s="244"/>
      <c r="JIV16" s="264" t="s">
        <v>95</v>
      </c>
      <c r="JIW16" s="244"/>
      <c r="JIX16" s="264" t="s">
        <v>66</v>
      </c>
      <c r="JIY16" s="244"/>
      <c r="JIZ16" s="264" t="s">
        <v>67</v>
      </c>
      <c r="JJA16" s="244"/>
      <c r="JJB16" s="264" t="s">
        <v>68</v>
      </c>
      <c r="JJD16" s="264" t="s">
        <v>97</v>
      </c>
      <c r="JJF16" s="264" t="s">
        <v>98</v>
      </c>
      <c r="JJH16" s="264" t="s">
        <v>99</v>
      </c>
      <c r="JJJ16" s="264" t="s">
        <v>94</v>
      </c>
      <c r="JJK16" s="244"/>
      <c r="JJL16" s="264" t="s">
        <v>95</v>
      </c>
      <c r="JJM16" s="244"/>
      <c r="JJN16" s="264" t="s">
        <v>66</v>
      </c>
      <c r="JJO16" s="244"/>
      <c r="JJP16" s="264" t="s">
        <v>67</v>
      </c>
      <c r="JJQ16" s="244"/>
      <c r="JJR16" s="264" t="s">
        <v>68</v>
      </c>
      <c r="JJT16" s="264" t="s">
        <v>97</v>
      </c>
      <c r="JJV16" s="264" t="s">
        <v>98</v>
      </c>
      <c r="JJX16" s="264" t="s">
        <v>99</v>
      </c>
      <c r="JJZ16" s="264" t="s">
        <v>94</v>
      </c>
      <c r="JKA16" s="244"/>
      <c r="JKB16" s="264" t="s">
        <v>95</v>
      </c>
      <c r="JKC16" s="244"/>
      <c r="JKD16" s="264" t="s">
        <v>66</v>
      </c>
      <c r="JKE16" s="244"/>
      <c r="JKF16" s="264" t="s">
        <v>67</v>
      </c>
      <c r="JKG16" s="244"/>
      <c r="JKH16" s="264" t="s">
        <v>68</v>
      </c>
      <c r="JKJ16" s="264" t="s">
        <v>97</v>
      </c>
      <c r="JKL16" s="264" t="s">
        <v>98</v>
      </c>
      <c r="JKN16" s="264" t="s">
        <v>99</v>
      </c>
      <c r="JKP16" s="264" t="s">
        <v>94</v>
      </c>
      <c r="JKQ16" s="244"/>
      <c r="JKR16" s="264" t="s">
        <v>95</v>
      </c>
      <c r="JKS16" s="244"/>
      <c r="JKT16" s="264" t="s">
        <v>66</v>
      </c>
      <c r="JKU16" s="244"/>
      <c r="JKV16" s="264" t="s">
        <v>67</v>
      </c>
      <c r="JKW16" s="244"/>
      <c r="JKX16" s="264" t="s">
        <v>68</v>
      </c>
      <c r="JKZ16" s="264" t="s">
        <v>97</v>
      </c>
      <c r="JLB16" s="264" t="s">
        <v>98</v>
      </c>
      <c r="JLD16" s="264" t="s">
        <v>99</v>
      </c>
      <c r="JLF16" s="264" t="s">
        <v>94</v>
      </c>
      <c r="JLG16" s="244"/>
      <c r="JLH16" s="264" t="s">
        <v>95</v>
      </c>
      <c r="JLI16" s="244"/>
      <c r="JLJ16" s="264" t="s">
        <v>66</v>
      </c>
      <c r="JLK16" s="244"/>
      <c r="JLL16" s="264" t="s">
        <v>67</v>
      </c>
      <c r="JLM16" s="244"/>
      <c r="JLN16" s="264" t="s">
        <v>68</v>
      </c>
      <c r="JLP16" s="264" t="s">
        <v>97</v>
      </c>
      <c r="JLR16" s="264" t="s">
        <v>98</v>
      </c>
      <c r="JLT16" s="264" t="s">
        <v>99</v>
      </c>
      <c r="JLV16" s="264" t="s">
        <v>94</v>
      </c>
      <c r="JLW16" s="244"/>
      <c r="JLX16" s="264" t="s">
        <v>95</v>
      </c>
      <c r="JLY16" s="244"/>
      <c r="JLZ16" s="264" t="s">
        <v>66</v>
      </c>
      <c r="JMA16" s="244"/>
      <c r="JMB16" s="264" t="s">
        <v>67</v>
      </c>
      <c r="JMC16" s="244"/>
      <c r="JMD16" s="264" t="s">
        <v>68</v>
      </c>
      <c r="JMF16" s="264" t="s">
        <v>97</v>
      </c>
      <c r="JMH16" s="264" t="s">
        <v>98</v>
      </c>
      <c r="JMJ16" s="264" t="s">
        <v>99</v>
      </c>
      <c r="JML16" s="264" t="s">
        <v>94</v>
      </c>
      <c r="JMM16" s="244"/>
      <c r="JMN16" s="264" t="s">
        <v>95</v>
      </c>
      <c r="JMO16" s="244"/>
      <c r="JMP16" s="264" t="s">
        <v>66</v>
      </c>
      <c r="JMQ16" s="244"/>
      <c r="JMR16" s="264" t="s">
        <v>67</v>
      </c>
      <c r="JMS16" s="244"/>
      <c r="JMT16" s="264" t="s">
        <v>68</v>
      </c>
      <c r="JMV16" s="264" t="s">
        <v>97</v>
      </c>
      <c r="JMX16" s="264" t="s">
        <v>98</v>
      </c>
      <c r="JMZ16" s="264" t="s">
        <v>99</v>
      </c>
      <c r="JNB16" s="264" t="s">
        <v>94</v>
      </c>
      <c r="JNC16" s="244"/>
      <c r="JND16" s="264" t="s">
        <v>95</v>
      </c>
      <c r="JNE16" s="244"/>
      <c r="JNF16" s="264" t="s">
        <v>66</v>
      </c>
      <c r="JNG16" s="244"/>
      <c r="JNH16" s="264" t="s">
        <v>67</v>
      </c>
      <c r="JNI16" s="244"/>
      <c r="JNJ16" s="264" t="s">
        <v>68</v>
      </c>
      <c r="JNL16" s="264" t="s">
        <v>97</v>
      </c>
      <c r="JNN16" s="264" t="s">
        <v>98</v>
      </c>
      <c r="JNP16" s="264" t="s">
        <v>99</v>
      </c>
      <c r="JNR16" s="264" t="s">
        <v>94</v>
      </c>
      <c r="JNS16" s="244"/>
      <c r="JNT16" s="264" t="s">
        <v>95</v>
      </c>
      <c r="JNU16" s="244"/>
      <c r="JNV16" s="264" t="s">
        <v>66</v>
      </c>
      <c r="JNW16" s="244"/>
      <c r="JNX16" s="264" t="s">
        <v>67</v>
      </c>
      <c r="JNY16" s="244"/>
      <c r="JNZ16" s="264" t="s">
        <v>68</v>
      </c>
      <c r="JOB16" s="264" t="s">
        <v>97</v>
      </c>
      <c r="JOD16" s="264" t="s">
        <v>98</v>
      </c>
      <c r="JOF16" s="264" t="s">
        <v>99</v>
      </c>
      <c r="JOH16" s="264" t="s">
        <v>94</v>
      </c>
      <c r="JOI16" s="244"/>
      <c r="JOJ16" s="264" t="s">
        <v>95</v>
      </c>
      <c r="JOK16" s="244"/>
      <c r="JOL16" s="264" t="s">
        <v>66</v>
      </c>
      <c r="JOM16" s="244"/>
      <c r="JON16" s="264" t="s">
        <v>67</v>
      </c>
      <c r="JOO16" s="244"/>
      <c r="JOP16" s="264" t="s">
        <v>68</v>
      </c>
      <c r="JOR16" s="264" t="s">
        <v>97</v>
      </c>
      <c r="JOT16" s="264" t="s">
        <v>98</v>
      </c>
      <c r="JOV16" s="264" t="s">
        <v>99</v>
      </c>
      <c r="JOX16" s="264" t="s">
        <v>94</v>
      </c>
      <c r="JOY16" s="244"/>
      <c r="JOZ16" s="264" t="s">
        <v>95</v>
      </c>
      <c r="JPA16" s="244"/>
      <c r="JPB16" s="264" t="s">
        <v>66</v>
      </c>
      <c r="JPC16" s="244"/>
      <c r="JPD16" s="264" t="s">
        <v>67</v>
      </c>
      <c r="JPE16" s="244"/>
      <c r="JPF16" s="264" t="s">
        <v>68</v>
      </c>
      <c r="JPH16" s="264" t="s">
        <v>97</v>
      </c>
      <c r="JPJ16" s="264" t="s">
        <v>98</v>
      </c>
      <c r="JPL16" s="264" t="s">
        <v>99</v>
      </c>
      <c r="JPN16" s="264" t="s">
        <v>94</v>
      </c>
      <c r="JPO16" s="244"/>
      <c r="JPP16" s="264" t="s">
        <v>95</v>
      </c>
      <c r="JPQ16" s="244"/>
      <c r="JPR16" s="264" t="s">
        <v>66</v>
      </c>
      <c r="JPS16" s="244"/>
      <c r="JPT16" s="264" t="s">
        <v>67</v>
      </c>
      <c r="JPU16" s="244"/>
      <c r="JPV16" s="264" t="s">
        <v>68</v>
      </c>
      <c r="JPX16" s="264" t="s">
        <v>97</v>
      </c>
      <c r="JPZ16" s="264" t="s">
        <v>98</v>
      </c>
      <c r="JQB16" s="264" t="s">
        <v>99</v>
      </c>
      <c r="JQD16" s="264" t="s">
        <v>94</v>
      </c>
      <c r="JQE16" s="244"/>
      <c r="JQF16" s="264" t="s">
        <v>95</v>
      </c>
      <c r="JQG16" s="244"/>
      <c r="JQH16" s="264" t="s">
        <v>66</v>
      </c>
      <c r="JQI16" s="244"/>
      <c r="JQJ16" s="264" t="s">
        <v>67</v>
      </c>
      <c r="JQK16" s="244"/>
      <c r="JQL16" s="264" t="s">
        <v>68</v>
      </c>
      <c r="JQN16" s="264" t="s">
        <v>97</v>
      </c>
      <c r="JQP16" s="264" t="s">
        <v>98</v>
      </c>
      <c r="JQR16" s="264" t="s">
        <v>99</v>
      </c>
      <c r="JQT16" s="264" t="s">
        <v>94</v>
      </c>
      <c r="JQU16" s="244"/>
      <c r="JQV16" s="264" t="s">
        <v>95</v>
      </c>
      <c r="JQW16" s="244"/>
      <c r="JQX16" s="264" t="s">
        <v>66</v>
      </c>
      <c r="JQY16" s="244"/>
      <c r="JQZ16" s="264" t="s">
        <v>67</v>
      </c>
      <c r="JRA16" s="244"/>
      <c r="JRB16" s="264" t="s">
        <v>68</v>
      </c>
      <c r="JRD16" s="264" t="s">
        <v>97</v>
      </c>
      <c r="JRF16" s="264" t="s">
        <v>98</v>
      </c>
      <c r="JRH16" s="264" t="s">
        <v>99</v>
      </c>
      <c r="JRJ16" s="264" t="s">
        <v>94</v>
      </c>
      <c r="JRK16" s="244"/>
      <c r="JRL16" s="264" t="s">
        <v>95</v>
      </c>
      <c r="JRM16" s="244"/>
      <c r="JRN16" s="264" t="s">
        <v>66</v>
      </c>
      <c r="JRO16" s="244"/>
      <c r="JRP16" s="264" t="s">
        <v>67</v>
      </c>
      <c r="JRQ16" s="244"/>
      <c r="JRR16" s="264" t="s">
        <v>68</v>
      </c>
      <c r="JRT16" s="264" t="s">
        <v>97</v>
      </c>
      <c r="JRV16" s="264" t="s">
        <v>98</v>
      </c>
      <c r="JRX16" s="264" t="s">
        <v>99</v>
      </c>
      <c r="JRZ16" s="264" t="s">
        <v>94</v>
      </c>
      <c r="JSA16" s="244"/>
      <c r="JSB16" s="264" t="s">
        <v>95</v>
      </c>
      <c r="JSC16" s="244"/>
      <c r="JSD16" s="264" t="s">
        <v>66</v>
      </c>
      <c r="JSE16" s="244"/>
      <c r="JSF16" s="264" t="s">
        <v>67</v>
      </c>
      <c r="JSG16" s="244"/>
      <c r="JSH16" s="264" t="s">
        <v>68</v>
      </c>
      <c r="JSJ16" s="264" t="s">
        <v>97</v>
      </c>
      <c r="JSL16" s="264" t="s">
        <v>98</v>
      </c>
      <c r="JSN16" s="264" t="s">
        <v>99</v>
      </c>
      <c r="JSP16" s="264" t="s">
        <v>94</v>
      </c>
      <c r="JSQ16" s="244"/>
      <c r="JSR16" s="264" t="s">
        <v>95</v>
      </c>
      <c r="JSS16" s="244"/>
      <c r="JST16" s="264" t="s">
        <v>66</v>
      </c>
      <c r="JSU16" s="244"/>
      <c r="JSV16" s="264" t="s">
        <v>67</v>
      </c>
      <c r="JSW16" s="244"/>
      <c r="JSX16" s="264" t="s">
        <v>68</v>
      </c>
      <c r="JSZ16" s="264" t="s">
        <v>97</v>
      </c>
      <c r="JTB16" s="264" t="s">
        <v>98</v>
      </c>
      <c r="JTD16" s="264" t="s">
        <v>99</v>
      </c>
      <c r="JTF16" s="264" t="s">
        <v>94</v>
      </c>
      <c r="JTG16" s="244"/>
      <c r="JTH16" s="264" t="s">
        <v>95</v>
      </c>
      <c r="JTI16" s="244"/>
      <c r="JTJ16" s="264" t="s">
        <v>66</v>
      </c>
      <c r="JTK16" s="244"/>
      <c r="JTL16" s="264" t="s">
        <v>67</v>
      </c>
      <c r="JTM16" s="244"/>
      <c r="JTN16" s="264" t="s">
        <v>68</v>
      </c>
      <c r="JTP16" s="264" t="s">
        <v>97</v>
      </c>
      <c r="JTR16" s="264" t="s">
        <v>98</v>
      </c>
      <c r="JTT16" s="264" t="s">
        <v>99</v>
      </c>
      <c r="JTV16" s="264" t="s">
        <v>94</v>
      </c>
      <c r="JTW16" s="244"/>
      <c r="JTX16" s="264" t="s">
        <v>95</v>
      </c>
      <c r="JTY16" s="244"/>
      <c r="JTZ16" s="264" t="s">
        <v>66</v>
      </c>
      <c r="JUA16" s="244"/>
      <c r="JUB16" s="264" t="s">
        <v>67</v>
      </c>
      <c r="JUC16" s="244"/>
      <c r="JUD16" s="264" t="s">
        <v>68</v>
      </c>
      <c r="JUF16" s="264" t="s">
        <v>97</v>
      </c>
      <c r="JUH16" s="264" t="s">
        <v>98</v>
      </c>
      <c r="JUJ16" s="264" t="s">
        <v>99</v>
      </c>
      <c r="JUL16" s="264" t="s">
        <v>94</v>
      </c>
      <c r="JUM16" s="244"/>
      <c r="JUN16" s="264" t="s">
        <v>95</v>
      </c>
      <c r="JUO16" s="244"/>
      <c r="JUP16" s="264" t="s">
        <v>66</v>
      </c>
      <c r="JUQ16" s="244"/>
      <c r="JUR16" s="264" t="s">
        <v>67</v>
      </c>
      <c r="JUS16" s="244"/>
      <c r="JUT16" s="264" t="s">
        <v>68</v>
      </c>
      <c r="JUV16" s="264" t="s">
        <v>97</v>
      </c>
      <c r="JUX16" s="264" t="s">
        <v>98</v>
      </c>
      <c r="JUZ16" s="264" t="s">
        <v>99</v>
      </c>
      <c r="JVB16" s="264" t="s">
        <v>94</v>
      </c>
      <c r="JVC16" s="244"/>
      <c r="JVD16" s="264" t="s">
        <v>95</v>
      </c>
      <c r="JVE16" s="244"/>
      <c r="JVF16" s="264" t="s">
        <v>66</v>
      </c>
      <c r="JVG16" s="244"/>
      <c r="JVH16" s="264" t="s">
        <v>67</v>
      </c>
      <c r="JVI16" s="244"/>
      <c r="JVJ16" s="264" t="s">
        <v>68</v>
      </c>
      <c r="JVL16" s="264" t="s">
        <v>97</v>
      </c>
      <c r="JVN16" s="264" t="s">
        <v>98</v>
      </c>
      <c r="JVP16" s="264" t="s">
        <v>99</v>
      </c>
      <c r="JVR16" s="264" t="s">
        <v>94</v>
      </c>
      <c r="JVS16" s="244"/>
      <c r="JVT16" s="264" t="s">
        <v>95</v>
      </c>
      <c r="JVU16" s="244"/>
      <c r="JVV16" s="264" t="s">
        <v>66</v>
      </c>
      <c r="JVW16" s="244"/>
      <c r="JVX16" s="264" t="s">
        <v>67</v>
      </c>
      <c r="JVY16" s="244"/>
      <c r="JVZ16" s="264" t="s">
        <v>68</v>
      </c>
      <c r="JWB16" s="264" t="s">
        <v>97</v>
      </c>
      <c r="JWD16" s="264" t="s">
        <v>98</v>
      </c>
      <c r="JWF16" s="264" t="s">
        <v>99</v>
      </c>
      <c r="JWH16" s="264" t="s">
        <v>94</v>
      </c>
      <c r="JWI16" s="244"/>
      <c r="JWJ16" s="264" t="s">
        <v>95</v>
      </c>
      <c r="JWK16" s="244"/>
      <c r="JWL16" s="264" t="s">
        <v>66</v>
      </c>
      <c r="JWM16" s="244"/>
      <c r="JWN16" s="264" t="s">
        <v>67</v>
      </c>
      <c r="JWO16" s="244"/>
      <c r="JWP16" s="264" t="s">
        <v>68</v>
      </c>
      <c r="JWR16" s="264" t="s">
        <v>97</v>
      </c>
      <c r="JWT16" s="264" t="s">
        <v>98</v>
      </c>
      <c r="JWV16" s="264" t="s">
        <v>99</v>
      </c>
      <c r="JWX16" s="264" t="s">
        <v>94</v>
      </c>
      <c r="JWY16" s="244"/>
      <c r="JWZ16" s="264" t="s">
        <v>95</v>
      </c>
      <c r="JXA16" s="244"/>
      <c r="JXB16" s="264" t="s">
        <v>66</v>
      </c>
      <c r="JXC16" s="244"/>
      <c r="JXD16" s="264" t="s">
        <v>67</v>
      </c>
      <c r="JXE16" s="244"/>
      <c r="JXF16" s="264" t="s">
        <v>68</v>
      </c>
      <c r="JXH16" s="264" t="s">
        <v>97</v>
      </c>
      <c r="JXJ16" s="264" t="s">
        <v>98</v>
      </c>
      <c r="JXL16" s="264" t="s">
        <v>99</v>
      </c>
      <c r="JXN16" s="264" t="s">
        <v>94</v>
      </c>
      <c r="JXO16" s="244"/>
      <c r="JXP16" s="264" t="s">
        <v>95</v>
      </c>
      <c r="JXQ16" s="244"/>
      <c r="JXR16" s="264" t="s">
        <v>66</v>
      </c>
      <c r="JXS16" s="244"/>
      <c r="JXT16" s="264" t="s">
        <v>67</v>
      </c>
      <c r="JXU16" s="244"/>
      <c r="JXV16" s="264" t="s">
        <v>68</v>
      </c>
      <c r="JXX16" s="264" t="s">
        <v>97</v>
      </c>
      <c r="JXZ16" s="264" t="s">
        <v>98</v>
      </c>
      <c r="JYB16" s="264" t="s">
        <v>99</v>
      </c>
      <c r="JYD16" s="264" t="s">
        <v>94</v>
      </c>
      <c r="JYE16" s="244"/>
      <c r="JYF16" s="264" t="s">
        <v>95</v>
      </c>
      <c r="JYG16" s="244"/>
      <c r="JYH16" s="264" t="s">
        <v>66</v>
      </c>
      <c r="JYI16" s="244"/>
      <c r="JYJ16" s="264" t="s">
        <v>67</v>
      </c>
      <c r="JYK16" s="244"/>
      <c r="JYL16" s="264" t="s">
        <v>68</v>
      </c>
      <c r="JYN16" s="264" t="s">
        <v>97</v>
      </c>
      <c r="JYP16" s="264" t="s">
        <v>98</v>
      </c>
      <c r="JYR16" s="264" t="s">
        <v>99</v>
      </c>
      <c r="JYT16" s="264" t="s">
        <v>94</v>
      </c>
      <c r="JYU16" s="244"/>
      <c r="JYV16" s="264" t="s">
        <v>95</v>
      </c>
      <c r="JYW16" s="244"/>
      <c r="JYX16" s="264" t="s">
        <v>66</v>
      </c>
      <c r="JYY16" s="244"/>
      <c r="JYZ16" s="264" t="s">
        <v>67</v>
      </c>
      <c r="JZA16" s="244"/>
      <c r="JZB16" s="264" t="s">
        <v>68</v>
      </c>
      <c r="JZD16" s="264" t="s">
        <v>97</v>
      </c>
      <c r="JZF16" s="264" t="s">
        <v>98</v>
      </c>
      <c r="JZH16" s="264" t="s">
        <v>99</v>
      </c>
      <c r="JZJ16" s="264" t="s">
        <v>94</v>
      </c>
      <c r="JZK16" s="244"/>
      <c r="JZL16" s="264" t="s">
        <v>95</v>
      </c>
      <c r="JZM16" s="244"/>
      <c r="JZN16" s="264" t="s">
        <v>66</v>
      </c>
      <c r="JZO16" s="244"/>
      <c r="JZP16" s="264" t="s">
        <v>67</v>
      </c>
      <c r="JZQ16" s="244"/>
      <c r="JZR16" s="264" t="s">
        <v>68</v>
      </c>
      <c r="JZT16" s="264" t="s">
        <v>97</v>
      </c>
      <c r="JZV16" s="264" t="s">
        <v>98</v>
      </c>
      <c r="JZX16" s="264" t="s">
        <v>99</v>
      </c>
      <c r="JZZ16" s="264" t="s">
        <v>94</v>
      </c>
      <c r="KAA16" s="244"/>
      <c r="KAB16" s="264" t="s">
        <v>95</v>
      </c>
      <c r="KAC16" s="244"/>
      <c r="KAD16" s="264" t="s">
        <v>66</v>
      </c>
      <c r="KAE16" s="244"/>
      <c r="KAF16" s="264" t="s">
        <v>67</v>
      </c>
      <c r="KAG16" s="244"/>
      <c r="KAH16" s="264" t="s">
        <v>68</v>
      </c>
      <c r="KAJ16" s="264" t="s">
        <v>97</v>
      </c>
      <c r="KAL16" s="264" t="s">
        <v>98</v>
      </c>
      <c r="KAN16" s="264" t="s">
        <v>99</v>
      </c>
      <c r="KAP16" s="264" t="s">
        <v>94</v>
      </c>
      <c r="KAQ16" s="244"/>
      <c r="KAR16" s="264" t="s">
        <v>95</v>
      </c>
      <c r="KAS16" s="244"/>
      <c r="KAT16" s="264" t="s">
        <v>66</v>
      </c>
      <c r="KAU16" s="244"/>
      <c r="KAV16" s="264" t="s">
        <v>67</v>
      </c>
      <c r="KAW16" s="244"/>
      <c r="KAX16" s="264" t="s">
        <v>68</v>
      </c>
      <c r="KAZ16" s="264" t="s">
        <v>97</v>
      </c>
      <c r="KBB16" s="264" t="s">
        <v>98</v>
      </c>
      <c r="KBD16" s="264" t="s">
        <v>99</v>
      </c>
      <c r="KBF16" s="264" t="s">
        <v>94</v>
      </c>
      <c r="KBG16" s="244"/>
      <c r="KBH16" s="264" t="s">
        <v>95</v>
      </c>
      <c r="KBI16" s="244"/>
      <c r="KBJ16" s="264" t="s">
        <v>66</v>
      </c>
      <c r="KBK16" s="244"/>
      <c r="KBL16" s="264" t="s">
        <v>67</v>
      </c>
      <c r="KBM16" s="244"/>
      <c r="KBN16" s="264" t="s">
        <v>68</v>
      </c>
      <c r="KBP16" s="264" t="s">
        <v>97</v>
      </c>
      <c r="KBR16" s="264" t="s">
        <v>98</v>
      </c>
      <c r="KBT16" s="264" t="s">
        <v>99</v>
      </c>
      <c r="KBV16" s="264" t="s">
        <v>94</v>
      </c>
      <c r="KBW16" s="244"/>
      <c r="KBX16" s="264" t="s">
        <v>95</v>
      </c>
      <c r="KBY16" s="244"/>
      <c r="KBZ16" s="264" t="s">
        <v>66</v>
      </c>
      <c r="KCA16" s="244"/>
      <c r="KCB16" s="264" t="s">
        <v>67</v>
      </c>
      <c r="KCC16" s="244"/>
      <c r="KCD16" s="264" t="s">
        <v>68</v>
      </c>
      <c r="KCF16" s="264" t="s">
        <v>97</v>
      </c>
      <c r="KCH16" s="264" t="s">
        <v>98</v>
      </c>
      <c r="KCJ16" s="264" t="s">
        <v>99</v>
      </c>
      <c r="KCL16" s="264" t="s">
        <v>94</v>
      </c>
      <c r="KCM16" s="244"/>
      <c r="KCN16" s="264" t="s">
        <v>95</v>
      </c>
      <c r="KCO16" s="244"/>
      <c r="KCP16" s="264" t="s">
        <v>66</v>
      </c>
      <c r="KCQ16" s="244"/>
      <c r="KCR16" s="264" t="s">
        <v>67</v>
      </c>
      <c r="KCS16" s="244"/>
      <c r="KCT16" s="264" t="s">
        <v>68</v>
      </c>
      <c r="KCV16" s="264" t="s">
        <v>97</v>
      </c>
      <c r="KCX16" s="264" t="s">
        <v>98</v>
      </c>
      <c r="KCZ16" s="264" t="s">
        <v>99</v>
      </c>
      <c r="KDB16" s="264" t="s">
        <v>94</v>
      </c>
      <c r="KDC16" s="244"/>
      <c r="KDD16" s="264" t="s">
        <v>95</v>
      </c>
      <c r="KDE16" s="244"/>
      <c r="KDF16" s="264" t="s">
        <v>66</v>
      </c>
      <c r="KDG16" s="244"/>
      <c r="KDH16" s="264" t="s">
        <v>67</v>
      </c>
      <c r="KDI16" s="244"/>
      <c r="KDJ16" s="264" t="s">
        <v>68</v>
      </c>
      <c r="KDL16" s="264" t="s">
        <v>97</v>
      </c>
      <c r="KDN16" s="264" t="s">
        <v>98</v>
      </c>
      <c r="KDP16" s="264" t="s">
        <v>99</v>
      </c>
      <c r="KDR16" s="264" t="s">
        <v>94</v>
      </c>
      <c r="KDS16" s="244"/>
      <c r="KDT16" s="264" t="s">
        <v>95</v>
      </c>
      <c r="KDU16" s="244"/>
      <c r="KDV16" s="264" t="s">
        <v>66</v>
      </c>
      <c r="KDW16" s="244"/>
      <c r="KDX16" s="264" t="s">
        <v>67</v>
      </c>
      <c r="KDY16" s="244"/>
      <c r="KDZ16" s="264" t="s">
        <v>68</v>
      </c>
      <c r="KEB16" s="264" t="s">
        <v>97</v>
      </c>
      <c r="KED16" s="264" t="s">
        <v>98</v>
      </c>
      <c r="KEF16" s="264" t="s">
        <v>99</v>
      </c>
      <c r="KEH16" s="264" t="s">
        <v>94</v>
      </c>
      <c r="KEI16" s="244"/>
      <c r="KEJ16" s="264" t="s">
        <v>95</v>
      </c>
      <c r="KEK16" s="244"/>
      <c r="KEL16" s="264" t="s">
        <v>66</v>
      </c>
      <c r="KEM16" s="244"/>
      <c r="KEN16" s="264" t="s">
        <v>67</v>
      </c>
      <c r="KEO16" s="244"/>
      <c r="KEP16" s="264" t="s">
        <v>68</v>
      </c>
      <c r="KER16" s="264" t="s">
        <v>97</v>
      </c>
      <c r="KET16" s="264" t="s">
        <v>98</v>
      </c>
      <c r="KEV16" s="264" t="s">
        <v>99</v>
      </c>
      <c r="KEX16" s="264" t="s">
        <v>94</v>
      </c>
      <c r="KEY16" s="244"/>
      <c r="KEZ16" s="264" t="s">
        <v>95</v>
      </c>
      <c r="KFA16" s="244"/>
      <c r="KFB16" s="264" t="s">
        <v>66</v>
      </c>
      <c r="KFC16" s="244"/>
      <c r="KFD16" s="264" t="s">
        <v>67</v>
      </c>
      <c r="KFE16" s="244"/>
      <c r="KFF16" s="264" t="s">
        <v>68</v>
      </c>
      <c r="KFH16" s="264" t="s">
        <v>97</v>
      </c>
      <c r="KFJ16" s="264" t="s">
        <v>98</v>
      </c>
      <c r="KFL16" s="264" t="s">
        <v>99</v>
      </c>
      <c r="KFN16" s="264" t="s">
        <v>94</v>
      </c>
      <c r="KFO16" s="244"/>
      <c r="KFP16" s="264" t="s">
        <v>95</v>
      </c>
      <c r="KFQ16" s="244"/>
      <c r="KFR16" s="264" t="s">
        <v>66</v>
      </c>
      <c r="KFS16" s="244"/>
      <c r="KFT16" s="264" t="s">
        <v>67</v>
      </c>
      <c r="KFU16" s="244"/>
      <c r="KFV16" s="264" t="s">
        <v>68</v>
      </c>
      <c r="KFX16" s="264" t="s">
        <v>97</v>
      </c>
      <c r="KFZ16" s="264" t="s">
        <v>98</v>
      </c>
      <c r="KGB16" s="264" t="s">
        <v>99</v>
      </c>
      <c r="KGD16" s="264" t="s">
        <v>94</v>
      </c>
      <c r="KGE16" s="244"/>
      <c r="KGF16" s="264" t="s">
        <v>95</v>
      </c>
      <c r="KGG16" s="244"/>
      <c r="KGH16" s="264" t="s">
        <v>66</v>
      </c>
      <c r="KGI16" s="244"/>
      <c r="KGJ16" s="264" t="s">
        <v>67</v>
      </c>
      <c r="KGK16" s="244"/>
      <c r="KGL16" s="264" t="s">
        <v>68</v>
      </c>
      <c r="KGN16" s="264" t="s">
        <v>97</v>
      </c>
      <c r="KGP16" s="264" t="s">
        <v>98</v>
      </c>
      <c r="KGR16" s="264" t="s">
        <v>99</v>
      </c>
      <c r="KGT16" s="264" t="s">
        <v>94</v>
      </c>
      <c r="KGU16" s="244"/>
      <c r="KGV16" s="264" t="s">
        <v>95</v>
      </c>
      <c r="KGW16" s="244"/>
      <c r="KGX16" s="264" t="s">
        <v>66</v>
      </c>
      <c r="KGY16" s="244"/>
      <c r="KGZ16" s="264" t="s">
        <v>67</v>
      </c>
      <c r="KHA16" s="244"/>
      <c r="KHB16" s="264" t="s">
        <v>68</v>
      </c>
      <c r="KHD16" s="264" t="s">
        <v>97</v>
      </c>
      <c r="KHF16" s="264" t="s">
        <v>98</v>
      </c>
      <c r="KHH16" s="264" t="s">
        <v>99</v>
      </c>
      <c r="KHJ16" s="264" t="s">
        <v>94</v>
      </c>
      <c r="KHK16" s="244"/>
      <c r="KHL16" s="264" t="s">
        <v>95</v>
      </c>
      <c r="KHM16" s="244"/>
      <c r="KHN16" s="264" t="s">
        <v>66</v>
      </c>
      <c r="KHO16" s="244"/>
      <c r="KHP16" s="264" t="s">
        <v>67</v>
      </c>
      <c r="KHQ16" s="244"/>
      <c r="KHR16" s="264" t="s">
        <v>68</v>
      </c>
      <c r="KHT16" s="264" t="s">
        <v>97</v>
      </c>
      <c r="KHV16" s="264" t="s">
        <v>98</v>
      </c>
      <c r="KHX16" s="264" t="s">
        <v>99</v>
      </c>
      <c r="KHZ16" s="264" t="s">
        <v>94</v>
      </c>
      <c r="KIA16" s="244"/>
      <c r="KIB16" s="264" t="s">
        <v>95</v>
      </c>
      <c r="KIC16" s="244"/>
      <c r="KID16" s="264" t="s">
        <v>66</v>
      </c>
      <c r="KIE16" s="244"/>
      <c r="KIF16" s="264" t="s">
        <v>67</v>
      </c>
      <c r="KIG16" s="244"/>
      <c r="KIH16" s="264" t="s">
        <v>68</v>
      </c>
      <c r="KIJ16" s="264" t="s">
        <v>97</v>
      </c>
      <c r="KIL16" s="264" t="s">
        <v>98</v>
      </c>
      <c r="KIN16" s="264" t="s">
        <v>99</v>
      </c>
      <c r="KIP16" s="264" t="s">
        <v>94</v>
      </c>
      <c r="KIQ16" s="244"/>
      <c r="KIR16" s="264" t="s">
        <v>95</v>
      </c>
      <c r="KIS16" s="244"/>
      <c r="KIT16" s="264" t="s">
        <v>66</v>
      </c>
      <c r="KIU16" s="244"/>
      <c r="KIV16" s="264" t="s">
        <v>67</v>
      </c>
      <c r="KIW16" s="244"/>
      <c r="KIX16" s="264" t="s">
        <v>68</v>
      </c>
      <c r="KIZ16" s="264" t="s">
        <v>97</v>
      </c>
      <c r="KJB16" s="264" t="s">
        <v>98</v>
      </c>
      <c r="KJD16" s="264" t="s">
        <v>99</v>
      </c>
      <c r="KJF16" s="264" t="s">
        <v>94</v>
      </c>
      <c r="KJG16" s="244"/>
      <c r="KJH16" s="264" t="s">
        <v>95</v>
      </c>
      <c r="KJI16" s="244"/>
      <c r="KJJ16" s="264" t="s">
        <v>66</v>
      </c>
      <c r="KJK16" s="244"/>
      <c r="KJL16" s="264" t="s">
        <v>67</v>
      </c>
      <c r="KJM16" s="244"/>
      <c r="KJN16" s="264" t="s">
        <v>68</v>
      </c>
      <c r="KJP16" s="264" t="s">
        <v>97</v>
      </c>
      <c r="KJR16" s="264" t="s">
        <v>98</v>
      </c>
      <c r="KJT16" s="264" t="s">
        <v>99</v>
      </c>
      <c r="KJV16" s="264" t="s">
        <v>94</v>
      </c>
      <c r="KJW16" s="244"/>
      <c r="KJX16" s="264" t="s">
        <v>95</v>
      </c>
      <c r="KJY16" s="244"/>
      <c r="KJZ16" s="264" t="s">
        <v>66</v>
      </c>
      <c r="KKA16" s="244"/>
      <c r="KKB16" s="264" t="s">
        <v>67</v>
      </c>
      <c r="KKC16" s="244"/>
      <c r="KKD16" s="264" t="s">
        <v>68</v>
      </c>
      <c r="KKF16" s="264" t="s">
        <v>97</v>
      </c>
      <c r="KKH16" s="264" t="s">
        <v>98</v>
      </c>
      <c r="KKJ16" s="264" t="s">
        <v>99</v>
      </c>
      <c r="KKL16" s="264" t="s">
        <v>94</v>
      </c>
      <c r="KKM16" s="244"/>
      <c r="KKN16" s="264" t="s">
        <v>95</v>
      </c>
      <c r="KKO16" s="244"/>
      <c r="KKP16" s="264" t="s">
        <v>66</v>
      </c>
      <c r="KKQ16" s="244"/>
      <c r="KKR16" s="264" t="s">
        <v>67</v>
      </c>
      <c r="KKS16" s="244"/>
      <c r="KKT16" s="264" t="s">
        <v>68</v>
      </c>
      <c r="KKV16" s="264" t="s">
        <v>97</v>
      </c>
      <c r="KKX16" s="264" t="s">
        <v>98</v>
      </c>
      <c r="KKZ16" s="264" t="s">
        <v>99</v>
      </c>
      <c r="KLB16" s="264" t="s">
        <v>94</v>
      </c>
      <c r="KLC16" s="244"/>
      <c r="KLD16" s="264" t="s">
        <v>95</v>
      </c>
      <c r="KLE16" s="244"/>
      <c r="KLF16" s="264" t="s">
        <v>66</v>
      </c>
      <c r="KLG16" s="244"/>
      <c r="KLH16" s="264" t="s">
        <v>67</v>
      </c>
      <c r="KLI16" s="244"/>
      <c r="KLJ16" s="264" t="s">
        <v>68</v>
      </c>
      <c r="KLL16" s="264" t="s">
        <v>97</v>
      </c>
      <c r="KLN16" s="264" t="s">
        <v>98</v>
      </c>
      <c r="KLP16" s="264" t="s">
        <v>99</v>
      </c>
      <c r="KLR16" s="264" t="s">
        <v>94</v>
      </c>
      <c r="KLS16" s="244"/>
      <c r="KLT16" s="264" t="s">
        <v>95</v>
      </c>
      <c r="KLU16" s="244"/>
      <c r="KLV16" s="264" t="s">
        <v>66</v>
      </c>
      <c r="KLW16" s="244"/>
      <c r="KLX16" s="264" t="s">
        <v>67</v>
      </c>
      <c r="KLY16" s="244"/>
      <c r="KLZ16" s="264" t="s">
        <v>68</v>
      </c>
      <c r="KMB16" s="264" t="s">
        <v>97</v>
      </c>
      <c r="KMD16" s="264" t="s">
        <v>98</v>
      </c>
      <c r="KMF16" s="264" t="s">
        <v>99</v>
      </c>
      <c r="KMH16" s="264" t="s">
        <v>94</v>
      </c>
      <c r="KMI16" s="244"/>
      <c r="KMJ16" s="264" t="s">
        <v>95</v>
      </c>
      <c r="KMK16" s="244"/>
      <c r="KML16" s="264" t="s">
        <v>66</v>
      </c>
      <c r="KMM16" s="244"/>
      <c r="KMN16" s="264" t="s">
        <v>67</v>
      </c>
      <c r="KMO16" s="244"/>
      <c r="KMP16" s="264" t="s">
        <v>68</v>
      </c>
      <c r="KMR16" s="264" t="s">
        <v>97</v>
      </c>
      <c r="KMT16" s="264" t="s">
        <v>98</v>
      </c>
      <c r="KMV16" s="264" t="s">
        <v>99</v>
      </c>
      <c r="KMX16" s="264" t="s">
        <v>94</v>
      </c>
      <c r="KMY16" s="244"/>
      <c r="KMZ16" s="264" t="s">
        <v>95</v>
      </c>
      <c r="KNA16" s="244"/>
      <c r="KNB16" s="264" t="s">
        <v>66</v>
      </c>
      <c r="KNC16" s="244"/>
      <c r="KND16" s="264" t="s">
        <v>67</v>
      </c>
      <c r="KNE16" s="244"/>
      <c r="KNF16" s="264" t="s">
        <v>68</v>
      </c>
      <c r="KNH16" s="264" t="s">
        <v>97</v>
      </c>
      <c r="KNJ16" s="264" t="s">
        <v>98</v>
      </c>
      <c r="KNL16" s="264" t="s">
        <v>99</v>
      </c>
      <c r="KNN16" s="264" t="s">
        <v>94</v>
      </c>
      <c r="KNO16" s="244"/>
      <c r="KNP16" s="264" t="s">
        <v>95</v>
      </c>
      <c r="KNQ16" s="244"/>
      <c r="KNR16" s="264" t="s">
        <v>66</v>
      </c>
      <c r="KNS16" s="244"/>
      <c r="KNT16" s="264" t="s">
        <v>67</v>
      </c>
      <c r="KNU16" s="244"/>
      <c r="KNV16" s="264" t="s">
        <v>68</v>
      </c>
      <c r="KNX16" s="264" t="s">
        <v>97</v>
      </c>
      <c r="KNZ16" s="264" t="s">
        <v>98</v>
      </c>
      <c r="KOB16" s="264" t="s">
        <v>99</v>
      </c>
      <c r="KOD16" s="264" t="s">
        <v>94</v>
      </c>
      <c r="KOE16" s="244"/>
      <c r="KOF16" s="264" t="s">
        <v>95</v>
      </c>
      <c r="KOG16" s="244"/>
      <c r="KOH16" s="264" t="s">
        <v>66</v>
      </c>
      <c r="KOI16" s="244"/>
      <c r="KOJ16" s="264" t="s">
        <v>67</v>
      </c>
      <c r="KOK16" s="244"/>
      <c r="KOL16" s="264" t="s">
        <v>68</v>
      </c>
      <c r="KON16" s="264" t="s">
        <v>97</v>
      </c>
      <c r="KOP16" s="264" t="s">
        <v>98</v>
      </c>
      <c r="KOR16" s="264" t="s">
        <v>99</v>
      </c>
      <c r="KOT16" s="264" t="s">
        <v>94</v>
      </c>
      <c r="KOU16" s="244"/>
      <c r="KOV16" s="264" t="s">
        <v>95</v>
      </c>
      <c r="KOW16" s="244"/>
      <c r="KOX16" s="264" t="s">
        <v>66</v>
      </c>
      <c r="KOY16" s="244"/>
      <c r="KOZ16" s="264" t="s">
        <v>67</v>
      </c>
      <c r="KPA16" s="244"/>
      <c r="KPB16" s="264" t="s">
        <v>68</v>
      </c>
      <c r="KPD16" s="264" t="s">
        <v>97</v>
      </c>
      <c r="KPF16" s="264" t="s">
        <v>98</v>
      </c>
      <c r="KPH16" s="264" t="s">
        <v>99</v>
      </c>
      <c r="KPJ16" s="264" t="s">
        <v>94</v>
      </c>
      <c r="KPK16" s="244"/>
      <c r="KPL16" s="264" t="s">
        <v>95</v>
      </c>
      <c r="KPM16" s="244"/>
      <c r="KPN16" s="264" t="s">
        <v>66</v>
      </c>
      <c r="KPO16" s="244"/>
      <c r="KPP16" s="264" t="s">
        <v>67</v>
      </c>
      <c r="KPQ16" s="244"/>
      <c r="KPR16" s="264" t="s">
        <v>68</v>
      </c>
      <c r="KPT16" s="264" t="s">
        <v>97</v>
      </c>
      <c r="KPV16" s="264" t="s">
        <v>98</v>
      </c>
      <c r="KPX16" s="264" t="s">
        <v>99</v>
      </c>
      <c r="KPZ16" s="264" t="s">
        <v>94</v>
      </c>
      <c r="KQA16" s="244"/>
      <c r="KQB16" s="264" t="s">
        <v>95</v>
      </c>
      <c r="KQC16" s="244"/>
      <c r="KQD16" s="264" t="s">
        <v>66</v>
      </c>
      <c r="KQE16" s="244"/>
      <c r="KQF16" s="264" t="s">
        <v>67</v>
      </c>
      <c r="KQG16" s="244"/>
      <c r="KQH16" s="264" t="s">
        <v>68</v>
      </c>
      <c r="KQJ16" s="264" t="s">
        <v>97</v>
      </c>
      <c r="KQL16" s="264" t="s">
        <v>98</v>
      </c>
      <c r="KQN16" s="264" t="s">
        <v>99</v>
      </c>
      <c r="KQP16" s="264" t="s">
        <v>94</v>
      </c>
      <c r="KQQ16" s="244"/>
      <c r="KQR16" s="264" t="s">
        <v>95</v>
      </c>
      <c r="KQS16" s="244"/>
      <c r="KQT16" s="264" t="s">
        <v>66</v>
      </c>
      <c r="KQU16" s="244"/>
      <c r="KQV16" s="264" t="s">
        <v>67</v>
      </c>
      <c r="KQW16" s="244"/>
      <c r="KQX16" s="264" t="s">
        <v>68</v>
      </c>
      <c r="KQZ16" s="264" t="s">
        <v>97</v>
      </c>
      <c r="KRB16" s="264" t="s">
        <v>98</v>
      </c>
      <c r="KRD16" s="264" t="s">
        <v>99</v>
      </c>
      <c r="KRF16" s="264" t="s">
        <v>94</v>
      </c>
      <c r="KRG16" s="244"/>
      <c r="KRH16" s="264" t="s">
        <v>95</v>
      </c>
      <c r="KRI16" s="244"/>
      <c r="KRJ16" s="264" t="s">
        <v>66</v>
      </c>
      <c r="KRK16" s="244"/>
      <c r="KRL16" s="264" t="s">
        <v>67</v>
      </c>
      <c r="KRM16" s="244"/>
      <c r="KRN16" s="264" t="s">
        <v>68</v>
      </c>
      <c r="KRP16" s="264" t="s">
        <v>97</v>
      </c>
      <c r="KRR16" s="264" t="s">
        <v>98</v>
      </c>
      <c r="KRT16" s="264" t="s">
        <v>99</v>
      </c>
      <c r="KRV16" s="264" t="s">
        <v>94</v>
      </c>
      <c r="KRW16" s="244"/>
      <c r="KRX16" s="264" t="s">
        <v>95</v>
      </c>
      <c r="KRY16" s="244"/>
      <c r="KRZ16" s="264" t="s">
        <v>66</v>
      </c>
      <c r="KSA16" s="244"/>
      <c r="KSB16" s="264" t="s">
        <v>67</v>
      </c>
      <c r="KSC16" s="244"/>
      <c r="KSD16" s="264" t="s">
        <v>68</v>
      </c>
      <c r="KSF16" s="264" t="s">
        <v>97</v>
      </c>
      <c r="KSH16" s="264" t="s">
        <v>98</v>
      </c>
      <c r="KSJ16" s="264" t="s">
        <v>99</v>
      </c>
      <c r="KSL16" s="264" t="s">
        <v>94</v>
      </c>
      <c r="KSM16" s="244"/>
      <c r="KSN16" s="264" t="s">
        <v>95</v>
      </c>
      <c r="KSO16" s="244"/>
      <c r="KSP16" s="264" t="s">
        <v>66</v>
      </c>
      <c r="KSQ16" s="244"/>
      <c r="KSR16" s="264" t="s">
        <v>67</v>
      </c>
      <c r="KSS16" s="244"/>
      <c r="KST16" s="264" t="s">
        <v>68</v>
      </c>
      <c r="KSV16" s="264" t="s">
        <v>97</v>
      </c>
      <c r="KSX16" s="264" t="s">
        <v>98</v>
      </c>
      <c r="KSZ16" s="264" t="s">
        <v>99</v>
      </c>
      <c r="KTB16" s="264" t="s">
        <v>94</v>
      </c>
      <c r="KTC16" s="244"/>
      <c r="KTD16" s="264" t="s">
        <v>95</v>
      </c>
      <c r="KTE16" s="244"/>
      <c r="KTF16" s="264" t="s">
        <v>66</v>
      </c>
      <c r="KTG16" s="244"/>
      <c r="KTH16" s="264" t="s">
        <v>67</v>
      </c>
      <c r="KTI16" s="244"/>
      <c r="KTJ16" s="264" t="s">
        <v>68</v>
      </c>
      <c r="KTL16" s="264" t="s">
        <v>97</v>
      </c>
      <c r="KTN16" s="264" t="s">
        <v>98</v>
      </c>
      <c r="KTP16" s="264" t="s">
        <v>99</v>
      </c>
      <c r="KTR16" s="264" t="s">
        <v>94</v>
      </c>
      <c r="KTS16" s="244"/>
      <c r="KTT16" s="264" t="s">
        <v>95</v>
      </c>
      <c r="KTU16" s="244"/>
      <c r="KTV16" s="264" t="s">
        <v>66</v>
      </c>
      <c r="KTW16" s="244"/>
      <c r="KTX16" s="264" t="s">
        <v>67</v>
      </c>
      <c r="KTY16" s="244"/>
      <c r="KTZ16" s="264" t="s">
        <v>68</v>
      </c>
      <c r="KUB16" s="264" t="s">
        <v>97</v>
      </c>
      <c r="KUD16" s="264" t="s">
        <v>98</v>
      </c>
      <c r="KUF16" s="264" t="s">
        <v>99</v>
      </c>
      <c r="KUH16" s="264" t="s">
        <v>94</v>
      </c>
      <c r="KUI16" s="244"/>
      <c r="KUJ16" s="264" t="s">
        <v>95</v>
      </c>
      <c r="KUK16" s="244"/>
      <c r="KUL16" s="264" t="s">
        <v>66</v>
      </c>
      <c r="KUM16" s="244"/>
      <c r="KUN16" s="264" t="s">
        <v>67</v>
      </c>
      <c r="KUO16" s="244"/>
      <c r="KUP16" s="264" t="s">
        <v>68</v>
      </c>
      <c r="KUR16" s="264" t="s">
        <v>97</v>
      </c>
      <c r="KUT16" s="264" t="s">
        <v>98</v>
      </c>
      <c r="KUV16" s="264" t="s">
        <v>99</v>
      </c>
      <c r="KUX16" s="264" t="s">
        <v>94</v>
      </c>
      <c r="KUY16" s="244"/>
      <c r="KUZ16" s="264" t="s">
        <v>95</v>
      </c>
      <c r="KVA16" s="244"/>
      <c r="KVB16" s="264" t="s">
        <v>66</v>
      </c>
      <c r="KVC16" s="244"/>
      <c r="KVD16" s="264" t="s">
        <v>67</v>
      </c>
      <c r="KVE16" s="244"/>
      <c r="KVF16" s="264" t="s">
        <v>68</v>
      </c>
      <c r="KVH16" s="264" t="s">
        <v>97</v>
      </c>
      <c r="KVJ16" s="264" t="s">
        <v>98</v>
      </c>
      <c r="KVL16" s="264" t="s">
        <v>99</v>
      </c>
      <c r="KVN16" s="264" t="s">
        <v>94</v>
      </c>
      <c r="KVO16" s="244"/>
      <c r="KVP16" s="264" t="s">
        <v>95</v>
      </c>
      <c r="KVQ16" s="244"/>
      <c r="KVR16" s="264" t="s">
        <v>66</v>
      </c>
      <c r="KVS16" s="244"/>
      <c r="KVT16" s="264" t="s">
        <v>67</v>
      </c>
      <c r="KVU16" s="244"/>
      <c r="KVV16" s="264" t="s">
        <v>68</v>
      </c>
      <c r="KVX16" s="264" t="s">
        <v>97</v>
      </c>
      <c r="KVZ16" s="264" t="s">
        <v>98</v>
      </c>
      <c r="KWB16" s="264" t="s">
        <v>99</v>
      </c>
      <c r="KWD16" s="264" t="s">
        <v>94</v>
      </c>
      <c r="KWE16" s="244"/>
      <c r="KWF16" s="264" t="s">
        <v>95</v>
      </c>
      <c r="KWG16" s="244"/>
      <c r="KWH16" s="264" t="s">
        <v>66</v>
      </c>
      <c r="KWI16" s="244"/>
      <c r="KWJ16" s="264" t="s">
        <v>67</v>
      </c>
      <c r="KWK16" s="244"/>
      <c r="KWL16" s="264" t="s">
        <v>68</v>
      </c>
      <c r="KWN16" s="264" t="s">
        <v>97</v>
      </c>
      <c r="KWP16" s="264" t="s">
        <v>98</v>
      </c>
      <c r="KWR16" s="264" t="s">
        <v>99</v>
      </c>
      <c r="KWT16" s="264" t="s">
        <v>94</v>
      </c>
      <c r="KWU16" s="244"/>
      <c r="KWV16" s="264" t="s">
        <v>95</v>
      </c>
      <c r="KWW16" s="244"/>
      <c r="KWX16" s="264" t="s">
        <v>66</v>
      </c>
      <c r="KWY16" s="244"/>
      <c r="KWZ16" s="264" t="s">
        <v>67</v>
      </c>
      <c r="KXA16" s="244"/>
      <c r="KXB16" s="264" t="s">
        <v>68</v>
      </c>
      <c r="KXD16" s="264" t="s">
        <v>97</v>
      </c>
      <c r="KXF16" s="264" t="s">
        <v>98</v>
      </c>
      <c r="KXH16" s="264" t="s">
        <v>99</v>
      </c>
      <c r="KXJ16" s="264" t="s">
        <v>94</v>
      </c>
      <c r="KXK16" s="244"/>
      <c r="KXL16" s="264" t="s">
        <v>95</v>
      </c>
      <c r="KXM16" s="244"/>
      <c r="KXN16" s="264" t="s">
        <v>66</v>
      </c>
      <c r="KXO16" s="244"/>
      <c r="KXP16" s="264" t="s">
        <v>67</v>
      </c>
      <c r="KXQ16" s="244"/>
      <c r="KXR16" s="264" t="s">
        <v>68</v>
      </c>
      <c r="KXT16" s="264" t="s">
        <v>97</v>
      </c>
      <c r="KXV16" s="264" t="s">
        <v>98</v>
      </c>
      <c r="KXX16" s="264" t="s">
        <v>99</v>
      </c>
      <c r="KXZ16" s="264" t="s">
        <v>94</v>
      </c>
      <c r="KYA16" s="244"/>
      <c r="KYB16" s="264" t="s">
        <v>95</v>
      </c>
      <c r="KYC16" s="244"/>
      <c r="KYD16" s="264" t="s">
        <v>66</v>
      </c>
      <c r="KYE16" s="244"/>
      <c r="KYF16" s="264" t="s">
        <v>67</v>
      </c>
      <c r="KYG16" s="244"/>
      <c r="KYH16" s="264" t="s">
        <v>68</v>
      </c>
      <c r="KYJ16" s="264" t="s">
        <v>97</v>
      </c>
      <c r="KYL16" s="264" t="s">
        <v>98</v>
      </c>
      <c r="KYN16" s="264" t="s">
        <v>99</v>
      </c>
      <c r="KYP16" s="264" t="s">
        <v>94</v>
      </c>
      <c r="KYQ16" s="244"/>
      <c r="KYR16" s="264" t="s">
        <v>95</v>
      </c>
      <c r="KYS16" s="244"/>
      <c r="KYT16" s="264" t="s">
        <v>66</v>
      </c>
      <c r="KYU16" s="244"/>
      <c r="KYV16" s="264" t="s">
        <v>67</v>
      </c>
      <c r="KYW16" s="244"/>
      <c r="KYX16" s="264" t="s">
        <v>68</v>
      </c>
      <c r="KYZ16" s="264" t="s">
        <v>97</v>
      </c>
      <c r="KZB16" s="264" t="s">
        <v>98</v>
      </c>
      <c r="KZD16" s="264" t="s">
        <v>99</v>
      </c>
      <c r="KZF16" s="264" t="s">
        <v>94</v>
      </c>
      <c r="KZG16" s="244"/>
      <c r="KZH16" s="264" t="s">
        <v>95</v>
      </c>
      <c r="KZI16" s="244"/>
      <c r="KZJ16" s="264" t="s">
        <v>66</v>
      </c>
      <c r="KZK16" s="244"/>
      <c r="KZL16" s="264" t="s">
        <v>67</v>
      </c>
      <c r="KZM16" s="244"/>
      <c r="KZN16" s="264" t="s">
        <v>68</v>
      </c>
      <c r="KZP16" s="264" t="s">
        <v>97</v>
      </c>
      <c r="KZR16" s="264" t="s">
        <v>98</v>
      </c>
      <c r="KZT16" s="264" t="s">
        <v>99</v>
      </c>
      <c r="KZV16" s="264" t="s">
        <v>94</v>
      </c>
      <c r="KZW16" s="244"/>
      <c r="KZX16" s="264" t="s">
        <v>95</v>
      </c>
      <c r="KZY16" s="244"/>
      <c r="KZZ16" s="264" t="s">
        <v>66</v>
      </c>
      <c r="LAA16" s="244"/>
      <c r="LAB16" s="264" t="s">
        <v>67</v>
      </c>
      <c r="LAC16" s="244"/>
      <c r="LAD16" s="264" t="s">
        <v>68</v>
      </c>
      <c r="LAF16" s="264" t="s">
        <v>97</v>
      </c>
      <c r="LAH16" s="264" t="s">
        <v>98</v>
      </c>
      <c r="LAJ16" s="264" t="s">
        <v>99</v>
      </c>
      <c r="LAL16" s="264" t="s">
        <v>94</v>
      </c>
      <c r="LAM16" s="244"/>
      <c r="LAN16" s="264" t="s">
        <v>95</v>
      </c>
      <c r="LAO16" s="244"/>
      <c r="LAP16" s="264" t="s">
        <v>66</v>
      </c>
      <c r="LAQ16" s="244"/>
      <c r="LAR16" s="264" t="s">
        <v>67</v>
      </c>
      <c r="LAS16" s="244"/>
      <c r="LAT16" s="264" t="s">
        <v>68</v>
      </c>
      <c r="LAV16" s="264" t="s">
        <v>97</v>
      </c>
      <c r="LAX16" s="264" t="s">
        <v>98</v>
      </c>
      <c r="LAZ16" s="264" t="s">
        <v>99</v>
      </c>
      <c r="LBB16" s="264" t="s">
        <v>94</v>
      </c>
      <c r="LBC16" s="244"/>
      <c r="LBD16" s="264" t="s">
        <v>95</v>
      </c>
      <c r="LBE16" s="244"/>
      <c r="LBF16" s="264" t="s">
        <v>66</v>
      </c>
      <c r="LBG16" s="244"/>
      <c r="LBH16" s="264" t="s">
        <v>67</v>
      </c>
      <c r="LBI16" s="244"/>
      <c r="LBJ16" s="264" t="s">
        <v>68</v>
      </c>
      <c r="LBL16" s="264" t="s">
        <v>97</v>
      </c>
      <c r="LBN16" s="264" t="s">
        <v>98</v>
      </c>
      <c r="LBP16" s="264" t="s">
        <v>99</v>
      </c>
      <c r="LBR16" s="264" t="s">
        <v>94</v>
      </c>
      <c r="LBS16" s="244"/>
      <c r="LBT16" s="264" t="s">
        <v>95</v>
      </c>
      <c r="LBU16" s="244"/>
      <c r="LBV16" s="264" t="s">
        <v>66</v>
      </c>
      <c r="LBW16" s="244"/>
      <c r="LBX16" s="264" t="s">
        <v>67</v>
      </c>
      <c r="LBY16" s="244"/>
      <c r="LBZ16" s="264" t="s">
        <v>68</v>
      </c>
      <c r="LCB16" s="264" t="s">
        <v>97</v>
      </c>
      <c r="LCD16" s="264" t="s">
        <v>98</v>
      </c>
      <c r="LCF16" s="264" t="s">
        <v>99</v>
      </c>
      <c r="LCH16" s="264" t="s">
        <v>94</v>
      </c>
      <c r="LCI16" s="244"/>
      <c r="LCJ16" s="264" t="s">
        <v>95</v>
      </c>
      <c r="LCK16" s="244"/>
      <c r="LCL16" s="264" t="s">
        <v>66</v>
      </c>
      <c r="LCM16" s="244"/>
      <c r="LCN16" s="264" t="s">
        <v>67</v>
      </c>
      <c r="LCO16" s="244"/>
      <c r="LCP16" s="264" t="s">
        <v>68</v>
      </c>
      <c r="LCR16" s="264" t="s">
        <v>97</v>
      </c>
      <c r="LCT16" s="264" t="s">
        <v>98</v>
      </c>
      <c r="LCV16" s="264" t="s">
        <v>99</v>
      </c>
      <c r="LCX16" s="264" t="s">
        <v>94</v>
      </c>
      <c r="LCY16" s="244"/>
      <c r="LCZ16" s="264" t="s">
        <v>95</v>
      </c>
      <c r="LDA16" s="244"/>
      <c r="LDB16" s="264" t="s">
        <v>66</v>
      </c>
      <c r="LDC16" s="244"/>
      <c r="LDD16" s="264" t="s">
        <v>67</v>
      </c>
      <c r="LDE16" s="244"/>
      <c r="LDF16" s="264" t="s">
        <v>68</v>
      </c>
      <c r="LDH16" s="264" t="s">
        <v>97</v>
      </c>
      <c r="LDJ16" s="264" t="s">
        <v>98</v>
      </c>
      <c r="LDL16" s="264" t="s">
        <v>99</v>
      </c>
      <c r="LDN16" s="264" t="s">
        <v>94</v>
      </c>
      <c r="LDO16" s="244"/>
      <c r="LDP16" s="264" t="s">
        <v>95</v>
      </c>
      <c r="LDQ16" s="244"/>
      <c r="LDR16" s="264" t="s">
        <v>66</v>
      </c>
      <c r="LDS16" s="244"/>
      <c r="LDT16" s="264" t="s">
        <v>67</v>
      </c>
      <c r="LDU16" s="244"/>
      <c r="LDV16" s="264" t="s">
        <v>68</v>
      </c>
      <c r="LDX16" s="264" t="s">
        <v>97</v>
      </c>
      <c r="LDZ16" s="264" t="s">
        <v>98</v>
      </c>
      <c r="LEB16" s="264" t="s">
        <v>99</v>
      </c>
      <c r="LED16" s="264" t="s">
        <v>94</v>
      </c>
      <c r="LEE16" s="244"/>
      <c r="LEF16" s="264" t="s">
        <v>95</v>
      </c>
      <c r="LEG16" s="244"/>
      <c r="LEH16" s="264" t="s">
        <v>66</v>
      </c>
      <c r="LEI16" s="244"/>
      <c r="LEJ16" s="264" t="s">
        <v>67</v>
      </c>
      <c r="LEK16" s="244"/>
      <c r="LEL16" s="264" t="s">
        <v>68</v>
      </c>
      <c r="LEN16" s="264" t="s">
        <v>97</v>
      </c>
      <c r="LEP16" s="264" t="s">
        <v>98</v>
      </c>
      <c r="LER16" s="264" t="s">
        <v>99</v>
      </c>
      <c r="LET16" s="264" t="s">
        <v>94</v>
      </c>
      <c r="LEU16" s="244"/>
      <c r="LEV16" s="264" t="s">
        <v>95</v>
      </c>
      <c r="LEW16" s="244"/>
      <c r="LEX16" s="264" t="s">
        <v>66</v>
      </c>
      <c r="LEY16" s="244"/>
      <c r="LEZ16" s="264" t="s">
        <v>67</v>
      </c>
      <c r="LFA16" s="244"/>
      <c r="LFB16" s="264" t="s">
        <v>68</v>
      </c>
      <c r="LFD16" s="264" t="s">
        <v>97</v>
      </c>
      <c r="LFF16" s="264" t="s">
        <v>98</v>
      </c>
      <c r="LFH16" s="264" t="s">
        <v>99</v>
      </c>
      <c r="LFJ16" s="264" t="s">
        <v>94</v>
      </c>
      <c r="LFK16" s="244"/>
      <c r="LFL16" s="264" t="s">
        <v>95</v>
      </c>
      <c r="LFM16" s="244"/>
      <c r="LFN16" s="264" t="s">
        <v>66</v>
      </c>
      <c r="LFO16" s="244"/>
      <c r="LFP16" s="264" t="s">
        <v>67</v>
      </c>
      <c r="LFQ16" s="244"/>
      <c r="LFR16" s="264" t="s">
        <v>68</v>
      </c>
      <c r="LFT16" s="264" t="s">
        <v>97</v>
      </c>
      <c r="LFV16" s="264" t="s">
        <v>98</v>
      </c>
      <c r="LFX16" s="264" t="s">
        <v>99</v>
      </c>
      <c r="LFZ16" s="264" t="s">
        <v>94</v>
      </c>
      <c r="LGA16" s="244"/>
      <c r="LGB16" s="264" t="s">
        <v>95</v>
      </c>
      <c r="LGC16" s="244"/>
      <c r="LGD16" s="264" t="s">
        <v>66</v>
      </c>
      <c r="LGE16" s="244"/>
      <c r="LGF16" s="264" t="s">
        <v>67</v>
      </c>
      <c r="LGG16" s="244"/>
      <c r="LGH16" s="264" t="s">
        <v>68</v>
      </c>
      <c r="LGJ16" s="264" t="s">
        <v>97</v>
      </c>
      <c r="LGL16" s="264" t="s">
        <v>98</v>
      </c>
      <c r="LGN16" s="264" t="s">
        <v>99</v>
      </c>
      <c r="LGP16" s="264" t="s">
        <v>94</v>
      </c>
      <c r="LGQ16" s="244"/>
      <c r="LGR16" s="264" t="s">
        <v>95</v>
      </c>
      <c r="LGS16" s="244"/>
      <c r="LGT16" s="264" t="s">
        <v>66</v>
      </c>
      <c r="LGU16" s="244"/>
      <c r="LGV16" s="264" t="s">
        <v>67</v>
      </c>
      <c r="LGW16" s="244"/>
      <c r="LGX16" s="264" t="s">
        <v>68</v>
      </c>
      <c r="LGZ16" s="264" t="s">
        <v>97</v>
      </c>
      <c r="LHB16" s="264" t="s">
        <v>98</v>
      </c>
      <c r="LHD16" s="264" t="s">
        <v>99</v>
      </c>
      <c r="LHF16" s="264" t="s">
        <v>94</v>
      </c>
      <c r="LHG16" s="244"/>
      <c r="LHH16" s="264" t="s">
        <v>95</v>
      </c>
      <c r="LHI16" s="244"/>
      <c r="LHJ16" s="264" t="s">
        <v>66</v>
      </c>
      <c r="LHK16" s="244"/>
      <c r="LHL16" s="264" t="s">
        <v>67</v>
      </c>
      <c r="LHM16" s="244"/>
      <c r="LHN16" s="264" t="s">
        <v>68</v>
      </c>
      <c r="LHP16" s="264" t="s">
        <v>97</v>
      </c>
      <c r="LHR16" s="264" t="s">
        <v>98</v>
      </c>
      <c r="LHT16" s="264" t="s">
        <v>99</v>
      </c>
      <c r="LHV16" s="264" t="s">
        <v>94</v>
      </c>
      <c r="LHW16" s="244"/>
      <c r="LHX16" s="264" t="s">
        <v>95</v>
      </c>
      <c r="LHY16" s="244"/>
      <c r="LHZ16" s="264" t="s">
        <v>66</v>
      </c>
      <c r="LIA16" s="244"/>
      <c r="LIB16" s="264" t="s">
        <v>67</v>
      </c>
      <c r="LIC16" s="244"/>
      <c r="LID16" s="264" t="s">
        <v>68</v>
      </c>
      <c r="LIF16" s="264" t="s">
        <v>97</v>
      </c>
      <c r="LIH16" s="264" t="s">
        <v>98</v>
      </c>
      <c r="LIJ16" s="264" t="s">
        <v>99</v>
      </c>
      <c r="LIL16" s="264" t="s">
        <v>94</v>
      </c>
      <c r="LIM16" s="244"/>
      <c r="LIN16" s="264" t="s">
        <v>95</v>
      </c>
      <c r="LIO16" s="244"/>
      <c r="LIP16" s="264" t="s">
        <v>66</v>
      </c>
      <c r="LIQ16" s="244"/>
      <c r="LIR16" s="264" t="s">
        <v>67</v>
      </c>
      <c r="LIS16" s="244"/>
      <c r="LIT16" s="264" t="s">
        <v>68</v>
      </c>
      <c r="LIV16" s="264" t="s">
        <v>97</v>
      </c>
      <c r="LIX16" s="264" t="s">
        <v>98</v>
      </c>
      <c r="LIZ16" s="264" t="s">
        <v>99</v>
      </c>
      <c r="LJB16" s="264" t="s">
        <v>94</v>
      </c>
      <c r="LJC16" s="244"/>
      <c r="LJD16" s="264" t="s">
        <v>95</v>
      </c>
      <c r="LJE16" s="244"/>
      <c r="LJF16" s="264" t="s">
        <v>66</v>
      </c>
      <c r="LJG16" s="244"/>
      <c r="LJH16" s="264" t="s">
        <v>67</v>
      </c>
      <c r="LJI16" s="244"/>
      <c r="LJJ16" s="264" t="s">
        <v>68</v>
      </c>
      <c r="LJL16" s="264" t="s">
        <v>97</v>
      </c>
      <c r="LJN16" s="264" t="s">
        <v>98</v>
      </c>
      <c r="LJP16" s="264" t="s">
        <v>99</v>
      </c>
      <c r="LJR16" s="264" t="s">
        <v>94</v>
      </c>
      <c r="LJS16" s="244"/>
      <c r="LJT16" s="264" t="s">
        <v>95</v>
      </c>
      <c r="LJU16" s="244"/>
      <c r="LJV16" s="264" t="s">
        <v>66</v>
      </c>
      <c r="LJW16" s="244"/>
      <c r="LJX16" s="264" t="s">
        <v>67</v>
      </c>
      <c r="LJY16" s="244"/>
      <c r="LJZ16" s="264" t="s">
        <v>68</v>
      </c>
      <c r="LKB16" s="264" t="s">
        <v>97</v>
      </c>
      <c r="LKD16" s="264" t="s">
        <v>98</v>
      </c>
      <c r="LKF16" s="264" t="s">
        <v>99</v>
      </c>
      <c r="LKH16" s="264" t="s">
        <v>94</v>
      </c>
      <c r="LKI16" s="244"/>
      <c r="LKJ16" s="264" t="s">
        <v>95</v>
      </c>
      <c r="LKK16" s="244"/>
      <c r="LKL16" s="264" t="s">
        <v>66</v>
      </c>
      <c r="LKM16" s="244"/>
      <c r="LKN16" s="264" t="s">
        <v>67</v>
      </c>
      <c r="LKO16" s="244"/>
      <c r="LKP16" s="264" t="s">
        <v>68</v>
      </c>
      <c r="LKR16" s="264" t="s">
        <v>97</v>
      </c>
      <c r="LKT16" s="264" t="s">
        <v>98</v>
      </c>
      <c r="LKV16" s="264" t="s">
        <v>99</v>
      </c>
      <c r="LKX16" s="264" t="s">
        <v>94</v>
      </c>
      <c r="LKY16" s="244"/>
      <c r="LKZ16" s="264" t="s">
        <v>95</v>
      </c>
      <c r="LLA16" s="244"/>
      <c r="LLB16" s="264" t="s">
        <v>66</v>
      </c>
      <c r="LLC16" s="244"/>
      <c r="LLD16" s="264" t="s">
        <v>67</v>
      </c>
      <c r="LLE16" s="244"/>
      <c r="LLF16" s="264" t="s">
        <v>68</v>
      </c>
      <c r="LLH16" s="264" t="s">
        <v>97</v>
      </c>
      <c r="LLJ16" s="264" t="s">
        <v>98</v>
      </c>
      <c r="LLL16" s="264" t="s">
        <v>99</v>
      </c>
      <c r="LLN16" s="264" t="s">
        <v>94</v>
      </c>
      <c r="LLO16" s="244"/>
      <c r="LLP16" s="264" t="s">
        <v>95</v>
      </c>
      <c r="LLQ16" s="244"/>
      <c r="LLR16" s="264" t="s">
        <v>66</v>
      </c>
      <c r="LLS16" s="244"/>
      <c r="LLT16" s="264" t="s">
        <v>67</v>
      </c>
      <c r="LLU16" s="244"/>
      <c r="LLV16" s="264" t="s">
        <v>68</v>
      </c>
      <c r="LLX16" s="264" t="s">
        <v>97</v>
      </c>
      <c r="LLZ16" s="264" t="s">
        <v>98</v>
      </c>
      <c r="LMB16" s="264" t="s">
        <v>99</v>
      </c>
      <c r="LMD16" s="264" t="s">
        <v>94</v>
      </c>
      <c r="LME16" s="244"/>
      <c r="LMF16" s="264" t="s">
        <v>95</v>
      </c>
      <c r="LMG16" s="244"/>
      <c r="LMH16" s="264" t="s">
        <v>66</v>
      </c>
      <c r="LMI16" s="244"/>
      <c r="LMJ16" s="264" t="s">
        <v>67</v>
      </c>
      <c r="LMK16" s="244"/>
      <c r="LML16" s="264" t="s">
        <v>68</v>
      </c>
      <c r="LMN16" s="264" t="s">
        <v>97</v>
      </c>
      <c r="LMP16" s="264" t="s">
        <v>98</v>
      </c>
      <c r="LMR16" s="264" t="s">
        <v>99</v>
      </c>
      <c r="LMT16" s="264" t="s">
        <v>94</v>
      </c>
      <c r="LMU16" s="244"/>
      <c r="LMV16" s="264" t="s">
        <v>95</v>
      </c>
      <c r="LMW16" s="244"/>
      <c r="LMX16" s="264" t="s">
        <v>66</v>
      </c>
      <c r="LMY16" s="244"/>
      <c r="LMZ16" s="264" t="s">
        <v>67</v>
      </c>
      <c r="LNA16" s="244"/>
      <c r="LNB16" s="264" t="s">
        <v>68</v>
      </c>
      <c r="LND16" s="264" t="s">
        <v>97</v>
      </c>
      <c r="LNF16" s="264" t="s">
        <v>98</v>
      </c>
      <c r="LNH16" s="264" t="s">
        <v>99</v>
      </c>
      <c r="LNJ16" s="264" t="s">
        <v>94</v>
      </c>
      <c r="LNK16" s="244"/>
      <c r="LNL16" s="264" t="s">
        <v>95</v>
      </c>
      <c r="LNM16" s="244"/>
      <c r="LNN16" s="264" t="s">
        <v>66</v>
      </c>
      <c r="LNO16" s="244"/>
      <c r="LNP16" s="264" t="s">
        <v>67</v>
      </c>
      <c r="LNQ16" s="244"/>
      <c r="LNR16" s="264" t="s">
        <v>68</v>
      </c>
      <c r="LNT16" s="264" t="s">
        <v>97</v>
      </c>
      <c r="LNV16" s="264" t="s">
        <v>98</v>
      </c>
      <c r="LNX16" s="264" t="s">
        <v>99</v>
      </c>
      <c r="LNZ16" s="264" t="s">
        <v>94</v>
      </c>
      <c r="LOA16" s="244"/>
      <c r="LOB16" s="264" t="s">
        <v>95</v>
      </c>
      <c r="LOC16" s="244"/>
      <c r="LOD16" s="264" t="s">
        <v>66</v>
      </c>
      <c r="LOE16" s="244"/>
      <c r="LOF16" s="264" t="s">
        <v>67</v>
      </c>
      <c r="LOG16" s="244"/>
      <c r="LOH16" s="264" t="s">
        <v>68</v>
      </c>
      <c r="LOJ16" s="264" t="s">
        <v>97</v>
      </c>
      <c r="LOL16" s="264" t="s">
        <v>98</v>
      </c>
      <c r="LON16" s="264" t="s">
        <v>99</v>
      </c>
      <c r="LOP16" s="264" t="s">
        <v>94</v>
      </c>
      <c r="LOQ16" s="244"/>
      <c r="LOR16" s="264" t="s">
        <v>95</v>
      </c>
      <c r="LOS16" s="244"/>
      <c r="LOT16" s="264" t="s">
        <v>66</v>
      </c>
      <c r="LOU16" s="244"/>
      <c r="LOV16" s="264" t="s">
        <v>67</v>
      </c>
      <c r="LOW16" s="244"/>
      <c r="LOX16" s="264" t="s">
        <v>68</v>
      </c>
      <c r="LOZ16" s="264" t="s">
        <v>97</v>
      </c>
      <c r="LPB16" s="264" t="s">
        <v>98</v>
      </c>
      <c r="LPD16" s="264" t="s">
        <v>99</v>
      </c>
      <c r="LPF16" s="264" t="s">
        <v>94</v>
      </c>
      <c r="LPG16" s="244"/>
      <c r="LPH16" s="264" t="s">
        <v>95</v>
      </c>
      <c r="LPI16" s="244"/>
      <c r="LPJ16" s="264" t="s">
        <v>66</v>
      </c>
      <c r="LPK16" s="244"/>
      <c r="LPL16" s="264" t="s">
        <v>67</v>
      </c>
      <c r="LPM16" s="244"/>
      <c r="LPN16" s="264" t="s">
        <v>68</v>
      </c>
      <c r="LPP16" s="264" t="s">
        <v>97</v>
      </c>
      <c r="LPR16" s="264" t="s">
        <v>98</v>
      </c>
      <c r="LPT16" s="264" t="s">
        <v>99</v>
      </c>
      <c r="LPV16" s="264" t="s">
        <v>94</v>
      </c>
      <c r="LPW16" s="244"/>
      <c r="LPX16" s="264" t="s">
        <v>95</v>
      </c>
      <c r="LPY16" s="244"/>
      <c r="LPZ16" s="264" t="s">
        <v>66</v>
      </c>
      <c r="LQA16" s="244"/>
      <c r="LQB16" s="264" t="s">
        <v>67</v>
      </c>
      <c r="LQC16" s="244"/>
      <c r="LQD16" s="264" t="s">
        <v>68</v>
      </c>
      <c r="LQF16" s="264" t="s">
        <v>97</v>
      </c>
      <c r="LQH16" s="264" t="s">
        <v>98</v>
      </c>
      <c r="LQJ16" s="264" t="s">
        <v>99</v>
      </c>
      <c r="LQL16" s="264" t="s">
        <v>94</v>
      </c>
      <c r="LQM16" s="244"/>
      <c r="LQN16" s="264" t="s">
        <v>95</v>
      </c>
      <c r="LQO16" s="244"/>
      <c r="LQP16" s="264" t="s">
        <v>66</v>
      </c>
      <c r="LQQ16" s="244"/>
      <c r="LQR16" s="264" t="s">
        <v>67</v>
      </c>
      <c r="LQS16" s="244"/>
      <c r="LQT16" s="264" t="s">
        <v>68</v>
      </c>
      <c r="LQV16" s="264" t="s">
        <v>97</v>
      </c>
      <c r="LQX16" s="264" t="s">
        <v>98</v>
      </c>
      <c r="LQZ16" s="264" t="s">
        <v>99</v>
      </c>
      <c r="LRB16" s="264" t="s">
        <v>94</v>
      </c>
      <c r="LRC16" s="244"/>
      <c r="LRD16" s="264" t="s">
        <v>95</v>
      </c>
      <c r="LRE16" s="244"/>
      <c r="LRF16" s="264" t="s">
        <v>66</v>
      </c>
      <c r="LRG16" s="244"/>
      <c r="LRH16" s="264" t="s">
        <v>67</v>
      </c>
      <c r="LRI16" s="244"/>
      <c r="LRJ16" s="264" t="s">
        <v>68</v>
      </c>
      <c r="LRL16" s="264" t="s">
        <v>97</v>
      </c>
      <c r="LRN16" s="264" t="s">
        <v>98</v>
      </c>
      <c r="LRP16" s="264" t="s">
        <v>99</v>
      </c>
      <c r="LRR16" s="264" t="s">
        <v>94</v>
      </c>
      <c r="LRS16" s="244"/>
      <c r="LRT16" s="264" t="s">
        <v>95</v>
      </c>
      <c r="LRU16" s="244"/>
      <c r="LRV16" s="264" t="s">
        <v>66</v>
      </c>
      <c r="LRW16" s="244"/>
      <c r="LRX16" s="264" t="s">
        <v>67</v>
      </c>
      <c r="LRY16" s="244"/>
      <c r="LRZ16" s="264" t="s">
        <v>68</v>
      </c>
      <c r="LSB16" s="264" t="s">
        <v>97</v>
      </c>
      <c r="LSD16" s="264" t="s">
        <v>98</v>
      </c>
      <c r="LSF16" s="264" t="s">
        <v>99</v>
      </c>
      <c r="LSH16" s="264" t="s">
        <v>94</v>
      </c>
      <c r="LSI16" s="244"/>
      <c r="LSJ16" s="264" t="s">
        <v>95</v>
      </c>
      <c r="LSK16" s="244"/>
      <c r="LSL16" s="264" t="s">
        <v>66</v>
      </c>
      <c r="LSM16" s="244"/>
      <c r="LSN16" s="264" t="s">
        <v>67</v>
      </c>
      <c r="LSO16" s="244"/>
      <c r="LSP16" s="264" t="s">
        <v>68</v>
      </c>
      <c r="LSR16" s="264" t="s">
        <v>97</v>
      </c>
      <c r="LST16" s="264" t="s">
        <v>98</v>
      </c>
      <c r="LSV16" s="264" t="s">
        <v>99</v>
      </c>
      <c r="LSX16" s="264" t="s">
        <v>94</v>
      </c>
      <c r="LSY16" s="244"/>
      <c r="LSZ16" s="264" t="s">
        <v>95</v>
      </c>
      <c r="LTA16" s="244"/>
      <c r="LTB16" s="264" t="s">
        <v>66</v>
      </c>
      <c r="LTC16" s="244"/>
      <c r="LTD16" s="264" t="s">
        <v>67</v>
      </c>
      <c r="LTE16" s="244"/>
      <c r="LTF16" s="264" t="s">
        <v>68</v>
      </c>
      <c r="LTH16" s="264" t="s">
        <v>97</v>
      </c>
      <c r="LTJ16" s="264" t="s">
        <v>98</v>
      </c>
      <c r="LTL16" s="264" t="s">
        <v>99</v>
      </c>
      <c r="LTN16" s="264" t="s">
        <v>94</v>
      </c>
      <c r="LTO16" s="244"/>
      <c r="LTP16" s="264" t="s">
        <v>95</v>
      </c>
      <c r="LTQ16" s="244"/>
      <c r="LTR16" s="264" t="s">
        <v>66</v>
      </c>
      <c r="LTS16" s="244"/>
      <c r="LTT16" s="264" t="s">
        <v>67</v>
      </c>
      <c r="LTU16" s="244"/>
      <c r="LTV16" s="264" t="s">
        <v>68</v>
      </c>
      <c r="LTX16" s="264" t="s">
        <v>97</v>
      </c>
      <c r="LTZ16" s="264" t="s">
        <v>98</v>
      </c>
      <c r="LUB16" s="264" t="s">
        <v>99</v>
      </c>
      <c r="LUD16" s="264" t="s">
        <v>94</v>
      </c>
      <c r="LUE16" s="244"/>
      <c r="LUF16" s="264" t="s">
        <v>95</v>
      </c>
      <c r="LUG16" s="244"/>
      <c r="LUH16" s="264" t="s">
        <v>66</v>
      </c>
      <c r="LUI16" s="244"/>
      <c r="LUJ16" s="264" t="s">
        <v>67</v>
      </c>
      <c r="LUK16" s="244"/>
      <c r="LUL16" s="264" t="s">
        <v>68</v>
      </c>
      <c r="LUN16" s="264" t="s">
        <v>97</v>
      </c>
      <c r="LUP16" s="264" t="s">
        <v>98</v>
      </c>
      <c r="LUR16" s="264" t="s">
        <v>99</v>
      </c>
      <c r="LUT16" s="264" t="s">
        <v>94</v>
      </c>
      <c r="LUU16" s="244"/>
      <c r="LUV16" s="264" t="s">
        <v>95</v>
      </c>
      <c r="LUW16" s="244"/>
      <c r="LUX16" s="264" t="s">
        <v>66</v>
      </c>
      <c r="LUY16" s="244"/>
      <c r="LUZ16" s="264" t="s">
        <v>67</v>
      </c>
      <c r="LVA16" s="244"/>
      <c r="LVB16" s="264" t="s">
        <v>68</v>
      </c>
      <c r="LVD16" s="264" t="s">
        <v>97</v>
      </c>
      <c r="LVF16" s="264" t="s">
        <v>98</v>
      </c>
      <c r="LVH16" s="264" t="s">
        <v>99</v>
      </c>
      <c r="LVJ16" s="264" t="s">
        <v>94</v>
      </c>
      <c r="LVK16" s="244"/>
      <c r="LVL16" s="264" t="s">
        <v>95</v>
      </c>
      <c r="LVM16" s="244"/>
      <c r="LVN16" s="264" t="s">
        <v>66</v>
      </c>
      <c r="LVO16" s="244"/>
      <c r="LVP16" s="264" t="s">
        <v>67</v>
      </c>
      <c r="LVQ16" s="244"/>
      <c r="LVR16" s="264" t="s">
        <v>68</v>
      </c>
      <c r="LVT16" s="264" t="s">
        <v>97</v>
      </c>
      <c r="LVV16" s="264" t="s">
        <v>98</v>
      </c>
      <c r="LVX16" s="264" t="s">
        <v>99</v>
      </c>
      <c r="LVZ16" s="264" t="s">
        <v>94</v>
      </c>
      <c r="LWA16" s="244"/>
      <c r="LWB16" s="264" t="s">
        <v>95</v>
      </c>
      <c r="LWC16" s="244"/>
      <c r="LWD16" s="264" t="s">
        <v>66</v>
      </c>
      <c r="LWE16" s="244"/>
      <c r="LWF16" s="264" t="s">
        <v>67</v>
      </c>
      <c r="LWG16" s="244"/>
      <c r="LWH16" s="264" t="s">
        <v>68</v>
      </c>
      <c r="LWJ16" s="264" t="s">
        <v>97</v>
      </c>
      <c r="LWL16" s="264" t="s">
        <v>98</v>
      </c>
      <c r="LWN16" s="264" t="s">
        <v>99</v>
      </c>
      <c r="LWP16" s="264" t="s">
        <v>94</v>
      </c>
      <c r="LWQ16" s="244"/>
      <c r="LWR16" s="264" t="s">
        <v>95</v>
      </c>
      <c r="LWS16" s="244"/>
      <c r="LWT16" s="264" t="s">
        <v>66</v>
      </c>
      <c r="LWU16" s="244"/>
      <c r="LWV16" s="264" t="s">
        <v>67</v>
      </c>
      <c r="LWW16" s="244"/>
      <c r="LWX16" s="264" t="s">
        <v>68</v>
      </c>
      <c r="LWZ16" s="264" t="s">
        <v>97</v>
      </c>
      <c r="LXB16" s="264" t="s">
        <v>98</v>
      </c>
      <c r="LXD16" s="264" t="s">
        <v>99</v>
      </c>
      <c r="LXF16" s="264" t="s">
        <v>94</v>
      </c>
      <c r="LXG16" s="244"/>
      <c r="LXH16" s="264" t="s">
        <v>95</v>
      </c>
      <c r="LXI16" s="244"/>
      <c r="LXJ16" s="264" t="s">
        <v>66</v>
      </c>
      <c r="LXK16" s="244"/>
      <c r="LXL16" s="264" t="s">
        <v>67</v>
      </c>
      <c r="LXM16" s="244"/>
      <c r="LXN16" s="264" t="s">
        <v>68</v>
      </c>
      <c r="LXP16" s="264" t="s">
        <v>97</v>
      </c>
      <c r="LXR16" s="264" t="s">
        <v>98</v>
      </c>
      <c r="LXT16" s="264" t="s">
        <v>99</v>
      </c>
      <c r="LXV16" s="264" t="s">
        <v>94</v>
      </c>
      <c r="LXW16" s="244"/>
      <c r="LXX16" s="264" t="s">
        <v>95</v>
      </c>
      <c r="LXY16" s="244"/>
      <c r="LXZ16" s="264" t="s">
        <v>66</v>
      </c>
      <c r="LYA16" s="244"/>
      <c r="LYB16" s="264" t="s">
        <v>67</v>
      </c>
      <c r="LYC16" s="244"/>
      <c r="LYD16" s="264" t="s">
        <v>68</v>
      </c>
      <c r="LYF16" s="264" t="s">
        <v>97</v>
      </c>
      <c r="LYH16" s="264" t="s">
        <v>98</v>
      </c>
      <c r="LYJ16" s="264" t="s">
        <v>99</v>
      </c>
      <c r="LYL16" s="264" t="s">
        <v>94</v>
      </c>
      <c r="LYM16" s="244"/>
      <c r="LYN16" s="264" t="s">
        <v>95</v>
      </c>
      <c r="LYO16" s="244"/>
      <c r="LYP16" s="264" t="s">
        <v>66</v>
      </c>
      <c r="LYQ16" s="244"/>
      <c r="LYR16" s="264" t="s">
        <v>67</v>
      </c>
      <c r="LYS16" s="244"/>
      <c r="LYT16" s="264" t="s">
        <v>68</v>
      </c>
      <c r="LYV16" s="264" t="s">
        <v>97</v>
      </c>
      <c r="LYX16" s="264" t="s">
        <v>98</v>
      </c>
      <c r="LYZ16" s="264" t="s">
        <v>99</v>
      </c>
      <c r="LZB16" s="264" t="s">
        <v>94</v>
      </c>
      <c r="LZC16" s="244"/>
      <c r="LZD16" s="264" t="s">
        <v>95</v>
      </c>
      <c r="LZE16" s="244"/>
      <c r="LZF16" s="264" t="s">
        <v>66</v>
      </c>
      <c r="LZG16" s="244"/>
      <c r="LZH16" s="264" t="s">
        <v>67</v>
      </c>
      <c r="LZI16" s="244"/>
      <c r="LZJ16" s="264" t="s">
        <v>68</v>
      </c>
      <c r="LZL16" s="264" t="s">
        <v>97</v>
      </c>
      <c r="LZN16" s="264" t="s">
        <v>98</v>
      </c>
      <c r="LZP16" s="264" t="s">
        <v>99</v>
      </c>
      <c r="LZR16" s="264" t="s">
        <v>94</v>
      </c>
      <c r="LZS16" s="244"/>
      <c r="LZT16" s="264" t="s">
        <v>95</v>
      </c>
      <c r="LZU16" s="244"/>
      <c r="LZV16" s="264" t="s">
        <v>66</v>
      </c>
      <c r="LZW16" s="244"/>
      <c r="LZX16" s="264" t="s">
        <v>67</v>
      </c>
      <c r="LZY16" s="244"/>
      <c r="LZZ16" s="264" t="s">
        <v>68</v>
      </c>
      <c r="MAB16" s="264" t="s">
        <v>97</v>
      </c>
      <c r="MAD16" s="264" t="s">
        <v>98</v>
      </c>
      <c r="MAF16" s="264" t="s">
        <v>99</v>
      </c>
      <c r="MAH16" s="264" t="s">
        <v>94</v>
      </c>
      <c r="MAI16" s="244"/>
      <c r="MAJ16" s="264" t="s">
        <v>95</v>
      </c>
      <c r="MAK16" s="244"/>
      <c r="MAL16" s="264" t="s">
        <v>66</v>
      </c>
      <c r="MAM16" s="244"/>
      <c r="MAN16" s="264" t="s">
        <v>67</v>
      </c>
      <c r="MAO16" s="244"/>
      <c r="MAP16" s="264" t="s">
        <v>68</v>
      </c>
      <c r="MAR16" s="264" t="s">
        <v>97</v>
      </c>
      <c r="MAT16" s="264" t="s">
        <v>98</v>
      </c>
      <c r="MAV16" s="264" t="s">
        <v>99</v>
      </c>
      <c r="MAX16" s="264" t="s">
        <v>94</v>
      </c>
      <c r="MAY16" s="244"/>
      <c r="MAZ16" s="264" t="s">
        <v>95</v>
      </c>
      <c r="MBA16" s="244"/>
      <c r="MBB16" s="264" t="s">
        <v>66</v>
      </c>
      <c r="MBC16" s="244"/>
      <c r="MBD16" s="264" t="s">
        <v>67</v>
      </c>
      <c r="MBE16" s="244"/>
      <c r="MBF16" s="264" t="s">
        <v>68</v>
      </c>
      <c r="MBH16" s="264" t="s">
        <v>97</v>
      </c>
      <c r="MBJ16" s="264" t="s">
        <v>98</v>
      </c>
      <c r="MBL16" s="264" t="s">
        <v>99</v>
      </c>
      <c r="MBN16" s="264" t="s">
        <v>94</v>
      </c>
      <c r="MBO16" s="244"/>
      <c r="MBP16" s="264" t="s">
        <v>95</v>
      </c>
      <c r="MBQ16" s="244"/>
      <c r="MBR16" s="264" t="s">
        <v>66</v>
      </c>
      <c r="MBS16" s="244"/>
      <c r="MBT16" s="264" t="s">
        <v>67</v>
      </c>
      <c r="MBU16" s="244"/>
      <c r="MBV16" s="264" t="s">
        <v>68</v>
      </c>
      <c r="MBX16" s="264" t="s">
        <v>97</v>
      </c>
      <c r="MBZ16" s="264" t="s">
        <v>98</v>
      </c>
      <c r="MCB16" s="264" t="s">
        <v>99</v>
      </c>
      <c r="MCD16" s="264" t="s">
        <v>94</v>
      </c>
      <c r="MCE16" s="244"/>
      <c r="MCF16" s="264" t="s">
        <v>95</v>
      </c>
      <c r="MCG16" s="244"/>
      <c r="MCH16" s="264" t="s">
        <v>66</v>
      </c>
      <c r="MCI16" s="244"/>
      <c r="MCJ16" s="264" t="s">
        <v>67</v>
      </c>
      <c r="MCK16" s="244"/>
      <c r="MCL16" s="264" t="s">
        <v>68</v>
      </c>
      <c r="MCN16" s="264" t="s">
        <v>97</v>
      </c>
      <c r="MCP16" s="264" t="s">
        <v>98</v>
      </c>
      <c r="MCR16" s="264" t="s">
        <v>99</v>
      </c>
      <c r="MCT16" s="264" t="s">
        <v>94</v>
      </c>
      <c r="MCU16" s="244"/>
      <c r="MCV16" s="264" t="s">
        <v>95</v>
      </c>
      <c r="MCW16" s="244"/>
      <c r="MCX16" s="264" t="s">
        <v>66</v>
      </c>
      <c r="MCY16" s="244"/>
      <c r="MCZ16" s="264" t="s">
        <v>67</v>
      </c>
      <c r="MDA16" s="244"/>
      <c r="MDB16" s="264" t="s">
        <v>68</v>
      </c>
      <c r="MDD16" s="264" t="s">
        <v>97</v>
      </c>
      <c r="MDF16" s="264" t="s">
        <v>98</v>
      </c>
      <c r="MDH16" s="264" t="s">
        <v>99</v>
      </c>
      <c r="MDJ16" s="264" t="s">
        <v>94</v>
      </c>
      <c r="MDK16" s="244"/>
      <c r="MDL16" s="264" t="s">
        <v>95</v>
      </c>
      <c r="MDM16" s="244"/>
      <c r="MDN16" s="264" t="s">
        <v>66</v>
      </c>
      <c r="MDO16" s="244"/>
      <c r="MDP16" s="264" t="s">
        <v>67</v>
      </c>
      <c r="MDQ16" s="244"/>
      <c r="MDR16" s="264" t="s">
        <v>68</v>
      </c>
      <c r="MDT16" s="264" t="s">
        <v>97</v>
      </c>
      <c r="MDV16" s="264" t="s">
        <v>98</v>
      </c>
      <c r="MDX16" s="264" t="s">
        <v>99</v>
      </c>
      <c r="MDZ16" s="264" t="s">
        <v>94</v>
      </c>
      <c r="MEA16" s="244"/>
      <c r="MEB16" s="264" t="s">
        <v>95</v>
      </c>
      <c r="MEC16" s="244"/>
      <c r="MED16" s="264" t="s">
        <v>66</v>
      </c>
      <c r="MEE16" s="244"/>
      <c r="MEF16" s="264" t="s">
        <v>67</v>
      </c>
      <c r="MEG16" s="244"/>
      <c r="MEH16" s="264" t="s">
        <v>68</v>
      </c>
      <c r="MEJ16" s="264" t="s">
        <v>97</v>
      </c>
      <c r="MEL16" s="264" t="s">
        <v>98</v>
      </c>
      <c r="MEN16" s="264" t="s">
        <v>99</v>
      </c>
      <c r="MEP16" s="264" t="s">
        <v>94</v>
      </c>
      <c r="MEQ16" s="244"/>
      <c r="MER16" s="264" t="s">
        <v>95</v>
      </c>
      <c r="MES16" s="244"/>
      <c r="MET16" s="264" t="s">
        <v>66</v>
      </c>
      <c r="MEU16" s="244"/>
      <c r="MEV16" s="264" t="s">
        <v>67</v>
      </c>
      <c r="MEW16" s="244"/>
      <c r="MEX16" s="264" t="s">
        <v>68</v>
      </c>
      <c r="MEZ16" s="264" t="s">
        <v>97</v>
      </c>
      <c r="MFB16" s="264" t="s">
        <v>98</v>
      </c>
      <c r="MFD16" s="264" t="s">
        <v>99</v>
      </c>
      <c r="MFF16" s="264" t="s">
        <v>94</v>
      </c>
      <c r="MFG16" s="244"/>
      <c r="MFH16" s="264" t="s">
        <v>95</v>
      </c>
      <c r="MFI16" s="244"/>
      <c r="MFJ16" s="264" t="s">
        <v>66</v>
      </c>
      <c r="MFK16" s="244"/>
      <c r="MFL16" s="264" t="s">
        <v>67</v>
      </c>
      <c r="MFM16" s="244"/>
      <c r="MFN16" s="264" t="s">
        <v>68</v>
      </c>
      <c r="MFP16" s="264" t="s">
        <v>97</v>
      </c>
      <c r="MFR16" s="264" t="s">
        <v>98</v>
      </c>
      <c r="MFT16" s="264" t="s">
        <v>99</v>
      </c>
      <c r="MFV16" s="264" t="s">
        <v>94</v>
      </c>
      <c r="MFW16" s="244"/>
      <c r="MFX16" s="264" t="s">
        <v>95</v>
      </c>
      <c r="MFY16" s="244"/>
      <c r="MFZ16" s="264" t="s">
        <v>66</v>
      </c>
      <c r="MGA16" s="244"/>
      <c r="MGB16" s="264" t="s">
        <v>67</v>
      </c>
      <c r="MGC16" s="244"/>
      <c r="MGD16" s="264" t="s">
        <v>68</v>
      </c>
      <c r="MGF16" s="264" t="s">
        <v>97</v>
      </c>
      <c r="MGH16" s="264" t="s">
        <v>98</v>
      </c>
      <c r="MGJ16" s="264" t="s">
        <v>99</v>
      </c>
      <c r="MGL16" s="264" t="s">
        <v>94</v>
      </c>
      <c r="MGM16" s="244"/>
      <c r="MGN16" s="264" t="s">
        <v>95</v>
      </c>
      <c r="MGO16" s="244"/>
      <c r="MGP16" s="264" t="s">
        <v>66</v>
      </c>
      <c r="MGQ16" s="244"/>
      <c r="MGR16" s="264" t="s">
        <v>67</v>
      </c>
      <c r="MGS16" s="244"/>
      <c r="MGT16" s="264" t="s">
        <v>68</v>
      </c>
      <c r="MGV16" s="264" t="s">
        <v>97</v>
      </c>
      <c r="MGX16" s="264" t="s">
        <v>98</v>
      </c>
      <c r="MGZ16" s="264" t="s">
        <v>99</v>
      </c>
      <c r="MHB16" s="264" t="s">
        <v>94</v>
      </c>
      <c r="MHC16" s="244"/>
      <c r="MHD16" s="264" t="s">
        <v>95</v>
      </c>
      <c r="MHE16" s="244"/>
      <c r="MHF16" s="264" t="s">
        <v>66</v>
      </c>
      <c r="MHG16" s="244"/>
      <c r="MHH16" s="264" t="s">
        <v>67</v>
      </c>
      <c r="MHI16" s="244"/>
      <c r="MHJ16" s="264" t="s">
        <v>68</v>
      </c>
      <c r="MHL16" s="264" t="s">
        <v>97</v>
      </c>
      <c r="MHN16" s="264" t="s">
        <v>98</v>
      </c>
      <c r="MHP16" s="264" t="s">
        <v>99</v>
      </c>
      <c r="MHR16" s="264" t="s">
        <v>94</v>
      </c>
      <c r="MHS16" s="244"/>
      <c r="MHT16" s="264" t="s">
        <v>95</v>
      </c>
      <c r="MHU16" s="244"/>
      <c r="MHV16" s="264" t="s">
        <v>66</v>
      </c>
      <c r="MHW16" s="244"/>
      <c r="MHX16" s="264" t="s">
        <v>67</v>
      </c>
      <c r="MHY16" s="244"/>
      <c r="MHZ16" s="264" t="s">
        <v>68</v>
      </c>
      <c r="MIB16" s="264" t="s">
        <v>97</v>
      </c>
      <c r="MID16" s="264" t="s">
        <v>98</v>
      </c>
      <c r="MIF16" s="264" t="s">
        <v>99</v>
      </c>
      <c r="MIH16" s="264" t="s">
        <v>94</v>
      </c>
      <c r="MII16" s="244"/>
      <c r="MIJ16" s="264" t="s">
        <v>95</v>
      </c>
      <c r="MIK16" s="244"/>
      <c r="MIL16" s="264" t="s">
        <v>66</v>
      </c>
      <c r="MIM16" s="244"/>
      <c r="MIN16" s="264" t="s">
        <v>67</v>
      </c>
      <c r="MIO16" s="244"/>
      <c r="MIP16" s="264" t="s">
        <v>68</v>
      </c>
      <c r="MIR16" s="264" t="s">
        <v>97</v>
      </c>
      <c r="MIT16" s="264" t="s">
        <v>98</v>
      </c>
      <c r="MIV16" s="264" t="s">
        <v>99</v>
      </c>
      <c r="MIX16" s="264" t="s">
        <v>94</v>
      </c>
      <c r="MIY16" s="244"/>
      <c r="MIZ16" s="264" t="s">
        <v>95</v>
      </c>
      <c r="MJA16" s="244"/>
      <c r="MJB16" s="264" t="s">
        <v>66</v>
      </c>
      <c r="MJC16" s="244"/>
      <c r="MJD16" s="264" t="s">
        <v>67</v>
      </c>
      <c r="MJE16" s="244"/>
      <c r="MJF16" s="264" t="s">
        <v>68</v>
      </c>
      <c r="MJH16" s="264" t="s">
        <v>97</v>
      </c>
      <c r="MJJ16" s="264" t="s">
        <v>98</v>
      </c>
      <c r="MJL16" s="264" t="s">
        <v>99</v>
      </c>
      <c r="MJN16" s="264" t="s">
        <v>94</v>
      </c>
      <c r="MJO16" s="244"/>
      <c r="MJP16" s="264" t="s">
        <v>95</v>
      </c>
      <c r="MJQ16" s="244"/>
      <c r="MJR16" s="264" t="s">
        <v>66</v>
      </c>
      <c r="MJS16" s="244"/>
      <c r="MJT16" s="264" t="s">
        <v>67</v>
      </c>
      <c r="MJU16" s="244"/>
      <c r="MJV16" s="264" t="s">
        <v>68</v>
      </c>
      <c r="MJX16" s="264" t="s">
        <v>97</v>
      </c>
      <c r="MJZ16" s="264" t="s">
        <v>98</v>
      </c>
      <c r="MKB16" s="264" t="s">
        <v>99</v>
      </c>
      <c r="MKD16" s="264" t="s">
        <v>94</v>
      </c>
      <c r="MKE16" s="244"/>
      <c r="MKF16" s="264" t="s">
        <v>95</v>
      </c>
      <c r="MKG16" s="244"/>
      <c r="MKH16" s="264" t="s">
        <v>66</v>
      </c>
      <c r="MKI16" s="244"/>
      <c r="MKJ16" s="264" t="s">
        <v>67</v>
      </c>
      <c r="MKK16" s="244"/>
      <c r="MKL16" s="264" t="s">
        <v>68</v>
      </c>
      <c r="MKN16" s="264" t="s">
        <v>97</v>
      </c>
      <c r="MKP16" s="264" t="s">
        <v>98</v>
      </c>
      <c r="MKR16" s="264" t="s">
        <v>99</v>
      </c>
      <c r="MKT16" s="264" t="s">
        <v>94</v>
      </c>
      <c r="MKU16" s="244"/>
      <c r="MKV16" s="264" t="s">
        <v>95</v>
      </c>
      <c r="MKW16" s="244"/>
      <c r="MKX16" s="264" t="s">
        <v>66</v>
      </c>
      <c r="MKY16" s="244"/>
      <c r="MKZ16" s="264" t="s">
        <v>67</v>
      </c>
      <c r="MLA16" s="244"/>
      <c r="MLB16" s="264" t="s">
        <v>68</v>
      </c>
      <c r="MLD16" s="264" t="s">
        <v>97</v>
      </c>
      <c r="MLF16" s="264" t="s">
        <v>98</v>
      </c>
      <c r="MLH16" s="264" t="s">
        <v>99</v>
      </c>
      <c r="MLJ16" s="264" t="s">
        <v>94</v>
      </c>
      <c r="MLK16" s="244"/>
      <c r="MLL16" s="264" t="s">
        <v>95</v>
      </c>
      <c r="MLM16" s="244"/>
      <c r="MLN16" s="264" t="s">
        <v>66</v>
      </c>
      <c r="MLO16" s="244"/>
      <c r="MLP16" s="264" t="s">
        <v>67</v>
      </c>
      <c r="MLQ16" s="244"/>
      <c r="MLR16" s="264" t="s">
        <v>68</v>
      </c>
      <c r="MLT16" s="264" t="s">
        <v>97</v>
      </c>
      <c r="MLV16" s="264" t="s">
        <v>98</v>
      </c>
      <c r="MLX16" s="264" t="s">
        <v>99</v>
      </c>
      <c r="MLZ16" s="264" t="s">
        <v>94</v>
      </c>
      <c r="MMA16" s="244"/>
      <c r="MMB16" s="264" t="s">
        <v>95</v>
      </c>
      <c r="MMC16" s="244"/>
      <c r="MMD16" s="264" t="s">
        <v>66</v>
      </c>
      <c r="MME16" s="244"/>
      <c r="MMF16" s="264" t="s">
        <v>67</v>
      </c>
      <c r="MMG16" s="244"/>
      <c r="MMH16" s="264" t="s">
        <v>68</v>
      </c>
      <c r="MMJ16" s="264" t="s">
        <v>97</v>
      </c>
      <c r="MML16" s="264" t="s">
        <v>98</v>
      </c>
      <c r="MMN16" s="264" t="s">
        <v>99</v>
      </c>
      <c r="MMP16" s="264" t="s">
        <v>94</v>
      </c>
      <c r="MMQ16" s="244"/>
      <c r="MMR16" s="264" t="s">
        <v>95</v>
      </c>
      <c r="MMS16" s="244"/>
      <c r="MMT16" s="264" t="s">
        <v>66</v>
      </c>
      <c r="MMU16" s="244"/>
      <c r="MMV16" s="264" t="s">
        <v>67</v>
      </c>
      <c r="MMW16" s="244"/>
      <c r="MMX16" s="264" t="s">
        <v>68</v>
      </c>
      <c r="MMZ16" s="264" t="s">
        <v>97</v>
      </c>
      <c r="MNB16" s="264" t="s">
        <v>98</v>
      </c>
      <c r="MND16" s="264" t="s">
        <v>99</v>
      </c>
      <c r="MNF16" s="264" t="s">
        <v>94</v>
      </c>
      <c r="MNG16" s="244"/>
      <c r="MNH16" s="264" t="s">
        <v>95</v>
      </c>
      <c r="MNI16" s="244"/>
      <c r="MNJ16" s="264" t="s">
        <v>66</v>
      </c>
      <c r="MNK16" s="244"/>
      <c r="MNL16" s="264" t="s">
        <v>67</v>
      </c>
      <c r="MNM16" s="244"/>
      <c r="MNN16" s="264" t="s">
        <v>68</v>
      </c>
      <c r="MNP16" s="264" t="s">
        <v>97</v>
      </c>
      <c r="MNR16" s="264" t="s">
        <v>98</v>
      </c>
      <c r="MNT16" s="264" t="s">
        <v>99</v>
      </c>
      <c r="MNV16" s="264" t="s">
        <v>94</v>
      </c>
      <c r="MNW16" s="244"/>
      <c r="MNX16" s="264" t="s">
        <v>95</v>
      </c>
      <c r="MNY16" s="244"/>
      <c r="MNZ16" s="264" t="s">
        <v>66</v>
      </c>
      <c r="MOA16" s="244"/>
      <c r="MOB16" s="264" t="s">
        <v>67</v>
      </c>
      <c r="MOC16" s="244"/>
      <c r="MOD16" s="264" t="s">
        <v>68</v>
      </c>
      <c r="MOF16" s="264" t="s">
        <v>97</v>
      </c>
      <c r="MOH16" s="264" t="s">
        <v>98</v>
      </c>
      <c r="MOJ16" s="264" t="s">
        <v>99</v>
      </c>
      <c r="MOL16" s="264" t="s">
        <v>94</v>
      </c>
      <c r="MOM16" s="244"/>
      <c r="MON16" s="264" t="s">
        <v>95</v>
      </c>
      <c r="MOO16" s="244"/>
      <c r="MOP16" s="264" t="s">
        <v>66</v>
      </c>
      <c r="MOQ16" s="244"/>
      <c r="MOR16" s="264" t="s">
        <v>67</v>
      </c>
      <c r="MOS16" s="244"/>
      <c r="MOT16" s="264" t="s">
        <v>68</v>
      </c>
      <c r="MOV16" s="264" t="s">
        <v>97</v>
      </c>
      <c r="MOX16" s="264" t="s">
        <v>98</v>
      </c>
      <c r="MOZ16" s="264" t="s">
        <v>99</v>
      </c>
      <c r="MPB16" s="264" t="s">
        <v>94</v>
      </c>
      <c r="MPC16" s="244"/>
      <c r="MPD16" s="264" t="s">
        <v>95</v>
      </c>
      <c r="MPE16" s="244"/>
      <c r="MPF16" s="264" t="s">
        <v>66</v>
      </c>
      <c r="MPG16" s="244"/>
      <c r="MPH16" s="264" t="s">
        <v>67</v>
      </c>
      <c r="MPI16" s="244"/>
      <c r="MPJ16" s="264" t="s">
        <v>68</v>
      </c>
      <c r="MPL16" s="264" t="s">
        <v>97</v>
      </c>
      <c r="MPN16" s="264" t="s">
        <v>98</v>
      </c>
      <c r="MPP16" s="264" t="s">
        <v>99</v>
      </c>
      <c r="MPR16" s="264" t="s">
        <v>94</v>
      </c>
      <c r="MPS16" s="244"/>
      <c r="MPT16" s="264" t="s">
        <v>95</v>
      </c>
      <c r="MPU16" s="244"/>
      <c r="MPV16" s="264" t="s">
        <v>66</v>
      </c>
      <c r="MPW16" s="244"/>
      <c r="MPX16" s="264" t="s">
        <v>67</v>
      </c>
      <c r="MPY16" s="244"/>
      <c r="MPZ16" s="264" t="s">
        <v>68</v>
      </c>
      <c r="MQB16" s="264" t="s">
        <v>97</v>
      </c>
      <c r="MQD16" s="264" t="s">
        <v>98</v>
      </c>
      <c r="MQF16" s="264" t="s">
        <v>99</v>
      </c>
      <c r="MQH16" s="264" t="s">
        <v>94</v>
      </c>
      <c r="MQI16" s="244"/>
      <c r="MQJ16" s="264" t="s">
        <v>95</v>
      </c>
      <c r="MQK16" s="244"/>
      <c r="MQL16" s="264" t="s">
        <v>66</v>
      </c>
      <c r="MQM16" s="244"/>
      <c r="MQN16" s="264" t="s">
        <v>67</v>
      </c>
      <c r="MQO16" s="244"/>
      <c r="MQP16" s="264" t="s">
        <v>68</v>
      </c>
      <c r="MQR16" s="264" t="s">
        <v>97</v>
      </c>
      <c r="MQT16" s="264" t="s">
        <v>98</v>
      </c>
      <c r="MQV16" s="264" t="s">
        <v>99</v>
      </c>
      <c r="MQX16" s="264" t="s">
        <v>94</v>
      </c>
      <c r="MQY16" s="244"/>
      <c r="MQZ16" s="264" t="s">
        <v>95</v>
      </c>
      <c r="MRA16" s="244"/>
      <c r="MRB16" s="264" t="s">
        <v>66</v>
      </c>
      <c r="MRC16" s="244"/>
      <c r="MRD16" s="264" t="s">
        <v>67</v>
      </c>
      <c r="MRE16" s="244"/>
      <c r="MRF16" s="264" t="s">
        <v>68</v>
      </c>
      <c r="MRH16" s="264" t="s">
        <v>97</v>
      </c>
      <c r="MRJ16" s="264" t="s">
        <v>98</v>
      </c>
      <c r="MRL16" s="264" t="s">
        <v>99</v>
      </c>
      <c r="MRN16" s="264" t="s">
        <v>94</v>
      </c>
      <c r="MRO16" s="244"/>
      <c r="MRP16" s="264" t="s">
        <v>95</v>
      </c>
      <c r="MRQ16" s="244"/>
      <c r="MRR16" s="264" t="s">
        <v>66</v>
      </c>
      <c r="MRS16" s="244"/>
      <c r="MRT16" s="264" t="s">
        <v>67</v>
      </c>
      <c r="MRU16" s="244"/>
      <c r="MRV16" s="264" t="s">
        <v>68</v>
      </c>
      <c r="MRX16" s="264" t="s">
        <v>97</v>
      </c>
      <c r="MRZ16" s="264" t="s">
        <v>98</v>
      </c>
      <c r="MSB16" s="264" t="s">
        <v>99</v>
      </c>
      <c r="MSD16" s="264" t="s">
        <v>94</v>
      </c>
      <c r="MSE16" s="244"/>
      <c r="MSF16" s="264" t="s">
        <v>95</v>
      </c>
      <c r="MSG16" s="244"/>
      <c r="MSH16" s="264" t="s">
        <v>66</v>
      </c>
      <c r="MSI16" s="244"/>
      <c r="MSJ16" s="264" t="s">
        <v>67</v>
      </c>
      <c r="MSK16" s="244"/>
      <c r="MSL16" s="264" t="s">
        <v>68</v>
      </c>
      <c r="MSN16" s="264" t="s">
        <v>97</v>
      </c>
      <c r="MSP16" s="264" t="s">
        <v>98</v>
      </c>
      <c r="MSR16" s="264" t="s">
        <v>99</v>
      </c>
      <c r="MST16" s="264" t="s">
        <v>94</v>
      </c>
      <c r="MSU16" s="244"/>
      <c r="MSV16" s="264" t="s">
        <v>95</v>
      </c>
      <c r="MSW16" s="244"/>
      <c r="MSX16" s="264" t="s">
        <v>66</v>
      </c>
      <c r="MSY16" s="244"/>
      <c r="MSZ16" s="264" t="s">
        <v>67</v>
      </c>
      <c r="MTA16" s="244"/>
      <c r="MTB16" s="264" t="s">
        <v>68</v>
      </c>
      <c r="MTD16" s="264" t="s">
        <v>97</v>
      </c>
      <c r="MTF16" s="264" t="s">
        <v>98</v>
      </c>
      <c r="MTH16" s="264" t="s">
        <v>99</v>
      </c>
      <c r="MTJ16" s="264" t="s">
        <v>94</v>
      </c>
      <c r="MTK16" s="244"/>
      <c r="MTL16" s="264" t="s">
        <v>95</v>
      </c>
      <c r="MTM16" s="244"/>
      <c r="MTN16" s="264" t="s">
        <v>66</v>
      </c>
      <c r="MTO16" s="244"/>
      <c r="MTP16" s="264" t="s">
        <v>67</v>
      </c>
      <c r="MTQ16" s="244"/>
      <c r="MTR16" s="264" t="s">
        <v>68</v>
      </c>
      <c r="MTT16" s="264" t="s">
        <v>97</v>
      </c>
      <c r="MTV16" s="264" t="s">
        <v>98</v>
      </c>
      <c r="MTX16" s="264" t="s">
        <v>99</v>
      </c>
      <c r="MTZ16" s="264" t="s">
        <v>94</v>
      </c>
      <c r="MUA16" s="244"/>
      <c r="MUB16" s="264" t="s">
        <v>95</v>
      </c>
      <c r="MUC16" s="244"/>
      <c r="MUD16" s="264" t="s">
        <v>66</v>
      </c>
      <c r="MUE16" s="244"/>
      <c r="MUF16" s="264" t="s">
        <v>67</v>
      </c>
      <c r="MUG16" s="244"/>
      <c r="MUH16" s="264" t="s">
        <v>68</v>
      </c>
      <c r="MUJ16" s="264" t="s">
        <v>97</v>
      </c>
      <c r="MUL16" s="264" t="s">
        <v>98</v>
      </c>
      <c r="MUN16" s="264" t="s">
        <v>99</v>
      </c>
      <c r="MUP16" s="264" t="s">
        <v>94</v>
      </c>
      <c r="MUQ16" s="244"/>
      <c r="MUR16" s="264" t="s">
        <v>95</v>
      </c>
      <c r="MUS16" s="244"/>
      <c r="MUT16" s="264" t="s">
        <v>66</v>
      </c>
      <c r="MUU16" s="244"/>
      <c r="MUV16" s="264" t="s">
        <v>67</v>
      </c>
      <c r="MUW16" s="244"/>
      <c r="MUX16" s="264" t="s">
        <v>68</v>
      </c>
      <c r="MUZ16" s="264" t="s">
        <v>97</v>
      </c>
      <c r="MVB16" s="264" t="s">
        <v>98</v>
      </c>
      <c r="MVD16" s="264" t="s">
        <v>99</v>
      </c>
      <c r="MVF16" s="264" t="s">
        <v>94</v>
      </c>
      <c r="MVG16" s="244"/>
      <c r="MVH16" s="264" t="s">
        <v>95</v>
      </c>
      <c r="MVI16" s="244"/>
      <c r="MVJ16" s="264" t="s">
        <v>66</v>
      </c>
      <c r="MVK16" s="244"/>
      <c r="MVL16" s="264" t="s">
        <v>67</v>
      </c>
      <c r="MVM16" s="244"/>
      <c r="MVN16" s="264" t="s">
        <v>68</v>
      </c>
      <c r="MVP16" s="264" t="s">
        <v>97</v>
      </c>
      <c r="MVR16" s="264" t="s">
        <v>98</v>
      </c>
      <c r="MVT16" s="264" t="s">
        <v>99</v>
      </c>
      <c r="MVV16" s="264" t="s">
        <v>94</v>
      </c>
      <c r="MVW16" s="244"/>
      <c r="MVX16" s="264" t="s">
        <v>95</v>
      </c>
      <c r="MVY16" s="244"/>
      <c r="MVZ16" s="264" t="s">
        <v>66</v>
      </c>
      <c r="MWA16" s="244"/>
      <c r="MWB16" s="264" t="s">
        <v>67</v>
      </c>
      <c r="MWC16" s="244"/>
      <c r="MWD16" s="264" t="s">
        <v>68</v>
      </c>
      <c r="MWF16" s="264" t="s">
        <v>97</v>
      </c>
      <c r="MWH16" s="264" t="s">
        <v>98</v>
      </c>
      <c r="MWJ16" s="264" t="s">
        <v>99</v>
      </c>
      <c r="MWL16" s="264" t="s">
        <v>94</v>
      </c>
      <c r="MWM16" s="244"/>
      <c r="MWN16" s="264" t="s">
        <v>95</v>
      </c>
      <c r="MWO16" s="244"/>
      <c r="MWP16" s="264" t="s">
        <v>66</v>
      </c>
      <c r="MWQ16" s="244"/>
      <c r="MWR16" s="264" t="s">
        <v>67</v>
      </c>
      <c r="MWS16" s="244"/>
      <c r="MWT16" s="264" t="s">
        <v>68</v>
      </c>
      <c r="MWV16" s="264" t="s">
        <v>97</v>
      </c>
      <c r="MWX16" s="264" t="s">
        <v>98</v>
      </c>
      <c r="MWZ16" s="264" t="s">
        <v>99</v>
      </c>
      <c r="MXB16" s="264" t="s">
        <v>94</v>
      </c>
      <c r="MXC16" s="244"/>
      <c r="MXD16" s="264" t="s">
        <v>95</v>
      </c>
      <c r="MXE16" s="244"/>
      <c r="MXF16" s="264" t="s">
        <v>66</v>
      </c>
      <c r="MXG16" s="244"/>
      <c r="MXH16" s="264" t="s">
        <v>67</v>
      </c>
      <c r="MXI16" s="244"/>
      <c r="MXJ16" s="264" t="s">
        <v>68</v>
      </c>
      <c r="MXL16" s="264" t="s">
        <v>97</v>
      </c>
      <c r="MXN16" s="264" t="s">
        <v>98</v>
      </c>
      <c r="MXP16" s="264" t="s">
        <v>99</v>
      </c>
      <c r="MXR16" s="264" t="s">
        <v>94</v>
      </c>
      <c r="MXS16" s="244"/>
      <c r="MXT16" s="264" t="s">
        <v>95</v>
      </c>
      <c r="MXU16" s="244"/>
      <c r="MXV16" s="264" t="s">
        <v>66</v>
      </c>
      <c r="MXW16" s="244"/>
      <c r="MXX16" s="264" t="s">
        <v>67</v>
      </c>
      <c r="MXY16" s="244"/>
      <c r="MXZ16" s="264" t="s">
        <v>68</v>
      </c>
      <c r="MYB16" s="264" t="s">
        <v>97</v>
      </c>
      <c r="MYD16" s="264" t="s">
        <v>98</v>
      </c>
      <c r="MYF16" s="264" t="s">
        <v>99</v>
      </c>
      <c r="MYH16" s="264" t="s">
        <v>94</v>
      </c>
      <c r="MYI16" s="244"/>
      <c r="MYJ16" s="264" t="s">
        <v>95</v>
      </c>
      <c r="MYK16" s="244"/>
      <c r="MYL16" s="264" t="s">
        <v>66</v>
      </c>
      <c r="MYM16" s="244"/>
      <c r="MYN16" s="264" t="s">
        <v>67</v>
      </c>
      <c r="MYO16" s="244"/>
      <c r="MYP16" s="264" t="s">
        <v>68</v>
      </c>
      <c r="MYR16" s="264" t="s">
        <v>97</v>
      </c>
      <c r="MYT16" s="264" t="s">
        <v>98</v>
      </c>
      <c r="MYV16" s="264" t="s">
        <v>99</v>
      </c>
      <c r="MYX16" s="264" t="s">
        <v>94</v>
      </c>
      <c r="MYY16" s="244"/>
      <c r="MYZ16" s="264" t="s">
        <v>95</v>
      </c>
      <c r="MZA16" s="244"/>
      <c r="MZB16" s="264" t="s">
        <v>66</v>
      </c>
      <c r="MZC16" s="244"/>
      <c r="MZD16" s="264" t="s">
        <v>67</v>
      </c>
      <c r="MZE16" s="244"/>
      <c r="MZF16" s="264" t="s">
        <v>68</v>
      </c>
      <c r="MZH16" s="264" t="s">
        <v>97</v>
      </c>
      <c r="MZJ16" s="264" t="s">
        <v>98</v>
      </c>
      <c r="MZL16" s="264" t="s">
        <v>99</v>
      </c>
      <c r="MZN16" s="264" t="s">
        <v>94</v>
      </c>
      <c r="MZO16" s="244"/>
      <c r="MZP16" s="264" t="s">
        <v>95</v>
      </c>
      <c r="MZQ16" s="244"/>
      <c r="MZR16" s="264" t="s">
        <v>66</v>
      </c>
      <c r="MZS16" s="244"/>
      <c r="MZT16" s="264" t="s">
        <v>67</v>
      </c>
      <c r="MZU16" s="244"/>
      <c r="MZV16" s="264" t="s">
        <v>68</v>
      </c>
      <c r="MZX16" s="264" t="s">
        <v>97</v>
      </c>
      <c r="MZZ16" s="264" t="s">
        <v>98</v>
      </c>
      <c r="NAB16" s="264" t="s">
        <v>99</v>
      </c>
      <c r="NAD16" s="264" t="s">
        <v>94</v>
      </c>
      <c r="NAE16" s="244"/>
      <c r="NAF16" s="264" t="s">
        <v>95</v>
      </c>
      <c r="NAG16" s="244"/>
      <c r="NAH16" s="264" t="s">
        <v>66</v>
      </c>
      <c r="NAI16" s="244"/>
      <c r="NAJ16" s="264" t="s">
        <v>67</v>
      </c>
      <c r="NAK16" s="244"/>
      <c r="NAL16" s="264" t="s">
        <v>68</v>
      </c>
      <c r="NAN16" s="264" t="s">
        <v>97</v>
      </c>
      <c r="NAP16" s="264" t="s">
        <v>98</v>
      </c>
      <c r="NAR16" s="264" t="s">
        <v>99</v>
      </c>
      <c r="NAT16" s="264" t="s">
        <v>94</v>
      </c>
      <c r="NAU16" s="244"/>
      <c r="NAV16" s="264" t="s">
        <v>95</v>
      </c>
      <c r="NAW16" s="244"/>
      <c r="NAX16" s="264" t="s">
        <v>66</v>
      </c>
      <c r="NAY16" s="244"/>
      <c r="NAZ16" s="264" t="s">
        <v>67</v>
      </c>
      <c r="NBA16" s="244"/>
      <c r="NBB16" s="264" t="s">
        <v>68</v>
      </c>
      <c r="NBD16" s="264" t="s">
        <v>97</v>
      </c>
      <c r="NBF16" s="264" t="s">
        <v>98</v>
      </c>
      <c r="NBH16" s="264" t="s">
        <v>99</v>
      </c>
      <c r="NBJ16" s="264" t="s">
        <v>94</v>
      </c>
      <c r="NBK16" s="244"/>
      <c r="NBL16" s="264" t="s">
        <v>95</v>
      </c>
      <c r="NBM16" s="244"/>
      <c r="NBN16" s="264" t="s">
        <v>66</v>
      </c>
      <c r="NBO16" s="244"/>
      <c r="NBP16" s="264" t="s">
        <v>67</v>
      </c>
      <c r="NBQ16" s="244"/>
      <c r="NBR16" s="264" t="s">
        <v>68</v>
      </c>
      <c r="NBT16" s="264" t="s">
        <v>97</v>
      </c>
      <c r="NBV16" s="264" t="s">
        <v>98</v>
      </c>
      <c r="NBX16" s="264" t="s">
        <v>99</v>
      </c>
      <c r="NBZ16" s="264" t="s">
        <v>94</v>
      </c>
      <c r="NCA16" s="244"/>
      <c r="NCB16" s="264" t="s">
        <v>95</v>
      </c>
      <c r="NCC16" s="244"/>
      <c r="NCD16" s="264" t="s">
        <v>66</v>
      </c>
      <c r="NCE16" s="244"/>
      <c r="NCF16" s="264" t="s">
        <v>67</v>
      </c>
      <c r="NCG16" s="244"/>
      <c r="NCH16" s="264" t="s">
        <v>68</v>
      </c>
      <c r="NCJ16" s="264" t="s">
        <v>97</v>
      </c>
      <c r="NCL16" s="264" t="s">
        <v>98</v>
      </c>
      <c r="NCN16" s="264" t="s">
        <v>99</v>
      </c>
      <c r="NCP16" s="264" t="s">
        <v>94</v>
      </c>
      <c r="NCQ16" s="244"/>
      <c r="NCR16" s="264" t="s">
        <v>95</v>
      </c>
      <c r="NCS16" s="244"/>
      <c r="NCT16" s="264" t="s">
        <v>66</v>
      </c>
      <c r="NCU16" s="244"/>
      <c r="NCV16" s="264" t="s">
        <v>67</v>
      </c>
      <c r="NCW16" s="244"/>
      <c r="NCX16" s="264" t="s">
        <v>68</v>
      </c>
      <c r="NCZ16" s="264" t="s">
        <v>97</v>
      </c>
      <c r="NDB16" s="264" t="s">
        <v>98</v>
      </c>
      <c r="NDD16" s="264" t="s">
        <v>99</v>
      </c>
      <c r="NDF16" s="264" t="s">
        <v>94</v>
      </c>
      <c r="NDG16" s="244"/>
      <c r="NDH16" s="264" t="s">
        <v>95</v>
      </c>
      <c r="NDI16" s="244"/>
      <c r="NDJ16" s="264" t="s">
        <v>66</v>
      </c>
      <c r="NDK16" s="244"/>
      <c r="NDL16" s="264" t="s">
        <v>67</v>
      </c>
      <c r="NDM16" s="244"/>
      <c r="NDN16" s="264" t="s">
        <v>68</v>
      </c>
      <c r="NDP16" s="264" t="s">
        <v>97</v>
      </c>
      <c r="NDR16" s="264" t="s">
        <v>98</v>
      </c>
      <c r="NDT16" s="264" t="s">
        <v>99</v>
      </c>
      <c r="NDV16" s="264" t="s">
        <v>94</v>
      </c>
      <c r="NDW16" s="244"/>
      <c r="NDX16" s="264" t="s">
        <v>95</v>
      </c>
      <c r="NDY16" s="244"/>
      <c r="NDZ16" s="264" t="s">
        <v>66</v>
      </c>
      <c r="NEA16" s="244"/>
      <c r="NEB16" s="264" t="s">
        <v>67</v>
      </c>
      <c r="NEC16" s="244"/>
      <c r="NED16" s="264" t="s">
        <v>68</v>
      </c>
      <c r="NEF16" s="264" t="s">
        <v>97</v>
      </c>
      <c r="NEH16" s="264" t="s">
        <v>98</v>
      </c>
      <c r="NEJ16" s="264" t="s">
        <v>99</v>
      </c>
      <c r="NEL16" s="264" t="s">
        <v>94</v>
      </c>
      <c r="NEM16" s="244"/>
      <c r="NEN16" s="264" t="s">
        <v>95</v>
      </c>
      <c r="NEO16" s="244"/>
      <c r="NEP16" s="264" t="s">
        <v>66</v>
      </c>
      <c r="NEQ16" s="244"/>
      <c r="NER16" s="264" t="s">
        <v>67</v>
      </c>
      <c r="NES16" s="244"/>
      <c r="NET16" s="264" t="s">
        <v>68</v>
      </c>
      <c r="NEV16" s="264" t="s">
        <v>97</v>
      </c>
      <c r="NEX16" s="264" t="s">
        <v>98</v>
      </c>
      <c r="NEZ16" s="264" t="s">
        <v>99</v>
      </c>
      <c r="NFB16" s="264" t="s">
        <v>94</v>
      </c>
      <c r="NFC16" s="244"/>
      <c r="NFD16" s="264" t="s">
        <v>95</v>
      </c>
      <c r="NFE16" s="244"/>
      <c r="NFF16" s="264" t="s">
        <v>66</v>
      </c>
      <c r="NFG16" s="244"/>
      <c r="NFH16" s="264" t="s">
        <v>67</v>
      </c>
      <c r="NFI16" s="244"/>
      <c r="NFJ16" s="264" t="s">
        <v>68</v>
      </c>
      <c r="NFL16" s="264" t="s">
        <v>97</v>
      </c>
      <c r="NFN16" s="264" t="s">
        <v>98</v>
      </c>
      <c r="NFP16" s="264" t="s">
        <v>99</v>
      </c>
      <c r="NFR16" s="264" t="s">
        <v>94</v>
      </c>
      <c r="NFS16" s="244"/>
      <c r="NFT16" s="264" t="s">
        <v>95</v>
      </c>
      <c r="NFU16" s="244"/>
      <c r="NFV16" s="264" t="s">
        <v>66</v>
      </c>
      <c r="NFW16" s="244"/>
      <c r="NFX16" s="264" t="s">
        <v>67</v>
      </c>
      <c r="NFY16" s="244"/>
      <c r="NFZ16" s="264" t="s">
        <v>68</v>
      </c>
      <c r="NGB16" s="264" t="s">
        <v>97</v>
      </c>
      <c r="NGD16" s="264" t="s">
        <v>98</v>
      </c>
      <c r="NGF16" s="264" t="s">
        <v>99</v>
      </c>
      <c r="NGH16" s="264" t="s">
        <v>94</v>
      </c>
      <c r="NGI16" s="244"/>
      <c r="NGJ16" s="264" t="s">
        <v>95</v>
      </c>
      <c r="NGK16" s="244"/>
      <c r="NGL16" s="264" t="s">
        <v>66</v>
      </c>
      <c r="NGM16" s="244"/>
      <c r="NGN16" s="264" t="s">
        <v>67</v>
      </c>
      <c r="NGO16" s="244"/>
      <c r="NGP16" s="264" t="s">
        <v>68</v>
      </c>
      <c r="NGR16" s="264" t="s">
        <v>97</v>
      </c>
      <c r="NGT16" s="264" t="s">
        <v>98</v>
      </c>
      <c r="NGV16" s="264" t="s">
        <v>99</v>
      </c>
      <c r="NGX16" s="264" t="s">
        <v>94</v>
      </c>
      <c r="NGY16" s="244"/>
      <c r="NGZ16" s="264" t="s">
        <v>95</v>
      </c>
      <c r="NHA16" s="244"/>
      <c r="NHB16" s="264" t="s">
        <v>66</v>
      </c>
      <c r="NHC16" s="244"/>
      <c r="NHD16" s="264" t="s">
        <v>67</v>
      </c>
      <c r="NHE16" s="244"/>
      <c r="NHF16" s="264" t="s">
        <v>68</v>
      </c>
      <c r="NHH16" s="264" t="s">
        <v>97</v>
      </c>
      <c r="NHJ16" s="264" t="s">
        <v>98</v>
      </c>
      <c r="NHL16" s="264" t="s">
        <v>99</v>
      </c>
      <c r="NHN16" s="264" t="s">
        <v>94</v>
      </c>
      <c r="NHO16" s="244"/>
      <c r="NHP16" s="264" t="s">
        <v>95</v>
      </c>
      <c r="NHQ16" s="244"/>
      <c r="NHR16" s="264" t="s">
        <v>66</v>
      </c>
      <c r="NHS16" s="244"/>
      <c r="NHT16" s="264" t="s">
        <v>67</v>
      </c>
      <c r="NHU16" s="244"/>
      <c r="NHV16" s="264" t="s">
        <v>68</v>
      </c>
      <c r="NHX16" s="264" t="s">
        <v>97</v>
      </c>
      <c r="NHZ16" s="264" t="s">
        <v>98</v>
      </c>
      <c r="NIB16" s="264" t="s">
        <v>99</v>
      </c>
      <c r="NID16" s="264" t="s">
        <v>94</v>
      </c>
      <c r="NIE16" s="244"/>
      <c r="NIF16" s="264" t="s">
        <v>95</v>
      </c>
      <c r="NIG16" s="244"/>
      <c r="NIH16" s="264" t="s">
        <v>66</v>
      </c>
      <c r="NII16" s="244"/>
      <c r="NIJ16" s="264" t="s">
        <v>67</v>
      </c>
      <c r="NIK16" s="244"/>
      <c r="NIL16" s="264" t="s">
        <v>68</v>
      </c>
      <c r="NIN16" s="264" t="s">
        <v>97</v>
      </c>
      <c r="NIP16" s="264" t="s">
        <v>98</v>
      </c>
      <c r="NIR16" s="264" t="s">
        <v>99</v>
      </c>
      <c r="NIT16" s="264" t="s">
        <v>94</v>
      </c>
      <c r="NIU16" s="244"/>
      <c r="NIV16" s="264" t="s">
        <v>95</v>
      </c>
      <c r="NIW16" s="244"/>
      <c r="NIX16" s="264" t="s">
        <v>66</v>
      </c>
      <c r="NIY16" s="244"/>
      <c r="NIZ16" s="264" t="s">
        <v>67</v>
      </c>
      <c r="NJA16" s="244"/>
      <c r="NJB16" s="264" t="s">
        <v>68</v>
      </c>
      <c r="NJD16" s="264" t="s">
        <v>97</v>
      </c>
      <c r="NJF16" s="264" t="s">
        <v>98</v>
      </c>
      <c r="NJH16" s="264" t="s">
        <v>99</v>
      </c>
      <c r="NJJ16" s="264" t="s">
        <v>94</v>
      </c>
      <c r="NJK16" s="244"/>
      <c r="NJL16" s="264" t="s">
        <v>95</v>
      </c>
      <c r="NJM16" s="244"/>
      <c r="NJN16" s="264" t="s">
        <v>66</v>
      </c>
      <c r="NJO16" s="244"/>
      <c r="NJP16" s="264" t="s">
        <v>67</v>
      </c>
      <c r="NJQ16" s="244"/>
      <c r="NJR16" s="264" t="s">
        <v>68</v>
      </c>
      <c r="NJT16" s="264" t="s">
        <v>97</v>
      </c>
      <c r="NJV16" s="264" t="s">
        <v>98</v>
      </c>
      <c r="NJX16" s="264" t="s">
        <v>99</v>
      </c>
      <c r="NJZ16" s="264" t="s">
        <v>94</v>
      </c>
      <c r="NKA16" s="244"/>
      <c r="NKB16" s="264" t="s">
        <v>95</v>
      </c>
      <c r="NKC16" s="244"/>
      <c r="NKD16" s="264" t="s">
        <v>66</v>
      </c>
      <c r="NKE16" s="244"/>
      <c r="NKF16" s="264" t="s">
        <v>67</v>
      </c>
      <c r="NKG16" s="244"/>
      <c r="NKH16" s="264" t="s">
        <v>68</v>
      </c>
      <c r="NKJ16" s="264" t="s">
        <v>97</v>
      </c>
      <c r="NKL16" s="264" t="s">
        <v>98</v>
      </c>
      <c r="NKN16" s="264" t="s">
        <v>99</v>
      </c>
      <c r="NKP16" s="264" t="s">
        <v>94</v>
      </c>
      <c r="NKQ16" s="244"/>
      <c r="NKR16" s="264" t="s">
        <v>95</v>
      </c>
      <c r="NKS16" s="244"/>
      <c r="NKT16" s="264" t="s">
        <v>66</v>
      </c>
      <c r="NKU16" s="244"/>
      <c r="NKV16" s="264" t="s">
        <v>67</v>
      </c>
      <c r="NKW16" s="244"/>
      <c r="NKX16" s="264" t="s">
        <v>68</v>
      </c>
      <c r="NKZ16" s="264" t="s">
        <v>97</v>
      </c>
      <c r="NLB16" s="264" t="s">
        <v>98</v>
      </c>
      <c r="NLD16" s="264" t="s">
        <v>99</v>
      </c>
      <c r="NLF16" s="264" t="s">
        <v>94</v>
      </c>
      <c r="NLG16" s="244"/>
      <c r="NLH16" s="264" t="s">
        <v>95</v>
      </c>
      <c r="NLI16" s="244"/>
      <c r="NLJ16" s="264" t="s">
        <v>66</v>
      </c>
      <c r="NLK16" s="244"/>
      <c r="NLL16" s="264" t="s">
        <v>67</v>
      </c>
      <c r="NLM16" s="244"/>
      <c r="NLN16" s="264" t="s">
        <v>68</v>
      </c>
      <c r="NLP16" s="264" t="s">
        <v>97</v>
      </c>
      <c r="NLR16" s="264" t="s">
        <v>98</v>
      </c>
      <c r="NLT16" s="264" t="s">
        <v>99</v>
      </c>
      <c r="NLV16" s="264" t="s">
        <v>94</v>
      </c>
      <c r="NLW16" s="244"/>
      <c r="NLX16" s="264" t="s">
        <v>95</v>
      </c>
      <c r="NLY16" s="244"/>
      <c r="NLZ16" s="264" t="s">
        <v>66</v>
      </c>
      <c r="NMA16" s="244"/>
      <c r="NMB16" s="264" t="s">
        <v>67</v>
      </c>
      <c r="NMC16" s="244"/>
      <c r="NMD16" s="264" t="s">
        <v>68</v>
      </c>
      <c r="NMF16" s="264" t="s">
        <v>97</v>
      </c>
      <c r="NMH16" s="264" t="s">
        <v>98</v>
      </c>
      <c r="NMJ16" s="264" t="s">
        <v>99</v>
      </c>
      <c r="NML16" s="264" t="s">
        <v>94</v>
      </c>
      <c r="NMM16" s="244"/>
      <c r="NMN16" s="264" t="s">
        <v>95</v>
      </c>
      <c r="NMO16" s="244"/>
      <c r="NMP16" s="264" t="s">
        <v>66</v>
      </c>
      <c r="NMQ16" s="244"/>
      <c r="NMR16" s="264" t="s">
        <v>67</v>
      </c>
      <c r="NMS16" s="244"/>
      <c r="NMT16" s="264" t="s">
        <v>68</v>
      </c>
      <c r="NMV16" s="264" t="s">
        <v>97</v>
      </c>
      <c r="NMX16" s="264" t="s">
        <v>98</v>
      </c>
      <c r="NMZ16" s="264" t="s">
        <v>99</v>
      </c>
      <c r="NNB16" s="264" t="s">
        <v>94</v>
      </c>
      <c r="NNC16" s="244"/>
      <c r="NND16" s="264" t="s">
        <v>95</v>
      </c>
      <c r="NNE16" s="244"/>
      <c r="NNF16" s="264" t="s">
        <v>66</v>
      </c>
      <c r="NNG16" s="244"/>
      <c r="NNH16" s="264" t="s">
        <v>67</v>
      </c>
      <c r="NNI16" s="244"/>
      <c r="NNJ16" s="264" t="s">
        <v>68</v>
      </c>
      <c r="NNL16" s="264" t="s">
        <v>97</v>
      </c>
      <c r="NNN16" s="264" t="s">
        <v>98</v>
      </c>
      <c r="NNP16" s="264" t="s">
        <v>99</v>
      </c>
      <c r="NNR16" s="264" t="s">
        <v>94</v>
      </c>
      <c r="NNS16" s="244"/>
      <c r="NNT16" s="264" t="s">
        <v>95</v>
      </c>
      <c r="NNU16" s="244"/>
      <c r="NNV16" s="264" t="s">
        <v>66</v>
      </c>
      <c r="NNW16" s="244"/>
      <c r="NNX16" s="264" t="s">
        <v>67</v>
      </c>
      <c r="NNY16" s="244"/>
      <c r="NNZ16" s="264" t="s">
        <v>68</v>
      </c>
      <c r="NOB16" s="264" t="s">
        <v>97</v>
      </c>
      <c r="NOD16" s="264" t="s">
        <v>98</v>
      </c>
      <c r="NOF16" s="264" t="s">
        <v>99</v>
      </c>
      <c r="NOH16" s="264" t="s">
        <v>94</v>
      </c>
      <c r="NOI16" s="244"/>
      <c r="NOJ16" s="264" t="s">
        <v>95</v>
      </c>
      <c r="NOK16" s="244"/>
      <c r="NOL16" s="264" t="s">
        <v>66</v>
      </c>
      <c r="NOM16" s="244"/>
      <c r="NON16" s="264" t="s">
        <v>67</v>
      </c>
      <c r="NOO16" s="244"/>
      <c r="NOP16" s="264" t="s">
        <v>68</v>
      </c>
      <c r="NOR16" s="264" t="s">
        <v>97</v>
      </c>
      <c r="NOT16" s="264" t="s">
        <v>98</v>
      </c>
      <c r="NOV16" s="264" t="s">
        <v>99</v>
      </c>
      <c r="NOX16" s="264" t="s">
        <v>94</v>
      </c>
      <c r="NOY16" s="244"/>
      <c r="NOZ16" s="264" t="s">
        <v>95</v>
      </c>
      <c r="NPA16" s="244"/>
      <c r="NPB16" s="264" t="s">
        <v>66</v>
      </c>
      <c r="NPC16" s="244"/>
      <c r="NPD16" s="264" t="s">
        <v>67</v>
      </c>
      <c r="NPE16" s="244"/>
      <c r="NPF16" s="264" t="s">
        <v>68</v>
      </c>
      <c r="NPH16" s="264" t="s">
        <v>97</v>
      </c>
      <c r="NPJ16" s="264" t="s">
        <v>98</v>
      </c>
      <c r="NPL16" s="264" t="s">
        <v>99</v>
      </c>
      <c r="NPN16" s="264" t="s">
        <v>94</v>
      </c>
      <c r="NPO16" s="244"/>
      <c r="NPP16" s="264" t="s">
        <v>95</v>
      </c>
      <c r="NPQ16" s="244"/>
      <c r="NPR16" s="264" t="s">
        <v>66</v>
      </c>
      <c r="NPS16" s="244"/>
      <c r="NPT16" s="264" t="s">
        <v>67</v>
      </c>
      <c r="NPU16" s="244"/>
      <c r="NPV16" s="264" t="s">
        <v>68</v>
      </c>
      <c r="NPX16" s="264" t="s">
        <v>97</v>
      </c>
      <c r="NPZ16" s="264" t="s">
        <v>98</v>
      </c>
      <c r="NQB16" s="264" t="s">
        <v>99</v>
      </c>
      <c r="NQD16" s="264" t="s">
        <v>94</v>
      </c>
      <c r="NQE16" s="244"/>
      <c r="NQF16" s="264" t="s">
        <v>95</v>
      </c>
      <c r="NQG16" s="244"/>
      <c r="NQH16" s="264" t="s">
        <v>66</v>
      </c>
      <c r="NQI16" s="244"/>
      <c r="NQJ16" s="264" t="s">
        <v>67</v>
      </c>
      <c r="NQK16" s="244"/>
      <c r="NQL16" s="264" t="s">
        <v>68</v>
      </c>
      <c r="NQN16" s="264" t="s">
        <v>97</v>
      </c>
      <c r="NQP16" s="264" t="s">
        <v>98</v>
      </c>
      <c r="NQR16" s="264" t="s">
        <v>99</v>
      </c>
      <c r="NQT16" s="264" t="s">
        <v>94</v>
      </c>
      <c r="NQU16" s="244"/>
      <c r="NQV16" s="264" t="s">
        <v>95</v>
      </c>
      <c r="NQW16" s="244"/>
      <c r="NQX16" s="264" t="s">
        <v>66</v>
      </c>
      <c r="NQY16" s="244"/>
      <c r="NQZ16" s="264" t="s">
        <v>67</v>
      </c>
      <c r="NRA16" s="244"/>
      <c r="NRB16" s="264" t="s">
        <v>68</v>
      </c>
      <c r="NRD16" s="264" t="s">
        <v>97</v>
      </c>
      <c r="NRF16" s="264" t="s">
        <v>98</v>
      </c>
      <c r="NRH16" s="264" t="s">
        <v>99</v>
      </c>
      <c r="NRJ16" s="264" t="s">
        <v>94</v>
      </c>
      <c r="NRK16" s="244"/>
      <c r="NRL16" s="264" t="s">
        <v>95</v>
      </c>
      <c r="NRM16" s="244"/>
      <c r="NRN16" s="264" t="s">
        <v>66</v>
      </c>
      <c r="NRO16" s="244"/>
      <c r="NRP16" s="264" t="s">
        <v>67</v>
      </c>
      <c r="NRQ16" s="244"/>
      <c r="NRR16" s="264" t="s">
        <v>68</v>
      </c>
      <c r="NRT16" s="264" t="s">
        <v>97</v>
      </c>
      <c r="NRV16" s="264" t="s">
        <v>98</v>
      </c>
      <c r="NRX16" s="264" t="s">
        <v>99</v>
      </c>
      <c r="NRZ16" s="264" t="s">
        <v>94</v>
      </c>
      <c r="NSA16" s="244"/>
      <c r="NSB16" s="264" t="s">
        <v>95</v>
      </c>
      <c r="NSC16" s="244"/>
      <c r="NSD16" s="264" t="s">
        <v>66</v>
      </c>
      <c r="NSE16" s="244"/>
      <c r="NSF16" s="264" t="s">
        <v>67</v>
      </c>
      <c r="NSG16" s="244"/>
      <c r="NSH16" s="264" t="s">
        <v>68</v>
      </c>
      <c r="NSJ16" s="264" t="s">
        <v>97</v>
      </c>
      <c r="NSL16" s="264" t="s">
        <v>98</v>
      </c>
      <c r="NSN16" s="264" t="s">
        <v>99</v>
      </c>
      <c r="NSP16" s="264" t="s">
        <v>94</v>
      </c>
      <c r="NSQ16" s="244"/>
      <c r="NSR16" s="264" t="s">
        <v>95</v>
      </c>
      <c r="NSS16" s="244"/>
      <c r="NST16" s="264" t="s">
        <v>66</v>
      </c>
      <c r="NSU16" s="244"/>
      <c r="NSV16" s="264" t="s">
        <v>67</v>
      </c>
      <c r="NSW16" s="244"/>
      <c r="NSX16" s="264" t="s">
        <v>68</v>
      </c>
      <c r="NSZ16" s="264" t="s">
        <v>97</v>
      </c>
      <c r="NTB16" s="264" t="s">
        <v>98</v>
      </c>
      <c r="NTD16" s="264" t="s">
        <v>99</v>
      </c>
      <c r="NTF16" s="264" t="s">
        <v>94</v>
      </c>
      <c r="NTG16" s="244"/>
      <c r="NTH16" s="264" t="s">
        <v>95</v>
      </c>
      <c r="NTI16" s="244"/>
      <c r="NTJ16" s="264" t="s">
        <v>66</v>
      </c>
      <c r="NTK16" s="244"/>
      <c r="NTL16" s="264" t="s">
        <v>67</v>
      </c>
      <c r="NTM16" s="244"/>
      <c r="NTN16" s="264" t="s">
        <v>68</v>
      </c>
      <c r="NTP16" s="264" t="s">
        <v>97</v>
      </c>
      <c r="NTR16" s="264" t="s">
        <v>98</v>
      </c>
      <c r="NTT16" s="264" t="s">
        <v>99</v>
      </c>
      <c r="NTV16" s="264" t="s">
        <v>94</v>
      </c>
      <c r="NTW16" s="244"/>
      <c r="NTX16" s="264" t="s">
        <v>95</v>
      </c>
      <c r="NTY16" s="244"/>
      <c r="NTZ16" s="264" t="s">
        <v>66</v>
      </c>
      <c r="NUA16" s="244"/>
      <c r="NUB16" s="264" t="s">
        <v>67</v>
      </c>
      <c r="NUC16" s="244"/>
      <c r="NUD16" s="264" t="s">
        <v>68</v>
      </c>
      <c r="NUF16" s="264" t="s">
        <v>97</v>
      </c>
      <c r="NUH16" s="264" t="s">
        <v>98</v>
      </c>
      <c r="NUJ16" s="264" t="s">
        <v>99</v>
      </c>
      <c r="NUL16" s="264" t="s">
        <v>94</v>
      </c>
      <c r="NUM16" s="244"/>
      <c r="NUN16" s="264" t="s">
        <v>95</v>
      </c>
      <c r="NUO16" s="244"/>
      <c r="NUP16" s="264" t="s">
        <v>66</v>
      </c>
      <c r="NUQ16" s="244"/>
      <c r="NUR16" s="264" t="s">
        <v>67</v>
      </c>
      <c r="NUS16" s="244"/>
      <c r="NUT16" s="264" t="s">
        <v>68</v>
      </c>
      <c r="NUV16" s="264" t="s">
        <v>97</v>
      </c>
      <c r="NUX16" s="264" t="s">
        <v>98</v>
      </c>
      <c r="NUZ16" s="264" t="s">
        <v>99</v>
      </c>
      <c r="NVB16" s="264" t="s">
        <v>94</v>
      </c>
      <c r="NVC16" s="244"/>
      <c r="NVD16" s="264" t="s">
        <v>95</v>
      </c>
      <c r="NVE16" s="244"/>
      <c r="NVF16" s="264" t="s">
        <v>66</v>
      </c>
      <c r="NVG16" s="244"/>
      <c r="NVH16" s="264" t="s">
        <v>67</v>
      </c>
      <c r="NVI16" s="244"/>
      <c r="NVJ16" s="264" t="s">
        <v>68</v>
      </c>
      <c r="NVL16" s="264" t="s">
        <v>97</v>
      </c>
      <c r="NVN16" s="264" t="s">
        <v>98</v>
      </c>
      <c r="NVP16" s="264" t="s">
        <v>99</v>
      </c>
      <c r="NVR16" s="264" t="s">
        <v>94</v>
      </c>
      <c r="NVS16" s="244"/>
      <c r="NVT16" s="264" t="s">
        <v>95</v>
      </c>
      <c r="NVU16" s="244"/>
      <c r="NVV16" s="264" t="s">
        <v>66</v>
      </c>
      <c r="NVW16" s="244"/>
      <c r="NVX16" s="264" t="s">
        <v>67</v>
      </c>
      <c r="NVY16" s="244"/>
      <c r="NVZ16" s="264" t="s">
        <v>68</v>
      </c>
      <c r="NWB16" s="264" t="s">
        <v>97</v>
      </c>
      <c r="NWD16" s="264" t="s">
        <v>98</v>
      </c>
      <c r="NWF16" s="264" t="s">
        <v>99</v>
      </c>
      <c r="NWH16" s="264" t="s">
        <v>94</v>
      </c>
      <c r="NWI16" s="244"/>
      <c r="NWJ16" s="264" t="s">
        <v>95</v>
      </c>
      <c r="NWK16" s="244"/>
      <c r="NWL16" s="264" t="s">
        <v>66</v>
      </c>
      <c r="NWM16" s="244"/>
      <c r="NWN16" s="264" t="s">
        <v>67</v>
      </c>
      <c r="NWO16" s="244"/>
      <c r="NWP16" s="264" t="s">
        <v>68</v>
      </c>
      <c r="NWR16" s="264" t="s">
        <v>97</v>
      </c>
      <c r="NWT16" s="264" t="s">
        <v>98</v>
      </c>
      <c r="NWV16" s="264" t="s">
        <v>99</v>
      </c>
      <c r="NWX16" s="264" t="s">
        <v>94</v>
      </c>
      <c r="NWY16" s="244"/>
      <c r="NWZ16" s="264" t="s">
        <v>95</v>
      </c>
      <c r="NXA16" s="244"/>
      <c r="NXB16" s="264" t="s">
        <v>66</v>
      </c>
      <c r="NXC16" s="244"/>
      <c r="NXD16" s="264" t="s">
        <v>67</v>
      </c>
      <c r="NXE16" s="244"/>
      <c r="NXF16" s="264" t="s">
        <v>68</v>
      </c>
      <c r="NXH16" s="264" t="s">
        <v>97</v>
      </c>
      <c r="NXJ16" s="264" t="s">
        <v>98</v>
      </c>
      <c r="NXL16" s="264" t="s">
        <v>99</v>
      </c>
      <c r="NXN16" s="264" t="s">
        <v>94</v>
      </c>
      <c r="NXO16" s="244"/>
      <c r="NXP16" s="264" t="s">
        <v>95</v>
      </c>
      <c r="NXQ16" s="244"/>
      <c r="NXR16" s="264" t="s">
        <v>66</v>
      </c>
      <c r="NXS16" s="244"/>
      <c r="NXT16" s="264" t="s">
        <v>67</v>
      </c>
      <c r="NXU16" s="244"/>
      <c r="NXV16" s="264" t="s">
        <v>68</v>
      </c>
      <c r="NXX16" s="264" t="s">
        <v>97</v>
      </c>
      <c r="NXZ16" s="264" t="s">
        <v>98</v>
      </c>
      <c r="NYB16" s="264" t="s">
        <v>99</v>
      </c>
      <c r="NYD16" s="264" t="s">
        <v>94</v>
      </c>
      <c r="NYE16" s="244"/>
      <c r="NYF16" s="264" t="s">
        <v>95</v>
      </c>
      <c r="NYG16" s="244"/>
      <c r="NYH16" s="264" t="s">
        <v>66</v>
      </c>
      <c r="NYI16" s="244"/>
      <c r="NYJ16" s="264" t="s">
        <v>67</v>
      </c>
      <c r="NYK16" s="244"/>
      <c r="NYL16" s="264" t="s">
        <v>68</v>
      </c>
      <c r="NYN16" s="264" t="s">
        <v>97</v>
      </c>
      <c r="NYP16" s="264" t="s">
        <v>98</v>
      </c>
      <c r="NYR16" s="264" t="s">
        <v>99</v>
      </c>
      <c r="NYT16" s="264" t="s">
        <v>94</v>
      </c>
      <c r="NYU16" s="244"/>
      <c r="NYV16" s="264" t="s">
        <v>95</v>
      </c>
      <c r="NYW16" s="244"/>
      <c r="NYX16" s="264" t="s">
        <v>66</v>
      </c>
      <c r="NYY16" s="244"/>
      <c r="NYZ16" s="264" t="s">
        <v>67</v>
      </c>
      <c r="NZA16" s="244"/>
      <c r="NZB16" s="264" t="s">
        <v>68</v>
      </c>
      <c r="NZD16" s="264" t="s">
        <v>97</v>
      </c>
      <c r="NZF16" s="264" t="s">
        <v>98</v>
      </c>
      <c r="NZH16" s="264" t="s">
        <v>99</v>
      </c>
      <c r="NZJ16" s="264" t="s">
        <v>94</v>
      </c>
      <c r="NZK16" s="244"/>
      <c r="NZL16" s="264" t="s">
        <v>95</v>
      </c>
      <c r="NZM16" s="244"/>
      <c r="NZN16" s="264" t="s">
        <v>66</v>
      </c>
      <c r="NZO16" s="244"/>
      <c r="NZP16" s="264" t="s">
        <v>67</v>
      </c>
      <c r="NZQ16" s="244"/>
      <c r="NZR16" s="264" t="s">
        <v>68</v>
      </c>
      <c r="NZT16" s="264" t="s">
        <v>97</v>
      </c>
      <c r="NZV16" s="264" t="s">
        <v>98</v>
      </c>
      <c r="NZX16" s="264" t="s">
        <v>99</v>
      </c>
      <c r="NZZ16" s="264" t="s">
        <v>94</v>
      </c>
      <c r="OAA16" s="244"/>
      <c r="OAB16" s="264" t="s">
        <v>95</v>
      </c>
      <c r="OAC16" s="244"/>
      <c r="OAD16" s="264" t="s">
        <v>66</v>
      </c>
      <c r="OAE16" s="244"/>
      <c r="OAF16" s="264" t="s">
        <v>67</v>
      </c>
      <c r="OAG16" s="244"/>
      <c r="OAH16" s="264" t="s">
        <v>68</v>
      </c>
      <c r="OAJ16" s="264" t="s">
        <v>97</v>
      </c>
      <c r="OAL16" s="264" t="s">
        <v>98</v>
      </c>
      <c r="OAN16" s="264" t="s">
        <v>99</v>
      </c>
      <c r="OAP16" s="264" t="s">
        <v>94</v>
      </c>
      <c r="OAQ16" s="244"/>
      <c r="OAR16" s="264" t="s">
        <v>95</v>
      </c>
      <c r="OAS16" s="244"/>
      <c r="OAT16" s="264" t="s">
        <v>66</v>
      </c>
      <c r="OAU16" s="244"/>
      <c r="OAV16" s="264" t="s">
        <v>67</v>
      </c>
      <c r="OAW16" s="244"/>
      <c r="OAX16" s="264" t="s">
        <v>68</v>
      </c>
      <c r="OAZ16" s="264" t="s">
        <v>97</v>
      </c>
      <c r="OBB16" s="264" t="s">
        <v>98</v>
      </c>
      <c r="OBD16" s="264" t="s">
        <v>99</v>
      </c>
      <c r="OBF16" s="264" t="s">
        <v>94</v>
      </c>
      <c r="OBG16" s="244"/>
      <c r="OBH16" s="264" t="s">
        <v>95</v>
      </c>
      <c r="OBI16" s="244"/>
      <c r="OBJ16" s="264" t="s">
        <v>66</v>
      </c>
      <c r="OBK16" s="244"/>
      <c r="OBL16" s="264" t="s">
        <v>67</v>
      </c>
      <c r="OBM16" s="244"/>
      <c r="OBN16" s="264" t="s">
        <v>68</v>
      </c>
      <c r="OBP16" s="264" t="s">
        <v>97</v>
      </c>
      <c r="OBR16" s="264" t="s">
        <v>98</v>
      </c>
      <c r="OBT16" s="264" t="s">
        <v>99</v>
      </c>
      <c r="OBV16" s="264" t="s">
        <v>94</v>
      </c>
      <c r="OBW16" s="244"/>
      <c r="OBX16" s="264" t="s">
        <v>95</v>
      </c>
      <c r="OBY16" s="244"/>
      <c r="OBZ16" s="264" t="s">
        <v>66</v>
      </c>
      <c r="OCA16" s="244"/>
      <c r="OCB16" s="264" t="s">
        <v>67</v>
      </c>
      <c r="OCC16" s="244"/>
      <c r="OCD16" s="264" t="s">
        <v>68</v>
      </c>
      <c r="OCF16" s="264" t="s">
        <v>97</v>
      </c>
      <c r="OCH16" s="264" t="s">
        <v>98</v>
      </c>
      <c r="OCJ16" s="264" t="s">
        <v>99</v>
      </c>
      <c r="OCL16" s="264" t="s">
        <v>94</v>
      </c>
      <c r="OCM16" s="244"/>
      <c r="OCN16" s="264" t="s">
        <v>95</v>
      </c>
      <c r="OCO16" s="244"/>
      <c r="OCP16" s="264" t="s">
        <v>66</v>
      </c>
      <c r="OCQ16" s="244"/>
      <c r="OCR16" s="264" t="s">
        <v>67</v>
      </c>
      <c r="OCS16" s="244"/>
      <c r="OCT16" s="264" t="s">
        <v>68</v>
      </c>
      <c r="OCV16" s="264" t="s">
        <v>97</v>
      </c>
      <c r="OCX16" s="264" t="s">
        <v>98</v>
      </c>
      <c r="OCZ16" s="264" t="s">
        <v>99</v>
      </c>
      <c r="ODB16" s="264" t="s">
        <v>94</v>
      </c>
      <c r="ODC16" s="244"/>
      <c r="ODD16" s="264" t="s">
        <v>95</v>
      </c>
      <c r="ODE16" s="244"/>
      <c r="ODF16" s="264" t="s">
        <v>66</v>
      </c>
      <c r="ODG16" s="244"/>
      <c r="ODH16" s="264" t="s">
        <v>67</v>
      </c>
      <c r="ODI16" s="244"/>
      <c r="ODJ16" s="264" t="s">
        <v>68</v>
      </c>
      <c r="ODL16" s="264" t="s">
        <v>97</v>
      </c>
      <c r="ODN16" s="264" t="s">
        <v>98</v>
      </c>
      <c r="ODP16" s="264" t="s">
        <v>99</v>
      </c>
      <c r="ODR16" s="264" t="s">
        <v>94</v>
      </c>
      <c r="ODS16" s="244"/>
      <c r="ODT16" s="264" t="s">
        <v>95</v>
      </c>
      <c r="ODU16" s="244"/>
      <c r="ODV16" s="264" t="s">
        <v>66</v>
      </c>
      <c r="ODW16" s="244"/>
      <c r="ODX16" s="264" t="s">
        <v>67</v>
      </c>
      <c r="ODY16" s="244"/>
      <c r="ODZ16" s="264" t="s">
        <v>68</v>
      </c>
      <c r="OEB16" s="264" t="s">
        <v>97</v>
      </c>
      <c r="OED16" s="264" t="s">
        <v>98</v>
      </c>
      <c r="OEF16" s="264" t="s">
        <v>99</v>
      </c>
      <c r="OEH16" s="264" t="s">
        <v>94</v>
      </c>
      <c r="OEI16" s="244"/>
      <c r="OEJ16" s="264" t="s">
        <v>95</v>
      </c>
      <c r="OEK16" s="244"/>
      <c r="OEL16" s="264" t="s">
        <v>66</v>
      </c>
      <c r="OEM16" s="244"/>
      <c r="OEN16" s="264" t="s">
        <v>67</v>
      </c>
      <c r="OEO16" s="244"/>
      <c r="OEP16" s="264" t="s">
        <v>68</v>
      </c>
      <c r="OER16" s="264" t="s">
        <v>97</v>
      </c>
      <c r="OET16" s="264" t="s">
        <v>98</v>
      </c>
      <c r="OEV16" s="264" t="s">
        <v>99</v>
      </c>
      <c r="OEX16" s="264" t="s">
        <v>94</v>
      </c>
      <c r="OEY16" s="244"/>
      <c r="OEZ16" s="264" t="s">
        <v>95</v>
      </c>
      <c r="OFA16" s="244"/>
      <c r="OFB16" s="264" t="s">
        <v>66</v>
      </c>
      <c r="OFC16" s="244"/>
      <c r="OFD16" s="264" t="s">
        <v>67</v>
      </c>
      <c r="OFE16" s="244"/>
      <c r="OFF16" s="264" t="s">
        <v>68</v>
      </c>
      <c r="OFH16" s="264" t="s">
        <v>97</v>
      </c>
      <c r="OFJ16" s="264" t="s">
        <v>98</v>
      </c>
      <c r="OFL16" s="264" t="s">
        <v>99</v>
      </c>
      <c r="OFN16" s="264" t="s">
        <v>94</v>
      </c>
      <c r="OFO16" s="244"/>
      <c r="OFP16" s="264" t="s">
        <v>95</v>
      </c>
      <c r="OFQ16" s="244"/>
      <c r="OFR16" s="264" t="s">
        <v>66</v>
      </c>
      <c r="OFS16" s="244"/>
      <c r="OFT16" s="264" t="s">
        <v>67</v>
      </c>
      <c r="OFU16" s="244"/>
      <c r="OFV16" s="264" t="s">
        <v>68</v>
      </c>
      <c r="OFX16" s="264" t="s">
        <v>97</v>
      </c>
      <c r="OFZ16" s="264" t="s">
        <v>98</v>
      </c>
      <c r="OGB16" s="264" t="s">
        <v>99</v>
      </c>
      <c r="OGD16" s="264" t="s">
        <v>94</v>
      </c>
      <c r="OGE16" s="244"/>
      <c r="OGF16" s="264" t="s">
        <v>95</v>
      </c>
      <c r="OGG16" s="244"/>
      <c r="OGH16" s="264" t="s">
        <v>66</v>
      </c>
      <c r="OGI16" s="244"/>
      <c r="OGJ16" s="264" t="s">
        <v>67</v>
      </c>
      <c r="OGK16" s="244"/>
      <c r="OGL16" s="264" t="s">
        <v>68</v>
      </c>
      <c r="OGN16" s="264" t="s">
        <v>97</v>
      </c>
      <c r="OGP16" s="264" t="s">
        <v>98</v>
      </c>
      <c r="OGR16" s="264" t="s">
        <v>99</v>
      </c>
      <c r="OGT16" s="264" t="s">
        <v>94</v>
      </c>
      <c r="OGU16" s="244"/>
      <c r="OGV16" s="264" t="s">
        <v>95</v>
      </c>
      <c r="OGW16" s="244"/>
      <c r="OGX16" s="264" t="s">
        <v>66</v>
      </c>
      <c r="OGY16" s="244"/>
      <c r="OGZ16" s="264" t="s">
        <v>67</v>
      </c>
      <c r="OHA16" s="244"/>
      <c r="OHB16" s="264" t="s">
        <v>68</v>
      </c>
      <c r="OHD16" s="264" t="s">
        <v>97</v>
      </c>
      <c r="OHF16" s="264" t="s">
        <v>98</v>
      </c>
      <c r="OHH16" s="264" t="s">
        <v>99</v>
      </c>
      <c r="OHJ16" s="264" t="s">
        <v>94</v>
      </c>
      <c r="OHK16" s="244"/>
      <c r="OHL16" s="264" t="s">
        <v>95</v>
      </c>
      <c r="OHM16" s="244"/>
      <c r="OHN16" s="264" t="s">
        <v>66</v>
      </c>
      <c r="OHO16" s="244"/>
      <c r="OHP16" s="264" t="s">
        <v>67</v>
      </c>
      <c r="OHQ16" s="244"/>
      <c r="OHR16" s="264" t="s">
        <v>68</v>
      </c>
      <c r="OHT16" s="264" t="s">
        <v>97</v>
      </c>
      <c r="OHV16" s="264" t="s">
        <v>98</v>
      </c>
      <c r="OHX16" s="264" t="s">
        <v>99</v>
      </c>
      <c r="OHZ16" s="264" t="s">
        <v>94</v>
      </c>
      <c r="OIA16" s="244"/>
      <c r="OIB16" s="264" t="s">
        <v>95</v>
      </c>
      <c r="OIC16" s="244"/>
      <c r="OID16" s="264" t="s">
        <v>66</v>
      </c>
      <c r="OIE16" s="244"/>
      <c r="OIF16" s="264" t="s">
        <v>67</v>
      </c>
      <c r="OIG16" s="244"/>
      <c r="OIH16" s="264" t="s">
        <v>68</v>
      </c>
      <c r="OIJ16" s="264" t="s">
        <v>97</v>
      </c>
      <c r="OIL16" s="264" t="s">
        <v>98</v>
      </c>
      <c r="OIN16" s="264" t="s">
        <v>99</v>
      </c>
      <c r="OIP16" s="264" t="s">
        <v>94</v>
      </c>
      <c r="OIQ16" s="244"/>
      <c r="OIR16" s="264" t="s">
        <v>95</v>
      </c>
      <c r="OIS16" s="244"/>
      <c r="OIT16" s="264" t="s">
        <v>66</v>
      </c>
      <c r="OIU16" s="244"/>
      <c r="OIV16" s="264" t="s">
        <v>67</v>
      </c>
      <c r="OIW16" s="244"/>
      <c r="OIX16" s="264" t="s">
        <v>68</v>
      </c>
      <c r="OIZ16" s="264" t="s">
        <v>97</v>
      </c>
      <c r="OJB16" s="264" t="s">
        <v>98</v>
      </c>
      <c r="OJD16" s="264" t="s">
        <v>99</v>
      </c>
      <c r="OJF16" s="264" t="s">
        <v>94</v>
      </c>
      <c r="OJG16" s="244"/>
      <c r="OJH16" s="264" t="s">
        <v>95</v>
      </c>
      <c r="OJI16" s="244"/>
      <c r="OJJ16" s="264" t="s">
        <v>66</v>
      </c>
      <c r="OJK16" s="244"/>
      <c r="OJL16" s="264" t="s">
        <v>67</v>
      </c>
      <c r="OJM16" s="244"/>
      <c r="OJN16" s="264" t="s">
        <v>68</v>
      </c>
      <c r="OJP16" s="264" t="s">
        <v>97</v>
      </c>
      <c r="OJR16" s="264" t="s">
        <v>98</v>
      </c>
      <c r="OJT16" s="264" t="s">
        <v>99</v>
      </c>
      <c r="OJV16" s="264" t="s">
        <v>94</v>
      </c>
      <c r="OJW16" s="244"/>
      <c r="OJX16" s="264" t="s">
        <v>95</v>
      </c>
      <c r="OJY16" s="244"/>
      <c r="OJZ16" s="264" t="s">
        <v>66</v>
      </c>
      <c r="OKA16" s="244"/>
      <c r="OKB16" s="264" t="s">
        <v>67</v>
      </c>
      <c r="OKC16" s="244"/>
      <c r="OKD16" s="264" t="s">
        <v>68</v>
      </c>
      <c r="OKF16" s="264" t="s">
        <v>97</v>
      </c>
      <c r="OKH16" s="264" t="s">
        <v>98</v>
      </c>
      <c r="OKJ16" s="264" t="s">
        <v>99</v>
      </c>
      <c r="OKL16" s="264" t="s">
        <v>94</v>
      </c>
      <c r="OKM16" s="244"/>
      <c r="OKN16" s="264" t="s">
        <v>95</v>
      </c>
      <c r="OKO16" s="244"/>
      <c r="OKP16" s="264" t="s">
        <v>66</v>
      </c>
      <c r="OKQ16" s="244"/>
      <c r="OKR16" s="264" t="s">
        <v>67</v>
      </c>
      <c r="OKS16" s="244"/>
      <c r="OKT16" s="264" t="s">
        <v>68</v>
      </c>
      <c r="OKV16" s="264" t="s">
        <v>97</v>
      </c>
      <c r="OKX16" s="264" t="s">
        <v>98</v>
      </c>
      <c r="OKZ16" s="264" t="s">
        <v>99</v>
      </c>
      <c r="OLB16" s="264" t="s">
        <v>94</v>
      </c>
      <c r="OLC16" s="244"/>
      <c r="OLD16" s="264" t="s">
        <v>95</v>
      </c>
      <c r="OLE16" s="244"/>
      <c r="OLF16" s="264" t="s">
        <v>66</v>
      </c>
      <c r="OLG16" s="244"/>
      <c r="OLH16" s="264" t="s">
        <v>67</v>
      </c>
      <c r="OLI16" s="244"/>
      <c r="OLJ16" s="264" t="s">
        <v>68</v>
      </c>
      <c r="OLL16" s="264" t="s">
        <v>97</v>
      </c>
      <c r="OLN16" s="264" t="s">
        <v>98</v>
      </c>
      <c r="OLP16" s="264" t="s">
        <v>99</v>
      </c>
      <c r="OLR16" s="264" t="s">
        <v>94</v>
      </c>
      <c r="OLS16" s="244"/>
      <c r="OLT16" s="264" t="s">
        <v>95</v>
      </c>
      <c r="OLU16" s="244"/>
      <c r="OLV16" s="264" t="s">
        <v>66</v>
      </c>
      <c r="OLW16" s="244"/>
      <c r="OLX16" s="264" t="s">
        <v>67</v>
      </c>
      <c r="OLY16" s="244"/>
      <c r="OLZ16" s="264" t="s">
        <v>68</v>
      </c>
      <c r="OMB16" s="264" t="s">
        <v>97</v>
      </c>
      <c r="OMD16" s="264" t="s">
        <v>98</v>
      </c>
      <c r="OMF16" s="264" t="s">
        <v>99</v>
      </c>
      <c r="OMH16" s="264" t="s">
        <v>94</v>
      </c>
      <c r="OMI16" s="244"/>
      <c r="OMJ16" s="264" t="s">
        <v>95</v>
      </c>
      <c r="OMK16" s="244"/>
      <c r="OML16" s="264" t="s">
        <v>66</v>
      </c>
      <c r="OMM16" s="244"/>
      <c r="OMN16" s="264" t="s">
        <v>67</v>
      </c>
      <c r="OMO16" s="244"/>
      <c r="OMP16" s="264" t="s">
        <v>68</v>
      </c>
      <c r="OMR16" s="264" t="s">
        <v>97</v>
      </c>
      <c r="OMT16" s="264" t="s">
        <v>98</v>
      </c>
      <c r="OMV16" s="264" t="s">
        <v>99</v>
      </c>
      <c r="OMX16" s="264" t="s">
        <v>94</v>
      </c>
      <c r="OMY16" s="244"/>
      <c r="OMZ16" s="264" t="s">
        <v>95</v>
      </c>
      <c r="ONA16" s="244"/>
      <c r="ONB16" s="264" t="s">
        <v>66</v>
      </c>
      <c r="ONC16" s="244"/>
      <c r="OND16" s="264" t="s">
        <v>67</v>
      </c>
      <c r="ONE16" s="244"/>
      <c r="ONF16" s="264" t="s">
        <v>68</v>
      </c>
      <c r="ONH16" s="264" t="s">
        <v>97</v>
      </c>
      <c r="ONJ16" s="264" t="s">
        <v>98</v>
      </c>
      <c r="ONL16" s="264" t="s">
        <v>99</v>
      </c>
      <c r="ONN16" s="264" t="s">
        <v>94</v>
      </c>
      <c r="ONO16" s="244"/>
      <c r="ONP16" s="264" t="s">
        <v>95</v>
      </c>
      <c r="ONQ16" s="244"/>
      <c r="ONR16" s="264" t="s">
        <v>66</v>
      </c>
      <c r="ONS16" s="244"/>
      <c r="ONT16" s="264" t="s">
        <v>67</v>
      </c>
      <c r="ONU16" s="244"/>
      <c r="ONV16" s="264" t="s">
        <v>68</v>
      </c>
      <c r="ONX16" s="264" t="s">
        <v>97</v>
      </c>
      <c r="ONZ16" s="264" t="s">
        <v>98</v>
      </c>
      <c r="OOB16" s="264" t="s">
        <v>99</v>
      </c>
      <c r="OOD16" s="264" t="s">
        <v>94</v>
      </c>
      <c r="OOE16" s="244"/>
      <c r="OOF16" s="264" t="s">
        <v>95</v>
      </c>
      <c r="OOG16" s="244"/>
      <c r="OOH16" s="264" t="s">
        <v>66</v>
      </c>
      <c r="OOI16" s="244"/>
      <c r="OOJ16" s="264" t="s">
        <v>67</v>
      </c>
      <c r="OOK16" s="244"/>
      <c r="OOL16" s="264" t="s">
        <v>68</v>
      </c>
      <c r="OON16" s="264" t="s">
        <v>97</v>
      </c>
      <c r="OOP16" s="264" t="s">
        <v>98</v>
      </c>
      <c r="OOR16" s="264" t="s">
        <v>99</v>
      </c>
      <c r="OOT16" s="264" t="s">
        <v>94</v>
      </c>
      <c r="OOU16" s="244"/>
      <c r="OOV16" s="264" t="s">
        <v>95</v>
      </c>
      <c r="OOW16" s="244"/>
      <c r="OOX16" s="264" t="s">
        <v>66</v>
      </c>
      <c r="OOY16" s="244"/>
      <c r="OOZ16" s="264" t="s">
        <v>67</v>
      </c>
      <c r="OPA16" s="244"/>
      <c r="OPB16" s="264" t="s">
        <v>68</v>
      </c>
      <c r="OPD16" s="264" t="s">
        <v>97</v>
      </c>
      <c r="OPF16" s="264" t="s">
        <v>98</v>
      </c>
      <c r="OPH16" s="264" t="s">
        <v>99</v>
      </c>
      <c r="OPJ16" s="264" t="s">
        <v>94</v>
      </c>
      <c r="OPK16" s="244"/>
      <c r="OPL16" s="264" t="s">
        <v>95</v>
      </c>
      <c r="OPM16" s="244"/>
      <c r="OPN16" s="264" t="s">
        <v>66</v>
      </c>
      <c r="OPO16" s="244"/>
      <c r="OPP16" s="264" t="s">
        <v>67</v>
      </c>
      <c r="OPQ16" s="244"/>
      <c r="OPR16" s="264" t="s">
        <v>68</v>
      </c>
      <c r="OPT16" s="264" t="s">
        <v>97</v>
      </c>
      <c r="OPV16" s="264" t="s">
        <v>98</v>
      </c>
      <c r="OPX16" s="264" t="s">
        <v>99</v>
      </c>
      <c r="OPZ16" s="264" t="s">
        <v>94</v>
      </c>
      <c r="OQA16" s="244"/>
      <c r="OQB16" s="264" t="s">
        <v>95</v>
      </c>
      <c r="OQC16" s="244"/>
      <c r="OQD16" s="264" t="s">
        <v>66</v>
      </c>
      <c r="OQE16" s="244"/>
      <c r="OQF16" s="264" t="s">
        <v>67</v>
      </c>
      <c r="OQG16" s="244"/>
      <c r="OQH16" s="264" t="s">
        <v>68</v>
      </c>
      <c r="OQJ16" s="264" t="s">
        <v>97</v>
      </c>
      <c r="OQL16" s="264" t="s">
        <v>98</v>
      </c>
      <c r="OQN16" s="264" t="s">
        <v>99</v>
      </c>
      <c r="OQP16" s="264" t="s">
        <v>94</v>
      </c>
      <c r="OQQ16" s="244"/>
      <c r="OQR16" s="264" t="s">
        <v>95</v>
      </c>
      <c r="OQS16" s="244"/>
      <c r="OQT16" s="264" t="s">
        <v>66</v>
      </c>
      <c r="OQU16" s="244"/>
      <c r="OQV16" s="264" t="s">
        <v>67</v>
      </c>
      <c r="OQW16" s="244"/>
      <c r="OQX16" s="264" t="s">
        <v>68</v>
      </c>
      <c r="OQZ16" s="264" t="s">
        <v>97</v>
      </c>
      <c r="ORB16" s="264" t="s">
        <v>98</v>
      </c>
      <c r="ORD16" s="264" t="s">
        <v>99</v>
      </c>
      <c r="ORF16" s="264" t="s">
        <v>94</v>
      </c>
      <c r="ORG16" s="244"/>
      <c r="ORH16" s="264" t="s">
        <v>95</v>
      </c>
      <c r="ORI16" s="244"/>
      <c r="ORJ16" s="264" t="s">
        <v>66</v>
      </c>
      <c r="ORK16" s="244"/>
      <c r="ORL16" s="264" t="s">
        <v>67</v>
      </c>
      <c r="ORM16" s="244"/>
      <c r="ORN16" s="264" t="s">
        <v>68</v>
      </c>
      <c r="ORP16" s="264" t="s">
        <v>97</v>
      </c>
      <c r="ORR16" s="264" t="s">
        <v>98</v>
      </c>
      <c r="ORT16" s="264" t="s">
        <v>99</v>
      </c>
      <c r="ORV16" s="264" t="s">
        <v>94</v>
      </c>
      <c r="ORW16" s="244"/>
      <c r="ORX16" s="264" t="s">
        <v>95</v>
      </c>
      <c r="ORY16" s="244"/>
      <c r="ORZ16" s="264" t="s">
        <v>66</v>
      </c>
      <c r="OSA16" s="244"/>
      <c r="OSB16" s="264" t="s">
        <v>67</v>
      </c>
      <c r="OSC16" s="244"/>
      <c r="OSD16" s="264" t="s">
        <v>68</v>
      </c>
      <c r="OSF16" s="264" t="s">
        <v>97</v>
      </c>
      <c r="OSH16" s="264" t="s">
        <v>98</v>
      </c>
      <c r="OSJ16" s="264" t="s">
        <v>99</v>
      </c>
      <c r="OSL16" s="264" t="s">
        <v>94</v>
      </c>
      <c r="OSM16" s="244"/>
      <c r="OSN16" s="264" t="s">
        <v>95</v>
      </c>
      <c r="OSO16" s="244"/>
      <c r="OSP16" s="264" t="s">
        <v>66</v>
      </c>
      <c r="OSQ16" s="244"/>
      <c r="OSR16" s="264" t="s">
        <v>67</v>
      </c>
      <c r="OSS16" s="244"/>
      <c r="OST16" s="264" t="s">
        <v>68</v>
      </c>
      <c r="OSV16" s="264" t="s">
        <v>97</v>
      </c>
      <c r="OSX16" s="264" t="s">
        <v>98</v>
      </c>
      <c r="OSZ16" s="264" t="s">
        <v>99</v>
      </c>
      <c r="OTB16" s="264" t="s">
        <v>94</v>
      </c>
      <c r="OTC16" s="244"/>
      <c r="OTD16" s="264" t="s">
        <v>95</v>
      </c>
      <c r="OTE16" s="244"/>
      <c r="OTF16" s="264" t="s">
        <v>66</v>
      </c>
      <c r="OTG16" s="244"/>
      <c r="OTH16" s="264" t="s">
        <v>67</v>
      </c>
      <c r="OTI16" s="244"/>
      <c r="OTJ16" s="264" t="s">
        <v>68</v>
      </c>
      <c r="OTL16" s="264" t="s">
        <v>97</v>
      </c>
      <c r="OTN16" s="264" t="s">
        <v>98</v>
      </c>
      <c r="OTP16" s="264" t="s">
        <v>99</v>
      </c>
      <c r="OTR16" s="264" t="s">
        <v>94</v>
      </c>
      <c r="OTS16" s="244"/>
      <c r="OTT16" s="264" t="s">
        <v>95</v>
      </c>
      <c r="OTU16" s="244"/>
      <c r="OTV16" s="264" t="s">
        <v>66</v>
      </c>
      <c r="OTW16" s="244"/>
      <c r="OTX16" s="264" t="s">
        <v>67</v>
      </c>
      <c r="OTY16" s="244"/>
      <c r="OTZ16" s="264" t="s">
        <v>68</v>
      </c>
      <c r="OUB16" s="264" t="s">
        <v>97</v>
      </c>
      <c r="OUD16" s="264" t="s">
        <v>98</v>
      </c>
      <c r="OUF16" s="264" t="s">
        <v>99</v>
      </c>
      <c r="OUH16" s="264" t="s">
        <v>94</v>
      </c>
      <c r="OUI16" s="244"/>
      <c r="OUJ16" s="264" t="s">
        <v>95</v>
      </c>
      <c r="OUK16" s="244"/>
      <c r="OUL16" s="264" t="s">
        <v>66</v>
      </c>
      <c r="OUM16" s="244"/>
      <c r="OUN16" s="264" t="s">
        <v>67</v>
      </c>
      <c r="OUO16" s="244"/>
      <c r="OUP16" s="264" t="s">
        <v>68</v>
      </c>
      <c r="OUR16" s="264" t="s">
        <v>97</v>
      </c>
      <c r="OUT16" s="264" t="s">
        <v>98</v>
      </c>
      <c r="OUV16" s="264" t="s">
        <v>99</v>
      </c>
      <c r="OUX16" s="264" t="s">
        <v>94</v>
      </c>
      <c r="OUY16" s="244"/>
      <c r="OUZ16" s="264" t="s">
        <v>95</v>
      </c>
      <c r="OVA16" s="244"/>
      <c r="OVB16" s="264" t="s">
        <v>66</v>
      </c>
      <c r="OVC16" s="244"/>
      <c r="OVD16" s="264" t="s">
        <v>67</v>
      </c>
      <c r="OVE16" s="244"/>
      <c r="OVF16" s="264" t="s">
        <v>68</v>
      </c>
      <c r="OVH16" s="264" t="s">
        <v>97</v>
      </c>
      <c r="OVJ16" s="264" t="s">
        <v>98</v>
      </c>
      <c r="OVL16" s="264" t="s">
        <v>99</v>
      </c>
      <c r="OVN16" s="264" t="s">
        <v>94</v>
      </c>
      <c r="OVO16" s="244"/>
      <c r="OVP16" s="264" t="s">
        <v>95</v>
      </c>
      <c r="OVQ16" s="244"/>
      <c r="OVR16" s="264" t="s">
        <v>66</v>
      </c>
      <c r="OVS16" s="244"/>
      <c r="OVT16" s="264" t="s">
        <v>67</v>
      </c>
      <c r="OVU16" s="244"/>
      <c r="OVV16" s="264" t="s">
        <v>68</v>
      </c>
      <c r="OVX16" s="264" t="s">
        <v>97</v>
      </c>
      <c r="OVZ16" s="264" t="s">
        <v>98</v>
      </c>
      <c r="OWB16" s="264" t="s">
        <v>99</v>
      </c>
      <c r="OWD16" s="264" t="s">
        <v>94</v>
      </c>
      <c r="OWE16" s="244"/>
      <c r="OWF16" s="264" t="s">
        <v>95</v>
      </c>
      <c r="OWG16" s="244"/>
      <c r="OWH16" s="264" t="s">
        <v>66</v>
      </c>
      <c r="OWI16" s="244"/>
      <c r="OWJ16" s="264" t="s">
        <v>67</v>
      </c>
      <c r="OWK16" s="244"/>
      <c r="OWL16" s="264" t="s">
        <v>68</v>
      </c>
      <c r="OWN16" s="264" t="s">
        <v>97</v>
      </c>
      <c r="OWP16" s="264" t="s">
        <v>98</v>
      </c>
      <c r="OWR16" s="264" t="s">
        <v>99</v>
      </c>
      <c r="OWT16" s="264" t="s">
        <v>94</v>
      </c>
      <c r="OWU16" s="244"/>
      <c r="OWV16" s="264" t="s">
        <v>95</v>
      </c>
      <c r="OWW16" s="244"/>
      <c r="OWX16" s="264" t="s">
        <v>66</v>
      </c>
      <c r="OWY16" s="244"/>
      <c r="OWZ16" s="264" t="s">
        <v>67</v>
      </c>
      <c r="OXA16" s="244"/>
      <c r="OXB16" s="264" t="s">
        <v>68</v>
      </c>
      <c r="OXD16" s="264" t="s">
        <v>97</v>
      </c>
      <c r="OXF16" s="264" t="s">
        <v>98</v>
      </c>
      <c r="OXH16" s="264" t="s">
        <v>99</v>
      </c>
      <c r="OXJ16" s="264" t="s">
        <v>94</v>
      </c>
      <c r="OXK16" s="244"/>
      <c r="OXL16" s="264" t="s">
        <v>95</v>
      </c>
      <c r="OXM16" s="244"/>
      <c r="OXN16" s="264" t="s">
        <v>66</v>
      </c>
      <c r="OXO16" s="244"/>
      <c r="OXP16" s="264" t="s">
        <v>67</v>
      </c>
      <c r="OXQ16" s="244"/>
      <c r="OXR16" s="264" t="s">
        <v>68</v>
      </c>
      <c r="OXT16" s="264" t="s">
        <v>97</v>
      </c>
      <c r="OXV16" s="264" t="s">
        <v>98</v>
      </c>
      <c r="OXX16" s="264" t="s">
        <v>99</v>
      </c>
      <c r="OXZ16" s="264" t="s">
        <v>94</v>
      </c>
      <c r="OYA16" s="244"/>
      <c r="OYB16" s="264" t="s">
        <v>95</v>
      </c>
      <c r="OYC16" s="244"/>
      <c r="OYD16" s="264" t="s">
        <v>66</v>
      </c>
      <c r="OYE16" s="244"/>
      <c r="OYF16" s="264" t="s">
        <v>67</v>
      </c>
      <c r="OYG16" s="244"/>
      <c r="OYH16" s="264" t="s">
        <v>68</v>
      </c>
      <c r="OYJ16" s="264" t="s">
        <v>97</v>
      </c>
      <c r="OYL16" s="264" t="s">
        <v>98</v>
      </c>
      <c r="OYN16" s="264" t="s">
        <v>99</v>
      </c>
      <c r="OYP16" s="264" t="s">
        <v>94</v>
      </c>
      <c r="OYQ16" s="244"/>
      <c r="OYR16" s="264" t="s">
        <v>95</v>
      </c>
      <c r="OYS16" s="244"/>
      <c r="OYT16" s="264" t="s">
        <v>66</v>
      </c>
      <c r="OYU16" s="244"/>
      <c r="OYV16" s="264" t="s">
        <v>67</v>
      </c>
      <c r="OYW16" s="244"/>
      <c r="OYX16" s="264" t="s">
        <v>68</v>
      </c>
      <c r="OYZ16" s="264" t="s">
        <v>97</v>
      </c>
      <c r="OZB16" s="264" t="s">
        <v>98</v>
      </c>
      <c r="OZD16" s="264" t="s">
        <v>99</v>
      </c>
      <c r="OZF16" s="264" t="s">
        <v>94</v>
      </c>
      <c r="OZG16" s="244"/>
      <c r="OZH16" s="264" t="s">
        <v>95</v>
      </c>
      <c r="OZI16" s="244"/>
      <c r="OZJ16" s="264" t="s">
        <v>66</v>
      </c>
      <c r="OZK16" s="244"/>
      <c r="OZL16" s="264" t="s">
        <v>67</v>
      </c>
      <c r="OZM16" s="244"/>
      <c r="OZN16" s="264" t="s">
        <v>68</v>
      </c>
      <c r="OZP16" s="264" t="s">
        <v>97</v>
      </c>
      <c r="OZR16" s="264" t="s">
        <v>98</v>
      </c>
      <c r="OZT16" s="264" t="s">
        <v>99</v>
      </c>
      <c r="OZV16" s="264" t="s">
        <v>94</v>
      </c>
      <c r="OZW16" s="244"/>
      <c r="OZX16" s="264" t="s">
        <v>95</v>
      </c>
      <c r="OZY16" s="244"/>
      <c r="OZZ16" s="264" t="s">
        <v>66</v>
      </c>
      <c r="PAA16" s="244"/>
      <c r="PAB16" s="264" t="s">
        <v>67</v>
      </c>
      <c r="PAC16" s="244"/>
      <c r="PAD16" s="264" t="s">
        <v>68</v>
      </c>
      <c r="PAF16" s="264" t="s">
        <v>97</v>
      </c>
      <c r="PAH16" s="264" t="s">
        <v>98</v>
      </c>
      <c r="PAJ16" s="264" t="s">
        <v>99</v>
      </c>
      <c r="PAL16" s="264" t="s">
        <v>94</v>
      </c>
      <c r="PAM16" s="244"/>
      <c r="PAN16" s="264" t="s">
        <v>95</v>
      </c>
      <c r="PAO16" s="244"/>
      <c r="PAP16" s="264" t="s">
        <v>66</v>
      </c>
      <c r="PAQ16" s="244"/>
      <c r="PAR16" s="264" t="s">
        <v>67</v>
      </c>
      <c r="PAS16" s="244"/>
      <c r="PAT16" s="264" t="s">
        <v>68</v>
      </c>
      <c r="PAV16" s="264" t="s">
        <v>97</v>
      </c>
      <c r="PAX16" s="264" t="s">
        <v>98</v>
      </c>
      <c r="PAZ16" s="264" t="s">
        <v>99</v>
      </c>
      <c r="PBB16" s="264" t="s">
        <v>94</v>
      </c>
      <c r="PBC16" s="244"/>
      <c r="PBD16" s="264" t="s">
        <v>95</v>
      </c>
      <c r="PBE16" s="244"/>
      <c r="PBF16" s="264" t="s">
        <v>66</v>
      </c>
      <c r="PBG16" s="244"/>
      <c r="PBH16" s="264" t="s">
        <v>67</v>
      </c>
      <c r="PBI16" s="244"/>
      <c r="PBJ16" s="264" t="s">
        <v>68</v>
      </c>
      <c r="PBL16" s="264" t="s">
        <v>97</v>
      </c>
      <c r="PBN16" s="264" t="s">
        <v>98</v>
      </c>
      <c r="PBP16" s="264" t="s">
        <v>99</v>
      </c>
      <c r="PBR16" s="264" t="s">
        <v>94</v>
      </c>
      <c r="PBS16" s="244"/>
      <c r="PBT16" s="264" t="s">
        <v>95</v>
      </c>
      <c r="PBU16" s="244"/>
      <c r="PBV16" s="264" t="s">
        <v>66</v>
      </c>
      <c r="PBW16" s="244"/>
      <c r="PBX16" s="264" t="s">
        <v>67</v>
      </c>
      <c r="PBY16" s="244"/>
      <c r="PBZ16" s="264" t="s">
        <v>68</v>
      </c>
      <c r="PCB16" s="264" t="s">
        <v>97</v>
      </c>
      <c r="PCD16" s="264" t="s">
        <v>98</v>
      </c>
      <c r="PCF16" s="264" t="s">
        <v>99</v>
      </c>
      <c r="PCH16" s="264" t="s">
        <v>94</v>
      </c>
      <c r="PCI16" s="244"/>
      <c r="PCJ16" s="264" t="s">
        <v>95</v>
      </c>
      <c r="PCK16" s="244"/>
      <c r="PCL16" s="264" t="s">
        <v>66</v>
      </c>
      <c r="PCM16" s="244"/>
      <c r="PCN16" s="264" t="s">
        <v>67</v>
      </c>
      <c r="PCO16" s="244"/>
      <c r="PCP16" s="264" t="s">
        <v>68</v>
      </c>
      <c r="PCR16" s="264" t="s">
        <v>97</v>
      </c>
      <c r="PCT16" s="264" t="s">
        <v>98</v>
      </c>
      <c r="PCV16" s="264" t="s">
        <v>99</v>
      </c>
      <c r="PCX16" s="264" t="s">
        <v>94</v>
      </c>
      <c r="PCY16" s="244"/>
      <c r="PCZ16" s="264" t="s">
        <v>95</v>
      </c>
      <c r="PDA16" s="244"/>
      <c r="PDB16" s="264" t="s">
        <v>66</v>
      </c>
      <c r="PDC16" s="244"/>
      <c r="PDD16" s="264" t="s">
        <v>67</v>
      </c>
      <c r="PDE16" s="244"/>
      <c r="PDF16" s="264" t="s">
        <v>68</v>
      </c>
      <c r="PDH16" s="264" t="s">
        <v>97</v>
      </c>
      <c r="PDJ16" s="264" t="s">
        <v>98</v>
      </c>
      <c r="PDL16" s="264" t="s">
        <v>99</v>
      </c>
      <c r="PDN16" s="264" t="s">
        <v>94</v>
      </c>
      <c r="PDO16" s="244"/>
      <c r="PDP16" s="264" t="s">
        <v>95</v>
      </c>
      <c r="PDQ16" s="244"/>
      <c r="PDR16" s="264" t="s">
        <v>66</v>
      </c>
      <c r="PDS16" s="244"/>
      <c r="PDT16" s="264" t="s">
        <v>67</v>
      </c>
      <c r="PDU16" s="244"/>
      <c r="PDV16" s="264" t="s">
        <v>68</v>
      </c>
      <c r="PDX16" s="264" t="s">
        <v>97</v>
      </c>
      <c r="PDZ16" s="264" t="s">
        <v>98</v>
      </c>
      <c r="PEB16" s="264" t="s">
        <v>99</v>
      </c>
      <c r="PED16" s="264" t="s">
        <v>94</v>
      </c>
      <c r="PEE16" s="244"/>
      <c r="PEF16" s="264" t="s">
        <v>95</v>
      </c>
      <c r="PEG16" s="244"/>
      <c r="PEH16" s="264" t="s">
        <v>66</v>
      </c>
      <c r="PEI16" s="244"/>
      <c r="PEJ16" s="264" t="s">
        <v>67</v>
      </c>
      <c r="PEK16" s="244"/>
      <c r="PEL16" s="264" t="s">
        <v>68</v>
      </c>
      <c r="PEN16" s="264" t="s">
        <v>97</v>
      </c>
      <c r="PEP16" s="264" t="s">
        <v>98</v>
      </c>
      <c r="PER16" s="264" t="s">
        <v>99</v>
      </c>
      <c r="PET16" s="264" t="s">
        <v>94</v>
      </c>
      <c r="PEU16" s="244"/>
      <c r="PEV16" s="264" t="s">
        <v>95</v>
      </c>
      <c r="PEW16" s="244"/>
      <c r="PEX16" s="264" t="s">
        <v>66</v>
      </c>
      <c r="PEY16" s="244"/>
      <c r="PEZ16" s="264" t="s">
        <v>67</v>
      </c>
      <c r="PFA16" s="244"/>
      <c r="PFB16" s="264" t="s">
        <v>68</v>
      </c>
      <c r="PFD16" s="264" t="s">
        <v>97</v>
      </c>
      <c r="PFF16" s="264" t="s">
        <v>98</v>
      </c>
      <c r="PFH16" s="264" t="s">
        <v>99</v>
      </c>
      <c r="PFJ16" s="264" t="s">
        <v>94</v>
      </c>
      <c r="PFK16" s="244"/>
      <c r="PFL16" s="264" t="s">
        <v>95</v>
      </c>
      <c r="PFM16" s="244"/>
      <c r="PFN16" s="264" t="s">
        <v>66</v>
      </c>
      <c r="PFO16" s="244"/>
      <c r="PFP16" s="264" t="s">
        <v>67</v>
      </c>
      <c r="PFQ16" s="244"/>
      <c r="PFR16" s="264" t="s">
        <v>68</v>
      </c>
      <c r="PFT16" s="264" t="s">
        <v>97</v>
      </c>
      <c r="PFV16" s="264" t="s">
        <v>98</v>
      </c>
      <c r="PFX16" s="264" t="s">
        <v>99</v>
      </c>
      <c r="PFZ16" s="264" t="s">
        <v>94</v>
      </c>
      <c r="PGA16" s="244"/>
      <c r="PGB16" s="264" t="s">
        <v>95</v>
      </c>
      <c r="PGC16" s="244"/>
      <c r="PGD16" s="264" t="s">
        <v>66</v>
      </c>
      <c r="PGE16" s="244"/>
      <c r="PGF16" s="264" t="s">
        <v>67</v>
      </c>
      <c r="PGG16" s="244"/>
      <c r="PGH16" s="264" t="s">
        <v>68</v>
      </c>
      <c r="PGJ16" s="264" t="s">
        <v>97</v>
      </c>
      <c r="PGL16" s="264" t="s">
        <v>98</v>
      </c>
      <c r="PGN16" s="264" t="s">
        <v>99</v>
      </c>
      <c r="PGP16" s="264" t="s">
        <v>94</v>
      </c>
      <c r="PGQ16" s="244"/>
      <c r="PGR16" s="264" t="s">
        <v>95</v>
      </c>
      <c r="PGS16" s="244"/>
      <c r="PGT16" s="264" t="s">
        <v>66</v>
      </c>
      <c r="PGU16" s="244"/>
      <c r="PGV16" s="264" t="s">
        <v>67</v>
      </c>
      <c r="PGW16" s="244"/>
      <c r="PGX16" s="264" t="s">
        <v>68</v>
      </c>
      <c r="PGZ16" s="264" t="s">
        <v>97</v>
      </c>
      <c r="PHB16" s="264" t="s">
        <v>98</v>
      </c>
      <c r="PHD16" s="264" t="s">
        <v>99</v>
      </c>
      <c r="PHF16" s="264" t="s">
        <v>94</v>
      </c>
      <c r="PHG16" s="244"/>
      <c r="PHH16" s="264" t="s">
        <v>95</v>
      </c>
      <c r="PHI16" s="244"/>
      <c r="PHJ16" s="264" t="s">
        <v>66</v>
      </c>
      <c r="PHK16" s="244"/>
      <c r="PHL16" s="264" t="s">
        <v>67</v>
      </c>
      <c r="PHM16" s="244"/>
      <c r="PHN16" s="264" t="s">
        <v>68</v>
      </c>
      <c r="PHP16" s="264" t="s">
        <v>97</v>
      </c>
      <c r="PHR16" s="264" t="s">
        <v>98</v>
      </c>
      <c r="PHT16" s="264" t="s">
        <v>99</v>
      </c>
      <c r="PHV16" s="264" t="s">
        <v>94</v>
      </c>
      <c r="PHW16" s="244"/>
      <c r="PHX16" s="264" t="s">
        <v>95</v>
      </c>
      <c r="PHY16" s="244"/>
      <c r="PHZ16" s="264" t="s">
        <v>66</v>
      </c>
      <c r="PIA16" s="244"/>
      <c r="PIB16" s="264" t="s">
        <v>67</v>
      </c>
      <c r="PIC16" s="244"/>
      <c r="PID16" s="264" t="s">
        <v>68</v>
      </c>
      <c r="PIF16" s="264" t="s">
        <v>97</v>
      </c>
      <c r="PIH16" s="264" t="s">
        <v>98</v>
      </c>
      <c r="PIJ16" s="264" t="s">
        <v>99</v>
      </c>
      <c r="PIL16" s="264" t="s">
        <v>94</v>
      </c>
      <c r="PIM16" s="244"/>
      <c r="PIN16" s="264" t="s">
        <v>95</v>
      </c>
      <c r="PIO16" s="244"/>
      <c r="PIP16" s="264" t="s">
        <v>66</v>
      </c>
      <c r="PIQ16" s="244"/>
      <c r="PIR16" s="264" t="s">
        <v>67</v>
      </c>
      <c r="PIS16" s="244"/>
      <c r="PIT16" s="264" t="s">
        <v>68</v>
      </c>
      <c r="PIV16" s="264" t="s">
        <v>97</v>
      </c>
      <c r="PIX16" s="264" t="s">
        <v>98</v>
      </c>
      <c r="PIZ16" s="264" t="s">
        <v>99</v>
      </c>
      <c r="PJB16" s="264" t="s">
        <v>94</v>
      </c>
      <c r="PJC16" s="244"/>
      <c r="PJD16" s="264" t="s">
        <v>95</v>
      </c>
      <c r="PJE16" s="244"/>
      <c r="PJF16" s="264" t="s">
        <v>66</v>
      </c>
      <c r="PJG16" s="244"/>
      <c r="PJH16" s="264" t="s">
        <v>67</v>
      </c>
      <c r="PJI16" s="244"/>
      <c r="PJJ16" s="264" t="s">
        <v>68</v>
      </c>
      <c r="PJL16" s="264" t="s">
        <v>97</v>
      </c>
      <c r="PJN16" s="264" t="s">
        <v>98</v>
      </c>
      <c r="PJP16" s="264" t="s">
        <v>99</v>
      </c>
      <c r="PJR16" s="264" t="s">
        <v>94</v>
      </c>
      <c r="PJS16" s="244"/>
      <c r="PJT16" s="264" t="s">
        <v>95</v>
      </c>
      <c r="PJU16" s="244"/>
      <c r="PJV16" s="264" t="s">
        <v>66</v>
      </c>
      <c r="PJW16" s="244"/>
      <c r="PJX16" s="264" t="s">
        <v>67</v>
      </c>
      <c r="PJY16" s="244"/>
      <c r="PJZ16" s="264" t="s">
        <v>68</v>
      </c>
      <c r="PKB16" s="264" t="s">
        <v>97</v>
      </c>
      <c r="PKD16" s="264" t="s">
        <v>98</v>
      </c>
      <c r="PKF16" s="264" t="s">
        <v>99</v>
      </c>
      <c r="PKH16" s="264" t="s">
        <v>94</v>
      </c>
      <c r="PKI16" s="244"/>
      <c r="PKJ16" s="264" t="s">
        <v>95</v>
      </c>
      <c r="PKK16" s="244"/>
      <c r="PKL16" s="264" t="s">
        <v>66</v>
      </c>
      <c r="PKM16" s="244"/>
      <c r="PKN16" s="264" t="s">
        <v>67</v>
      </c>
      <c r="PKO16" s="244"/>
      <c r="PKP16" s="264" t="s">
        <v>68</v>
      </c>
      <c r="PKR16" s="264" t="s">
        <v>97</v>
      </c>
      <c r="PKT16" s="264" t="s">
        <v>98</v>
      </c>
      <c r="PKV16" s="264" t="s">
        <v>99</v>
      </c>
      <c r="PKX16" s="264" t="s">
        <v>94</v>
      </c>
      <c r="PKY16" s="244"/>
      <c r="PKZ16" s="264" t="s">
        <v>95</v>
      </c>
      <c r="PLA16" s="244"/>
      <c r="PLB16" s="264" t="s">
        <v>66</v>
      </c>
      <c r="PLC16" s="244"/>
      <c r="PLD16" s="264" t="s">
        <v>67</v>
      </c>
      <c r="PLE16" s="244"/>
      <c r="PLF16" s="264" t="s">
        <v>68</v>
      </c>
      <c r="PLH16" s="264" t="s">
        <v>97</v>
      </c>
      <c r="PLJ16" s="264" t="s">
        <v>98</v>
      </c>
      <c r="PLL16" s="264" t="s">
        <v>99</v>
      </c>
      <c r="PLN16" s="264" t="s">
        <v>94</v>
      </c>
      <c r="PLO16" s="244"/>
      <c r="PLP16" s="264" t="s">
        <v>95</v>
      </c>
      <c r="PLQ16" s="244"/>
      <c r="PLR16" s="264" t="s">
        <v>66</v>
      </c>
      <c r="PLS16" s="244"/>
      <c r="PLT16" s="264" t="s">
        <v>67</v>
      </c>
      <c r="PLU16" s="244"/>
      <c r="PLV16" s="264" t="s">
        <v>68</v>
      </c>
      <c r="PLX16" s="264" t="s">
        <v>97</v>
      </c>
      <c r="PLZ16" s="264" t="s">
        <v>98</v>
      </c>
      <c r="PMB16" s="264" t="s">
        <v>99</v>
      </c>
      <c r="PMD16" s="264" t="s">
        <v>94</v>
      </c>
      <c r="PME16" s="244"/>
      <c r="PMF16" s="264" t="s">
        <v>95</v>
      </c>
      <c r="PMG16" s="244"/>
      <c r="PMH16" s="264" t="s">
        <v>66</v>
      </c>
      <c r="PMI16" s="244"/>
      <c r="PMJ16" s="264" t="s">
        <v>67</v>
      </c>
      <c r="PMK16" s="244"/>
      <c r="PML16" s="264" t="s">
        <v>68</v>
      </c>
      <c r="PMN16" s="264" t="s">
        <v>97</v>
      </c>
      <c r="PMP16" s="264" t="s">
        <v>98</v>
      </c>
      <c r="PMR16" s="264" t="s">
        <v>99</v>
      </c>
      <c r="PMT16" s="264" t="s">
        <v>94</v>
      </c>
      <c r="PMU16" s="244"/>
      <c r="PMV16" s="264" t="s">
        <v>95</v>
      </c>
      <c r="PMW16" s="244"/>
      <c r="PMX16" s="264" t="s">
        <v>66</v>
      </c>
      <c r="PMY16" s="244"/>
      <c r="PMZ16" s="264" t="s">
        <v>67</v>
      </c>
      <c r="PNA16" s="244"/>
      <c r="PNB16" s="264" t="s">
        <v>68</v>
      </c>
      <c r="PND16" s="264" t="s">
        <v>97</v>
      </c>
      <c r="PNF16" s="264" t="s">
        <v>98</v>
      </c>
      <c r="PNH16" s="264" t="s">
        <v>99</v>
      </c>
      <c r="PNJ16" s="264" t="s">
        <v>94</v>
      </c>
      <c r="PNK16" s="244"/>
      <c r="PNL16" s="264" t="s">
        <v>95</v>
      </c>
      <c r="PNM16" s="244"/>
      <c r="PNN16" s="264" t="s">
        <v>66</v>
      </c>
      <c r="PNO16" s="244"/>
      <c r="PNP16" s="264" t="s">
        <v>67</v>
      </c>
      <c r="PNQ16" s="244"/>
      <c r="PNR16" s="264" t="s">
        <v>68</v>
      </c>
      <c r="PNT16" s="264" t="s">
        <v>97</v>
      </c>
      <c r="PNV16" s="264" t="s">
        <v>98</v>
      </c>
      <c r="PNX16" s="264" t="s">
        <v>99</v>
      </c>
      <c r="PNZ16" s="264" t="s">
        <v>94</v>
      </c>
      <c r="POA16" s="244"/>
      <c r="POB16" s="264" t="s">
        <v>95</v>
      </c>
      <c r="POC16" s="244"/>
      <c r="POD16" s="264" t="s">
        <v>66</v>
      </c>
      <c r="POE16" s="244"/>
      <c r="POF16" s="264" t="s">
        <v>67</v>
      </c>
      <c r="POG16" s="244"/>
      <c r="POH16" s="264" t="s">
        <v>68</v>
      </c>
      <c r="POJ16" s="264" t="s">
        <v>97</v>
      </c>
      <c r="POL16" s="264" t="s">
        <v>98</v>
      </c>
      <c r="PON16" s="264" t="s">
        <v>99</v>
      </c>
      <c r="POP16" s="264" t="s">
        <v>94</v>
      </c>
      <c r="POQ16" s="244"/>
      <c r="POR16" s="264" t="s">
        <v>95</v>
      </c>
      <c r="POS16" s="244"/>
      <c r="POT16" s="264" t="s">
        <v>66</v>
      </c>
      <c r="POU16" s="244"/>
      <c r="POV16" s="264" t="s">
        <v>67</v>
      </c>
      <c r="POW16" s="244"/>
      <c r="POX16" s="264" t="s">
        <v>68</v>
      </c>
      <c r="POZ16" s="264" t="s">
        <v>97</v>
      </c>
      <c r="PPB16" s="264" t="s">
        <v>98</v>
      </c>
      <c r="PPD16" s="264" t="s">
        <v>99</v>
      </c>
      <c r="PPF16" s="264" t="s">
        <v>94</v>
      </c>
      <c r="PPG16" s="244"/>
      <c r="PPH16" s="264" t="s">
        <v>95</v>
      </c>
      <c r="PPI16" s="244"/>
      <c r="PPJ16" s="264" t="s">
        <v>66</v>
      </c>
      <c r="PPK16" s="244"/>
      <c r="PPL16" s="264" t="s">
        <v>67</v>
      </c>
      <c r="PPM16" s="244"/>
      <c r="PPN16" s="264" t="s">
        <v>68</v>
      </c>
      <c r="PPP16" s="264" t="s">
        <v>97</v>
      </c>
      <c r="PPR16" s="264" t="s">
        <v>98</v>
      </c>
      <c r="PPT16" s="264" t="s">
        <v>99</v>
      </c>
      <c r="PPV16" s="264" t="s">
        <v>94</v>
      </c>
      <c r="PPW16" s="244"/>
      <c r="PPX16" s="264" t="s">
        <v>95</v>
      </c>
      <c r="PPY16" s="244"/>
      <c r="PPZ16" s="264" t="s">
        <v>66</v>
      </c>
      <c r="PQA16" s="244"/>
      <c r="PQB16" s="264" t="s">
        <v>67</v>
      </c>
      <c r="PQC16" s="244"/>
      <c r="PQD16" s="264" t="s">
        <v>68</v>
      </c>
      <c r="PQF16" s="264" t="s">
        <v>97</v>
      </c>
      <c r="PQH16" s="264" t="s">
        <v>98</v>
      </c>
      <c r="PQJ16" s="264" t="s">
        <v>99</v>
      </c>
      <c r="PQL16" s="264" t="s">
        <v>94</v>
      </c>
      <c r="PQM16" s="244"/>
      <c r="PQN16" s="264" t="s">
        <v>95</v>
      </c>
      <c r="PQO16" s="244"/>
      <c r="PQP16" s="264" t="s">
        <v>66</v>
      </c>
      <c r="PQQ16" s="244"/>
      <c r="PQR16" s="264" t="s">
        <v>67</v>
      </c>
      <c r="PQS16" s="244"/>
      <c r="PQT16" s="264" t="s">
        <v>68</v>
      </c>
      <c r="PQV16" s="264" t="s">
        <v>97</v>
      </c>
      <c r="PQX16" s="264" t="s">
        <v>98</v>
      </c>
      <c r="PQZ16" s="264" t="s">
        <v>99</v>
      </c>
      <c r="PRB16" s="264" t="s">
        <v>94</v>
      </c>
      <c r="PRC16" s="244"/>
      <c r="PRD16" s="264" t="s">
        <v>95</v>
      </c>
      <c r="PRE16" s="244"/>
      <c r="PRF16" s="264" t="s">
        <v>66</v>
      </c>
      <c r="PRG16" s="244"/>
      <c r="PRH16" s="264" t="s">
        <v>67</v>
      </c>
      <c r="PRI16" s="244"/>
      <c r="PRJ16" s="264" t="s">
        <v>68</v>
      </c>
      <c r="PRL16" s="264" t="s">
        <v>97</v>
      </c>
      <c r="PRN16" s="264" t="s">
        <v>98</v>
      </c>
      <c r="PRP16" s="264" t="s">
        <v>99</v>
      </c>
      <c r="PRR16" s="264" t="s">
        <v>94</v>
      </c>
      <c r="PRS16" s="244"/>
      <c r="PRT16" s="264" t="s">
        <v>95</v>
      </c>
      <c r="PRU16" s="244"/>
      <c r="PRV16" s="264" t="s">
        <v>66</v>
      </c>
      <c r="PRW16" s="244"/>
      <c r="PRX16" s="264" t="s">
        <v>67</v>
      </c>
      <c r="PRY16" s="244"/>
      <c r="PRZ16" s="264" t="s">
        <v>68</v>
      </c>
      <c r="PSB16" s="264" t="s">
        <v>97</v>
      </c>
      <c r="PSD16" s="264" t="s">
        <v>98</v>
      </c>
      <c r="PSF16" s="264" t="s">
        <v>99</v>
      </c>
      <c r="PSH16" s="264" t="s">
        <v>94</v>
      </c>
      <c r="PSI16" s="244"/>
      <c r="PSJ16" s="264" t="s">
        <v>95</v>
      </c>
      <c r="PSK16" s="244"/>
      <c r="PSL16" s="264" t="s">
        <v>66</v>
      </c>
      <c r="PSM16" s="244"/>
      <c r="PSN16" s="264" t="s">
        <v>67</v>
      </c>
      <c r="PSO16" s="244"/>
      <c r="PSP16" s="264" t="s">
        <v>68</v>
      </c>
      <c r="PSR16" s="264" t="s">
        <v>97</v>
      </c>
      <c r="PST16" s="264" t="s">
        <v>98</v>
      </c>
      <c r="PSV16" s="264" t="s">
        <v>99</v>
      </c>
      <c r="PSX16" s="264" t="s">
        <v>94</v>
      </c>
      <c r="PSY16" s="244"/>
      <c r="PSZ16" s="264" t="s">
        <v>95</v>
      </c>
      <c r="PTA16" s="244"/>
      <c r="PTB16" s="264" t="s">
        <v>66</v>
      </c>
      <c r="PTC16" s="244"/>
      <c r="PTD16" s="264" t="s">
        <v>67</v>
      </c>
      <c r="PTE16" s="244"/>
      <c r="PTF16" s="264" t="s">
        <v>68</v>
      </c>
      <c r="PTH16" s="264" t="s">
        <v>97</v>
      </c>
      <c r="PTJ16" s="264" t="s">
        <v>98</v>
      </c>
      <c r="PTL16" s="264" t="s">
        <v>99</v>
      </c>
      <c r="PTN16" s="264" t="s">
        <v>94</v>
      </c>
      <c r="PTO16" s="244"/>
      <c r="PTP16" s="264" t="s">
        <v>95</v>
      </c>
      <c r="PTQ16" s="244"/>
      <c r="PTR16" s="264" t="s">
        <v>66</v>
      </c>
      <c r="PTS16" s="244"/>
      <c r="PTT16" s="264" t="s">
        <v>67</v>
      </c>
      <c r="PTU16" s="244"/>
      <c r="PTV16" s="264" t="s">
        <v>68</v>
      </c>
      <c r="PTX16" s="264" t="s">
        <v>97</v>
      </c>
      <c r="PTZ16" s="264" t="s">
        <v>98</v>
      </c>
      <c r="PUB16" s="264" t="s">
        <v>99</v>
      </c>
      <c r="PUD16" s="264" t="s">
        <v>94</v>
      </c>
      <c r="PUE16" s="244"/>
      <c r="PUF16" s="264" t="s">
        <v>95</v>
      </c>
      <c r="PUG16" s="244"/>
      <c r="PUH16" s="264" t="s">
        <v>66</v>
      </c>
      <c r="PUI16" s="244"/>
      <c r="PUJ16" s="264" t="s">
        <v>67</v>
      </c>
      <c r="PUK16" s="244"/>
      <c r="PUL16" s="264" t="s">
        <v>68</v>
      </c>
      <c r="PUN16" s="264" t="s">
        <v>97</v>
      </c>
      <c r="PUP16" s="264" t="s">
        <v>98</v>
      </c>
      <c r="PUR16" s="264" t="s">
        <v>99</v>
      </c>
      <c r="PUT16" s="264" t="s">
        <v>94</v>
      </c>
      <c r="PUU16" s="244"/>
      <c r="PUV16" s="264" t="s">
        <v>95</v>
      </c>
      <c r="PUW16" s="244"/>
      <c r="PUX16" s="264" t="s">
        <v>66</v>
      </c>
      <c r="PUY16" s="244"/>
      <c r="PUZ16" s="264" t="s">
        <v>67</v>
      </c>
      <c r="PVA16" s="244"/>
      <c r="PVB16" s="264" t="s">
        <v>68</v>
      </c>
      <c r="PVD16" s="264" t="s">
        <v>97</v>
      </c>
      <c r="PVF16" s="264" t="s">
        <v>98</v>
      </c>
      <c r="PVH16" s="264" t="s">
        <v>99</v>
      </c>
      <c r="PVJ16" s="264" t="s">
        <v>94</v>
      </c>
      <c r="PVK16" s="244"/>
      <c r="PVL16" s="264" t="s">
        <v>95</v>
      </c>
      <c r="PVM16" s="244"/>
      <c r="PVN16" s="264" t="s">
        <v>66</v>
      </c>
      <c r="PVO16" s="244"/>
      <c r="PVP16" s="264" t="s">
        <v>67</v>
      </c>
      <c r="PVQ16" s="244"/>
      <c r="PVR16" s="264" t="s">
        <v>68</v>
      </c>
      <c r="PVT16" s="264" t="s">
        <v>97</v>
      </c>
      <c r="PVV16" s="264" t="s">
        <v>98</v>
      </c>
      <c r="PVX16" s="264" t="s">
        <v>99</v>
      </c>
      <c r="PVZ16" s="264" t="s">
        <v>94</v>
      </c>
      <c r="PWA16" s="244"/>
      <c r="PWB16" s="264" t="s">
        <v>95</v>
      </c>
      <c r="PWC16" s="244"/>
      <c r="PWD16" s="264" t="s">
        <v>66</v>
      </c>
      <c r="PWE16" s="244"/>
      <c r="PWF16" s="264" t="s">
        <v>67</v>
      </c>
      <c r="PWG16" s="244"/>
      <c r="PWH16" s="264" t="s">
        <v>68</v>
      </c>
      <c r="PWJ16" s="264" t="s">
        <v>97</v>
      </c>
      <c r="PWL16" s="264" t="s">
        <v>98</v>
      </c>
      <c r="PWN16" s="264" t="s">
        <v>99</v>
      </c>
      <c r="PWP16" s="264" t="s">
        <v>94</v>
      </c>
      <c r="PWQ16" s="244"/>
      <c r="PWR16" s="264" t="s">
        <v>95</v>
      </c>
      <c r="PWS16" s="244"/>
      <c r="PWT16" s="264" t="s">
        <v>66</v>
      </c>
      <c r="PWU16" s="244"/>
      <c r="PWV16" s="264" t="s">
        <v>67</v>
      </c>
      <c r="PWW16" s="244"/>
      <c r="PWX16" s="264" t="s">
        <v>68</v>
      </c>
      <c r="PWZ16" s="264" t="s">
        <v>97</v>
      </c>
      <c r="PXB16" s="264" t="s">
        <v>98</v>
      </c>
      <c r="PXD16" s="264" t="s">
        <v>99</v>
      </c>
      <c r="PXF16" s="264" t="s">
        <v>94</v>
      </c>
      <c r="PXG16" s="244"/>
      <c r="PXH16" s="264" t="s">
        <v>95</v>
      </c>
      <c r="PXI16" s="244"/>
      <c r="PXJ16" s="264" t="s">
        <v>66</v>
      </c>
      <c r="PXK16" s="244"/>
      <c r="PXL16" s="264" t="s">
        <v>67</v>
      </c>
      <c r="PXM16" s="244"/>
      <c r="PXN16" s="264" t="s">
        <v>68</v>
      </c>
      <c r="PXP16" s="264" t="s">
        <v>97</v>
      </c>
      <c r="PXR16" s="264" t="s">
        <v>98</v>
      </c>
      <c r="PXT16" s="264" t="s">
        <v>99</v>
      </c>
      <c r="PXV16" s="264" t="s">
        <v>94</v>
      </c>
      <c r="PXW16" s="244"/>
      <c r="PXX16" s="264" t="s">
        <v>95</v>
      </c>
      <c r="PXY16" s="244"/>
      <c r="PXZ16" s="264" t="s">
        <v>66</v>
      </c>
      <c r="PYA16" s="244"/>
      <c r="PYB16" s="264" t="s">
        <v>67</v>
      </c>
      <c r="PYC16" s="244"/>
      <c r="PYD16" s="264" t="s">
        <v>68</v>
      </c>
      <c r="PYF16" s="264" t="s">
        <v>97</v>
      </c>
      <c r="PYH16" s="264" t="s">
        <v>98</v>
      </c>
      <c r="PYJ16" s="264" t="s">
        <v>99</v>
      </c>
      <c r="PYL16" s="264" t="s">
        <v>94</v>
      </c>
      <c r="PYM16" s="244"/>
      <c r="PYN16" s="264" t="s">
        <v>95</v>
      </c>
      <c r="PYO16" s="244"/>
      <c r="PYP16" s="264" t="s">
        <v>66</v>
      </c>
      <c r="PYQ16" s="244"/>
      <c r="PYR16" s="264" t="s">
        <v>67</v>
      </c>
      <c r="PYS16" s="244"/>
      <c r="PYT16" s="264" t="s">
        <v>68</v>
      </c>
      <c r="PYV16" s="264" t="s">
        <v>97</v>
      </c>
      <c r="PYX16" s="264" t="s">
        <v>98</v>
      </c>
      <c r="PYZ16" s="264" t="s">
        <v>99</v>
      </c>
      <c r="PZB16" s="264" t="s">
        <v>94</v>
      </c>
      <c r="PZC16" s="244"/>
      <c r="PZD16" s="264" t="s">
        <v>95</v>
      </c>
      <c r="PZE16" s="244"/>
      <c r="PZF16" s="264" t="s">
        <v>66</v>
      </c>
      <c r="PZG16" s="244"/>
      <c r="PZH16" s="264" t="s">
        <v>67</v>
      </c>
      <c r="PZI16" s="244"/>
      <c r="PZJ16" s="264" t="s">
        <v>68</v>
      </c>
      <c r="PZL16" s="264" t="s">
        <v>97</v>
      </c>
      <c r="PZN16" s="264" t="s">
        <v>98</v>
      </c>
      <c r="PZP16" s="264" t="s">
        <v>99</v>
      </c>
      <c r="PZR16" s="264" t="s">
        <v>94</v>
      </c>
      <c r="PZS16" s="244"/>
      <c r="PZT16" s="264" t="s">
        <v>95</v>
      </c>
      <c r="PZU16" s="244"/>
      <c r="PZV16" s="264" t="s">
        <v>66</v>
      </c>
      <c r="PZW16" s="244"/>
      <c r="PZX16" s="264" t="s">
        <v>67</v>
      </c>
      <c r="PZY16" s="244"/>
      <c r="PZZ16" s="264" t="s">
        <v>68</v>
      </c>
      <c r="QAB16" s="264" t="s">
        <v>97</v>
      </c>
      <c r="QAD16" s="264" t="s">
        <v>98</v>
      </c>
      <c r="QAF16" s="264" t="s">
        <v>99</v>
      </c>
      <c r="QAH16" s="264" t="s">
        <v>94</v>
      </c>
      <c r="QAI16" s="244"/>
      <c r="QAJ16" s="264" t="s">
        <v>95</v>
      </c>
      <c r="QAK16" s="244"/>
      <c r="QAL16" s="264" t="s">
        <v>66</v>
      </c>
      <c r="QAM16" s="244"/>
      <c r="QAN16" s="264" t="s">
        <v>67</v>
      </c>
      <c r="QAO16" s="244"/>
      <c r="QAP16" s="264" t="s">
        <v>68</v>
      </c>
      <c r="QAR16" s="264" t="s">
        <v>97</v>
      </c>
      <c r="QAT16" s="264" t="s">
        <v>98</v>
      </c>
      <c r="QAV16" s="264" t="s">
        <v>99</v>
      </c>
      <c r="QAX16" s="264" t="s">
        <v>94</v>
      </c>
      <c r="QAY16" s="244"/>
      <c r="QAZ16" s="264" t="s">
        <v>95</v>
      </c>
      <c r="QBA16" s="244"/>
      <c r="QBB16" s="264" t="s">
        <v>66</v>
      </c>
      <c r="QBC16" s="244"/>
      <c r="QBD16" s="264" t="s">
        <v>67</v>
      </c>
      <c r="QBE16" s="244"/>
      <c r="QBF16" s="264" t="s">
        <v>68</v>
      </c>
      <c r="QBH16" s="264" t="s">
        <v>97</v>
      </c>
      <c r="QBJ16" s="264" t="s">
        <v>98</v>
      </c>
      <c r="QBL16" s="264" t="s">
        <v>99</v>
      </c>
      <c r="QBN16" s="264" t="s">
        <v>94</v>
      </c>
      <c r="QBO16" s="244"/>
      <c r="QBP16" s="264" t="s">
        <v>95</v>
      </c>
      <c r="QBQ16" s="244"/>
      <c r="QBR16" s="264" t="s">
        <v>66</v>
      </c>
      <c r="QBS16" s="244"/>
      <c r="QBT16" s="264" t="s">
        <v>67</v>
      </c>
      <c r="QBU16" s="244"/>
      <c r="QBV16" s="264" t="s">
        <v>68</v>
      </c>
      <c r="QBX16" s="264" t="s">
        <v>97</v>
      </c>
      <c r="QBZ16" s="264" t="s">
        <v>98</v>
      </c>
      <c r="QCB16" s="264" t="s">
        <v>99</v>
      </c>
      <c r="QCD16" s="264" t="s">
        <v>94</v>
      </c>
      <c r="QCE16" s="244"/>
      <c r="QCF16" s="264" t="s">
        <v>95</v>
      </c>
      <c r="QCG16" s="244"/>
      <c r="QCH16" s="264" t="s">
        <v>66</v>
      </c>
      <c r="QCI16" s="244"/>
      <c r="QCJ16" s="264" t="s">
        <v>67</v>
      </c>
      <c r="QCK16" s="244"/>
      <c r="QCL16" s="264" t="s">
        <v>68</v>
      </c>
      <c r="QCN16" s="264" t="s">
        <v>97</v>
      </c>
      <c r="QCP16" s="264" t="s">
        <v>98</v>
      </c>
      <c r="QCR16" s="264" t="s">
        <v>99</v>
      </c>
      <c r="QCT16" s="264" t="s">
        <v>94</v>
      </c>
      <c r="QCU16" s="244"/>
      <c r="QCV16" s="264" t="s">
        <v>95</v>
      </c>
      <c r="QCW16" s="244"/>
      <c r="QCX16" s="264" t="s">
        <v>66</v>
      </c>
      <c r="QCY16" s="244"/>
      <c r="QCZ16" s="264" t="s">
        <v>67</v>
      </c>
      <c r="QDA16" s="244"/>
      <c r="QDB16" s="264" t="s">
        <v>68</v>
      </c>
      <c r="QDD16" s="264" t="s">
        <v>97</v>
      </c>
      <c r="QDF16" s="264" t="s">
        <v>98</v>
      </c>
      <c r="QDH16" s="264" t="s">
        <v>99</v>
      </c>
      <c r="QDJ16" s="264" t="s">
        <v>94</v>
      </c>
      <c r="QDK16" s="244"/>
      <c r="QDL16" s="264" t="s">
        <v>95</v>
      </c>
      <c r="QDM16" s="244"/>
      <c r="QDN16" s="264" t="s">
        <v>66</v>
      </c>
      <c r="QDO16" s="244"/>
      <c r="QDP16" s="264" t="s">
        <v>67</v>
      </c>
      <c r="QDQ16" s="244"/>
      <c r="QDR16" s="264" t="s">
        <v>68</v>
      </c>
      <c r="QDT16" s="264" t="s">
        <v>97</v>
      </c>
      <c r="QDV16" s="264" t="s">
        <v>98</v>
      </c>
      <c r="QDX16" s="264" t="s">
        <v>99</v>
      </c>
      <c r="QDZ16" s="264" t="s">
        <v>94</v>
      </c>
      <c r="QEA16" s="244"/>
      <c r="QEB16" s="264" t="s">
        <v>95</v>
      </c>
      <c r="QEC16" s="244"/>
      <c r="QED16" s="264" t="s">
        <v>66</v>
      </c>
      <c r="QEE16" s="244"/>
      <c r="QEF16" s="264" t="s">
        <v>67</v>
      </c>
      <c r="QEG16" s="244"/>
      <c r="QEH16" s="264" t="s">
        <v>68</v>
      </c>
      <c r="QEJ16" s="264" t="s">
        <v>97</v>
      </c>
      <c r="QEL16" s="264" t="s">
        <v>98</v>
      </c>
      <c r="QEN16" s="264" t="s">
        <v>99</v>
      </c>
      <c r="QEP16" s="264" t="s">
        <v>94</v>
      </c>
      <c r="QEQ16" s="244"/>
      <c r="QER16" s="264" t="s">
        <v>95</v>
      </c>
      <c r="QES16" s="244"/>
      <c r="QET16" s="264" t="s">
        <v>66</v>
      </c>
      <c r="QEU16" s="244"/>
      <c r="QEV16" s="264" t="s">
        <v>67</v>
      </c>
      <c r="QEW16" s="244"/>
      <c r="QEX16" s="264" t="s">
        <v>68</v>
      </c>
      <c r="QEZ16" s="264" t="s">
        <v>97</v>
      </c>
      <c r="QFB16" s="264" t="s">
        <v>98</v>
      </c>
      <c r="QFD16" s="264" t="s">
        <v>99</v>
      </c>
      <c r="QFF16" s="264" t="s">
        <v>94</v>
      </c>
      <c r="QFG16" s="244"/>
      <c r="QFH16" s="264" t="s">
        <v>95</v>
      </c>
      <c r="QFI16" s="244"/>
      <c r="QFJ16" s="264" t="s">
        <v>66</v>
      </c>
      <c r="QFK16" s="244"/>
      <c r="QFL16" s="264" t="s">
        <v>67</v>
      </c>
      <c r="QFM16" s="244"/>
      <c r="QFN16" s="264" t="s">
        <v>68</v>
      </c>
      <c r="QFP16" s="264" t="s">
        <v>97</v>
      </c>
      <c r="QFR16" s="264" t="s">
        <v>98</v>
      </c>
      <c r="QFT16" s="264" t="s">
        <v>99</v>
      </c>
      <c r="QFV16" s="264" t="s">
        <v>94</v>
      </c>
      <c r="QFW16" s="244"/>
      <c r="QFX16" s="264" t="s">
        <v>95</v>
      </c>
      <c r="QFY16" s="244"/>
      <c r="QFZ16" s="264" t="s">
        <v>66</v>
      </c>
      <c r="QGA16" s="244"/>
      <c r="QGB16" s="264" t="s">
        <v>67</v>
      </c>
      <c r="QGC16" s="244"/>
      <c r="QGD16" s="264" t="s">
        <v>68</v>
      </c>
      <c r="QGF16" s="264" t="s">
        <v>97</v>
      </c>
      <c r="QGH16" s="264" t="s">
        <v>98</v>
      </c>
      <c r="QGJ16" s="264" t="s">
        <v>99</v>
      </c>
      <c r="QGL16" s="264" t="s">
        <v>94</v>
      </c>
      <c r="QGM16" s="244"/>
      <c r="QGN16" s="264" t="s">
        <v>95</v>
      </c>
      <c r="QGO16" s="244"/>
      <c r="QGP16" s="264" t="s">
        <v>66</v>
      </c>
      <c r="QGQ16" s="244"/>
      <c r="QGR16" s="264" t="s">
        <v>67</v>
      </c>
      <c r="QGS16" s="244"/>
      <c r="QGT16" s="264" t="s">
        <v>68</v>
      </c>
      <c r="QGV16" s="264" t="s">
        <v>97</v>
      </c>
      <c r="QGX16" s="264" t="s">
        <v>98</v>
      </c>
      <c r="QGZ16" s="264" t="s">
        <v>99</v>
      </c>
      <c r="QHB16" s="264" t="s">
        <v>94</v>
      </c>
      <c r="QHC16" s="244"/>
      <c r="QHD16" s="264" t="s">
        <v>95</v>
      </c>
      <c r="QHE16" s="244"/>
      <c r="QHF16" s="264" t="s">
        <v>66</v>
      </c>
      <c r="QHG16" s="244"/>
      <c r="QHH16" s="264" t="s">
        <v>67</v>
      </c>
      <c r="QHI16" s="244"/>
      <c r="QHJ16" s="264" t="s">
        <v>68</v>
      </c>
      <c r="QHL16" s="264" t="s">
        <v>97</v>
      </c>
      <c r="QHN16" s="264" t="s">
        <v>98</v>
      </c>
      <c r="QHP16" s="264" t="s">
        <v>99</v>
      </c>
      <c r="QHR16" s="264" t="s">
        <v>94</v>
      </c>
      <c r="QHS16" s="244"/>
      <c r="QHT16" s="264" t="s">
        <v>95</v>
      </c>
      <c r="QHU16" s="244"/>
      <c r="QHV16" s="264" t="s">
        <v>66</v>
      </c>
      <c r="QHW16" s="244"/>
      <c r="QHX16" s="264" t="s">
        <v>67</v>
      </c>
      <c r="QHY16" s="244"/>
      <c r="QHZ16" s="264" t="s">
        <v>68</v>
      </c>
      <c r="QIB16" s="264" t="s">
        <v>97</v>
      </c>
      <c r="QID16" s="264" t="s">
        <v>98</v>
      </c>
      <c r="QIF16" s="264" t="s">
        <v>99</v>
      </c>
      <c r="QIH16" s="264" t="s">
        <v>94</v>
      </c>
      <c r="QII16" s="244"/>
      <c r="QIJ16" s="264" t="s">
        <v>95</v>
      </c>
      <c r="QIK16" s="244"/>
      <c r="QIL16" s="264" t="s">
        <v>66</v>
      </c>
      <c r="QIM16" s="244"/>
      <c r="QIN16" s="264" t="s">
        <v>67</v>
      </c>
      <c r="QIO16" s="244"/>
      <c r="QIP16" s="264" t="s">
        <v>68</v>
      </c>
      <c r="QIR16" s="264" t="s">
        <v>97</v>
      </c>
      <c r="QIT16" s="264" t="s">
        <v>98</v>
      </c>
      <c r="QIV16" s="264" t="s">
        <v>99</v>
      </c>
      <c r="QIX16" s="264" t="s">
        <v>94</v>
      </c>
      <c r="QIY16" s="244"/>
      <c r="QIZ16" s="264" t="s">
        <v>95</v>
      </c>
      <c r="QJA16" s="244"/>
      <c r="QJB16" s="264" t="s">
        <v>66</v>
      </c>
      <c r="QJC16" s="244"/>
      <c r="QJD16" s="264" t="s">
        <v>67</v>
      </c>
      <c r="QJE16" s="244"/>
      <c r="QJF16" s="264" t="s">
        <v>68</v>
      </c>
      <c r="QJH16" s="264" t="s">
        <v>97</v>
      </c>
      <c r="QJJ16" s="264" t="s">
        <v>98</v>
      </c>
      <c r="QJL16" s="264" t="s">
        <v>99</v>
      </c>
      <c r="QJN16" s="264" t="s">
        <v>94</v>
      </c>
      <c r="QJO16" s="244"/>
      <c r="QJP16" s="264" t="s">
        <v>95</v>
      </c>
      <c r="QJQ16" s="244"/>
      <c r="QJR16" s="264" t="s">
        <v>66</v>
      </c>
      <c r="QJS16" s="244"/>
      <c r="QJT16" s="264" t="s">
        <v>67</v>
      </c>
      <c r="QJU16" s="244"/>
      <c r="QJV16" s="264" t="s">
        <v>68</v>
      </c>
      <c r="QJX16" s="264" t="s">
        <v>97</v>
      </c>
      <c r="QJZ16" s="264" t="s">
        <v>98</v>
      </c>
      <c r="QKB16" s="264" t="s">
        <v>99</v>
      </c>
      <c r="QKD16" s="264" t="s">
        <v>94</v>
      </c>
      <c r="QKE16" s="244"/>
      <c r="QKF16" s="264" t="s">
        <v>95</v>
      </c>
      <c r="QKG16" s="244"/>
      <c r="QKH16" s="264" t="s">
        <v>66</v>
      </c>
      <c r="QKI16" s="244"/>
      <c r="QKJ16" s="264" t="s">
        <v>67</v>
      </c>
      <c r="QKK16" s="244"/>
      <c r="QKL16" s="264" t="s">
        <v>68</v>
      </c>
      <c r="QKN16" s="264" t="s">
        <v>97</v>
      </c>
      <c r="QKP16" s="264" t="s">
        <v>98</v>
      </c>
      <c r="QKR16" s="264" t="s">
        <v>99</v>
      </c>
      <c r="QKT16" s="264" t="s">
        <v>94</v>
      </c>
      <c r="QKU16" s="244"/>
      <c r="QKV16" s="264" t="s">
        <v>95</v>
      </c>
      <c r="QKW16" s="244"/>
      <c r="QKX16" s="264" t="s">
        <v>66</v>
      </c>
      <c r="QKY16" s="244"/>
      <c r="QKZ16" s="264" t="s">
        <v>67</v>
      </c>
      <c r="QLA16" s="244"/>
      <c r="QLB16" s="264" t="s">
        <v>68</v>
      </c>
      <c r="QLD16" s="264" t="s">
        <v>97</v>
      </c>
      <c r="QLF16" s="264" t="s">
        <v>98</v>
      </c>
      <c r="QLH16" s="264" t="s">
        <v>99</v>
      </c>
      <c r="QLJ16" s="264" t="s">
        <v>94</v>
      </c>
      <c r="QLK16" s="244"/>
      <c r="QLL16" s="264" t="s">
        <v>95</v>
      </c>
      <c r="QLM16" s="244"/>
      <c r="QLN16" s="264" t="s">
        <v>66</v>
      </c>
      <c r="QLO16" s="244"/>
      <c r="QLP16" s="264" t="s">
        <v>67</v>
      </c>
      <c r="QLQ16" s="244"/>
      <c r="QLR16" s="264" t="s">
        <v>68</v>
      </c>
      <c r="QLT16" s="264" t="s">
        <v>97</v>
      </c>
      <c r="QLV16" s="264" t="s">
        <v>98</v>
      </c>
      <c r="QLX16" s="264" t="s">
        <v>99</v>
      </c>
      <c r="QLZ16" s="264" t="s">
        <v>94</v>
      </c>
      <c r="QMA16" s="244"/>
      <c r="QMB16" s="264" t="s">
        <v>95</v>
      </c>
      <c r="QMC16" s="244"/>
      <c r="QMD16" s="264" t="s">
        <v>66</v>
      </c>
      <c r="QME16" s="244"/>
      <c r="QMF16" s="264" t="s">
        <v>67</v>
      </c>
      <c r="QMG16" s="244"/>
      <c r="QMH16" s="264" t="s">
        <v>68</v>
      </c>
      <c r="QMJ16" s="264" t="s">
        <v>97</v>
      </c>
      <c r="QML16" s="264" t="s">
        <v>98</v>
      </c>
      <c r="QMN16" s="264" t="s">
        <v>99</v>
      </c>
      <c r="QMP16" s="264" t="s">
        <v>94</v>
      </c>
      <c r="QMQ16" s="244"/>
      <c r="QMR16" s="264" t="s">
        <v>95</v>
      </c>
      <c r="QMS16" s="244"/>
      <c r="QMT16" s="264" t="s">
        <v>66</v>
      </c>
      <c r="QMU16" s="244"/>
      <c r="QMV16" s="264" t="s">
        <v>67</v>
      </c>
      <c r="QMW16" s="244"/>
      <c r="QMX16" s="264" t="s">
        <v>68</v>
      </c>
      <c r="QMZ16" s="264" t="s">
        <v>97</v>
      </c>
      <c r="QNB16" s="264" t="s">
        <v>98</v>
      </c>
      <c r="QND16" s="264" t="s">
        <v>99</v>
      </c>
      <c r="QNF16" s="264" t="s">
        <v>94</v>
      </c>
      <c r="QNG16" s="244"/>
      <c r="QNH16" s="264" t="s">
        <v>95</v>
      </c>
      <c r="QNI16" s="244"/>
      <c r="QNJ16" s="264" t="s">
        <v>66</v>
      </c>
      <c r="QNK16" s="244"/>
      <c r="QNL16" s="264" t="s">
        <v>67</v>
      </c>
      <c r="QNM16" s="244"/>
      <c r="QNN16" s="264" t="s">
        <v>68</v>
      </c>
      <c r="QNP16" s="264" t="s">
        <v>97</v>
      </c>
      <c r="QNR16" s="264" t="s">
        <v>98</v>
      </c>
      <c r="QNT16" s="264" t="s">
        <v>99</v>
      </c>
      <c r="QNV16" s="264" t="s">
        <v>94</v>
      </c>
      <c r="QNW16" s="244"/>
      <c r="QNX16" s="264" t="s">
        <v>95</v>
      </c>
      <c r="QNY16" s="244"/>
      <c r="QNZ16" s="264" t="s">
        <v>66</v>
      </c>
      <c r="QOA16" s="244"/>
      <c r="QOB16" s="264" t="s">
        <v>67</v>
      </c>
      <c r="QOC16" s="244"/>
      <c r="QOD16" s="264" t="s">
        <v>68</v>
      </c>
      <c r="QOF16" s="264" t="s">
        <v>97</v>
      </c>
      <c r="QOH16" s="264" t="s">
        <v>98</v>
      </c>
      <c r="QOJ16" s="264" t="s">
        <v>99</v>
      </c>
      <c r="QOL16" s="264" t="s">
        <v>94</v>
      </c>
      <c r="QOM16" s="244"/>
      <c r="QON16" s="264" t="s">
        <v>95</v>
      </c>
      <c r="QOO16" s="244"/>
      <c r="QOP16" s="264" t="s">
        <v>66</v>
      </c>
      <c r="QOQ16" s="244"/>
      <c r="QOR16" s="264" t="s">
        <v>67</v>
      </c>
      <c r="QOS16" s="244"/>
      <c r="QOT16" s="264" t="s">
        <v>68</v>
      </c>
      <c r="QOV16" s="264" t="s">
        <v>97</v>
      </c>
      <c r="QOX16" s="264" t="s">
        <v>98</v>
      </c>
      <c r="QOZ16" s="264" t="s">
        <v>99</v>
      </c>
      <c r="QPB16" s="264" t="s">
        <v>94</v>
      </c>
      <c r="QPC16" s="244"/>
      <c r="QPD16" s="264" t="s">
        <v>95</v>
      </c>
      <c r="QPE16" s="244"/>
      <c r="QPF16" s="264" t="s">
        <v>66</v>
      </c>
      <c r="QPG16" s="244"/>
      <c r="QPH16" s="264" t="s">
        <v>67</v>
      </c>
      <c r="QPI16" s="244"/>
      <c r="QPJ16" s="264" t="s">
        <v>68</v>
      </c>
      <c r="QPL16" s="264" t="s">
        <v>97</v>
      </c>
      <c r="QPN16" s="264" t="s">
        <v>98</v>
      </c>
      <c r="QPP16" s="264" t="s">
        <v>99</v>
      </c>
      <c r="QPR16" s="264" t="s">
        <v>94</v>
      </c>
      <c r="QPS16" s="244"/>
      <c r="QPT16" s="264" t="s">
        <v>95</v>
      </c>
      <c r="QPU16" s="244"/>
      <c r="QPV16" s="264" t="s">
        <v>66</v>
      </c>
      <c r="QPW16" s="244"/>
      <c r="QPX16" s="264" t="s">
        <v>67</v>
      </c>
      <c r="QPY16" s="244"/>
      <c r="QPZ16" s="264" t="s">
        <v>68</v>
      </c>
      <c r="QQB16" s="264" t="s">
        <v>97</v>
      </c>
      <c r="QQD16" s="264" t="s">
        <v>98</v>
      </c>
      <c r="QQF16" s="264" t="s">
        <v>99</v>
      </c>
      <c r="QQH16" s="264" t="s">
        <v>94</v>
      </c>
      <c r="QQI16" s="244"/>
      <c r="QQJ16" s="264" t="s">
        <v>95</v>
      </c>
      <c r="QQK16" s="244"/>
      <c r="QQL16" s="264" t="s">
        <v>66</v>
      </c>
      <c r="QQM16" s="244"/>
      <c r="QQN16" s="264" t="s">
        <v>67</v>
      </c>
      <c r="QQO16" s="244"/>
      <c r="QQP16" s="264" t="s">
        <v>68</v>
      </c>
      <c r="QQR16" s="264" t="s">
        <v>97</v>
      </c>
      <c r="QQT16" s="264" t="s">
        <v>98</v>
      </c>
      <c r="QQV16" s="264" t="s">
        <v>99</v>
      </c>
      <c r="QQX16" s="264" t="s">
        <v>94</v>
      </c>
      <c r="QQY16" s="244"/>
      <c r="QQZ16" s="264" t="s">
        <v>95</v>
      </c>
      <c r="QRA16" s="244"/>
      <c r="QRB16" s="264" t="s">
        <v>66</v>
      </c>
      <c r="QRC16" s="244"/>
      <c r="QRD16" s="264" t="s">
        <v>67</v>
      </c>
      <c r="QRE16" s="244"/>
      <c r="QRF16" s="264" t="s">
        <v>68</v>
      </c>
      <c r="QRH16" s="264" t="s">
        <v>97</v>
      </c>
      <c r="QRJ16" s="264" t="s">
        <v>98</v>
      </c>
      <c r="QRL16" s="264" t="s">
        <v>99</v>
      </c>
      <c r="QRN16" s="264" t="s">
        <v>94</v>
      </c>
      <c r="QRO16" s="244"/>
      <c r="QRP16" s="264" t="s">
        <v>95</v>
      </c>
      <c r="QRQ16" s="244"/>
      <c r="QRR16" s="264" t="s">
        <v>66</v>
      </c>
      <c r="QRS16" s="244"/>
      <c r="QRT16" s="264" t="s">
        <v>67</v>
      </c>
      <c r="QRU16" s="244"/>
      <c r="QRV16" s="264" t="s">
        <v>68</v>
      </c>
      <c r="QRX16" s="264" t="s">
        <v>97</v>
      </c>
      <c r="QRZ16" s="264" t="s">
        <v>98</v>
      </c>
      <c r="QSB16" s="264" t="s">
        <v>99</v>
      </c>
      <c r="QSD16" s="264" t="s">
        <v>94</v>
      </c>
      <c r="QSE16" s="244"/>
      <c r="QSF16" s="264" t="s">
        <v>95</v>
      </c>
      <c r="QSG16" s="244"/>
      <c r="QSH16" s="264" t="s">
        <v>66</v>
      </c>
      <c r="QSI16" s="244"/>
      <c r="QSJ16" s="264" t="s">
        <v>67</v>
      </c>
      <c r="QSK16" s="244"/>
      <c r="QSL16" s="264" t="s">
        <v>68</v>
      </c>
      <c r="QSN16" s="264" t="s">
        <v>97</v>
      </c>
      <c r="QSP16" s="264" t="s">
        <v>98</v>
      </c>
      <c r="QSR16" s="264" t="s">
        <v>99</v>
      </c>
      <c r="QST16" s="264" t="s">
        <v>94</v>
      </c>
      <c r="QSU16" s="244"/>
      <c r="QSV16" s="264" t="s">
        <v>95</v>
      </c>
      <c r="QSW16" s="244"/>
      <c r="QSX16" s="264" t="s">
        <v>66</v>
      </c>
      <c r="QSY16" s="244"/>
      <c r="QSZ16" s="264" t="s">
        <v>67</v>
      </c>
      <c r="QTA16" s="244"/>
      <c r="QTB16" s="264" t="s">
        <v>68</v>
      </c>
      <c r="QTD16" s="264" t="s">
        <v>97</v>
      </c>
      <c r="QTF16" s="264" t="s">
        <v>98</v>
      </c>
      <c r="QTH16" s="264" t="s">
        <v>99</v>
      </c>
      <c r="QTJ16" s="264" t="s">
        <v>94</v>
      </c>
      <c r="QTK16" s="244"/>
      <c r="QTL16" s="264" t="s">
        <v>95</v>
      </c>
      <c r="QTM16" s="244"/>
      <c r="QTN16" s="264" t="s">
        <v>66</v>
      </c>
      <c r="QTO16" s="244"/>
      <c r="QTP16" s="264" t="s">
        <v>67</v>
      </c>
      <c r="QTQ16" s="244"/>
      <c r="QTR16" s="264" t="s">
        <v>68</v>
      </c>
      <c r="QTT16" s="264" t="s">
        <v>97</v>
      </c>
      <c r="QTV16" s="264" t="s">
        <v>98</v>
      </c>
      <c r="QTX16" s="264" t="s">
        <v>99</v>
      </c>
      <c r="QTZ16" s="264" t="s">
        <v>94</v>
      </c>
      <c r="QUA16" s="244"/>
      <c r="QUB16" s="264" t="s">
        <v>95</v>
      </c>
      <c r="QUC16" s="244"/>
      <c r="QUD16" s="264" t="s">
        <v>66</v>
      </c>
      <c r="QUE16" s="244"/>
      <c r="QUF16" s="264" t="s">
        <v>67</v>
      </c>
      <c r="QUG16" s="244"/>
      <c r="QUH16" s="264" t="s">
        <v>68</v>
      </c>
      <c r="QUJ16" s="264" t="s">
        <v>97</v>
      </c>
      <c r="QUL16" s="264" t="s">
        <v>98</v>
      </c>
      <c r="QUN16" s="264" t="s">
        <v>99</v>
      </c>
      <c r="QUP16" s="264" t="s">
        <v>94</v>
      </c>
      <c r="QUQ16" s="244"/>
      <c r="QUR16" s="264" t="s">
        <v>95</v>
      </c>
      <c r="QUS16" s="244"/>
      <c r="QUT16" s="264" t="s">
        <v>66</v>
      </c>
      <c r="QUU16" s="244"/>
      <c r="QUV16" s="264" t="s">
        <v>67</v>
      </c>
      <c r="QUW16" s="244"/>
      <c r="QUX16" s="264" t="s">
        <v>68</v>
      </c>
      <c r="QUZ16" s="264" t="s">
        <v>97</v>
      </c>
      <c r="QVB16" s="264" t="s">
        <v>98</v>
      </c>
      <c r="QVD16" s="264" t="s">
        <v>99</v>
      </c>
      <c r="QVF16" s="264" t="s">
        <v>94</v>
      </c>
      <c r="QVG16" s="244"/>
      <c r="QVH16" s="264" t="s">
        <v>95</v>
      </c>
      <c r="QVI16" s="244"/>
      <c r="QVJ16" s="264" t="s">
        <v>66</v>
      </c>
      <c r="QVK16" s="244"/>
      <c r="QVL16" s="264" t="s">
        <v>67</v>
      </c>
      <c r="QVM16" s="244"/>
      <c r="QVN16" s="264" t="s">
        <v>68</v>
      </c>
      <c r="QVP16" s="264" t="s">
        <v>97</v>
      </c>
      <c r="QVR16" s="264" t="s">
        <v>98</v>
      </c>
      <c r="QVT16" s="264" t="s">
        <v>99</v>
      </c>
      <c r="QVV16" s="264" t="s">
        <v>94</v>
      </c>
      <c r="QVW16" s="244"/>
      <c r="QVX16" s="264" t="s">
        <v>95</v>
      </c>
      <c r="QVY16" s="244"/>
      <c r="QVZ16" s="264" t="s">
        <v>66</v>
      </c>
      <c r="QWA16" s="244"/>
      <c r="QWB16" s="264" t="s">
        <v>67</v>
      </c>
      <c r="QWC16" s="244"/>
      <c r="QWD16" s="264" t="s">
        <v>68</v>
      </c>
      <c r="QWF16" s="264" t="s">
        <v>97</v>
      </c>
      <c r="QWH16" s="264" t="s">
        <v>98</v>
      </c>
      <c r="QWJ16" s="264" t="s">
        <v>99</v>
      </c>
      <c r="QWL16" s="264" t="s">
        <v>94</v>
      </c>
      <c r="QWM16" s="244"/>
      <c r="QWN16" s="264" t="s">
        <v>95</v>
      </c>
      <c r="QWO16" s="244"/>
      <c r="QWP16" s="264" t="s">
        <v>66</v>
      </c>
      <c r="QWQ16" s="244"/>
      <c r="QWR16" s="264" t="s">
        <v>67</v>
      </c>
      <c r="QWS16" s="244"/>
      <c r="QWT16" s="264" t="s">
        <v>68</v>
      </c>
      <c r="QWV16" s="264" t="s">
        <v>97</v>
      </c>
      <c r="QWX16" s="264" t="s">
        <v>98</v>
      </c>
      <c r="QWZ16" s="264" t="s">
        <v>99</v>
      </c>
      <c r="QXB16" s="264" t="s">
        <v>94</v>
      </c>
      <c r="QXC16" s="244"/>
      <c r="QXD16" s="264" t="s">
        <v>95</v>
      </c>
      <c r="QXE16" s="244"/>
      <c r="QXF16" s="264" t="s">
        <v>66</v>
      </c>
      <c r="QXG16" s="244"/>
      <c r="QXH16" s="264" t="s">
        <v>67</v>
      </c>
      <c r="QXI16" s="244"/>
      <c r="QXJ16" s="264" t="s">
        <v>68</v>
      </c>
      <c r="QXL16" s="264" t="s">
        <v>97</v>
      </c>
      <c r="QXN16" s="264" t="s">
        <v>98</v>
      </c>
      <c r="QXP16" s="264" t="s">
        <v>99</v>
      </c>
      <c r="QXR16" s="264" t="s">
        <v>94</v>
      </c>
      <c r="QXS16" s="244"/>
      <c r="QXT16" s="264" t="s">
        <v>95</v>
      </c>
      <c r="QXU16" s="244"/>
      <c r="QXV16" s="264" t="s">
        <v>66</v>
      </c>
      <c r="QXW16" s="244"/>
      <c r="QXX16" s="264" t="s">
        <v>67</v>
      </c>
      <c r="QXY16" s="244"/>
      <c r="QXZ16" s="264" t="s">
        <v>68</v>
      </c>
      <c r="QYB16" s="264" t="s">
        <v>97</v>
      </c>
      <c r="QYD16" s="264" t="s">
        <v>98</v>
      </c>
      <c r="QYF16" s="264" t="s">
        <v>99</v>
      </c>
      <c r="QYH16" s="264" t="s">
        <v>94</v>
      </c>
      <c r="QYI16" s="244"/>
      <c r="QYJ16" s="264" t="s">
        <v>95</v>
      </c>
      <c r="QYK16" s="244"/>
      <c r="QYL16" s="264" t="s">
        <v>66</v>
      </c>
      <c r="QYM16" s="244"/>
      <c r="QYN16" s="264" t="s">
        <v>67</v>
      </c>
      <c r="QYO16" s="244"/>
      <c r="QYP16" s="264" t="s">
        <v>68</v>
      </c>
      <c r="QYR16" s="264" t="s">
        <v>97</v>
      </c>
      <c r="QYT16" s="264" t="s">
        <v>98</v>
      </c>
      <c r="QYV16" s="264" t="s">
        <v>99</v>
      </c>
      <c r="QYX16" s="264" t="s">
        <v>94</v>
      </c>
      <c r="QYY16" s="244"/>
      <c r="QYZ16" s="264" t="s">
        <v>95</v>
      </c>
      <c r="QZA16" s="244"/>
      <c r="QZB16" s="264" t="s">
        <v>66</v>
      </c>
      <c r="QZC16" s="244"/>
      <c r="QZD16" s="264" t="s">
        <v>67</v>
      </c>
      <c r="QZE16" s="244"/>
      <c r="QZF16" s="264" t="s">
        <v>68</v>
      </c>
      <c r="QZH16" s="264" t="s">
        <v>97</v>
      </c>
      <c r="QZJ16" s="264" t="s">
        <v>98</v>
      </c>
      <c r="QZL16" s="264" t="s">
        <v>99</v>
      </c>
      <c r="QZN16" s="264" t="s">
        <v>94</v>
      </c>
      <c r="QZO16" s="244"/>
      <c r="QZP16" s="264" t="s">
        <v>95</v>
      </c>
      <c r="QZQ16" s="244"/>
      <c r="QZR16" s="264" t="s">
        <v>66</v>
      </c>
      <c r="QZS16" s="244"/>
      <c r="QZT16" s="264" t="s">
        <v>67</v>
      </c>
      <c r="QZU16" s="244"/>
      <c r="QZV16" s="264" t="s">
        <v>68</v>
      </c>
      <c r="QZX16" s="264" t="s">
        <v>97</v>
      </c>
      <c r="QZZ16" s="264" t="s">
        <v>98</v>
      </c>
      <c r="RAB16" s="264" t="s">
        <v>99</v>
      </c>
      <c r="RAD16" s="264" t="s">
        <v>94</v>
      </c>
      <c r="RAE16" s="244"/>
      <c r="RAF16" s="264" t="s">
        <v>95</v>
      </c>
      <c r="RAG16" s="244"/>
      <c r="RAH16" s="264" t="s">
        <v>66</v>
      </c>
      <c r="RAI16" s="244"/>
      <c r="RAJ16" s="264" t="s">
        <v>67</v>
      </c>
      <c r="RAK16" s="244"/>
      <c r="RAL16" s="264" t="s">
        <v>68</v>
      </c>
      <c r="RAN16" s="264" t="s">
        <v>97</v>
      </c>
      <c r="RAP16" s="264" t="s">
        <v>98</v>
      </c>
      <c r="RAR16" s="264" t="s">
        <v>99</v>
      </c>
      <c r="RAT16" s="264" t="s">
        <v>94</v>
      </c>
      <c r="RAU16" s="244"/>
      <c r="RAV16" s="264" t="s">
        <v>95</v>
      </c>
      <c r="RAW16" s="244"/>
      <c r="RAX16" s="264" t="s">
        <v>66</v>
      </c>
      <c r="RAY16" s="244"/>
      <c r="RAZ16" s="264" t="s">
        <v>67</v>
      </c>
      <c r="RBA16" s="244"/>
      <c r="RBB16" s="264" t="s">
        <v>68</v>
      </c>
      <c r="RBD16" s="264" t="s">
        <v>97</v>
      </c>
      <c r="RBF16" s="264" t="s">
        <v>98</v>
      </c>
      <c r="RBH16" s="264" t="s">
        <v>99</v>
      </c>
      <c r="RBJ16" s="264" t="s">
        <v>94</v>
      </c>
      <c r="RBK16" s="244"/>
      <c r="RBL16" s="264" t="s">
        <v>95</v>
      </c>
      <c r="RBM16" s="244"/>
      <c r="RBN16" s="264" t="s">
        <v>66</v>
      </c>
      <c r="RBO16" s="244"/>
      <c r="RBP16" s="264" t="s">
        <v>67</v>
      </c>
      <c r="RBQ16" s="244"/>
      <c r="RBR16" s="264" t="s">
        <v>68</v>
      </c>
      <c r="RBT16" s="264" t="s">
        <v>97</v>
      </c>
      <c r="RBV16" s="264" t="s">
        <v>98</v>
      </c>
      <c r="RBX16" s="264" t="s">
        <v>99</v>
      </c>
      <c r="RBZ16" s="264" t="s">
        <v>94</v>
      </c>
      <c r="RCA16" s="244"/>
      <c r="RCB16" s="264" t="s">
        <v>95</v>
      </c>
      <c r="RCC16" s="244"/>
      <c r="RCD16" s="264" t="s">
        <v>66</v>
      </c>
      <c r="RCE16" s="244"/>
      <c r="RCF16" s="264" t="s">
        <v>67</v>
      </c>
      <c r="RCG16" s="244"/>
      <c r="RCH16" s="264" t="s">
        <v>68</v>
      </c>
      <c r="RCJ16" s="264" t="s">
        <v>97</v>
      </c>
      <c r="RCL16" s="264" t="s">
        <v>98</v>
      </c>
      <c r="RCN16" s="264" t="s">
        <v>99</v>
      </c>
      <c r="RCP16" s="264" t="s">
        <v>94</v>
      </c>
      <c r="RCQ16" s="244"/>
      <c r="RCR16" s="264" t="s">
        <v>95</v>
      </c>
      <c r="RCS16" s="244"/>
      <c r="RCT16" s="264" t="s">
        <v>66</v>
      </c>
      <c r="RCU16" s="244"/>
      <c r="RCV16" s="264" t="s">
        <v>67</v>
      </c>
      <c r="RCW16" s="244"/>
      <c r="RCX16" s="264" t="s">
        <v>68</v>
      </c>
      <c r="RCZ16" s="264" t="s">
        <v>97</v>
      </c>
      <c r="RDB16" s="264" t="s">
        <v>98</v>
      </c>
      <c r="RDD16" s="264" t="s">
        <v>99</v>
      </c>
      <c r="RDF16" s="264" t="s">
        <v>94</v>
      </c>
      <c r="RDG16" s="244"/>
      <c r="RDH16" s="264" t="s">
        <v>95</v>
      </c>
      <c r="RDI16" s="244"/>
      <c r="RDJ16" s="264" t="s">
        <v>66</v>
      </c>
      <c r="RDK16" s="244"/>
      <c r="RDL16" s="264" t="s">
        <v>67</v>
      </c>
      <c r="RDM16" s="244"/>
      <c r="RDN16" s="264" t="s">
        <v>68</v>
      </c>
      <c r="RDP16" s="264" t="s">
        <v>97</v>
      </c>
      <c r="RDR16" s="264" t="s">
        <v>98</v>
      </c>
      <c r="RDT16" s="264" t="s">
        <v>99</v>
      </c>
      <c r="RDV16" s="264" t="s">
        <v>94</v>
      </c>
      <c r="RDW16" s="244"/>
      <c r="RDX16" s="264" t="s">
        <v>95</v>
      </c>
      <c r="RDY16" s="244"/>
      <c r="RDZ16" s="264" t="s">
        <v>66</v>
      </c>
      <c r="REA16" s="244"/>
      <c r="REB16" s="264" t="s">
        <v>67</v>
      </c>
      <c r="REC16" s="244"/>
      <c r="RED16" s="264" t="s">
        <v>68</v>
      </c>
      <c r="REF16" s="264" t="s">
        <v>97</v>
      </c>
      <c r="REH16" s="264" t="s">
        <v>98</v>
      </c>
      <c r="REJ16" s="264" t="s">
        <v>99</v>
      </c>
      <c r="REL16" s="264" t="s">
        <v>94</v>
      </c>
      <c r="REM16" s="244"/>
      <c r="REN16" s="264" t="s">
        <v>95</v>
      </c>
      <c r="REO16" s="244"/>
      <c r="REP16" s="264" t="s">
        <v>66</v>
      </c>
      <c r="REQ16" s="244"/>
      <c r="RER16" s="264" t="s">
        <v>67</v>
      </c>
      <c r="RES16" s="244"/>
      <c r="RET16" s="264" t="s">
        <v>68</v>
      </c>
      <c r="REV16" s="264" t="s">
        <v>97</v>
      </c>
      <c r="REX16" s="264" t="s">
        <v>98</v>
      </c>
      <c r="REZ16" s="264" t="s">
        <v>99</v>
      </c>
      <c r="RFB16" s="264" t="s">
        <v>94</v>
      </c>
      <c r="RFC16" s="244"/>
      <c r="RFD16" s="264" t="s">
        <v>95</v>
      </c>
      <c r="RFE16" s="244"/>
      <c r="RFF16" s="264" t="s">
        <v>66</v>
      </c>
      <c r="RFG16" s="244"/>
      <c r="RFH16" s="264" t="s">
        <v>67</v>
      </c>
      <c r="RFI16" s="244"/>
      <c r="RFJ16" s="264" t="s">
        <v>68</v>
      </c>
      <c r="RFL16" s="264" t="s">
        <v>97</v>
      </c>
      <c r="RFN16" s="264" t="s">
        <v>98</v>
      </c>
      <c r="RFP16" s="264" t="s">
        <v>99</v>
      </c>
      <c r="RFR16" s="264" t="s">
        <v>94</v>
      </c>
      <c r="RFS16" s="244"/>
      <c r="RFT16" s="264" t="s">
        <v>95</v>
      </c>
      <c r="RFU16" s="244"/>
      <c r="RFV16" s="264" t="s">
        <v>66</v>
      </c>
      <c r="RFW16" s="244"/>
      <c r="RFX16" s="264" t="s">
        <v>67</v>
      </c>
      <c r="RFY16" s="244"/>
      <c r="RFZ16" s="264" t="s">
        <v>68</v>
      </c>
      <c r="RGB16" s="264" t="s">
        <v>97</v>
      </c>
      <c r="RGD16" s="264" t="s">
        <v>98</v>
      </c>
      <c r="RGF16" s="264" t="s">
        <v>99</v>
      </c>
      <c r="RGH16" s="264" t="s">
        <v>94</v>
      </c>
      <c r="RGI16" s="244"/>
      <c r="RGJ16" s="264" t="s">
        <v>95</v>
      </c>
      <c r="RGK16" s="244"/>
      <c r="RGL16" s="264" t="s">
        <v>66</v>
      </c>
      <c r="RGM16" s="244"/>
      <c r="RGN16" s="264" t="s">
        <v>67</v>
      </c>
      <c r="RGO16" s="244"/>
      <c r="RGP16" s="264" t="s">
        <v>68</v>
      </c>
      <c r="RGR16" s="264" t="s">
        <v>97</v>
      </c>
      <c r="RGT16" s="264" t="s">
        <v>98</v>
      </c>
      <c r="RGV16" s="264" t="s">
        <v>99</v>
      </c>
      <c r="RGX16" s="264" t="s">
        <v>94</v>
      </c>
      <c r="RGY16" s="244"/>
      <c r="RGZ16" s="264" t="s">
        <v>95</v>
      </c>
      <c r="RHA16" s="244"/>
      <c r="RHB16" s="264" t="s">
        <v>66</v>
      </c>
      <c r="RHC16" s="244"/>
      <c r="RHD16" s="264" t="s">
        <v>67</v>
      </c>
      <c r="RHE16" s="244"/>
      <c r="RHF16" s="264" t="s">
        <v>68</v>
      </c>
      <c r="RHH16" s="264" t="s">
        <v>97</v>
      </c>
      <c r="RHJ16" s="264" t="s">
        <v>98</v>
      </c>
      <c r="RHL16" s="264" t="s">
        <v>99</v>
      </c>
      <c r="RHN16" s="264" t="s">
        <v>94</v>
      </c>
      <c r="RHO16" s="244"/>
      <c r="RHP16" s="264" t="s">
        <v>95</v>
      </c>
      <c r="RHQ16" s="244"/>
      <c r="RHR16" s="264" t="s">
        <v>66</v>
      </c>
      <c r="RHS16" s="244"/>
      <c r="RHT16" s="264" t="s">
        <v>67</v>
      </c>
      <c r="RHU16" s="244"/>
      <c r="RHV16" s="264" t="s">
        <v>68</v>
      </c>
      <c r="RHX16" s="264" t="s">
        <v>97</v>
      </c>
      <c r="RHZ16" s="264" t="s">
        <v>98</v>
      </c>
      <c r="RIB16" s="264" t="s">
        <v>99</v>
      </c>
      <c r="RID16" s="264" t="s">
        <v>94</v>
      </c>
      <c r="RIE16" s="244"/>
      <c r="RIF16" s="264" t="s">
        <v>95</v>
      </c>
      <c r="RIG16" s="244"/>
      <c r="RIH16" s="264" t="s">
        <v>66</v>
      </c>
      <c r="RII16" s="244"/>
      <c r="RIJ16" s="264" t="s">
        <v>67</v>
      </c>
      <c r="RIK16" s="244"/>
      <c r="RIL16" s="264" t="s">
        <v>68</v>
      </c>
      <c r="RIN16" s="264" t="s">
        <v>97</v>
      </c>
      <c r="RIP16" s="264" t="s">
        <v>98</v>
      </c>
      <c r="RIR16" s="264" t="s">
        <v>99</v>
      </c>
      <c r="RIT16" s="264" t="s">
        <v>94</v>
      </c>
      <c r="RIU16" s="244"/>
      <c r="RIV16" s="264" t="s">
        <v>95</v>
      </c>
      <c r="RIW16" s="244"/>
      <c r="RIX16" s="264" t="s">
        <v>66</v>
      </c>
      <c r="RIY16" s="244"/>
      <c r="RIZ16" s="264" t="s">
        <v>67</v>
      </c>
      <c r="RJA16" s="244"/>
      <c r="RJB16" s="264" t="s">
        <v>68</v>
      </c>
      <c r="RJD16" s="264" t="s">
        <v>97</v>
      </c>
      <c r="RJF16" s="264" t="s">
        <v>98</v>
      </c>
      <c r="RJH16" s="264" t="s">
        <v>99</v>
      </c>
      <c r="RJJ16" s="264" t="s">
        <v>94</v>
      </c>
      <c r="RJK16" s="244"/>
      <c r="RJL16" s="264" t="s">
        <v>95</v>
      </c>
      <c r="RJM16" s="244"/>
      <c r="RJN16" s="264" t="s">
        <v>66</v>
      </c>
      <c r="RJO16" s="244"/>
      <c r="RJP16" s="264" t="s">
        <v>67</v>
      </c>
      <c r="RJQ16" s="244"/>
      <c r="RJR16" s="264" t="s">
        <v>68</v>
      </c>
      <c r="RJT16" s="264" t="s">
        <v>97</v>
      </c>
      <c r="RJV16" s="264" t="s">
        <v>98</v>
      </c>
      <c r="RJX16" s="264" t="s">
        <v>99</v>
      </c>
      <c r="RJZ16" s="264" t="s">
        <v>94</v>
      </c>
      <c r="RKA16" s="244"/>
      <c r="RKB16" s="264" t="s">
        <v>95</v>
      </c>
      <c r="RKC16" s="244"/>
      <c r="RKD16" s="264" t="s">
        <v>66</v>
      </c>
      <c r="RKE16" s="244"/>
      <c r="RKF16" s="264" t="s">
        <v>67</v>
      </c>
      <c r="RKG16" s="244"/>
      <c r="RKH16" s="264" t="s">
        <v>68</v>
      </c>
      <c r="RKJ16" s="264" t="s">
        <v>97</v>
      </c>
      <c r="RKL16" s="264" t="s">
        <v>98</v>
      </c>
      <c r="RKN16" s="264" t="s">
        <v>99</v>
      </c>
      <c r="RKP16" s="264" t="s">
        <v>94</v>
      </c>
      <c r="RKQ16" s="244"/>
      <c r="RKR16" s="264" t="s">
        <v>95</v>
      </c>
      <c r="RKS16" s="244"/>
      <c r="RKT16" s="264" t="s">
        <v>66</v>
      </c>
      <c r="RKU16" s="244"/>
      <c r="RKV16" s="264" t="s">
        <v>67</v>
      </c>
      <c r="RKW16" s="244"/>
      <c r="RKX16" s="264" t="s">
        <v>68</v>
      </c>
      <c r="RKZ16" s="264" t="s">
        <v>97</v>
      </c>
      <c r="RLB16" s="264" t="s">
        <v>98</v>
      </c>
      <c r="RLD16" s="264" t="s">
        <v>99</v>
      </c>
      <c r="RLF16" s="264" t="s">
        <v>94</v>
      </c>
      <c r="RLG16" s="244"/>
      <c r="RLH16" s="264" t="s">
        <v>95</v>
      </c>
      <c r="RLI16" s="244"/>
      <c r="RLJ16" s="264" t="s">
        <v>66</v>
      </c>
      <c r="RLK16" s="244"/>
      <c r="RLL16" s="264" t="s">
        <v>67</v>
      </c>
      <c r="RLM16" s="244"/>
      <c r="RLN16" s="264" t="s">
        <v>68</v>
      </c>
      <c r="RLP16" s="264" t="s">
        <v>97</v>
      </c>
      <c r="RLR16" s="264" t="s">
        <v>98</v>
      </c>
      <c r="RLT16" s="264" t="s">
        <v>99</v>
      </c>
      <c r="RLV16" s="264" t="s">
        <v>94</v>
      </c>
      <c r="RLW16" s="244"/>
      <c r="RLX16" s="264" t="s">
        <v>95</v>
      </c>
      <c r="RLY16" s="244"/>
      <c r="RLZ16" s="264" t="s">
        <v>66</v>
      </c>
      <c r="RMA16" s="244"/>
      <c r="RMB16" s="264" t="s">
        <v>67</v>
      </c>
      <c r="RMC16" s="244"/>
      <c r="RMD16" s="264" t="s">
        <v>68</v>
      </c>
      <c r="RMF16" s="264" t="s">
        <v>97</v>
      </c>
      <c r="RMH16" s="264" t="s">
        <v>98</v>
      </c>
      <c r="RMJ16" s="264" t="s">
        <v>99</v>
      </c>
      <c r="RML16" s="264" t="s">
        <v>94</v>
      </c>
      <c r="RMM16" s="244"/>
      <c r="RMN16" s="264" t="s">
        <v>95</v>
      </c>
      <c r="RMO16" s="244"/>
      <c r="RMP16" s="264" t="s">
        <v>66</v>
      </c>
      <c r="RMQ16" s="244"/>
      <c r="RMR16" s="264" t="s">
        <v>67</v>
      </c>
      <c r="RMS16" s="244"/>
      <c r="RMT16" s="264" t="s">
        <v>68</v>
      </c>
      <c r="RMV16" s="264" t="s">
        <v>97</v>
      </c>
      <c r="RMX16" s="264" t="s">
        <v>98</v>
      </c>
      <c r="RMZ16" s="264" t="s">
        <v>99</v>
      </c>
      <c r="RNB16" s="264" t="s">
        <v>94</v>
      </c>
      <c r="RNC16" s="244"/>
      <c r="RND16" s="264" t="s">
        <v>95</v>
      </c>
      <c r="RNE16" s="244"/>
      <c r="RNF16" s="264" t="s">
        <v>66</v>
      </c>
      <c r="RNG16" s="244"/>
      <c r="RNH16" s="264" t="s">
        <v>67</v>
      </c>
      <c r="RNI16" s="244"/>
      <c r="RNJ16" s="264" t="s">
        <v>68</v>
      </c>
      <c r="RNL16" s="264" t="s">
        <v>97</v>
      </c>
      <c r="RNN16" s="264" t="s">
        <v>98</v>
      </c>
      <c r="RNP16" s="264" t="s">
        <v>99</v>
      </c>
      <c r="RNR16" s="264" t="s">
        <v>94</v>
      </c>
      <c r="RNS16" s="244"/>
      <c r="RNT16" s="264" t="s">
        <v>95</v>
      </c>
      <c r="RNU16" s="244"/>
      <c r="RNV16" s="264" t="s">
        <v>66</v>
      </c>
      <c r="RNW16" s="244"/>
      <c r="RNX16" s="264" t="s">
        <v>67</v>
      </c>
      <c r="RNY16" s="244"/>
      <c r="RNZ16" s="264" t="s">
        <v>68</v>
      </c>
      <c r="ROB16" s="264" t="s">
        <v>97</v>
      </c>
      <c r="ROD16" s="264" t="s">
        <v>98</v>
      </c>
      <c r="ROF16" s="264" t="s">
        <v>99</v>
      </c>
      <c r="ROH16" s="264" t="s">
        <v>94</v>
      </c>
      <c r="ROI16" s="244"/>
      <c r="ROJ16" s="264" t="s">
        <v>95</v>
      </c>
      <c r="ROK16" s="244"/>
      <c r="ROL16" s="264" t="s">
        <v>66</v>
      </c>
      <c r="ROM16" s="244"/>
      <c r="RON16" s="264" t="s">
        <v>67</v>
      </c>
      <c r="ROO16" s="244"/>
      <c r="ROP16" s="264" t="s">
        <v>68</v>
      </c>
      <c r="ROR16" s="264" t="s">
        <v>97</v>
      </c>
      <c r="ROT16" s="264" t="s">
        <v>98</v>
      </c>
      <c r="ROV16" s="264" t="s">
        <v>99</v>
      </c>
      <c r="ROX16" s="264" t="s">
        <v>94</v>
      </c>
      <c r="ROY16" s="244"/>
      <c r="ROZ16" s="264" t="s">
        <v>95</v>
      </c>
      <c r="RPA16" s="244"/>
      <c r="RPB16" s="264" t="s">
        <v>66</v>
      </c>
      <c r="RPC16" s="244"/>
      <c r="RPD16" s="264" t="s">
        <v>67</v>
      </c>
      <c r="RPE16" s="244"/>
      <c r="RPF16" s="264" t="s">
        <v>68</v>
      </c>
      <c r="RPH16" s="264" t="s">
        <v>97</v>
      </c>
      <c r="RPJ16" s="264" t="s">
        <v>98</v>
      </c>
      <c r="RPL16" s="264" t="s">
        <v>99</v>
      </c>
      <c r="RPN16" s="264" t="s">
        <v>94</v>
      </c>
      <c r="RPO16" s="244"/>
      <c r="RPP16" s="264" t="s">
        <v>95</v>
      </c>
      <c r="RPQ16" s="244"/>
      <c r="RPR16" s="264" t="s">
        <v>66</v>
      </c>
      <c r="RPS16" s="244"/>
      <c r="RPT16" s="264" t="s">
        <v>67</v>
      </c>
      <c r="RPU16" s="244"/>
      <c r="RPV16" s="264" t="s">
        <v>68</v>
      </c>
      <c r="RPX16" s="264" t="s">
        <v>97</v>
      </c>
      <c r="RPZ16" s="264" t="s">
        <v>98</v>
      </c>
      <c r="RQB16" s="264" t="s">
        <v>99</v>
      </c>
      <c r="RQD16" s="264" t="s">
        <v>94</v>
      </c>
      <c r="RQE16" s="244"/>
      <c r="RQF16" s="264" t="s">
        <v>95</v>
      </c>
      <c r="RQG16" s="244"/>
      <c r="RQH16" s="264" t="s">
        <v>66</v>
      </c>
      <c r="RQI16" s="244"/>
      <c r="RQJ16" s="264" t="s">
        <v>67</v>
      </c>
      <c r="RQK16" s="244"/>
      <c r="RQL16" s="264" t="s">
        <v>68</v>
      </c>
      <c r="RQN16" s="264" t="s">
        <v>97</v>
      </c>
      <c r="RQP16" s="264" t="s">
        <v>98</v>
      </c>
      <c r="RQR16" s="264" t="s">
        <v>99</v>
      </c>
      <c r="RQT16" s="264" t="s">
        <v>94</v>
      </c>
      <c r="RQU16" s="244"/>
      <c r="RQV16" s="264" t="s">
        <v>95</v>
      </c>
      <c r="RQW16" s="244"/>
      <c r="RQX16" s="264" t="s">
        <v>66</v>
      </c>
      <c r="RQY16" s="244"/>
      <c r="RQZ16" s="264" t="s">
        <v>67</v>
      </c>
      <c r="RRA16" s="244"/>
      <c r="RRB16" s="264" t="s">
        <v>68</v>
      </c>
      <c r="RRD16" s="264" t="s">
        <v>97</v>
      </c>
      <c r="RRF16" s="264" t="s">
        <v>98</v>
      </c>
      <c r="RRH16" s="264" t="s">
        <v>99</v>
      </c>
      <c r="RRJ16" s="264" t="s">
        <v>94</v>
      </c>
      <c r="RRK16" s="244"/>
      <c r="RRL16" s="264" t="s">
        <v>95</v>
      </c>
      <c r="RRM16" s="244"/>
      <c r="RRN16" s="264" t="s">
        <v>66</v>
      </c>
      <c r="RRO16" s="244"/>
      <c r="RRP16" s="264" t="s">
        <v>67</v>
      </c>
      <c r="RRQ16" s="244"/>
      <c r="RRR16" s="264" t="s">
        <v>68</v>
      </c>
      <c r="RRT16" s="264" t="s">
        <v>97</v>
      </c>
      <c r="RRV16" s="264" t="s">
        <v>98</v>
      </c>
      <c r="RRX16" s="264" t="s">
        <v>99</v>
      </c>
      <c r="RRZ16" s="264" t="s">
        <v>94</v>
      </c>
      <c r="RSA16" s="244"/>
      <c r="RSB16" s="264" t="s">
        <v>95</v>
      </c>
      <c r="RSC16" s="244"/>
      <c r="RSD16" s="264" t="s">
        <v>66</v>
      </c>
      <c r="RSE16" s="244"/>
      <c r="RSF16" s="264" t="s">
        <v>67</v>
      </c>
      <c r="RSG16" s="244"/>
      <c r="RSH16" s="264" t="s">
        <v>68</v>
      </c>
      <c r="RSJ16" s="264" t="s">
        <v>97</v>
      </c>
      <c r="RSL16" s="264" t="s">
        <v>98</v>
      </c>
      <c r="RSN16" s="264" t="s">
        <v>99</v>
      </c>
      <c r="RSP16" s="264" t="s">
        <v>94</v>
      </c>
      <c r="RSQ16" s="244"/>
      <c r="RSR16" s="264" t="s">
        <v>95</v>
      </c>
      <c r="RSS16" s="244"/>
      <c r="RST16" s="264" t="s">
        <v>66</v>
      </c>
      <c r="RSU16" s="244"/>
      <c r="RSV16" s="264" t="s">
        <v>67</v>
      </c>
      <c r="RSW16" s="244"/>
      <c r="RSX16" s="264" t="s">
        <v>68</v>
      </c>
      <c r="RSZ16" s="264" t="s">
        <v>97</v>
      </c>
      <c r="RTB16" s="264" t="s">
        <v>98</v>
      </c>
      <c r="RTD16" s="264" t="s">
        <v>99</v>
      </c>
      <c r="RTF16" s="264" t="s">
        <v>94</v>
      </c>
      <c r="RTG16" s="244"/>
      <c r="RTH16" s="264" t="s">
        <v>95</v>
      </c>
      <c r="RTI16" s="244"/>
      <c r="RTJ16" s="264" t="s">
        <v>66</v>
      </c>
      <c r="RTK16" s="244"/>
      <c r="RTL16" s="264" t="s">
        <v>67</v>
      </c>
      <c r="RTM16" s="244"/>
      <c r="RTN16" s="264" t="s">
        <v>68</v>
      </c>
      <c r="RTP16" s="264" t="s">
        <v>97</v>
      </c>
      <c r="RTR16" s="264" t="s">
        <v>98</v>
      </c>
      <c r="RTT16" s="264" t="s">
        <v>99</v>
      </c>
      <c r="RTV16" s="264" t="s">
        <v>94</v>
      </c>
      <c r="RTW16" s="244"/>
      <c r="RTX16" s="264" t="s">
        <v>95</v>
      </c>
      <c r="RTY16" s="244"/>
      <c r="RTZ16" s="264" t="s">
        <v>66</v>
      </c>
      <c r="RUA16" s="244"/>
      <c r="RUB16" s="264" t="s">
        <v>67</v>
      </c>
      <c r="RUC16" s="244"/>
      <c r="RUD16" s="264" t="s">
        <v>68</v>
      </c>
      <c r="RUF16" s="264" t="s">
        <v>97</v>
      </c>
      <c r="RUH16" s="264" t="s">
        <v>98</v>
      </c>
      <c r="RUJ16" s="264" t="s">
        <v>99</v>
      </c>
      <c r="RUL16" s="264" t="s">
        <v>94</v>
      </c>
      <c r="RUM16" s="244"/>
      <c r="RUN16" s="264" t="s">
        <v>95</v>
      </c>
      <c r="RUO16" s="244"/>
      <c r="RUP16" s="264" t="s">
        <v>66</v>
      </c>
      <c r="RUQ16" s="244"/>
      <c r="RUR16" s="264" t="s">
        <v>67</v>
      </c>
      <c r="RUS16" s="244"/>
      <c r="RUT16" s="264" t="s">
        <v>68</v>
      </c>
      <c r="RUV16" s="264" t="s">
        <v>97</v>
      </c>
      <c r="RUX16" s="264" t="s">
        <v>98</v>
      </c>
      <c r="RUZ16" s="264" t="s">
        <v>99</v>
      </c>
      <c r="RVB16" s="264" t="s">
        <v>94</v>
      </c>
      <c r="RVC16" s="244"/>
      <c r="RVD16" s="264" t="s">
        <v>95</v>
      </c>
      <c r="RVE16" s="244"/>
      <c r="RVF16" s="264" t="s">
        <v>66</v>
      </c>
      <c r="RVG16" s="244"/>
      <c r="RVH16" s="264" t="s">
        <v>67</v>
      </c>
      <c r="RVI16" s="244"/>
      <c r="RVJ16" s="264" t="s">
        <v>68</v>
      </c>
      <c r="RVL16" s="264" t="s">
        <v>97</v>
      </c>
      <c r="RVN16" s="264" t="s">
        <v>98</v>
      </c>
      <c r="RVP16" s="264" t="s">
        <v>99</v>
      </c>
      <c r="RVR16" s="264" t="s">
        <v>94</v>
      </c>
      <c r="RVS16" s="244"/>
      <c r="RVT16" s="264" t="s">
        <v>95</v>
      </c>
      <c r="RVU16" s="244"/>
      <c r="RVV16" s="264" t="s">
        <v>66</v>
      </c>
      <c r="RVW16" s="244"/>
      <c r="RVX16" s="264" t="s">
        <v>67</v>
      </c>
      <c r="RVY16" s="244"/>
      <c r="RVZ16" s="264" t="s">
        <v>68</v>
      </c>
      <c r="RWB16" s="264" t="s">
        <v>97</v>
      </c>
      <c r="RWD16" s="264" t="s">
        <v>98</v>
      </c>
      <c r="RWF16" s="264" t="s">
        <v>99</v>
      </c>
      <c r="RWH16" s="264" t="s">
        <v>94</v>
      </c>
      <c r="RWI16" s="244"/>
      <c r="RWJ16" s="264" t="s">
        <v>95</v>
      </c>
      <c r="RWK16" s="244"/>
      <c r="RWL16" s="264" t="s">
        <v>66</v>
      </c>
      <c r="RWM16" s="244"/>
      <c r="RWN16" s="264" t="s">
        <v>67</v>
      </c>
      <c r="RWO16" s="244"/>
      <c r="RWP16" s="264" t="s">
        <v>68</v>
      </c>
      <c r="RWR16" s="264" t="s">
        <v>97</v>
      </c>
      <c r="RWT16" s="264" t="s">
        <v>98</v>
      </c>
      <c r="RWV16" s="264" t="s">
        <v>99</v>
      </c>
      <c r="RWX16" s="264" t="s">
        <v>94</v>
      </c>
      <c r="RWY16" s="244"/>
      <c r="RWZ16" s="264" t="s">
        <v>95</v>
      </c>
      <c r="RXA16" s="244"/>
      <c r="RXB16" s="264" t="s">
        <v>66</v>
      </c>
      <c r="RXC16" s="244"/>
      <c r="RXD16" s="264" t="s">
        <v>67</v>
      </c>
      <c r="RXE16" s="244"/>
      <c r="RXF16" s="264" t="s">
        <v>68</v>
      </c>
      <c r="RXH16" s="264" t="s">
        <v>97</v>
      </c>
      <c r="RXJ16" s="264" t="s">
        <v>98</v>
      </c>
      <c r="RXL16" s="264" t="s">
        <v>99</v>
      </c>
      <c r="RXN16" s="264" t="s">
        <v>94</v>
      </c>
      <c r="RXO16" s="244"/>
      <c r="RXP16" s="264" t="s">
        <v>95</v>
      </c>
      <c r="RXQ16" s="244"/>
      <c r="RXR16" s="264" t="s">
        <v>66</v>
      </c>
      <c r="RXS16" s="244"/>
      <c r="RXT16" s="264" t="s">
        <v>67</v>
      </c>
      <c r="RXU16" s="244"/>
      <c r="RXV16" s="264" t="s">
        <v>68</v>
      </c>
      <c r="RXX16" s="264" t="s">
        <v>97</v>
      </c>
      <c r="RXZ16" s="264" t="s">
        <v>98</v>
      </c>
      <c r="RYB16" s="264" t="s">
        <v>99</v>
      </c>
      <c r="RYD16" s="264" t="s">
        <v>94</v>
      </c>
      <c r="RYE16" s="244"/>
      <c r="RYF16" s="264" t="s">
        <v>95</v>
      </c>
      <c r="RYG16" s="244"/>
      <c r="RYH16" s="264" t="s">
        <v>66</v>
      </c>
      <c r="RYI16" s="244"/>
      <c r="RYJ16" s="264" t="s">
        <v>67</v>
      </c>
      <c r="RYK16" s="244"/>
      <c r="RYL16" s="264" t="s">
        <v>68</v>
      </c>
      <c r="RYN16" s="264" t="s">
        <v>97</v>
      </c>
      <c r="RYP16" s="264" t="s">
        <v>98</v>
      </c>
      <c r="RYR16" s="264" t="s">
        <v>99</v>
      </c>
      <c r="RYT16" s="264" t="s">
        <v>94</v>
      </c>
      <c r="RYU16" s="244"/>
      <c r="RYV16" s="264" t="s">
        <v>95</v>
      </c>
      <c r="RYW16" s="244"/>
      <c r="RYX16" s="264" t="s">
        <v>66</v>
      </c>
      <c r="RYY16" s="244"/>
      <c r="RYZ16" s="264" t="s">
        <v>67</v>
      </c>
      <c r="RZA16" s="244"/>
      <c r="RZB16" s="264" t="s">
        <v>68</v>
      </c>
      <c r="RZD16" s="264" t="s">
        <v>97</v>
      </c>
      <c r="RZF16" s="264" t="s">
        <v>98</v>
      </c>
      <c r="RZH16" s="264" t="s">
        <v>99</v>
      </c>
      <c r="RZJ16" s="264" t="s">
        <v>94</v>
      </c>
      <c r="RZK16" s="244"/>
      <c r="RZL16" s="264" t="s">
        <v>95</v>
      </c>
      <c r="RZM16" s="244"/>
      <c r="RZN16" s="264" t="s">
        <v>66</v>
      </c>
      <c r="RZO16" s="244"/>
      <c r="RZP16" s="264" t="s">
        <v>67</v>
      </c>
      <c r="RZQ16" s="244"/>
      <c r="RZR16" s="264" t="s">
        <v>68</v>
      </c>
      <c r="RZT16" s="264" t="s">
        <v>97</v>
      </c>
      <c r="RZV16" s="264" t="s">
        <v>98</v>
      </c>
      <c r="RZX16" s="264" t="s">
        <v>99</v>
      </c>
      <c r="RZZ16" s="264" t="s">
        <v>94</v>
      </c>
      <c r="SAA16" s="244"/>
      <c r="SAB16" s="264" t="s">
        <v>95</v>
      </c>
      <c r="SAC16" s="244"/>
      <c r="SAD16" s="264" t="s">
        <v>66</v>
      </c>
      <c r="SAE16" s="244"/>
      <c r="SAF16" s="264" t="s">
        <v>67</v>
      </c>
      <c r="SAG16" s="244"/>
      <c r="SAH16" s="264" t="s">
        <v>68</v>
      </c>
      <c r="SAJ16" s="264" t="s">
        <v>97</v>
      </c>
      <c r="SAL16" s="264" t="s">
        <v>98</v>
      </c>
      <c r="SAN16" s="264" t="s">
        <v>99</v>
      </c>
      <c r="SAP16" s="264" t="s">
        <v>94</v>
      </c>
      <c r="SAQ16" s="244"/>
      <c r="SAR16" s="264" t="s">
        <v>95</v>
      </c>
      <c r="SAS16" s="244"/>
      <c r="SAT16" s="264" t="s">
        <v>66</v>
      </c>
      <c r="SAU16" s="244"/>
      <c r="SAV16" s="264" t="s">
        <v>67</v>
      </c>
      <c r="SAW16" s="244"/>
      <c r="SAX16" s="264" t="s">
        <v>68</v>
      </c>
      <c r="SAZ16" s="264" t="s">
        <v>97</v>
      </c>
      <c r="SBB16" s="264" t="s">
        <v>98</v>
      </c>
      <c r="SBD16" s="264" t="s">
        <v>99</v>
      </c>
      <c r="SBF16" s="264" t="s">
        <v>94</v>
      </c>
      <c r="SBG16" s="244"/>
      <c r="SBH16" s="264" t="s">
        <v>95</v>
      </c>
      <c r="SBI16" s="244"/>
      <c r="SBJ16" s="264" t="s">
        <v>66</v>
      </c>
      <c r="SBK16" s="244"/>
      <c r="SBL16" s="264" t="s">
        <v>67</v>
      </c>
      <c r="SBM16" s="244"/>
      <c r="SBN16" s="264" t="s">
        <v>68</v>
      </c>
      <c r="SBP16" s="264" t="s">
        <v>97</v>
      </c>
      <c r="SBR16" s="264" t="s">
        <v>98</v>
      </c>
      <c r="SBT16" s="264" t="s">
        <v>99</v>
      </c>
      <c r="SBV16" s="264" t="s">
        <v>94</v>
      </c>
      <c r="SBW16" s="244"/>
      <c r="SBX16" s="264" t="s">
        <v>95</v>
      </c>
      <c r="SBY16" s="244"/>
      <c r="SBZ16" s="264" t="s">
        <v>66</v>
      </c>
      <c r="SCA16" s="244"/>
      <c r="SCB16" s="264" t="s">
        <v>67</v>
      </c>
      <c r="SCC16" s="244"/>
      <c r="SCD16" s="264" t="s">
        <v>68</v>
      </c>
      <c r="SCF16" s="264" t="s">
        <v>97</v>
      </c>
      <c r="SCH16" s="264" t="s">
        <v>98</v>
      </c>
      <c r="SCJ16" s="264" t="s">
        <v>99</v>
      </c>
      <c r="SCL16" s="264" t="s">
        <v>94</v>
      </c>
      <c r="SCM16" s="244"/>
      <c r="SCN16" s="264" t="s">
        <v>95</v>
      </c>
      <c r="SCO16" s="244"/>
      <c r="SCP16" s="264" t="s">
        <v>66</v>
      </c>
      <c r="SCQ16" s="244"/>
      <c r="SCR16" s="264" t="s">
        <v>67</v>
      </c>
      <c r="SCS16" s="244"/>
      <c r="SCT16" s="264" t="s">
        <v>68</v>
      </c>
      <c r="SCV16" s="264" t="s">
        <v>97</v>
      </c>
      <c r="SCX16" s="264" t="s">
        <v>98</v>
      </c>
      <c r="SCZ16" s="264" t="s">
        <v>99</v>
      </c>
      <c r="SDB16" s="264" t="s">
        <v>94</v>
      </c>
      <c r="SDC16" s="244"/>
      <c r="SDD16" s="264" t="s">
        <v>95</v>
      </c>
      <c r="SDE16" s="244"/>
      <c r="SDF16" s="264" t="s">
        <v>66</v>
      </c>
      <c r="SDG16" s="244"/>
      <c r="SDH16" s="264" t="s">
        <v>67</v>
      </c>
      <c r="SDI16" s="244"/>
      <c r="SDJ16" s="264" t="s">
        <v>68</v>
      </c>
      <c r="SDL16" s="264" t="s">
        <v>97</v>
      </c>
      <c r="SDN16" s="264" t="s">
        <v>98</v>
      </c>
      <c r="SDP16" s="264" t="s">
        <v>99</v>
      </c>
      <c r="SDR16" s="264" t="s">
        <v>94</v>
      </c>
      <c r="SDS16" s="244"/>
      <c r="SDT16" s="264" t="s">
        <v>95</v>
      </c>
      <c r="SDU16" s="244"/>
      <c r="SDV16" s="264" t="s">
        <v>66</v>
      </c>
      <c r="SDW16" s="244"/>
      <c r="SDX16" s="264" t="s">
        <v>67</v>
      </c>
      <c r="SDY16" s="244"/>
      <c r="SDZ16" s="264" t="s">
        <v>68</v>
      </c>
      <c r="SEB16" s="264" t="s">
        <v>97</v>
      </c>
      <c r="SED16" s="264" t="s">
        <v>98</v>
      </c>
      <c r="SEF16" s="264" t="s">
        <v>99</v>
      </c>
      <c r="SEH16" s="264" t="s">
        <v>94</v>
      </c>
      <c r="SEI16" s="244"/>
      <c r="SEJ16" s="264" t="s">
        <v>95</v>
      </c>
      <c r="SEK16" s="244"/>
      <c r="SEL16" s="264" t="s">
        <v>66</v>
      </c>
      <c r="SEM16" s="244"/>
      <c r="SEN16" s="264" t="s">
        <v>67</v>
      </c>
      <c r="SEO16" s="244"/>
      <c r="SEP16" s="264" t="s">
        <v>68</v>
      </c>
      <c r="SER16" s="264" t="s">
        <v>97</v>
      </c>
      <c r="SET16" s="264" t="s">
        <v>98</v>
      </c>
      <c r="SEV16" s="264" t="s">
        <v>99</v>
      </c>
      <c r="SEX16" s="264" t="s">
        <v>94</v>
      </c>
      <c r="SEY16" s="244"/>
      <c r="SEZ16" s="264" t="s">
        <v>95</v>
      </c>
      <c r="SFA16" s="244"/>
      <c r="SFB16" s="264" t="s">
        <v>66</v>
      </c>
      <c r="SFC16" s="244"/>
      <c r="SFD16" s="264" t="s">
        <v>67</v>
      </c>
      <c r="SFE16" s="244"/>
      <c r="SFF16" s="264" t="s">
        <v>68</v>
      </c>
      <c r="SFH16" s="264" t="s">
        <v>97</v>
      </c>
      <c r="SFJ16" s="264" t="s">
        <v>98</v>
      </c>
      <c r="SFL16" s="264" t="s">
        <v>99</v>
      </c>
      <c r="SFN16" s="264" t="s">
        <v>94</v>
      </c>
      <c r="SFO16" s="244"/>
      <c r="SFP16" s="264" t="s">
        <v>95</v>
      </c>
      <c r="SFQ16" s="244"/>
      <c r="SFR16" s="264" t="s">
        <v>66</v>
      </c>
      <c r="SFS16" s="244"/>
      <c r="SFT16" s="264" t="s">
        <v>67</v>
      </c>
      <c r="SFU16" s="244"/>
      <c r="SFV16" s="264" t="s">
        <v>68</v>
      </c>
      <c r="SFX16" s="264" t="s">
        <v>97</v>
      </c>
      <c r="SFZ16" s="264" t="s">
        <v>98</v>
      </c>
      <c r="SGB16" s="264" t="s">
        <v>99</v>
      </c>
      <c r="SGD16" s="264" t="s">
        <v>94</v>
      </c>
      <c r="SGE16" s="244"/>
      <c r="SGF16" s="264" t="s">
        <v>95</v>
      </c>
      <c r="SGG16" s="244"/>
      <c r="SGH16" s="264" t="s">
        <v>66</v>
      </c>
      <c r="SGI16" s="244"/>
      <c r="SGJ16" s="264" t="s">
        <v>67</v>
      </c>
      <c r="SGK16" s="244"/>
      <c r="SGL16" s="264" t="s">
        <v>68</v>
      </c>
      <c r="SGN16" s="264" t="s">
        <v>97</v>
      </c>
      <c r="SGP16" s="264" t="s">
        <v>98</v>
      </c>
      <c r="SGR16" s="264" t="s">
        <v>99</v>
      </c>
      <c r="SGT16" s="264" t="s">
        <v>94</v>
      </c>
      <c r="SGU16" s="244"/>
      <c r="SGV16" s="264" t="s">
        <v>95</v>
      </c>
      <c r="SGW16" s="244"/>
      <c r="SGX16" s="264" t="s">
        <v>66</v>
      </c>
      <c r="SGY16" s="244"/>
      <c r="SGZ16" s="264" t="s">
        <v>67</v>
      </c>
      <c r="SHA16" s="244"/>
      <c r="SHB16" s="264" t="s">
        <v>68</v>
      </c>
      <c r="SHD16" s="264" t="s">
        <v>97</v>
      </c>
      <c r="SHF16" s="264" t="s">
        <v>98</v>
      </c>
      <c r="SHH16" s="264" t="s">
        <v>99</v>
      </c>
      <c r="SHJ16" s="264" t="s">
        <v>94</v>
      </c>
      <c r="SHK16" s="244"/>
      <c r="SHL16" s="264" t="s">
        <v>95</v>
      </c>
      <c r="SHM16" s="244"/>
      <c r="SHN16" s="264" t="s">
        <v>66</v>
      </c>
      <c r="SHO16" s="244"/>
      <c r="SHP16" s="264" t="s">
        <v>67</v>
      </c>
      <c r="SHQ16" s="244"/>
      <c r="SHR16" s="264" t="s">
        <v>68</v>
      </c>
      <c r="SHT16" s="264" t="s">
        <v>97</v>
      </c>
      <c r="SHV16" s="264" t="s">
        <v>98</v>
      </c>
      <c r="SHX16" s="264" t="s">
        <v>99</v>
      </c>
      <c r="SHZ16" s="264" t="s">
        <v>94</v>
      </c>
      <c r="SIA16" s="244"/>
      <c r="SIB16" s="264" t="s">
        <v>95</v>
      </c>
      <c r="SIC16" s="244"/>
      <c r="SID16" s="264" t="s">
        <v>66</v>
      </c>
      <c r="SIE16" s="244"/>
      <c r="SIF16" s="264" t="s">
        <v>67</v>
      </c>
      <c r="SIG16" s="244"/>
      <c r="SIH16" s="264" t="s">
        <v>68</v>
      </c>
      <c r="SIJ16" s="264" t="s">
        <v>97</v>
      </c>
      <c r="SIL16" s="264" t="s">
        <v>98</v>
      </c>
      <c r="SIN16" s="264" t="s">
        <v>99</v>
      </c>
      <c r="SIP16" s="264" t="s">
        <v>94</v>
      </c>
      <c r="SIQ16" s="244"/>
      <c r="SIR16" s="264" t="s">
        <v>95</v>
      </c>
      <c r="SIS16" s="244"/>
      <c r="SIT16" s="264" t="s">
        <v>66</v>
      </c>
      <c r="SIU16" s="244"/>
      <c r="SIV16" s="264" t="s">
        <v>67</v>
      </c>
      <c r="SIW16" s="244"/>
      <c r="SIX16" s="264" t="s">
        <v>68</v>
      </c>
      <c r="SIZ16" s="264" t="s">
        <v>97</v>
      </c>
      <c r="SJB16" s="264" t="s">
        <v>98</v>
      </c>
      <c r="SJD16" s="264" t="s">
        <v>99</v>
      </c>
      <c r="SJF16" s="264" t="s">
        <v>94</v>
      </c>
      <c r="SJG16" s="244"/>
      <c r="SJH16" s="264" t="s">
        <v>95</v>
      </c>
      <c r="SJI16" s="244"/>
      <c r="SJJ16" s="264" t="s">
        <v>66</v>
      </c>
      <c r="SJK16" s="244"/>
      <c r="SJL16" s="264" t="s">
        <v>67</v>
      </c>
      <c r="SJM16" s="244"/>
      <c r="SJN16" s="264" t="s">
        <v>68</v>
      </c>
      <c r="SJP16" s="264" t="s">
        <v>97</v>
      </c>
      <c r="SJR16" s="264" t="s">
        <v>98</v>
      </c>
      <c r="SJT16" s="264" t="s">
        <v>99</v>
      </c>
      <c r="SJV16" s="264" t="s">
        <v>94</v>
      </c>
      <c r="SJW16" s="244"/>
      <c r="SJX16" s="264" t="s">
        <v>95</v>
      </c>
      <c r="SJY16" s="244"/>
      <c r="SJZ16" s="264" t="s">
        <v>66</v>
      </c>
      <c r="SKA16" s="244"/>
      <c r="SKB16" s="264" t="s">
        <v>67</v>
      </c>
      <c r="SKC16" s="244"/>
      <c r="SKD16" s="264" t="s">
        <v>68</v>
      </c>
      <c r="SKF16" s="264" t="s">
        <v>97</v>
      </c>
      <c r="SKH16" s="264" t="s">
        <v>98</v>
      </c>
      <c r="SKJ16" s="264" t="s">
        <v>99</v>
      </c>
      <c r="SKL16" s="264" t="s">
        <v>94</v>
      </c>
      <c r="SKM16" s="244"/>
      <c r="SKN16" s="264" t="s">
        <v>95</v>
      </c>
      <c r="SKO16" s="244"/>
      <c r="SKP16" s="264" t="s">
        <v>66</v>
      </c>
      <c r="SKQ16" s="244"/>
      <c r="SKR16" s="264" t="s">
        <v>67</v>
      </c>
      <c r="SKS16" s="244"/>
      <c r="SKT16" s="264" t="s">
        <v>68</v>
      </c>
      <c r="SKV16" s="264" t="s">
        <v>97</v>
      </c>
      <c r="SKX16" s="264" t="s">
        <v>98</v>
      </c>
      <c r="SKZ16" s="264" t="s">
        <v>99</v>
      </c>
      <c r="SLB16" s="264" t="s">
        <v>94</v>
      </c>
      <c r="SLC16" s="244"/>
      <c r="SLD16" s="264" t="s">
        <v>95</v>
      </c>
      <c r="SLE16" s="244"/>
      <c r="SLF16" s="264" t="s">
        <v>66</v>
      </c>
      <c r="SLG16" s="244"/>
      <c r="SLH16" s="264" t="s">
        <v>67</v>
      </c>
      <c r="SLI16" s="244"/>
      <c r="SLJ16" s="264" t="s">
        <v>68</v>
      </c>
      <c r="SLL16" s="264" t="s">
        <v>97</v>
      </c>
      <c r="SLN16" s="264" t="s">
        <v>98</v>
      </c>
      <c r="SLP16" s="264" t="s">
        <v>99</v>
      </c>
      <c r="SLR16" s="264" t="s">
        <v>94</v>
      </c>
      <c r="SLS16" s="244"/>
      <c r="SLT16" s="264" t="s">
        <v>95</v>
      </c>
      <c r="SLU16" s="244"/>
      <c r="SLV16" s="264" t="s">
        <v>66</v>
      </c>
      <c r="SLW16" s="244"/>
      <c r="SLX16" s="264" t="s">
        <v>67</v>
      </c>
      <c r="SLY16" s="244"/>
      <c r="SLZ16" s="264" t="s">
        <v>68</v>
      </c>
      <c r="SMB16" s="264" t="s">
        <v>97</v>
      </c>
      <c r="SMD16" s="264" t="s">
        <v>98</v>
      </c>
      <c r="SMF16" s="264" t="s">
        <v>99</v>
      </c>
      <c r="SMH16" s="264" t="s">
        <v>94</v>
      </c>
      <c r="SMI16" s="244"/>
      <c r="SMJ16" s="264" t="s">
        <v>95</v>
      </c>
      <c r="SMK16" s="244"/>
      <c r="SML16" s="264" t="s">
        <v>66</v>
      </c>
      <c r="SMM16" s="244"/>
      <c r="SMN16" s="264" t="s">
        <v>67</v>
      </c>
      <c r="SMO16" s="244"/>
      <c r="SMP16" s="264" t="s">
        <v>68</v>
      </c>
      <c r="SMR16" s="264" t="s">
        <v>97</v>
      </c>
      <c r="SMT16" s="264" t="s">
        <v>98</v>
      </c>
      <c r="SMV16" s="264" t="s">
        <v>99</v>
      </c>
      <c r="SMX16" s="264" t="s">
        <v>94</v>
      </c>
      <c r="SMY16" s="244"/>
      <c r="SMZ16" s="264" t="s">
        <v>95</v>
      </c>
      <c r="SNA16" s="244"/>
      <c r="SNB16" s="264" t="s">
        <v>66</v>
      </c>
      <c r="SNC16" s="244"/>
      <c r="SND16" s="264" t="s">
        <v>67</v>
      </c>
      <c r="SNE16" s="244"/>
      <c r="SNF16" s="264" t="s">
        <v>68</v>
      </c>
      <c r="SNH16" s="264" t="s">
        <v>97</v>
      </c>
      <c r="SNJ16" s="264" t="s">
        <v>98</v>
      </c>
      <c r="SNL16" s="264" t="s">
        <v>99</v>
      </c>
      <c r="SNN16" s="264" t="s">
        <v>94</v>
      </c>
      <c r="SNO16" s="244"/>
      <c r="SNP16" s="264" t="s">
        <v>95</v>
      </c>
      <c r="SNQ16" s="244"/>
      <c r="SNR16" s="264" t="s">
        <v>66</v>
      </c>
      <c r="SNS16" s="244"/>
      <c r="SNT16" s="264" t="s">
        <v>67</v>
      </c>
      <c r="SNU16" s="244"/>
      <c r="SNV16" s="264" t="s">
        <v>68</v>
      </c>
      <c r="SNX16" s="264" t="s">
        <v>97</v>
      </c>
      <c r="SNZ16" s="264" t="s">
        <v>98</v>
      </c>
      <c r="SOB16" s="264" t="s">
        <v>99</v>
      </c>
      <c r="SOD16" s="264" t="s">
        <v>94</v>
      </c>
      <c r="SOE16" s="244"/>
      <c r="SOF16" s="264" t="s">
        <v>95</v>
      </c>
      <c r="SOG16" s="244"/>
      <c r="SOH16" s="264" t="s">
        <v>66</v>
      </c>
      <c r="SOI16" s="244"/>
      <c r="SOJ16" s="264" t="s">
        <v>67</v>
      </c>
      <c r="SOK16" s="244"/>
      <c r="SOL16" s="264" t="s">
        <v>68</v>
      </c>
      <c r="SON16" s="264" t="s">
        <v>97</v>
      </c>
      <c r="SOP16" s="264" t="s">
        <v>98</v>
      </c>
      <c r="SOR16" s="264" t="s">
        <v>99</v>
      </c>
      <c r="SOT16" s="264" t="s">
        <v>94</v>
      </c>
      <c r="SOU16" s="244"/>
      <c r="SOV16" s="264" t="s">
        <v>95</v>
      </c>
      <c r="SOW16" s="244"/>
      <c r="SOX16" s="264" t="s">
        <v>66</v>
      </c>
      <c r="SOY16" s="244"/>
      <c r="SOZ16" s="264" t="s">
        <v>67</v>
      </c>
      <c r="SPA16" s="244"/>
      <c r="SPB16" s="264" t="s">
        <v>68</v>
      </c>
      <c r="SPD16" s="264" t="s">
        <v>97</v>
      </c>
      <c r="SPF16" s="264" t="s">
        <v>98</v>
      </c>
      <c r="SPH16" s="264" t="s">
        <v>99</v>
      </c>
      <c r="SPJ16" s="264" t="s">
        <v>94</v>
      </c>
      <c r="SPK16" s="244"/>
      <c r="SPL16" s="264" t="s">
        <v>95</v>
      </c>
      <c r="SPM16" s="244"/>
      <c r="SPN16" s="264" t="s">
        <v>66</v>
      </c>
      <c r="SPO16" s="244"/>
      <c r="SPP16" s="264" t="s">
        <v>67</v>
      </c>
      <c r="SPQ16" s="244"/>
      <c r="SPR16" s="264" t="s">
        <v>68</v>
      </c>
      <c r="SPT16" s="264" t="s">
        <v>97</v>
      </c>
      <c r="SPV16" s="264" t="s">
        <v>98</v>
      </c>
      <c r="SPX16" s="264" t="s">
        <v>99</v>
      </c>
      <c r="SPZ16" s="264" t="s">
        <v>94</v>
      </c>
      <c r="SQA16" s="244"/>
      <c r="SQB16" s="264" t="s">
        <v>95</v>
      </c>
      <c r="SQC16" s="244"/>
      <c r="SQD16" s="264" t="s">
        <v>66</v>
      </c>
      <c r="SQE16" s="244"/>
      <c r="SQF16" s="264" t="s">
        <v>67</v>
      </c>
      <c r="SQG16" s="244"/>
      <c r="SQH16" s="264" t="s">
        <v>68</v>
      </c>
      <c r="SQJ16" s="264" t="s">
        <v>97</v>
      </c>
      <c r="SQL16" s="264" t="s">
        <v>98</v>
      </c>
      <c r="SQN16" s="264" t="s">
        <v>99</v>
      </c>
      <c r="SQP16" s="264" t="s">
        <v>94</v>
      </c>
      <c r="SQQ16" s="244"/>
      <c r="SQR16" s="264" t="s">
        <v>95</v>
      </c>
      <c r="SQS16" s="244"/>
      <c r="SQT16" s="264" t="s">
        <v>66</v>
      </c>
      <c r="SQU16" s="244"/>
      <c r="SQV16" s="264" t="s">
        <v>67</v>
      </c>
      <c r="SQW16" s="244"/>
      <c r="SQX16" s="264" t="s">
        <v>68</v>
      </c>
      <c r="SQZ16" s="264" t="s">
        <v>97</v>
      </c>
      <c r="SRB16" s="264" t="s">
        <v>98</v>
      </c>
      <c r="SRD16" s="264" t="s">
        <v>99</v>
      </c>
      <c r="SRF16" s="264" t="s">
        <v>94</v>
      </c>
      <c r="SRG16" s="244"/>
      <c r="SRH16" s="264" t="s">
        <v>95</v>
      </c>
      <c r="SRI16" s="244"/>
      <c r="SRJ16" s="264" t="s">
        <v>66</v>
      </c>
      <c r="SRK16" s="244"/>
      <c r="SRL16" s="264" t="s">
        <v>67</v>
      </c>
      <c r="SRM16" s="244"/>
      <c r="SRN16" s="264" t="s">
        <v>68</v>
      </c>
      <c r="SRP16" s="264" t="s">
        <v>97</v>
      </c>
      <c r="SRR16" s="264" t="s">
        <v>98</v>
      </c>
      <c r="SRT16" s="264" t="s">
        <v>99</v>
      </c>
      <c r="SRV16" s="264" t="s">
        <v>94</v>
      </c>
      <c r="SRW16" s="244"/>
      <c r="SRX16" s="264" t="s">
        <v>95</v>
      </c>
      <c r="SRY16" s="244"/>
      <c r="SRZ16" s="264" t="s">
        <v>66</v>
      </c>
      <c r="SSA16" s="244"/>
      <c r="SSB16" s="264" t="s">
        <v>67</v>
      </c>
      <c r="SSC16" s="244"/>
      <c r="SSD16" s="264" t="s">
        <v>68</v>
      </c>
      <c r="SSF16" s="264" t="s">
        <v>97</v>
      </c>
      <c r="SSH16" s="264" t="s">
        <v>98</v>
      </c>
      <c r="SSJ16" s="264" t="s">
        <v>99</v>
      </c>
      <c r="SSL16" s="264" t="s">
        <v>94</v>
      </c>
      <c r="SSM16" s="244"/>
      <c r="SSN16" s="264" t="s">
        <v>95</v>
      </c>
      <c r="SSO16" s="244"/>
      <c r="SSP16" s="264" t="s">
        <v>66</v>
      </c>
      <c r="SSQ16" s="244"/>
      <c r="SSR16" s="264" t="s">
        <v>67</v>
      </c>
      <c r="SSS16" s="244"/>
      <c r="SST16" s="264" t="s">
        <v>68</v>
      </c>
      <c r="SSV16" s="264" t="s">
        <v>97</v>
      </c>
      <c r="SSX16" s="264" t="s">
        <v>98</v>
      </c>
      <c r="SSZ16" s="264" t="s">
        <v>99</v>
      </c>
      <c r="STB16" s="264" t="s">
        <v>94</v>
      </c>
      <c r="STC16" s="244"/>
      <c r="STD16" s="264" t="s">
        <v>95</v>
      </c>
      <c r="STE16" s="244"/>
      <c r="STF16" s="264" t="s">
        <v>66</v>
      </c>
      <c r="STG16" s="244"/>
      <c r="STH16" s="264" t="s">
        <v>67</v>
      </c>
      <c r="STI16" s="244"/>
      <c r="STJ16" s="264" t="s">
        <v>68</v>
      </c>
      <c r="STL16" s="264" t="s">
        <v>97</v>
      </c>
      <c r="STN16" s="264" t="s">
        <v>98</v>
      </c>
      <c r="STP16" s="264" t="s">
        <v>99</v>
      </c>
      <c r="STR16" s="264" t="s">
        <v>94</v>
      </c>
      <c r="STS16" s="244"/>
      <c r="STT16" s="264" t="s">
        <v>95</v>
      </c>
      <c r="STU16" s="244"/>
      <c r="STV16" s="264" t="s">
        <v>66</v>
      </c>
      <c r="STW16" s="244"/>
      <c r="STX16" s="264" t="s">
        <v>67</v>
      </c>
      <c r="STY16" s="244"/>
      <c r="STZ16" s="264" t="s">
        <v>68</v>
      </c>
      <c r="SUB16" s="264" t="s">
        <v>97</v>
      </c>
      <c r="SUD16" s="264" t="s">
        <v>98</v>
      </c>
      <c r="SUF16" s="264" t="s">
        <v>99</v>
      </c>
      <c r="SUH16" s="264" t="s">
        <v>94</v>
      </c>
      <c r="SUI16" s="244"/>
      <c r="SUJ16" s="264" t="s">
        <v>95</v>
      </c>
      <c r="SUK16" s="244"/>
      <c r="SUL16" s="264" t="s">
        <v>66</v>
      </c>
      <c r="SUM16" s="244"/>
      <c r="SUN16" s="264" t="s">
        <v>67</v>
      </c>
      <c r="SUO16" s="244"/>
      <c r="SUP16" s="264" t="s">
        <v>68</v>
      </c>
      <c r="SUR16" s="264" t="s">
        <v>97</v>
      </c>
      <c r="SUT16" s="264" t="s">
        <v>98</v>
      </c>
      <c r="SUV16" s="264" t="s">
        <v>99</v>
      </c>
      <c r="SUX16" s="264" t="s">
        <v>94</v>
      </c>
      <c r="SUY16" s="244"/>
      <c r="SUZ16" s="264" t="s">
        <v>95</v>
      </c>
      <c r="SVA16" s="244"/>
      <c r="SVB16" s="264" t="s">
        <v>66</v>
      </c>
      <c r="SVC16" s="244"/>
      <c r="SVD16" s="264" t="s">
        <v>67</v>
      </c>
      <c r="SVE16" s="244"/>
      <c r="SVF16" s="264" t="s">
        <v>68</v>
      </c>
      <c r="SVH16" s="264" t="s">
        <v>97</v>
      </c>
      <c r="SVJ16" s="264" t="s">
        <v>98</v>
      </c>
      <c r="SVL16" s="264" t="s">
        <v>99</v>
      </c>
      <c r="SVN16" s="264" t="s">
        <v>94</v>
      </c>
      <c r="SVO16" s="244"/>
      <c r="SVP16" s="264" t="s">
        <v>95</v>
      </c>
      <c r="SVQ16" s="244"/>
      <c r="SVR16" s="264" t="s">
        <v>66</v>
      </c>
      <c r="SVS16" s="244"/>
      <c r="SVT16" s="264" t="s">
        <v>67</v>
      </c>
      <c r="SVU16" s="244"/>
      <c r="SVV16" s="264" t="s">
        <v>68</v>
      </c>
      <c r="SVX16" s="264" t="s">
        <v>97</v>
      </c>
      <c r="SVZ16" s="264" t="s">
        <v>98</v>
      </c>
      <c r="SWB16" s="264" t="s">
        <v>99</v>
      </c>
      <c r="SWD16" s="264" t="s">
        <v>94</v>
      </c>
      <c r="SWE16" s="244"/>
      <c r="SWF16" s="264" t="s">
        <v>95</v>
      </c>
      <c r="SWG16" s="244"/>
      <c r="SWH16" s="264" t="s">
        <v>66</v>
      </c>
      <c r="SWI16" s="244"/>
      <c r="SWJ16" s="264" t="s">
        <v>67</v>
      </c>
      <c r="SWK16" s="244"/>
      <c r="SWL16" s="264" t="s">
        <v>68</v>
      </c>
      <c r="SWN16" s="264" t="s">
        <v>97</v>
      </c>
      <c r="SWP16" s="264" t="s">
        <v>98</v>
      </c>
      <c r="SWR16" s="264" t="s">
        <v>99</v>
      </c>
      <c r="SWT16" s="264" t="s">
        <v>94</v>
      </c>
      <c r="SWU16" s="244"/>
      <c r="SWV16" s="264" t="s">
        <v>95</v>
      </c>
      <c r="SWW16" s="244"/>
      <c r="SWX16" s="264" t="s">
        <v>66</v>
      </c>
      <c r="SWY16" s="244"/>
      <c r="SWZ16" s="264" t="s">
        <v>67</v>
      </c>
      <c r="SXA16" s="244"/>
      <c r="SXB16" s="264" t="s">
        <v>68</v>
      </c>
      <c r="SXD16" s="264" t="s">
        <v>97</v>
      </c>
      <c r="SXF16" s="264" t="s">
        <v>98</v>
      </c>
      <c r="SXH16" s="264" t="s">
        <v>99</v>
      </c>
      <c r="SXJ16" s="264" t="s">
        <v>94</v>
      </c>
      <c r="SXK16" s="244"/>
      <c r="SXL16" s="264" t="s">
        <v>95</v>
      </c>
      <c r="SXM16" s="244"/>
      <c r="SXN16" s="264" t="s">
        <v>66</v>
      </c>
      <c r="SXO16" s="244"/>
      <c r="SXP16" s="264" t="s">
        <v>67</v>
      </c>
      <c r="SXQ16" s="244"/>
      <c r="SXR16" s="264" t="s">
        <v>68</v>
      </c>
      <c r="SXT16" s="264" t="s">
        <v>97</v>
      </c>
      <c r="SXV16" s="264" t="s">
        <v>98</v>
      </c>
      <c r="SXX16" s="264" t="s">
        <v>99</v>
      </c>
      <c r="SXZ16" s="264" t="s">
        <v>94</v>
      </c>
      <c r="SYA16" s="244"/>
      <c r="SYB16" s="264" t="s">
        <v>95</v>
      </c>
      <c r="SYC16" s="244"/>
      <c r="SYD16" s="264" t="s">
        <v>66</v>
      </c>
      <c r="SYE16" s="244"/>
      <c r="SYF16" s="264" t="s">
        <v>67</v>
      </c>
      <c r="SYG16" s="244"/>
      <c r="SYH16" s="264" t="s">
        <v>68</v>
      </c>
      <c r="SYJ16" s="264" t="s">
        <v>97</v>
      </c>
      <c r="SYL16" s="264" t="s">
        <v>98</v>
      </c>
      <c r="SYN16" s="264" t="s">
        <v>99</v>
      </c>
      <c r="SYP16" s="264" t="s">
        <v>94</v>
      </c>
      <c r="SYQ16" s="244"/>
      <c r="SYR16" s="264" t="s">
        <v>95</v>
      </c>
      <c r="SYS16" s="244"/>
      <c r="SYT16" s="264" t="s">
        <v>66</v>
      </c>
      <c r="SYU16" s="244"/>
      <c r="SYV16" s="264" t="s">
        <v>67</v>
      </c>
      <c r="SYW16" s="244"/>
      <c r="SYX16" s="264" t="s">
        <v>68</v>
      </c>
      <c r="SYZ16" s="264" t="s">
        <v>97</v>
      </c>
      <c r="SZB16" s="264" t="s">
        <v>98</v>
      </c>
      <c r="SZD16" s="264" t="s">
        <v>99</v>
      </c>
      <c r="SZF16" s="264" t="s">
        <v>94</v>
      </c>
      <c r="SZG16" s="244"/>
      <c r="SZH16" s="264" t="s">
        <v>95</v>
      </c>
      <c r="SZI16" s="244"/>
      <c r="SZJ16" s="264" t="s">
        <v>66</v>
      </c>
      <c r="SZK16" s="244"/>
      <c r="SZL16" s="264" t="s">
        <v>67</v>
      </c>
      <c r="SZM16" s="244"/>
      <c r="SZN16" s="264" t="s">
        <v>68</v>
      </c>
      <c r="SZP16" s="264" t="s">
        <v>97</v>
      </c>
      <c r="SZR16" s="264" t="s">
        <v>98</v>
      </c>
      <c r="SZT16" s="264" t="s">
        <v>99</v>
      </c>
    </row>
    <row r="17" spans="1:4" ht="16" thickBot="1" x14ac:dyDescent="0.4">
      <c r="A17" s="557" t="s">
        <v>80</v>
      </c>
      <c r="B17" s="560"/>
      <c r="C17" s="365"/>
      <c r="D17" s="352"/>
    </row>
    <row r="18" spans="1:4" x14ac:dyDescent="0.35">
      <c r="A18" s="244" t="s">
        <v>130</v>
      </c>
      <c r="B18" s="349">
        <v>3801</v>
      </c>
      <c r="C18" s="366"/>
      <c r="D18" s="349"/>
    </row>
    <row r="19" spans="1:4" x14ac:dyDescent="0.35">
      <c r="A19" s="244" t="s">
        <v>131</v>
      </c>
      <c r="B19" s="349">
        <f>B26-B18</f>
        <v>4882</v>
      </c>
      <c r="C19" s="366"/>
      <c r="D19" s="349"/>
    </row>
    <row r="20" spans="1:4" x14ac:dyDescent="0.35">
      <c r="A20" s="244" t="s">
        <v>81</v>
      </c>
      <c r="B20" s="349"/>
      <c r="C20" s="366"/>
      <c r="D20" s="349"/>
    </row>
    <row r="21" spans="1:4" ht="16" thickBot="1" x14ac:dyDescent="0.4">
      <c r="A21" s="265" t="s">
        <v>31</v>
      </c>
      <c r="B21" s="367">
        <f>SUM(B18:B20)</f>
        <v>8683</v>
      </c>
      <c r="C21" s="368"/>
      <c r="D21" s="367">
        <f>SUM(D18:D20)</f>
        <v>0</v>
      </c>
    </row>
    <row r="22" spans="1:4" ht="16" thickBot="1" x14ac:dyDescent="0.4">
      <c r="A22" s="245"/>
      <c r="B22" s="353"/>
      <c r="C22" s="369"/>
      <c r="D22" s="353"/>
    </row>
    <row r="23" spans="1:4" ht="16" thickBot="1" x14ac:dyDescent="0.4">
      <c r="A23" s="557" t="s">
        <v>79</v>
      </c>
      <c r="B23" s="560"/>
      <c r="C23" s="370"/>
      <c r="D23" s="352"/>
    </row>
    <row r="24" spans="1:4" x14ac:dyDescent="0.35">
      <c r="A24" s="266" t="s">
        <v>48</v>
      </c>
      <c r="B24" s="349">
        <v>8525</v>
      </c>
      <c r="C24" s="366"/>
      <c r="D24" s="349"/>
    </row>
    <row r="25" spans="1:4" x14ac:dyDescent="0.35">
      <c r="A25" s="266" t="s">
        <v>49</v>
      </c>
      <c r="B25" s="349">
        <v>158</v>
      </c>
      <c r="C25" s="366"/>
      <c r="D25" s="349"/>
    </row>
    <row r="26" spans="1:4" ht="16" thickBot="1" x14ac:dyDescent="0.4">
      <c r="A26" s="267" t="s">
        <v>78</v>
      </c>
      <c r="B26" s="371">
        <f>B24+B25</f>
        <v>8683</v>
      </c>
      <c r="C26" s="372"/>
      <c r="D26" s="371">
        <f>D24+D25</f>
        <v>0</v>
      </c>
    </row>
    <row r="27" spans="1:4" ht="16" thickBot="1" x14ac:dyDescent="0.4">
      <c r="A27" s="245"/>
      <c r="B27" s="373"/>
      <c r="C27" s="374"/>
      <c r="D27" s="373"/>
    </row>
    <row r="28" spans="1:4" ht="16" thickBot="1" x14ac:dyDescent="0.4">
      <c r="A28" s="557" t="s">
        <v>76</v>
      </c>
      <c r="B28" s="560"/>
      <c r="C28" s="369"/>
      <c r="D28" s="352"/>
    </row>
    <row r="29" spans="1:4" x14ac:dyDescent="0.35">
      <c r="A29" s="244" t="s">
        <v>50</v>
      </c>
      <c r="B29" s="349" t="s">
        <v>172</v>
      </c>
      <c r="C29" s="369"/>
      <c r="D29" s="349"/>
    </row>
    <row r="30" spans="1:4" x14ac:dyDescent="0.35">
      <c r="A30" s="244" t="s">
        <v>51</v>
      </c>
      <c r="B30" s="349" t="s">
        <v>172</v>
      </c>
      <c r="C30" s="369"/>
      <c r="D30" s="349"/>
    </row>
    <row r="31" spans="1:4" ht="16" thickBot="1" x14ac:dyDescent="0.4">
      <c r="A31" s="265" t="s">
        <v>31</v>
      </c>
      <c r="B31" s="367"/>
      <c r="C31" s="369"/>
      <c r="D31" s="367">
        <f>D29+D30</f>
        <v>0</v>
      </c>
    </row>
    <row r="32" spans="1:4" ht="16" thickBot="1" x14ac:dyDescent="0.4">
      <c r="A32" s="245"/>
      <c r="B32" s="353"/>
      <c r="C32" s="369"/>
      <c r="D32" s="353"/>
    </row>
    <row r="33" spans="1:4" ht="16" thickBot="1" x14ac:dyDescent="0.4">
      <c r="A33" s="557" t="s">
        <v>100</v>
      </c>
      <c r="B33" s="560"/>
      <c r="C33" s="369"/>
      <c r="D33" s="353"/>
    </row>
    <row r="34" spans="1:4" x14ac:dyDescent="0.35">
      <c r="A34" s="244" t="s">
        <v>101</v>
      </c>
      <c r="B34" s="349" t="s">
        <v>173</v>
      </c>
      <c r="C34" s="375"/>
      <c r="D34" s="349"/>
    </row>
    <row r="35" spans="1:4" ht="16" thickBot="1" x14ac:dyDescent="0.4">
      <c r="A35" s="245"/>
      <c r="B35" s="353"/>
      <c r="C35" s="369"/>
      <c r="D35" s="353"/>
    </row>
    <row r="36" spans="1:4" ht="16" thickBot="1" x14ac:dyDescent="0.4">
      <c r="A36" s="557" t="s">
        <v>52</v>
      </c>
      <c r="B36" s="560"/>
      <c r="C36" s="375"/>
      <c r="D36" s="352"/>
    </row>
    <row r="37" spans="1:4" x14ac:dyDescent="0.35">
      <c r="A37" s="268" t="s">
        <v>32</v>
      </c>
      <c r="B37" s="349">
        <v>34</v>
      </c>
      <c r="C37" s="375"/>
      <c r="D37" s="349"/>
    </row>
    <row r="38" spans="1:4" x14ac:dyDescent="0.35">
      <c r="A38" s="268" t="s">
        <v>106</v>
      </c>
      <c r="B38" s="349" t="s">
        <v>176</v>
      </c>
      <c r="C38" s="375"/>
      <c r="D38" s="349"/>
    </row>
    <row r="39" spans="1:4" ht="31" x14ac:dyDescent="0.35">
      <c r="A39" s="268" t="s">
        <v>82</v>
      </c>
      <c r="B39" s="349">
        <v>0</v>
      </c>
      <c r="C39" s="375"/>
      <c r="D39" s="349"/>
    </row>
    <row r="40" spans="1:4" ht="31" x14ac:dyDescent="0.35">
      <c r="A40" s="268" t="s">
        <v>108</v>
      </c>
      <c r="B40" s="349">
        <v>0</v>
      </c>
      <c r="C40" s="375"/>
      <c r="D40" s="349"/>
    </row>
    <row r="41" spans="1:4" ht="31" x14ac:dyDescent="0.35">
      <c r="A41" s="268" t="s">
        <v>120</v>
      </c>
      <c r="B41" s="349"/>
      <c r="C41" s="375"/>
      <c r="D41" s="349"/>
    </row>
    <row r="42" spans="1:4" x14ac:dyDescent="0.35">
      <c r="A42" s="268" t="s">
        <v>109</v>
      </c>
      <c r="B42" s="349">
        <v>0</v>
      </c>
      <c r="C42" s="375"/>
      <c r="D42" s="349"/>
    </row>
    <row r="43" spans="1:4" ht="16" thickBot="1" x14ac:dyDescent="0.4">
      <c r="A43" s="244"/>
      <c r="B43" s="376"/>
      <c r="C43" s="375"/>
      <c r="D43" s="376"/>
    </row>
    <row r="44" spans="1:4" ht="47" thickBot="1" x14ac:dyDescent="0.4">
      <c r="A44" s="269" t="s">
        <v>33</v>
      </c>
      <c r="B44" s="377" t="s">
        <v>77</v>
      </c>
      <c r="C44" s="378"/>
      <c r="D44" s="377" t="s">
        <v>77</v>
      </c>
    </row>
    <row r="45" spans="1:4" x14ac:dyDescent="0.35">
      <c r="A45" s="270" t="s">
        <v>53</v>
      </c>
      <c r="B45" s="349">
        <v>1831</v>
      </c>
      <c r="C45" s="375"/>
      <c r="D45" s="349"/>
    </row>
    <row r="46" spans="1:4" x14ac:dyDescent="0.35">
      <c r="A46" s="270" t="s">
        <v>54</v>
      </c>
      <c r="B46" s="349">
        <v>73</v>
      </c>
      <c r="C46" s="375"/>
      <c r="D46" s="349"/>
    </row>
    <row r="47" spans="1:4" x14ac:dyDescent="0.35">
      <c r="A47" s="270" t="s">
        <v>34</v>
      </c>
      <c r="B47" s="379"/>
      <c r="C47" s="380"/>
      <c r="D47" s="379"/>
    </row>
    <row r="48" spans="1:4" x14ac:dyDescent="0.35">
      <c r="A48" s="271" t="s">
        <v>35</v>
      </c>
      <c r="B48" s="348">
        <v>1</v>
      </c>
      <c r="C48" s="381"/>
      <c r="D48" s="348"/>
    </row>
    <row r="49" spans="1:4" x14ac:dyDescent="0.35">
      <c r="A49" s="271" t="s">
        <v>69</v>
      </c>
      <c r="B49" s="349">
        <v>0</v>
      </c>
      <c r="C49" s="381"/>
      <c r="D49" s="348"/>
    </row>
    <row r="50" spans="1:4" x14ac:dyDescent="0.35">
      <c r="A50" s="271" t="s">
        <v>70</v>
      </c>
      <c r="B50" s="349">
        <v>92</v>
      </c>
      <c r="C50" s="381"/>
      <c r="D50" s="349"/>
    </row>
    <row r="51" spans="1:4" x14ac:dyDescent="0.35">
      <c r="A51" s="271" t="s">
        <v>36</v>
      </c>
      <c r="B51" s="349">
        <v>24</v>
      </c>
      <c r="C51" s="381"/>
      <c r="D51" s="349"/>
    </row>
    <row r="52" spans="1:4" x14ac:dyDescent="0.35">
      <c r="A52" s="271" t="s">
        <v>37</v>
      </c>
      <c r="B52" s="349">
        <v>4</v>
      </c>
      <c r="C52" s="381"/>
      <c r="D52" s="349"/>
    </row>
    <row r="53" spans="1:4" x14ac:dyDescent="0.35">
      <c r="A53" s="271" t="s">
        <v>71</v>
      </c>
      <c r="B53" s="349">
        <v>6</v>
      </c>
      <c r="C53" s="381"/>
      <c r="D53" s="349"/>
    </row>
    <row r="54" spans="1:4" x14ac:dyDescent="0.35">
      <c r="A54" s="271" t="s">
        <v>55</v>
      </c>
      <c r="B54" s="349">
        <v>0</v>
      </c>
      <c r="C54" s="381"/>
      <c r="D54" s="349"/>
    </row>
    <row r="55" spans="1:4" x14ac:dyDescent="0.35">
      <c r="A55" s="271" t="s">
        <v>38</v>
      </c>
      <c r="B55" s="349">
        <v>0</v>
      </c>
      <c r="C55" s="381"/>
      <c r="D55" s="349"/>
    </row>
    <row r="56" spans="1:4" ht="16" thickBot="1" x14ac:dyDescent="0.4">
      <c r="A56" s="244"/>
      <c r="B56" s="352"/>
      <c r="C56" s="352"/>
      <c r="D56" s="352"/>
    </row>
    <row r="57" spans="1:4" ht="16" thickBot="1" x14ac:dyDescent="0.4">
      <c r="A57" s="269" t="s">
        <v>39</v>
      </c>
      <c r="B57" s="382"/>
      <c r="C57" s="381"/>
      <c r="D57" s="352"/>
    </row>
    <row r="58" spans="1:4" ht="31" x14ac:dyDescent="0.35">
      <c r="A58" s="268" t="s">
        <v>40</v>
      </c>
      <c r="B58" s="383">
        <v>0</v>
      </c>
      <c r="C58" s="381"/>
      <c r="D58" s="349"/>
    </row>
    <row r="59" spans="1:4" ht="31" x14ac:dyDescent="0.35">
      <c r="A59" s="268" t="s">
        <v>41</v>
      </c>
      <c r="B59" s="383">
        <v>0</v>
      </c>
      <c r="C59" s="381"/>
      <c r="D59" s="349"/>
    </row>
    <row r="60" spans="1:4" s="272" customFormat="1" x14ac:dyDescent="0.35">
      <c r="A60" s="245" t="s">
        <v>123</v>
      </c>
      <c r="B60" s="383" t="s">
        <v>174</v>
      </c>
      <c r="C60" s="381"/>
      <c r="D60" s="349"/>
    </row>
    <row r="61" spans="1:4" s="272" customFormat="1" x14ac:dyDescent="0.35">
      <c r="A61" s="245" t="s">
        <v>124</v>
      </c>
      <c r="B61" s="383" t="s">
        <v>174</v>
      </c>
      <c r="C61" s="381"/>
      <c r="D61" s="349"/>
    </row>
    <row r="62" spans="1:4" s="272" customFormat="1" x14ac:dyDescent="0.35">
      <c r="A62" s="245" t="s">
        <v>125</v>
      </c>
      <c r="B62" s="383" t="s">
        <v>174</v>
      </c>
      <c r="C62" s="381"/>
      <c r="D62" s="349"/>
    </row>
    <row r="63" spans="1:4" s="272" customFormat="1" x14ac:dyDescent="0.35">
      <c r="A63" s="245" t="s">
        <v>126</v>
      </c>
      <c r="B63" s="383" t="s">
        <v>174</v>
      </c>
      <c r="C63" s="381"/>
      <c r="D63" s="349"/>
    </row>
    <row r="64" spans="1:4" ht="16" thickBot="1" x14ac:dyDescent="0.4">
      <c r="A64" s="273"/>
      <c r="B64" s="352"/>
      <c r="C64" s="381"/>
      <c r="D64" s="352"/>
    </row>
    <row r="65" spans="1:4" ht="16" thickBot="1" x14ac:dyDescent="0.4">
      <c r="A65" s="557" t="s">
        <v>56</v>
      </c>
      <c r="B65" s="558"/>
      <c r="C65" s="381"/>
      <c r="D65" s="352"/>
    </row>
    <row r="66" spans="1:4" ht="46.5" x14ac:dyDescent="0.35">
      <c r="A66" s="271" t="s">
        <v>104</v>
      </c>
      <c r="B66" s="384">
        <v>184866366</v>
      </c>
      <c r="C66" s="352"/>
      <c r="D66" s="384"/>
    </row>
    <row r="67" spans="1:4" x14ac:dyDescent="0.35">
      <c r="A67" s="271" t="s">
        <v>105</v>
      </c>
      <c r="B67" s="384">
        <v>341895.17</v>
      </c>
      <c r="C67" s="352"/>
      <c r="D67" s="384"/>
    </row>
    <row r="68" spans="1:4" x14ac:dyDescent="0.35">
      <c r="A68" s="271" t="s">
        <v>83</v>
      </c>
      <c r="B68" s="384">
        <v>0</v>
      </c>
      <c r="C68" s="352"/>
      <c r="D68" s="384"/>
    </row>
    <row r="69" spans="1:4" x14ac:dyDescent="0.35">
      <c r="A69" s="271" t="s">
        <v>121</v>
      </c>
      <c r="B69" s="384">
        <v>55678.84</v>
      </c>
      <c r="C69" s="352"/>
      <c r="D69" s="384"/>
    </row>
    <row r="70" spans="1:4" ht="16" thickBot="1" x14ac:dyDescent="0.4">
      <c r="A70" s="244"/>
      <c r="B70" s="352"/>
      <c r="C70" s="352"/>
      <c r="D70" s="352"/>
    </row>
    <row r="71" spans="1:4" ht="16" thickBot="1" x14ac:dyDescent="0.4">
      <c r="A71" s="557" t="s">
        <v>75</v>
      </c>
      <c r="B71" s="558" t="s">
        <v>42</v>
      </c>
      <c r="C71" s="385"/>
      <c r="D71" s="352"/>
    </row>
    <row r="72" spans="1:4" x14ac:dyDescent="0.35">
      <c r="A72" s="244" t="s">
        <v>177</v>
      </c>
      <c r="B72" s="384">
        <v>25529708</v>
      </c>
      <c r="C72" s="386"/>
      <c r="D72" s="384"/>
    </row>
    <row r="73" spans="1:4" x14ac:dyDescent="0.35">
      <c r="A73" s="244" t="s">
        <v>122</v>
      </c>
      <c r="B73" s="384">
        <v>0</v>
      </c>
      <c r="C73" s="386"/>
      <c r="D73" s="384"/>
    </row>
    <row r="74" spans="1:4" x14ac:dyDescent="0.35">
      <c r="A74" s="244" t="s">
        <v>57</v>
      </c>
      <c r="B74" s="384">
        <v>1333412</v>
      </c>
      <c r="C74" s="386"/>
      <c r="D74" s="384"/>
    </row>
    <row r="75" spans="1:4" x14ac:dyDescent="0.35">
      <c r="A75" s="244" t="s">
        <v>58</v>
      </c>
      <c r="B75" s="384">
        <v>297460</v>
      </c>
      <c r="C75" s="386"/>
      <c r="D75" s="384"/>
    </row>
    <row r="76" spans="1:4" ht="16" thickBot="1" x14ac:dyDescent="0.4">
      <c r="A76" s="265" t="s">
        <v>59</v>
      </c>
      <c r="B76" s="57">
        <f>SUM(B72:B75)</f>
        <v>27160580</v>
      </c>
      <c r="C76" s="387"/>
      <c r="D76" s="388"/>
    </row>
    <row r="77" spans="1:4" x14ac:dyDescent="0.35">
      <c r="A77" s="244" t="s">
        <v>72</v>
      </c>
      <c r="B77" s="384">
        <v>2259851</v>
      </c>
      <c r="C77" s="386"/>
      <c r="D77" s="384"/>
    </row>
    <row r="78" spans="1:4" x14ac:dyDescent="0.35">
      <c r="A78" s="244" t="s">
        <v>60</v>
      </c>
      <c r="B78" s="384"/>
      <c r="C78" s="386"/>
      <c r="D78" s="384"/>
    </row>
    <row r="79" spans="1:4" ht="16" thickBot="1" x14ac:dyDescent="0.4">
      <c r="A79" s="265" t="s">
        <v>61</v>
      </c>
      <c r="B79" s="57">
        <f>SUM(B77:B78)</f>
        <v>2259851</v>
      </c>
      <c r="C79" s="387"/>
      <c r="D79" s="388"/>
    </row>
    <row r="80" spans="1:4" x14ac:dyDescent="0.35">
      <c r="A80" s="244"/>
      <c r="B80" s="352"/>
      <c r="C80" s="352"/>
      <c r="D80" s="352"/>
    </row>
    <row r="81" spans="1:4" ht="16" thickBot="1" x14ac:dyDescent="0.4">
      <c r="A81" s="265" t="s">
        <v>62</v>
      </c>
      <c r="B81" s="59">
        <f>SUM(B76-B79)</f>
        <v>24900729</v>
      </c>
      <c r="C81" s="387"/>
      <c r="D81" s="389">
        <f>D76-D79</f>
        <v>0</v>
      </c>
    </row>
    <row r="82" spans="1:4" ht="16" thickBot="1" x14ac:dyDescent="0.4">
      <c r="A82" s="244"/>
      <c r="B82" s="352"/>
      <c r="C82" s="352"/>
      <c r="D82" s="352"/>
    </row>
    <row r="83" spans="1:4" ht="16" thickBot="1" x14ac:dyDescent="0.4">
      <c r="A83" s="557" t="s">
        <v>43</v>
      </c>
      <c r="B83" s="558"/>
      <c r="C83" s="385"/>
      <c r="D83" s="352"/>
    </row>
    <row r="84" spans="1:4" x14ac:dyDescent="0.35">
      <c r="A84" s="268" t="s">
        <v>63</v>
      </c>
      <c r="B84" s="390" t="s">
        <v>173</v>
      </c>
      <c r="C84" s="385"/>
      <c r="D84" s="349"/>
    </row>
    <row r="85" spans="1:4" x14ac:dyDescent="0.35">
      <c r="A85" s="268" t="s">
        <v>107</v>
      </c>
      <c r="B85" s="390" t="s">
        <v>173</v>
      </c>
      <c r="C85" s="385"/>
      <c r="D85" s="349"/>
    </row>
    <row r="86" spans="1:4" ht="46.5" x14ac:dyDescent="0.35">
      <c r="A86" s="268" t="s">
        <v>64</v>
      </c>
      <c r="B86" s="390" t="s">
        <v>416</v>
      </c>
      <c r="C86" s="385"/>
      <c r="D86" s="349"/>
    </row>
    <row r="87" spans="1:4" x14ac:dyDescent="0.35">
      <c r="A87" s="268" t="s">
        <v>107</v>
      </c>
      <c r="B87" s="390" t="s">
        <v>173</v>
      </c>
      <c r="C87" s="385"/>
      <c r="D87" s="349"/>
    </row>
    <row r="88" spans="1:4" x14ac:dyDescent="0.35">
      <c r="A88" s="268" t="s">
        <v>65</v>
      </c>
      <c r="B88" s="390" t="s">
        <v>173</v>
      </c>
      <c r="C88" s="385"/>
      <c r="D88" s="349"/>
    </row>
    <row r="89" spans="1:4" x14ac:dyDescent="0.35">
      <c r="A89" s="268" t="s">
        <v>44</v>
      </c>
      <c r="B89" s="390" t="s">
        <v>175</v>
      </c>
      <c r="C89" s="381"/>
      <c r="D89" s="349"/>
    </row>
    <row r="90" spans="1:4" x14ac:dyDescent="0.35">
      <c r="A90" s="268" t="s">
        <v>73</v>
      </c>
      <c r="B90" s="390" t="s">
        <v>172</v>
      </c>
      <c r="C90" s="381"/>
      <c r="D90" s="349"/>
    </row>
    <row r="91" spans="1:4" s="114" customFormat="1" x14ac:dyDescent="0.35">
      <c r="A91" s="268" t="s">
        <v>102</v>
      </c>
      <c r="B91" s="390" t="s">
        <v>172</v>
      </c>
      <c r="C91" s="385"/>
      <c r="D91" s="349"/>
    </row>
    <row r="92" spans="1:4" s="114" customFormat="1" x14ac:dyDescent="0.35">
      <c r="A92" s="268" t="s">
        <v>74</v>
      </c>
      <c r="B92" s="390" t="s">
        <v>172</v>
      </c>
      <c r="C92" s="381"/>
      <c r="D92" s="349"/>
    </row>
    <row r="93" spans="1:4" s="114" customFormat="1" x14ac:dyDescent="0.35">
      <c r="A93" s="268" t="s">
        <v>103</v>
      </c>
      <c r="B93" s="390" t="s">
        <v>172</v>
      </c>
      <c r="C93" s="385"/>
      <c r="D93" s="349"/>
    </row>
    <row r="94" spans="1:4" s="114" customFormat="1" ht="16" thickBot="1" x14ac:dyDescent="0.4">
      <c r="A94" s="268"/>
      <c r="B94" s="391"/>
      <c r="C94" s="385"/>
      <c r="D94" s="391"/>
    </row>
    <row r="95" spans="1:4" ht="16" thickBot="1" x14ac:dyDescent="0.4">
      <c r="A95" s="557" t="s">
        <v>110</v>
      </c>
      <c r="B95" s="558"/>
      <c r="C95" s="385"/>
      <c r="D95" s="352"/>
    </row>
    <row r="96" spans="1:4" x14ac:dyDescent="0.35">
      <c r="A96" s="266" t="s">
        <v>45</v>
      </c>
      <c r="B96" s="349"/>
      <c r="C96" s="392"/>
      <c r="D96" s="349"/>
    </row>
    <row r="97" spans="1:4" x14ac:dyDescent="0.35">
      <c r="A97" s="266" t="s">
        <v>414</v>
      </c>
      <c r="B97" s="349"/>
      <c r="C97" s="392"/>
      <c r="D97" s="393"/>
    </row>
    <row r="98" spans="1:4" x14ac:dyDescent="0.35">
      <c r="A98" s="266" t="s">
        <v>415</v>
      </c>
      <c r="B98" s="349"/>
      <c r="C98" s="392"/>
      <c r="D98" s="393"/>
    </row>
    <row r="99" spans="1:4" x14ac:dyDescent="0.35">
      <c r="A99" s="266" t="s">
        <v>46</v>
      </c>
      <c r="B99" s="349"/>
      <c r="C99" s="392"/>
      <c r="D99" s="393"/>
    </row>
    <row r="100" spans="1:4" x14ac:dyDescent="0.35">
      <c r="A100" s="266" t="s">
        <v>111</v>
      </c>
      <c r="B100" s="349"/>
      <c r="C100" s="392"/>
      <c r="D100" s="393"/>
    </row>
    <row r="101" spans="1:4" x14ac:dyDescent="0.35">
      <c r="A101" s="266" t="s">
        <v>112</v>
      </c>
      <c r="B101" s="349"/>
      <c r="C101" s="392"/>
      <c r="D101" s="393"/>
    </row>
    <row r="102" spans="1:4" x14ac:dyDescent="0.35">
      <c r="A102" s="266" t="s">
        <v>113</v>
      </c>
      <c r="B102" s="349"/>
      <c r="C102" s="392"/>
      <c r="D102" s="393"/>
    </row>
    <row r="103" spans="1:4" x14ac:dyDescent="0.35">
      <c r="A103" s="266" t="s">
        <v>114</v>
      </c>
      <c r="B103" s="349"/>
      <c r="C103" s="392"/>
      <c r="D103" s="349"/>
    </row>
    <row r="104" spans="1:4" x14ac:dyDescent="0.35">
      <c r="A104" s="266" t="s">
        <v>115</v>
      </c>
      <c r="B104" s="349"/>
      <c r="C104" s="394"/>
      <c r="D104" s="393"/>
    </row>
    <row r="105" spans="1:4" ht="31" x14ac:dyDescent="0.35">
      <c r="A105" s="266" t="s">
        <v>116</v>
      </c>
      <c r="B105" s="349"/>
      <c r="C105" s="394"/>
      <c r="D105" s="393"/>
    </row>
    <row r="106" spans="1:4" ht="31" x14ac:dyDescent="0.35">
      <c r="A106" s="266" t="s">
        <v>117</v>
      </c>
      <c r="B106" s="349"/>
      <c r="C106" s="352"/>
      <c r="D106" s="349"/>
    </row>
    <row r="107" spans="1:4" x14ac:dyDescent="0.35">
      <c r="A107" s="266" t="s">
        <v>118</v>
      </c>
      <c r="B107" s="349"/>
      <c r="C107" s="352"/>
      <c r="D107" s="349"/>
    </row>
    <row r="108" spans="1:4" ht="31" x14ac:dyDescent="0.35">
      <c r="A108" s="266" t="s">
        <v>119</v>
      </c>
      <c r="B108" s="349"/>
      <c r="C108" s="352"/>
      <c r="D108" s="349"/>
    </row>
    <row r="109" spans="1:4" ht="26" x14ac:dyDescent="0.35">
      <c r="A109" s="266" t="s">
        <v>47</v>
      </c>
      <c r="B109" s="474" t="s">
        <v>813</v>
      </c>
      <c r="C109" s="352"/>
      <c r="D109" s="474" t="s">
        <v>813</v>
      </c>
    </row>
    <row r="110" spans="1:4" ht="26" x14ac:dyDescent="0.35">
      <c r="A110" s="266" t="s">
        <v>127</v>
      </c>
      <c r="B110" s="474" t="s">
        <v>813</v>
      </c>
      <c r="C110" s="352"/>
      <c r="D110" s="474" t="s">
        <v>813</v>
      </c>
    </row>
  </sheetData>
  <mergeCells count="10">
    <mergeCell ref="A2:C2"/>
    <mergeCell ref="A17:B17"/>
    <mergeCell ref="A23:B23"/>
    <mergeCell ref="A28:B28"/>
    <mergeCell ref="A33:B33"/>
    <mergeCell ref="A95:B95"/>
    <mergeCell ref="A65:B65"/>
    <mergeCell ref="A71:B71"/>
    <mergeCell ref="A83:B83"/>
    <mergeCell ref="A36:B36"/>
  </mergeCells>
  <dataValidations count="1">
    <dataValidation type="list" allowBlank="1" showInputMessage="1" showErrorMessage="1" errorTitle="Input error" error="The value is not among the options." promptTitle="Select a value" prompt="Please select a value from the drop-down list." sqref="D60:D63 B60:B63">
      <formula1>"Yes,No"</formula1>
    </dataValidation>
  </dataValidations>
  <pageMargins left="0.7" right="0.7" top="0.75" bottom="0.75" header="0.3" footer="0.3"/>
  <pageSetup orientation="portrait" r:id="rId1"/>
  <ignoredErrors>
    <ignoredError sqref="B19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55"/>
  <sheetViews>
    <sheetView topLeftCell="C1" workbookViewId="0">
      <pane xSplit="1" ySplit="3" topLeftCell="D4" activePane="bottomRight" state="frozen"/>
      <selection activeCell="B86" sqref="B86"/>
      <selection pane="topRight" activeCell="B86" sqref="B86"/>
      <selection pane="bottomLeft" activeCell="B86" sqref="B86"/>
      <selection pane="bottomRight" activeCell="C1" sqref="C1:H1"/>
    </sheetView>
  </sheetViews>
  <sheetFormatPr defaultColWidth="9.08984375" defaultRowHeight="18.75" customHeight="1" x14ac:dyDescent="0.35"/>
  <cols>
    <col min="1" max="1" width="5.08984375" style="140" customWidth="1"/>
    <col min="2" max="2" width="15.36328125" style="140" bestFit="1" customWidth="1"/>
    <col min="3" max="3" width="58" style="140" bestFit="1" customWidth="1"/>
    <col min="4" max="4" width="13.90625" style="140" bestFit="1" customWidth="1"/>
    <col min="5" max="5" width="12.90625" style="140" customWidth="1"/>
    <col min="6" max="7" width="9.08984375" style="140"/>
    <col min="8" max="8" width="31.08984375" style="140" customWidth="1"/>
    <col min="9" max="16384" width="9.08984375" style="140"/>
  </cols>
  <sheetData>
    <row r="1" spans="1:8" ht="18.75" customHeight="1" x14ac:dyDescent="0.35">
      <c r="A1" s="296"/>
      <c r="B1" s="296"/>
      <c r="C1" s="556" t="s">
        <v>29</v>
      </c>
      <c r="D1" s="556"/>
      <c r="E1" s="556"/>
      <c r="F1" s="556"/>
      <c r="G1" s="556"/>
      <c r="H1" s="556"/>
    </row>
    <row r="2" spans="1:8" ht="18.75" customHeight="1" x14ac:dyDescent="0.35">
      <c r="A2" s="297"/>
      <c r="B2" s="297" t="s">
        <v>85</v>
      </c>
      <c r="C2" s="297" t="s">
        <v>28</v>
      </c>
      <c r="D2" s="297" t="s">
        <v>134</v>
      </c>
      <c r="E2" s="297" t="s">
        <v>135</v>
      </c>
      <c r="F2" s="297" t="s">
        <v>0</v>
      </c>
      <c r="G2" s="297" t="s">
        <v>136</v>
      </c>
      <c r="H2" s="298" t="s">
        <v>2</v>
      </c>
    </row>
    <row r="3" spans="1:8" ht="18.75" customHeight="1" x14ac:dyDescent="0.35">
      <c r="A3" s="299"/>
      <c r="B3" s="300"/>
      <c r="C3" s="300"/>
      <c r="D3" s="299"/>
      <c r="E3" s="299"/>
      <c r="F3" s="301"/>
      <c r="G3" s="301"/>
      <c r="H3" s="302"/>
    </row>
    <row r="4" spans="1:8" ht="18.75" customHeight="1" x14ac:dyDescent="0.35">
      <c r="A4" s="303">
        <v>1</v>
      </c>
      <c r="B4" s="133" t="s">
        <v>88</v>
      </c>
      <c r="C4" s="316" t="s">
        <v>139</v>
      </c>
      <c r="D4" s="317">
        <v>5866390.4999999804</v>
      </c>
      <c r="E4" s="129"/>
      <c r="F4" s="132"/>
      <c r="G4" s="132"/>
      <c r="H4" s="140" t="s">
        <v>164</v>
      </c>
    </row>
    <row r="5" spans="1:8" ht="18.75" customHeight="1" x14ac:dyDescent="0.35">
      <c r="A5" s="303">
        <v>2</v>
      </c>
      <c r="B5" s="133" t="s">
        <v>88</v>
      </c>
      <c r="C5" s="316" t="s">
        <v>140</v>
      </c>
      <c r="D5" s="317">
        <v>3612153.8399999901</v>
      </c>
      <c r="E5" s="129"/>
      <c r="F5" s="132"/>
      <c r="G5" s="132"/>
      <c r="H5" s="140" t="s">
        <v>165</v>
      </c>
    </row>
    <row r="6" spans="1:8" ht="18.75" customHeight="1" x14ac:dyDescent="0.35">
      <c r="A6" s="303">
        <v>3</v>
      </c>
      <c r="B6" s="133" t="s">
        <v>88</v>
      </c>
      <c r="C6" s="316" t="s">
        <v>141</v>
      </c>
      <c r="D6" s="317">
        <v>8484189.3399999905</v>
      </c>
      <c r="E6" s="129"/>
      <c r="F6" s="132"/>
      <c r="G6" s="132"/>
      <c r="H6" s="140" t="s">
        <v>166</v>
      </c>
    </row>
    <row r="7" spans="1:8" ht="18.75" customHeight="1" x14ac:dyDescent="0.35">
      <c r="A7" s="303">
        <v>4</v>
      </c>
      <c r="B7" s="133" t="s">
        <v>88</v>
      </c>
      <c r="C7" s="316" t="s">
        <v>142</v>
      </c>
      <c r="D7" s="317">
        <v>458978.32</v>
      </c>
      <c r="E7" s="129"/>
      <c r="F7" s="132"/>
      <c r="G7" s="132"/>
      <c r="H7" s="140" t="s">
        <v>166</v>
      </c>
    </row>
    <row r="8" spans="1:8" ht="18.75" customHeight="1" x14ac:dyDescent="0.35">
      <c r="A8" s="303">
        <v>5</v>
      </c>
      <c r="B8" s="133" t="s">
        <v>88</v>
      </c>
      <c r="C8" s="316" t="s">
        <v>167</v>
      </c>
      <c r="D8" s="317">
        <v>66927314.340000197</v>
      </c>
      <c r="E8" s="129"/>
      <c r="F8" s="132"/>
      <c r="G8" s="132"/>
      <c r="H8" s="140" t="s">
        <v>167</v>
      </c>
    </row>
    <row r="9" spans="1:8" ht="18.75" customHeight="1" x14ac:dyDescent="0.35">
      <c r="A9" s="303">
        <v>6</v>
      </c>
      <c r="B9" s="133" t="s">
        <v>88</v>
      </c>
      <c r="C9" s="316" t="s">
        <v>144</v>
      </c>
      <c r="D9" s="317">
        <v>5433167.9699999904</v>
      </c>
      <c r="E9" s="129"/>
      <c r="F9" s="132"/>
      <c r="G9" s="132"/>
      <c r="H9" s="140" t="s">
        <v>168</v>
      </c>
    </row>
    <row r="10" spans="1:8" ht="18.75" customHeight="1" x14ac:dyDescent="0.35">
      <c r="A10" s="303">
        <v>7</v>
      </c>
      <c r="B10" s="133" t="s">
        <v>88</v>
      </c>
      <c r="C10" s="316" t="s">
        <v>145</v>
      </c>
      <c r="D10" s="317">
        <v>1204093.06</v>
      </c>
      <c r="E10" s="129"/>
      <c r="F10" s="132"/>
      <c r="G10" s="132"/>
      <c r="H10" s="140" t="s">
        <v>168</v>
      </c>
    </row>
    <row r="11" spans="1:8" ht="18.75" customHeight="1" x14ac:dyDescent="0.35">
      <c r="A11" s="303">
        <v>8</v>
      </c>
      <c r="B11" s="133" t="s">
        <v>88</v>
      </c>
      <c r="C11" s="316" t="s">
        <v>146</v>
      </c>
      <c r="D11" s="317">
        <v>14264115.140000001</v>
      </c>
      <c r="E11" s="129"/>
      <c r="F11" s="132"/>
      <c r="G11" s="132"/>
      <c r="H11" s="140" t="s">
        <v>168</v>
      </c>
    </row>
    <row r="12" spans="1:8" ht="18.75" customHeight="1" x14ac:dyDescent="0.35">
      <c r="A12" s="303">
        <v>9</v>
      </c>
      <c r="B12" s="133" t="s">
        <v>88</v>
      </c>
      <c r="C12" s="316" t="s">
        <v>147</v>
      </c>
      <c r="D12" s="317">
        <v>12671489.550000001</v>
      </c>
      <c r="E12" s="129"/>
      <c r="F12" s="132"/>
      <c r="G12" s="132"/>
      <c r="H12" s="140" t="s">
        <v>169</v>
      </c>
    </row>
    <row r="13" spans="1:8" ht="18.75" customHeight="1" x14ac:dyDescent="0.35">
      <c r="A13" s="303">
        <v>10</v>
      </c>
      <c r="B13" s="133" t="s">
        <v>88</v>
      </c>
      <c r="C13" s="316" t="s">
        <v>148</v>
      </c>
      <c r="D13" s="317">
        <v>4429402.03</v>
      </c>
      <c r="E13" s="129"/>
      <c r="F13" s="132"/>
      <c r="G13" s="132"/>
      <c r="H13" s="140" t="s">
        <v>169</v>
      </c>
    </row>
    <row r="14" spans="1:8" ht="18.75" customHeight="1" x14ac:dyDescent="0.35">
      <c r="A14" s="303">
        <v>11</v>
      </c>
      <c r="B14" s="133" t="s">
        <v>88</v>
      </c>
      <c r="C14" s="316" t="s">
        <v>149</v>
      </c>
      <c r="D14" s="317">
        <v>1595252.83</v>
      </c>
      <c r="E14" s="129"/>
      <c r="F14" s="132"/>
      <c r="G14" s="132"/>
      <c r="H14" s="140" t="s">
        <v>169</v>
      </c>
    </row>
    <row r="15" spans="1:8" ht="18.75" customHeight="1" x14ac:dyDescent="0.35">
      <c r="A15" s="303">
        <v>12</v>
      </c>
      <c r="B15" s="133" t="s">
        <v>88</v>
      </c>
      <c r="C15" s="316" t="s">
        <v>150</v>
      </c>
      <c r="D15" s="317">
        <v>2072671.6</v>
      </c>
      <c r="E15" s="129"/>
      <c r="F15" s="132"/>
      <c r="G15" s="132"/>
      <c r="H15" s="140" t="s">
        <v>165</v>
      </c>
    </row>
    <row r="16" spans="1:8" ht="18.75" customHeight="1" x14ac:dyDescent="0.35">
      <c r="A16" s="303">
        <v>13</v>
      </c>
      <c r="B16" s="133" t="s">
        <v>88</v>
      </c>
      <c r="C16" s="316" t="s">
        <v>151</v>
      </c>
      <c r="D16" s="317">
        <v>13931836.2999999</v>
      </c>
      <c r="E16" s="129"/>
      <c r="F16" s="132"/>
      <c r="G16" s="132"/>
      <c r="H16" s="140" t="s">
        <v>169</v>
      </c>
    </row>
    <row r="17" spans="1:8" ht="18.75" customHeight="1" x14ac:dyDescent="0.35">
      <c r="A17" s="303">
        <v>14</v>
      </c>
      <c r="B17" s="133" t="s">
        <v>88</v>
      </c>
      <c r="C17" s="316" t="s">
        <v>152</v>
      </c>
      <c r="D17" s="317">
        <v>1651292.48</v>
      </c>
      <c r="E17" s="129"/>
      <c r="F17" s="132"/>
      <c r="G17" s="132"/>
      <c r="H17" s="140" t="s">
        <v>170</v>
      </c>
    </row>
    <row r="18" spans="1:8" ht="18.75" customHeight="1" x14ac:dyDescent="0.35">
      <c r="A18" s="303">
        <v>15</v>
      </c>
      <c r="B18" s="133" t="s">
        <v>88</v>
      </c>
      <c r="C18" s="316" t="s">
        <v>153</v>
      </c>
      <c r="D18" s="317">
        <v>8253313.3500000099</v>
      </c>
      <c r="E18" s="129"/>
      <c r="F18" s="132"/>
      <c r="G18" s="132"/>
      <c r="H18" s="140" t="s">
        <v>171</v>
      </c>
    </row>
    <row r="19" spans="1:8" ht="18.75" customHeight="1" x14ac:dyDescent="0.35">
      <c r="A19" s="303">
        <v>16</v>
      </c>
      <c r="B19" s="133" t="s">
        <v>88</v>
      </c>
      <c r="C19" s="316" t="s">
        <v>154</v>
      </c>
      <c r="D19" s="317">
        <v>4310860.03</v>
      </c>
      <c r="E19" s="129"/>
      <c r="F19" s="132"/>
      <c r="G19" s="132"/>
      <c r="H19" s="140" t="s">
        <v>171</v>
      </c>
    </row>
    <row r="20" spans="1:8" ht="18.75" customHeight="1" x14ac:dyDescent="0.35">
      <c r="A20" s="303">
        <v>17</v>
      </c>
      <c r="B20" s="133" t="s">
        <v>88</v>
      </c>
      <c r="C20" s="316" t="s">
        <v>155</v>
      </c>
      <c r="D20" s="317">
        <v>1100228.03</v>
      </c>
      <c r="E20" s="129"/>
      <c r="F20" s="132"/>
      <c r="G20" s="132"/>
      <c r="H20" s="140" t="s">
        <v>169</v>
      </c>
    </row>
    <row r="21" spans="1:8" ht="18.75" customHeight="1" x14ac:dyDescent="0.35">
      <c r="A21" s="303">
        <v>18</v>
      </c>
      <c r="B21" s="133" t="s">
        <v>88</v>
      </c>
      <c r="C21" s="316" t="s">
        <v>156</v>
      </c>
      <c r="D21" s="317">
        <v>227207.89</v>
      </c>
      <c r="E21" s="129"/>
      <c r="F21" s="132"/>
      <c r="G21" s="132"/>
      <c r="H21" s="140" t="s">
        <v>168</v>
      </c>
    </row>
    <row r="22" spans="1:8" ht="18.75" customHeight="1" x14ac:dyDescent="0.35">
      <c r="A22" s="303">
        <v>19</v>
      </c>
      <c r="B22" s="133" t="s">
        <v>88</v>
      </c>
      <c r="C22" s="316" t="s">
        <v>157</v>
      </c>
      <c r="D22" s="317">
        <v>72402.62</v>
      </c>
      <c r="E22" s="129"/>
      <c r="F22" s="132"/>
      <c r="G22" s="132"/>
      <c r="H22" s="140" t="s">
        <v>168</v>
      </c>
    </row>
    <row r="23" spans="1:8" ht="18.75" customHeight="1" x14ac:dyDescent="0.35">
      <c r="A23" s="303">
        <v>20</v>
      </c>
      <c r="B23" s="133" t="s">
        <v>88</v>
      </c>
      <c r="C23" s="316" t="s">
        <v>158</v>
      </c>
      <c r="D23" s="317">
        <v>23762222.420000002</v>
      </c>
      <c r="E23" s="129"/>
      <c r="F23" s="132"/>
      <c r="G23" s="132"/>
      <c r="H23" s="140" t="s">
        <v>169</v>
      </c>
    </row>
    <row r="24" spans="1:8" ht="18.75" customHeight="1" x14ac:dyDescent="0.35">
      <c r="A24" s="303">
        <v>21</v>
      </c>
      <c r="B24" s="133" t="s">
        <v>88</v>
      </c>
      <c r="C24" s="316" t="s">
        <v>159</v>
      </c>
      <c r="D24" s="317">
        <v>352589.62</v>
      </c>
      <c r="E24" s="129"/>
      <c r="F24" s="132"/>
      <c r="G24" s="132"/>
      <c r="H24" s="140" t="s">
        <v>165</v>
      </c>
    </row>
    <row r="25" spans="1:8" ht="18.75" customHeight="1" x14ac:dyDescent="0.35">
      <c r="A25" s="303">
        <v>22</v>
      </c>
      <c r="B25" s="133" t="s">
        <v>88</v>
      </c>
      <c r="C25" s="316" t="s">
        <v>160</v>
      </c>
      <c r="D25" s="317">
        <v>298504.23</v>
      </c>
      <c r="E25" s="129"/>
      <c r="F25" s="132"/>
      <c r="G25" s="132"/>
      <c r="H25" s="140" t="s">
        <v>171</v>
      </c>
    </row>
    <row r="26" spans="1:8" ht="18.75" customHeight="1" x14ac:dyDescent="0.35">
      <c r="A26" s="303">
        <v>23</v>
      </c>
      <c r="B26" s="133" t="s">
        <v>88</v>
      </c>
      <c r="C26" s="316" t="s">
        <v>161</v>
      </c>
      <c r="D26" s="317">
        <v>346708.68</v>
      </c>
      <c r="E26" s="129"/>
      <c r="F26" s="132"/>
      <c r="G26" s="132"/>
      <c r="H26" s="140" t="s">
        <v>166</v>
      </c>
    </row>
    <row r="27" spans="1:8" ht="18.75" customHeight="1" x14ac:dyDescent="0.35">
      <c r="A27" s="303">
        <v>24</v>
      </c>
      <c r="B27" s="133" t="s">
        <v>88</v>
      </c>
      <c r="C27" s="318" t="s">
        <v>163</v>
      </c>
      <c r="D27" s="317">
        <v>56741.73</v>
      </c>
      <c r="E27" s="129"/>
      <c r="F27" s="132"/>
      <c r="G27" s="132"/>
      <c r="H27" s="140" t="s">
        <v>166</v>
      </c>
    </row>
    <row r="28" spans="1:8" ht="18.75" customHeight="1" x14ac:dyDescent="0.35">
      <c r="A28" s="303">
        <v>24</v>
      </c>
      <c r="B28" s="133" t="s">
        <v>88</v>
      </c>
      <c r="C28" s="316" t="s">
        <v>162</v>
      </c>
      <c r="D28" s="317">
        <v>3483239.94</v>
      </c>
      <c r="E28" s="129"/>
      <c r="F28" s="132"/>
      <c r="G28" s="132"/>
      <c r="H28" s="140" t="s">
        <v>164</v>
      </c>
    </row>
    <row r="29" spans="1:8" ht="18.75" customHeight="1" x14ac:dyDescent="0.35">
      <c r="A29" s="303">
        <v>26</v>
      </c>
      <c r="B29" s="133"/>
      <c r="C29" s="133"/>
      <c r="D29" s="129"/>
      <c r="E29" s="129"/>
      <c r="F29" s="132"/>
      <c r="G29" s="132"/>
      <c r="H29" s="128"/>
    </row>
    <row r="30" spans="1:8" ht="18.75" customHeight="1" x14ac:dyDescent="0.35">
      <c r="A30" s="303">
        <v>27</v>
      </c>
      <c r="B30" s="133"/>
      <c r="C30" s="133"/>
      <c r="D30" s="129">
        <f>SUM(D4:D29)</f>
        <v>184866365.84000003</v>
      </c>
      <c r="E30" s="129"/>
      <c r="F30" s="132"/>
      <c r="G30" s="132"/>
      <c r="H30" s="128"/>
    </row>
    <row r="31" spans="1:8" ht="18.75" customHeight="1" x14ac:dyDescent="0.35">
      <c r="A31" s="303">
        <v>28</v>
      </c>
      <c r="B31" s="133"/>
      <c r="C31" s="133"/>
      <c r="D31" s="129"/>
      <c r="E31" s="129"/>
      <c r="F31" s="132"/>
      <c r="G31" s="132"/>
      <c r="H31" s="128"/>
    </row>
    <row r="32" spans="1:8" ht="18.75" customHeight="1" x14ac:dyDescent="0.35">
      <c r="A32" s="303">
        <v>29</v>
      </c>
      <c r="B32" s="133"/>
      <c r="C32" s="133"/>
      <c r="D32" s="129"/>
      <c r="E32" s="129"/>
      <c r="F32" s="132"/>
      <c r="G32" s="132"/>
      <c r="H32" s="128"/>
    </row>
    <row r="33" spans="1:8" ht="18.75" customHeight="1" x14ac:dyDescent="0.35">
      <c r="A33" s="303">
        <v>30</v>
      </c>
      <c r="B33" s="133"/>
      <c r="C33" s="133"/>
      <c r="D33" s="129"/>
      <c r="E33" s="129"/>
      <c r="F33" s="132"/>
      <c r="G33" s="132"/>
      <c r="H33" s="128"/>
    </row>
    <row r="34" spans="1:8" ht="18.75" customHeight="1" x14ac:dyDescent="0.35">
      <c r="A34" s="303">
        <v>31</v>
      </c>
      <c r="B34" s="133"/>
      <c r="C34" s="133"/>
      <c r="D34" s="129"/>
      <c r="E34" s="129"/>
      <c r="F34" s="132"/>
      <c r="G34" s="132"/>
      <c r="H34" s="128"/>
    </row>
    <row r="35" spans="1:8" ht="18.75" customHeight="1" x14ac:dyDescent="0.35">
      <c r="A35" s="303">
        <v>32</v>
      </c>
      <c r="B35" s="133"/>
      <c r="C35" s="133"/>
      <c r="D35" s="129"/>
      <c r="E35" s="129"/>
      <c r="F35" s="132"/>
      <c r="G35" s="132"/>
      <c r="H35" s="128"/>
    </row>
    <row r="36" spans="1:8" ht="18.75" customHeight="1" x14ac:dyDescent="0.35">
      <c r="A36" s="303">
        <v>33</v>
      </c>
      <c r="B36" s="133"/>
      <c r="C36" s="133"/>
      <c r="D36" s="129"/>
      <c r="E36" s="129"/>
      <c r="F36" s="132"/>
      <c r="G36" s="132"/>
      <c r="H36" s="128"/>
    </row>
    <row r="37" spans="1:8" ht="18.75" customHeight="1" x14ac:dyDescent="0.35">
      <c r="A37" s="303">
        <v>34</v>
      </c>
      <c r="B37" s="133"/>
      <c r="C37" s="133"/>
      <c r="D37" s="129"/>
      <c r="E37" s="129"/>
      <c r="F37" s="132"/>
      <c r="G37" s="132"/>
      <c r="H37" s="128"/>
    </row>
    <row r="38" spans="1:8" ht="18.75" customHeight="1" x14ac:dyDescent="0.35">
      <c r="A38" s="303">
        <v>35</v>
      </c>
      <c r="B38" s="133"/>
      <c r="C38" s="133"/>
      <c r="D38" s="129"/>
      <c r="E38" s="129"/>
      <c r="F38" s="132"/>
      <c r="G38" s="132"/>
      <c r="H38" s="128"/>
    </row>
    <row r="39" spans="1:8" ht="18.75" customHeight="1" x14ac:dyDescent="0.35">
      <c r="A39" s="303">
        <v>36</v>
      </c>
      <c r="B39" s="133"/>
      <c r="C39" s="133"/>
      <c r="D39" s="129"/>
      <c r="E39" s="129"/>
      <c r="F39" s="132"/>
      <c r="G39" s="132"/>
      <c r="H39" s="128"/>
    </row>
    <row r="40" spans="1:8" ht="18.75" customHeight="1" x14ac:dyDescent="0.35">
      <c r="A40" s="303">
        <v>37</v>
      </c>
      <c r="B40" s="133"/>
      <c r="C40" s="133"/>
      <c r="D40" s="129"/>
      <c r="E40" s="129"/>
      <c r="F40" s="132"/>
      <c r="G40" s="132"/>
      <c r="H40" s="128"/>
    </row>
    <row r="41" spans="1:8" ht="18.75" customHeight="1" x14ac:dyDescent="0.35">
      <c r="A41" s="303">
        <v>38</v>
      </c>
      <c r="B41" s="133"/>
      <c r="C41" s="133"/>
      <c r="D41" s="129"/>
      <c r="E41" s="129"/>
      <c r="F41" s="132"/>
      <c r="G41" s="132"/>
      <c r="H41" s="128"/>
    </row>
    <row r="42" spans="1:8" ht="18.75" customHeight="1" x14ac:dyDescent="0.35">
      <c r="A42" s="303">
        <v>39</v>
      </c>
      <c r="B42" s="133"/>
      <c r="C42" s="133"/>
      <c r="D42" s="129"/>
      <c r="E42" s="129"/>
      <c r="F42" s="132"/>
      <c r="G42" s="132"/>
      <c r="H42" s="128"/>
    </row>
    <row r="43" spans="1:8" ht="18.75" customHeight="1" x14ac:dyDescent="0.35">
      <c r="A43" s="303">
        <v>40</v>
      </c>
      <c r="B43" s="133"/>
      <c r="C43" s="133"/>
      <c r="D43" s="129"/>
      <c r="E43" s="129"/>
      <c r="F43" s="132"/>
      <c r="G43" s="132"/>
      <c r="H43" s="128"/>
    </row>
    <row r="44" spans="1:8" ht="18.75" customHeight="1" x14ac:dyDescent="0.35">
      <c r="A44" s="303">
        <v>41</v>
      </c>
      <c r="B44" s="133"/>
      <c r="C44" s="133"/>
      <c r="D44" s="129"/>
      <c r="E44" s="129"/>
      <c r="F44" s="132"/>
      <c r="G44" s="132"/>
      <c r="H44" s="128"/>
    </row>
    <row r="45" spans="1:8" ht="18.75" customHeight="1" x14ac:dyDescent="0.35">
      <c r="A45" s="303">
        <v>42</v>
      </c>
      <c r="B45" s="133"/>
      <c r="C45" s="133"/>
      <c r="D45" s="129"/>
      <c r="E45" s="129"/>
      <c r="F45" s="132"/>
      <c r="G45" s="132"/>
      <c r="H45" s="128"/>
    </row>
    <row r="46" spans="1:8" ht="18.75" customHeight="1" x14ac:dyDescent="0.35">
      <c r="A46" s="303">
        <v>43</v>
      </c>
      <c r="B46" s="133"/>
      <c r="C46" s="133"/>
      <c r="D46" s="129"/>
      <c r="E46" s="129"/>
      <c r="F46" s="132"/>
      <c r="G46" s="132"/>
      <c r="H46" s="128"/>
    </row>
    <row r="47" spans="1:8" ht="18.75" customHeight="1" x14ac:dyDescent="0.35">
      <c r="A47" s="303">
        <v>44</v>
      </c>
      <c r="B47" s="133"/>
      <c r="C47" s="133"/>
      <c r="D47" s="129"/>
      <c r="E47" s="129"/>
      <c r="F47" s="132"/>
      <c r="G47" s="132"/>
      <c r="H47" s="128"/>
    </row>
    <row r="48" spans="1:8" ht="18.75" customHeight="1" x14ac:dyDescent="0.35">
      <c r="A48" s="303">
        <v>45</v>
      </c>
      <c r="B48" s="133"/>
      <c r="C48" s="133"/>
      <c r="D48" s="129"/>
      <c r="E48" s="129"/>
      <c r="F48" s="132"/>
      <c r="G48" s="132"/>
      <c r="H48" s="128"/>
    </row>
    <row r="49" spans="1:8" ht="18.75" customHeight="1" x14ac:dyDescent="0.35">
      <c r="A49" s="303">
        <v>46</v>
      </c>
      <c r="B49" s="133"/>
      <c r="C49" s="133"/>
      <c r="D49" s="129"/>
      <c r="E49" s="129"/>
      <c r="F49" s="132"/>
      <c r="G49" s="132"/>
      <c r="H49" s="128"/>
    </row>
    <row r="50" spans="1:8" ht="18.75" customHeight="1" x14ac:dyDescent="0.35">
      <c r="A50" s="303">
        <v>47</v>
      </c>
      <c r="B50" s="133"/>
      <c r="C50" s="133"/>
      <c r="D50" s="129"/>
      <c r="E50" s="129"/>
      <c r="F50" s="132"/>
      <c r="G50" s="132"/>
      <c r="H50" s="128"/>
    </row>
    <row r="51" spans="1:8" ht="18.75" customHeight="1" x14ac:dyDescent="0.35">
      <c r="A51" s="303">
        <v>48</v>
      </c>
      <c r="B51" s="133"/>
      <c r="C51" s="133"/>
      <c r="D51" s="129"/>
      <c r="E51" s="129"/>
      <c r="F51" s="132"/>
      <c r="G51" s="132"/>
      <c r="H51" s="128"/>
    </row>
    <row r="52" spans="1:8" ht="18.75" customHeight="1" x14ac:dyDescent="0.35">
      <c r="A52" s="303">
        <v>49</v>
      </c>
      <c r="B52" s="133"/>
      <c r="C52" s="133"/>
      <c r="D52" s="129"/>
      <c r="E52" s="129"/>
      <c r="F52" s="132"/>
      <c r="G52" s="132"/>
      <c r="H52" s="128"/>
    </row>
    <row r="53" spans="1:8" ht="18.75" customHeight="1" x14ac:dyDescent="0.35">
      <c r="A53" s="303">
        <v>50</v>
      </c>
      <c r="B53" s="133"/>
      <c r="C53" s="133"/>
      <c r="D53" s="129"/>
      <c r="E53" s="129"/>
      <c r="F53" s="132"/>
      <c r="G53" s="132"/>
      <c r="H53" s="128"/>
    </row>
    <row r="54" spans="1:8" ht="18.75" customHeight="1" x14ac:dyDescent="0.35">
      <c r="A54" s="303">
        <v>51</v>
      </c>
      <c r="B54" s="133"/>
      <c r="C54" s="133"/>
      <c r="D54" s="129"/>
      <c r="E54" s="129"/>
      <c r="F54" s="132"/>
      <c r="G54" s="132"/>
      <c r="H54" s="128"/>
    </row>
    <row r="55" spans="1:8" ht="18.75" customHeight="1" x14ac:dyDescent="0.35">
      <c r="A55" s="303">
        <v>52</v>
      </c>
      <c r="B55" s="133"/>
      <c r="C55" s="133"/>
      <c r="D55" s="129"/>
      <c r="E55" s="129"/>
      <c r="F55" s="132"/>
      <c r="G55" s="132"/>
      <c r="H55" s="128"/>
    </row>
    <row r="56" spans="1:8" ht="18.75" customHeight="1" x14ac:dyDescent="0.35">
      <c r="A56" s="303">
        <v>53</v>
      </c>
      <c r="B56" s="133"/>
      <c r="C56" s="133"/>
      <c r="D56" s="129"/>
      <c r="E56" s="129"/>
      <c r="F56" s="132"/>
      <c r="G56" s="132"/>
      <c r="H56" s="128"/>
    </row>
    <row r="57" spans="1:8" ht="18.75" customHeight="1" x14ac:dyDescent="0.35">
      <c r="A57" s="303">
        <v>54</v>
      </c>
      <c r="B57" s="133"/>
      <c r="C57" s="133"/>
      <c r="D57" s="129"/>
      <c r="E57" s="129"/>
      <c r="F57" s="132"/>
      <c r="G57" s="132"/>
      <c r="H57" s="128"/>
    </row>
    <row r="58" spans="1:8" ht="18.75" customHeight="1" x14ac:dyDescent="0.35">
      <c r="A58" s="303">
        <v>55</v>
      </c>
      <c r="B58" s="133"/>
      <c r="C58" s="133"/>
      <c r="D58" s="129"/>
      <c r="E58" s="129"/>
      <c r="F58" s="132"/>
      <c r="G58" s="132"/>
      <c r="H58" s="128"/>
    </row>
    <row r="59" spans="1:8" ht="18.75" customHeight="1" x14ac:dyDescent="0.35">
      <c r="A59" s="303">
        <v>56</v>
      </c>
      <c r="B59" s="133"/>
      <c r="C59" s="133"/>
      <c r="D59" s="129"/>
      <c r="E59" s="129"/>
      <c r="F59" s="132"/>
      <c r="G59" s="132"/>
      <c r="H59" s="128"/>
    </row>
    <row r="60" spans="1:8" ht="18.75" customHeight="1" x14ac:dyDescent="0.35">
      <c r="A60" s="303">
        <v>57</v>
      </c>
      <c r="B60" s="133"/>
      <c r="C60" s="133"/>
      <c r="D60" s="129"/>
      <c r="E60" s="129"/>
      <c r="F60" s="132"/>
      <c r="G60" s="132"/>
      <c r="H60" s="128"/>
    </row>
    <row r="61" spans="1:8" ht="18.75" customHeight="1" x14ac:dyDescent="0.35">
      <c r="A61" s="303">
        <v>58</v>
      </c>
      <c r="B61" s="133"/>
      <c r="C61" s="133"/>
      <c r="D61" s="129"/>
      <c r="E61" s="129"/>
      <c r="F61" s="132"/>
      <c r="G61" s="132"/>
      <c r="H61" s="128"/>
    </row>
    <row r="62" spans="1:8" ht="18.75" customHeight="1" x14ac:dyDescent="0.35">
      <c r="A62" s="303">
        <v>59</v>
      </c>
      <c r="B62" s="133"/>
      <c r="C62" s="133"/>
      <c r="D62" s="129"/>
      <c r="E62" s="129"/>
      <c r="F62" s="132"/>
      <c r="G62" s="132"/>
      <c r="H62" s="128"/>
    </row>
    <row r="63" spans="1:8" ht="18.75" customHeight="1" x14ac:dyDescent="0.35">
      <c r="A63" s="303">
        <v>60</v>
      </c>
      <c r="B63" s="133"/>
      <c r="C63" s="133"/>
      <c r="D63" s="129"/>
      <c r="E63" s="129"/>
      <c r="F63" s="132"/>
      <c r="G63" s="132"/>
      <c r="H63" s="128"/>
    </row>
    <row r="64" spans="1:8" ht="18.75" customHeight="1" x14ac:dyDescent="0.35">
      <c r="A64" s="303">
        <v>61</v>
      </c>
      <c r="B64" s="133"/>
      <c r="C64" s="133"/>
      <c r="D64" s="129"/>
      <c r="E64" s="129"/>
      <c r="F64" s="132"/>
      <c r="G64" s="132"/>
      <c r="H64" s="128"/>
    </row>
    <row r="65" spans="1:8" ht="18.75" customHeight="1" x14ac:dyDescent="0.35">
      <c r="A65" s="303">
        <v>62</v>
      </c>
      <c r="B65" s="133"/>
      <c r="C65" s="133"/>
      <c r="D65" s="129"/>
      <c r="E65" s="129"/>
      <c r="F65" s="132"/>
      <c r="G65" s="132"/>
      <c r="H65" s="128"/>
    </row>
    <row r="66" spans="1:8" ht="18.75" customHeight="1" x14ac:dyDescent="0.35">
      <c r="A66" s="303">
        <v>63</v>
      </c>
      <c r="B66" s="133"/>
      <c r="C66" s="133"/>
      <c r="D66" s="129"/>
      <c r="E66" s="129"/>
      <c r="F66" s="132"/>
      <c r="G66" s="132"/>
      <c r="H66" s="128"/>
    </row>
    <row r="67" spans="1:8" ht="18.75" customHeight="1" x14ac:dyDescent="0.35">
      <c r="A67" s="303">
        <v>64</v>
      </c>
      <c r="B67" s="133"/>
      <c r="C67" s="133"/>
      <c r="D67" s="129"/>
      <c r="E67" s="129"/>
      <c r="F67" s="132"/>
      <c r="G67" s="132"/>
      <c r="H67" s="128"/>
    </row>
    <row r="68" spans="1:8" ht="18.75" customHeight="1" x14ac:dyDescent="0.35">
      <c r="A68" s="303">
        <v>65</v>
      </c>
      <c r="B68" s="133"/>
      <c r="C68" s="133"/>
      <c r="D68" s="129"/>
      <c r="E68" s="129"/>
      <c r="F68" s="132"/>
      <c r="G68" s="132"/>
      <c r="H68" s="128"/>
    </row>
    <row r="69" spans="1:8" ht="18.75" customHeight="1" x14ac:dyDescent="0.35">
      <c r="A69" s="303">
        <v>66</v>
      </c>
      <c r="B69" s="133"/>
      <c r="C69" s="133"/>
      <c r="D69" s="129"/>
      <c r="E69" s="129"/>
      <c r="F69" s="132"/>
      <c r="G69" s="132"/>
      <c r="H69" s="128"/>
    </row>
    <row r="70" spans="1:8" ht="18.75" customHeight="1" x14ac:dyDescent="0.35">
      <c r="A70" s="303">
        <v>67</v>
      </c>
      <c r="B70" s="133"/>
      <c r="C70" s="133"/>
      <c r="D70" s="129"/>
      <c r="E70" s="129"/>
      <c r="F70" s="132"/>
      <c r="G70" s="132"/>
      <c r="H70" s="128"/>
    </row>
    <row r="71" spans="1:8" ht="18.75" customHeight="1" x14ac:dyDescent="0.35">
      <c r="A71" s="303">
        <v>68</v>
      </c>
      <c r="B71" s="133"/>
      <c r="C71" s="133"/>
      <c r="D71" s="129"/>
      <c r="E71" s="129"/>
      <c r="F71" s="132"/>
      <c r="G71" s="132"/>
      <c r="H71" s="128"/>
    </row>
    <row r="72" spans="1:8" ht="18.75" customHeight="1" x14ac:dyDescent="0.35">
      <c r="A72" s="303">
        <v>69</v>
      </c>
      <c r="B72" s="133"/>
      <c r="C72" s="133"/>
      <c r="D72" s="129"/>
      <c r="E72" s="129"/>
      <c r="F72" s="132"/>
      <c r="G72" s="132"/>
      <c r="H72" s="128"/>
    </row>
    <row r="73" spans="1:8" ht="18.75" customHeight="1" x14ac:dyDescent="0.35">
      <c r="A73" s="303">
        <v>70</v>
      </c>
      <c r="B73" s="133"/>
      <c r="C73" s="133"/>
      <c r="D73" s="129"/>
      <c r="E73" s="129"/>
      <c r="F73" s="132"/>
      <c r="G73" s="132"/>
      <c r="H73" s="128"/>
    </row>
    <row r="74" spans="1:8" ht="18.75" customHeight="1" x14ac:dyDescent="0.35">
      <c r="A74" s="303">
        <v>71</v>
      </c>
      <c r="B74" s="133"/>
      <c r="C74" s="133"/>
      <c r="D74" s="129"/>
      <c r="E74" s="129"/>
      <c r="F74" s="132"/>
      <c r="G74" s="132"/>
      <c r="H74" s="128"/>
    </row>
    <row r="75" spans="1:8" ht="18.75" customHeight="1" x14ac:dyDescent="0.35">
      <c r="A75" s="303">
        <v>72</v>
      </c>
      <c r="B75" s="133"/>
      <c r="C75" s="133"/>
      <c r="D75" s="129"/>
      <c r="E75" s="129"/>
      <c r="F75" s="132"/>
      <c r="G75" s="132"/>
      <c r="H75" s="128"/>
    </row>
    <row r="76" spans="1:8" ht="18.75" customHeight="1" x14ac:dyDescent="0.35">
      <c r="A76" s="303">
        <v>73</v>
      </c>
      <c r="B76" s="133"/>
      <c r="C76" s="133"/>
      <c r="D76" s="129"/>
      <c r="E76" s="129"/>
      <c r="F76" s="132"/>
      <c r="G76" s="132"/>
      <c r="H76" s="128"/>
    </row>
    <row r="77" spans="1:8" ht="18.75" customHeight="1" x14ac:dyDescent="0.35">
      <c r="A77" s="303">
        <v>74</v>
      </c>
      <c r="B77" s="133"/>
      <c r="C77" s="133"/>
      <c r="D77" s="129"/>
      <c r="E77" s="129"/>
      <c r="F77" s="132"/>
      <c r="G77" s="132"/>
      <c r="H77" s="128"/>
    </row>
    <row r="78" spans="1:8" ht="18.75" customHeight="1" x14ac:dyDescent="0.35">
      <c r="A78" s="303">
        <v>75</v>
      </c>
      <c r="B78" s="133"/>
      <c r="C78" s="133"/>
      <c r="D78" s="129"/>
      <c r="E78" s="129"/>
      <c r="F78" s="132"/>
      <c r="G78" s="132"/>
      <c r="H78" s="128"/>
    </row>
    <row r="79" spans="1:8" ht="18.75" customHeight="1" x14ac:dyDescent="0.35">
      <c r="A79" s="303">
        <v>76</v>
      </c>
      <c r="B79" s="133"/>
      <c r="C79" s="133"/>
      <c r="D79" s="129"/>
      <c r="E79" s="129"/>
      <c r="F79" s="132"/>
      <c r="G79" s="132"/>
      <c r="H79" s="128"/>
    </row>
    <row r="80" spans="1:8" ht="18.75" customHeight="1" x14ac:dyDescent="0.35">
      <c r="A80" s="303">
        <v>77</v>
      </c>
      <c r="B80" s="133"/>
      <c r="C80" s="133"/>
      <c r="D80" s="129"/>
      <c r="E80" s="129"/>
      <c r="F80" s="132"/>
      <c r="G80" s="132"/>
      <c r="H80" s="128"/>
    </row>
    <row r="81" spans="1:8" ht="18.75" customHeight="1" x14ac:dyDescent="0.35">
      <c r="A81" s="303">
        <v>78</v>
      </c>
      <c r="B81" s="133"/>
      <c r="C81" s="133"/>
      <c r="D81" s="129"/>
      <c r="E81" s="129"/>
      <c r="F81" s="132"/>
      <c r="G81" s="132"/>
      <c r="H81" s="128"/>
    </row>
    <row r="82" spans="1:8" ht="18.75" customHeight="1" x14ac:dyDescent="0.35">
      <c r="A82" s="303">
        <v>79</v>
      </c>
      <c r="B82" s="133"/>
      <c r="C82" s="133"/>
      <c r="D82" s="129"/>
      <c r="E82" s="129"/>
      <c r="F82" s="132"/>
      <c r="G82" s="132"/>
      <c r="H82" s="128"/>
    </row>
    <row r="83" spans="1:8" ht="18.75" customHeight="1" x14ac:dyDescent="0.35">
      <c r="A83" s="303">
        <v>80</v>
      </c>
      <c r="B83" s="133"/>
      <c r="C83" s="133"/>
      <c r="D83" s="129"/>
      <c r="E83" s="129"/>
      <c r="F83" s="132"/>
      <c r="G83" s="132"/>
      <c r="H83" s="128"/>
    </row>
    <row r="84" spans="1:8" ht="18.75" customHeight="1" x14ac:dyDescent="0.35">
      <c r="A84" s="303">
        <v>81</v>
      </c>
      <c r="B84" s="133"/>
      <c r="C84" s="133"/>
      <c r="D84" s="129"/>
      <c r="E84" s="129"/>
      <c r="F84" s="132"/>
      <c r="G84" s="132"/>
      <c r="H84" s="128"/>
    </row>
    <row r="85" spans="1:8" ht="18.75" customHeight="1" x14ac:dyDescent="0.35">
      <c r="A85" s="303">
        <v>82</v>
      </c>
      <c r="B85" s="133"/>
      <c r="C85" s="133"/>
      <c r="D85" s="129"/>
      <c r="E85" s="129"/>
      <c r="F85" s="132"/>
      <c r="G85" s="132"/>
      <c r="H85" s="128"/>
    </row>
    <row r="86" spans="1:8" ht="18.75" customHeight="1" x14ac:dyDescent="0.35">
      <c r="A86" s="303">
        <v>83</v>
      </c>
      <c r="B86" s="133"/>
      <c r="C86" s="133"/>
      <c r="D86" s="129"/>
      <c r="E86" s="129"/>
      <c r="F86" s="132"/>
      <c r="G86" s="132"/>
      <c r="H86" s="128"/>
    </row>
    <row r="87" spans="1:8" ht="18.75" customHeight="1" x14ac:dyDescent="0.35">
      <c r="A87" s="303">
        <v>84</v>
      </c>
      <c r="B87" s="133"/>
      <c r="C87" s="133"/>
      <c r="D87" s="129"/>
      <c r="E87" s="129"/>
      <c r="F87" s="132"/>
      <c r="G87" s="132"/>
      <c r="H87" s="128"/>
    </row>
    <row r="88" spans="1:8" ht="18.75" customHeight="1" x14ac:dyDescent="0.35">
      <c r="A88" s="303">
        <v>85</v>
      </c>
      <c r="B88" s="133"/>
      <c r="C88" s="133"/>
      <c r="D88" s="129"/>
      <c r="E88" s="129"/>
      <c r="F88" s="132"/>
      <c r="G88" s="132"/>
      <c r="H88" s="128"/>
    </row>
    <row r="89" spans="1:8" ht="18.75" customHeight="1" x14ac:dyDescent="0.35">
      <c r="A89" s="303">
        <v>86</v>
      </c>
      <c r="B89" s="133"/>
      <c r="C89" s="133"/>
      <c r="D89" s="129"/>
      <c r="E89" s="129"/>
      <c r="F89" s="132"/>
      <c r="G89" s="132"/>
      <c r="H89" s="128"/>
    </row>
    <row r="90" spans="1:8" ht="18.75" customHeight="1" x14ac:dyDescent="0.35">
      <c r="A90" s="303">
        <v>87</v>
      </c>
      <c r="B90" s="133"/>
      <c r="C90" s="133"/>
      <c r="D90" s="129"/>
      <c r="E90" s="129"/>
      <c r="F90" s="132"/>
      <c r="G90" s="132"/>
      <c r="H90" s="128"/>
    </row>
    <row r="91" spans="1:8" ht="18.75" customHeight="1" x14ac:dyDescent="0.35">
      <c r="A91" s="303">
        <v>88</v>
      </c>
      <c r="B91" s="133"/>
      <c r="C91" s="133"/>
      <c r="D91" s="129"/>
      <c r="E91" s="129"/>
      <c r="F91" s="132"/>
      <c r="G91" s="132"/>
      <c r="H91" s="128"/>
    </row>
    <row r="92" spans="1:8" ht="18.75" customHeight="1" x14ac:dyDescent="0.35">
      <c r="A92" s="303">
        <v>89</v>
      </c>
      <c r="B92" s="133"/>
      <c r="C92" s="133"/>
      <c r="D92" s="129"/>
      <c r="E92" s="129"/>
      <c r="F92" s="132"/>
      <c r="G92" s="132"/>
      <c r="H92" s="128"/>
    </row>
    <row r="93" spans="1:8" ht="18.75" customHeight="1" x14ac:dyDescent="0.35">
      <c r="A93" s="303">
        <v>90</v>
      </c>
      <c r="B93" s="133"/>
      <c r="C93" s="133"/>
      <c r="D93" s="129"/>
      <c r="E93" s="129"/>
      <c r="F93" s="132"/>
      <c r="G93" s="132"/>
      <c r="H93" s="128"/>
    </row>
    <row r="94" spans="1:8" ht="18.75" customHeight="1" x14ac:dyDescent="0.35">
      <c r="A94" s="303">
        <v>91</v>
      </c>
      <c r="B94" s="133"/>
      <c r="C94" s="133"/>
      <c r="D94" s="129"/>
      <c r="E94" s="129"/>
      <c r="F94" s="132"/>
      <c r="G94" s="132"/>
      <c r="H94" s="128"/>
    </row>
    <row r="95" spans="1:8" ht="18.75" customHeight="1" x14ac:dyDescent="0.35">
      <c r="A95" s="303">
        <v>92</v>
      </c>
      <c r="B95" s="133"/>
      <c r="C95" s="133"/>
      <c r="D95" s="129"/>
      <c r="E95" s="129"/>
      <c r="F95" s="132"/>
      <c r="G95" s="132"/>
      <c r="H95" s="128"/>
    </row>
    <row r="96" spans="1:8" ht="18.75" customHeight="1" x14ac:dyDescent="0.35">
      <c r="A96" s="303">
        <v>93</v>
      </c>
      <c r="B96" s="133"/>
      <c r="C96" s="133"/>
      <c r="D96" s="129"/>
      <c r="E96" s="129"/>
      <c r="F96" s="132"/>
      <c r="G96" s="132"/>
      <c r="H96" s="128"/>
    </row>
    <row r="97" spans="1:8" ht="18.75" customHeight="1" x14ac:dyDescent="0.35">
      <c r="A97" s="303">
        <v>94</v>
      </c>
      <c r="B97" s="133"/>
      <c r="C97" s="133"/>
      <c r="D97" s="129"/>
      <c r="E97" s="129"/>
      <c r="F97" s="132"/>
      <c r="G97" s="132"/>
      <c r="H97" s="128"/>
    </row>
    <row r="98" spans="1:8" ht="18.75" customHeight="1" x14ac:dyDescent="0.35">
      <c r="A98" s="303">
        <v>95</v>
      </c>
      <c r="B98" s="133"/>
      <c r="C98" s="133"/>
      <c r="D98" s="129"/>
      <c r="E98" s="129"/>
      <c r="F98" s="132"/>
      <c r="G98" s="132"/>
      <c r="H98" s="128"/>
    </row>
    <row r="99" spans="1:8" ht="18.75" customHeight="1" x14ac:dyDescent="0.35">
      <c r="A99" s="303">
        <v>96</v>
      </c>
      <c r="B99" s="133"/>
      <c r="C99" s="133"/>
      <c r="D99" s="129"/>
      <c r="E99" s="129"/>
      <c r="F99" s="132"/>
      <c r="G99" s="132"/>
      <c r="H99" s="128"/>
    </row>
    <row r="100" spans="1:8" ht="18.75" customHeight="1" x14ac:dyDescent="0.35">
      <c r="A100" s="303">
        <v>97</v>
      </c>
      <c r="B100" s="133"/>
      <c r="C100" s="133"/>
      <c r="D100" s="129"/>
      <c r="E100" s="129"/>
      <c r="F100" s="132"/>
      <c r="G100" s="132"/>
      <c r="H100" s="128"/>
    </row>
    <row r="101" spans="1:8" ht="18.75" customHeight="1" x14ac:dyDescent="0.35">
      <c r="A101" s="303">
        <v>98</v>
      </c>
      <c r="B101" s="133"/>
      <c r="C101" s="133"/>
      <c r="D101" s="129"/>
      <c r="E101" s="129"/>
      <c r="F101" s="132"/>
      <c r="G101" s="132"/>
      <c r="H101" s="128"/>
    </row>
    <row r="102" spans="1:8" ht="18.75" customHeight="1" x14ac:dyDescent="0.35">
      <c r="A102" s="303">
        <v>99</v>
      </c>
      <c r="B102" s="133"/>
      <c r="C102" s="133"/>
      <c r="D102" s="129"/>
      <c r="E102" s="129"/>
      <c r="F102" s="132"/>
      <c r="G102" s="132"/>
      <c r="H102" s="128"/>
    </row>
    <row r="103" spans="1:8" ht="18.75" customHeight="1" x14ac:dyDescent="0.35">
      <c r="A103" s="303">
        <v>100</v>
      </c>
      <c r="B103" s="133"/>
      <c r="C103" s="133"/>
      <c r="D103" s="129"/>
      <c r="E103" s="129"/>
      <c r="F103" s="132"/>
      <c r="G103" s="132"/>
      <c r="H103" s="128"/>
    </row>
    <row r="104" spans="1:8" ht="18.75" customHeight="1" x14ac:dyDescent="0.35">
      <c r="A104" s="303">
        <v>101</v>
      </c>
      <c r="B104" s="133"/>
      <c r="C104" s="133"/>
      <c r="D104" s="129"/>
      <c r="E104" s="129"/>
      <c r="F104" s="132"/>
      <c r="G104" s="132"/>
      <c r="H104" s="128"/>
    </row>
    <row r="105" spans="1:8" ht="18.75" customHeight="1" x14ac:dyDescent="0.35">
      <c r="A105" s="303">
        <v>102</v>
      </c>
      <c r="B105" s="133"/>
      <c r="C105" s="133"/>
      <c r="D105" s="129"/>
      <c r="E105" s="129"/>
      <c r="F105" s="132"/>
      <c r="G105" s="132"/>
      <c r="H105" s="128"/>
    </row>
    <row r="106" spans="1:8" ht="18.75" customHeight="1" x14ac:dyDescent="0.35">
      <c r="A106" s="303">
        <v>103</v>
      </c>
      <c r="B106" s="133"/>
      <c r="C106" s="133"/>
      <c r="D106" s="129"/>
      <c r="E106" s="129"/>
      <c r="F106" s="132"/>
      <c r="G106" s="132"/>
      <c r="H106" s="128"/>
    </row>
    <row r="107" spans="1:8" ht="18.75" customHeight="1" x14ac:dyDescent="0.35">
      <c r="A107" s="303">
        <v>104</v>
      </c>
      <c r="B107" s="133"/>
      <c r="C107" s="133"/>
      <c r="D107" s="129"/>
      <c r="E107" s="129"/>
      <c r="F107" s="132"/>
      <c r="G107" s="132"/>
      <c r="H107" s="128"/>
    </row>
    <row r="108" spans="1:8" ht="18.75" customHeight="1" x14ac:dyDescent="0.35">
      <c r="A108" s="303">
        <v>105</v>
      </c>
      <c r="B108" s="133"/>
      <c r="C108" s="133"/>
      <c r="D108" s="129"/>
      <c r="E108" s="129"/>
      <c r="F108" s="132"/>
      <c r="G108" s="132"/>
      <c r="H108" s="128"/>
    </row>
    <row r="109" spans="1:8" ht="18.75" customHeight="1" x14ac:dyDescent="0.35">
      <c r="A109" s="303">
        <v>106</v>
      </c>
      <c r="B109" s="133"/>
      <c r="C109" s="133"/>
      <c r="D109" s="129"/>
      <c r="E109" s="129"/>
      <c r="F109" s="132"/>
      <c r="G109" s="132"/>
      <c r="H109" s="128"/>
    </row>
    <row r="110" spans="1:8" ht="18.75" customHeight="1" x14ac:dyDescent="0.35">
      <c r="A110" s="303">
        <v>107</v>
      </c>
      <c r="B110" s="133"/>
      <c r="C110" s="133"/>
      <c r="D110" s="129"/>
      <c r="E110" s="129"/>
      <c r="F110" s="132"/>
      <c r="G110" s="132"/>
      <c r="H110" s="128"/>
    </row>
    <row r="111" spans="1:8" ht="18.75" customHeight="1" x14ac:dyDescent="0.35">
      <c r="A111" s="303">
        <v>108</v>
      </c>
      <c r="B111" s="133"/>
      <c r="C111" s="133"/>
      <c r="D111" s="129"/>
      <c r="E111" s="129"/>
      <c r="F111" s="132"/>
      <c r="G111" s="132"/>
      <c r="H111" s="128"/>
    </row>
    <row r="112" spans="1:8" ht="18.75" customHeight="1" x14ac:dyDescent="0.35">
      <c r="A112" s="303">
        <v>109</v>
      </c>
      <c r="B112" s="133"/>
      <c r="C112" s="133"/>
      <c r="D112" s="129"/>
      <c r="E112" s="129"/>
      <c r="F112" s="132"/>
      <c r="G112" s="132"/>
      <c r="H112" s="128"/>
    </row>
    <row r="113" spans="1:8" ht="18.75" customHeight="1" x14ac:dyDescent="0.35">
      <c r="A113" s="303">
        <v>110</v>
      </c>
      <c r="B113" s="133"/>
      <c r="C113" s="133"/>
      <c r="D113" s="129"/>
      <c r="E113" s="129"/>
      <c r="F113" s="132"/>
      <c r="G113" s="132"/>
      <c r="H113" s="128"/>
    </row>
    <row r="114" spans="1:8" ht="18.75" customHeight="1" x14ac:dyDescent="0.35">
      <c r="A114" s="303">
        <v>111</v>
      </c>
      <c r="B114" s="133"/>
      <c r="C114" s="133"/>
      <c r="D114" s="129"/>
      <c r="E114" s="129"/>
      <c r="F114" s="132"/>
      <c r="G114" s="132"/>
      <c r="H114" s="128"/>
    </row>
    <row r="115" spans="1:8" ht="18.75" customHeight="1" x14ac:dyDescent="0.35">
      <c r="A115" s="303">
        <v>112</v>
      </c>
      <c r="B115" s="133"/>
      <c r="C115" s="133"/>
      <c r="D115" s="129"/>
      <c r="E115" s="129"/>
      <c r="F115" s="132"/>
      <c r="G115" s="132"/>
      <c r="H115" s="128"/>
    </row>
    <row r="116" spans="1:8" ht="18.75" customHeight="1" x14ac:dyDescent="0.35">
      <c r="A116" s="303">
        <v>113</v>
      </c>
      <c r="B116" s="133"/>
      <c r="C116" s="133"/>
      <c r="D116" s="129"/>
      <c r="E116" s="129"/>
      <c r="F116" s="132"/>
      <c r="G116" s="132"/>
      <c r="H116" s="128"/>
    </row>
    <row r="117" spans="1:8" ht="18.75" customHeight="1" x14ac:dyDescent="0.35">
      <c r="A117" s="303">
        <v>114</v>
      </c>
      <c r="B117" s="133"/>
      <c r="C117" s="133"/>
      <c r="D117" s="129"/>
      <c r="E117" s="129"/>
      <c r="F117" s="132"/>
      <c r="G117" s="132"/>
      <c r="H117" s="128"/>
    </row>
    <row r="118" spans="1:8" ht="18.75" customHeight="1" x14ac:dyDescent="0.35">
      <c r="A118" s="303">
        <v>115</v>
      </c>
      <c r="B118" s="133"/>
      <c r="C118" s="133"/>
      <c r="D118" s="129"/>
      <c r="E118" s="129"/>
      <c r="F118" s="132"/>
      <c r="G118" s="132"/>
      <c r="H118" s="128"/>
    </row>
    <row r="119" spans="1:8" ht="18.75" customHeight="1" x14ac:dyDescent="0.35">
      <c r="A119" s="303">
        <v>116</v>
      </c>
      <c r="B119" s="133"/>
      <c r="C119" s="133"/>
      <c r="D119" s="129"/>
      <c r="E119" s="129"/>
      <c r="F119" s="132"/>
      <c r="G119" s="132"/>
      <c r="H119" s="128"/>
    </row>
    <row r="120" spans="1:8" ht="18.75" customHeight="1" x14ac:dyDescent="0.35">
      <c r="A120" s="303">
        <v>117</v>
      </c>
      <c r="B120" s="133"/>
      <c r="C120" s="133"/>
      <c r="D120" s="129"/>
      <c r="E120" s="129"/>
      <c r="F120" s="132"/>
      <c r="G120" s="132"/>
      <c r="H120" s="128"/>
    </row>
    <row r="121" spans="1:8" ht="18.75" customHeight="1" x14ac:dyDescent="0.35">
      <c r="A121" s="303">
        <v>118</v>
      </c>
      <c r="B121" s="133"/>
      <c r="C121" s="133"/>
      <c r="D121" s="129"/>
      <c r="E121" s="129"/>
      <c r="F121" s="132"/>
      <c r="G121" s="132"/>
      <c r="H121" s="128"/>
    </row>
    <row r="122" spans="1:8" ht="18.75" customHeight="1" x14ac:dyDescent="0.35">
      <c r="A122" s="303">
        <v>119</v>
      </c>
      <c r="B122" s="133"/>
      <c r="C122" s="133"/>
      <c r="D122" s="129"/>
      <c r="E122" s="129"/>
      <c r="F122" s="132"/>
      <c r="G122" s="132"/>
      <c r="H122" s="128"/>
    </row>
    <row r="123" spans="1:8" ht="18.75" customHeight="1" x14ac:dyDescent="0.35">
      <c r="A123" s="303">
        <v>120</v>
      </c>
      <c r="B123" s="133"/>
      <c r="C123" s="133"/>
      <c r="D123" s="129"/>
      <c r="E123" s="129"/>
      <c r="F123" s="132"/>
      <c r="G123" s="132"/>
      <c r="H123" s="128"/>
    </row>
    <row r="124" spans="1:8" ht="18.75" customHeight="1" x14ac:dyDescent="0.35">
      <c r="A124" s="303">
        <v>121</v>
      </c>
      <c r="B124" s="133"/>
      <c r="C124" s="133"/>
      <c r="D124" s="129"/>
      <c r="E124" s="129"/>
      <c r="F124" s="132"/>
      <c r="G124" s="132"/>
      <c r="H124" s="128"/>
    </row>
    <row r="125" spans="1:8" ht="18.75" customHeight="1" x14ac:dyDescent="0.35">
      <c r="A125" s="303">
        <v>122</v>
      </c>
      <c r="B125" s="133"/>
      <c r="C125" s="133"/>
      <c r="D125" s="129"/>
      <c r="E125" s="129"/>
      <c r="F125" s="132"/>
      <c r="G125" s="132"/>
      <c r="H125" s="128"/>
    </row>
    <row r="126" spans="1:8" ht="18.75" customHeight="1" x14ac:dyDescent="0.35">
      <c r="A126" s="303">
        <v>123</v>
      </c>
      <c r="B126" s="133"/>
      <c r="C126" s="133"/>
      <c r="D126" s="129"/>
      <c r="E126" s="129"/>
      <c r="F126" s="132"/>
      <c r="G126" s="132"/>
      <c r="H126" s="128"/>
    </row>
    <row r="127" spans="1:8" ht="18.75" customHeight="1" x14ac:dyDescent="0.35">
      <c r="A127" s="303">
        <v>124</v>
      </c>
      <c r="B127" s="133"/>
      <c r="C127" s="133"/>
      <c r="D127" s="129"/>
      <c r="E127" s="129"/>
      <c r="F127" s="132"/>
      <c r="G127" s="132"/>
      <c r="H127" s="128"/>
    </row>
    <row r="128" spans="1:8" ht="18.75" customHeight="1" x14ac:dyDescent="0.35">
      <c r="A128" s="303">
        <v>125</v>
      </c>
      <c r="B128" s="133"/>
      <c r="C128" s="133"/>
      <c r="D128" s="129"/>
      <c r="E128" s="129"/>
      <c r="F128" s="132"/>
      <c r="G128" s="132"/>
      <c r="H128" s="128"/>
    </row>
    <row r="129" spans="1:8" ht="18.75" customHeight="1" x14ac:dyDescent="0.35">
      <c r="A129" s="303">
        <v>126</v>
      </c>
      <c r="B129" s="133"/>
      <c r="C129" s="133"/>
      <c r="D129" s="129"/>
      <c r="E129" s="129"/>
      <c r="F129" s="132"/>
      <c r="G129" s="132"/>
      <c r="H129" s="128"/>
    </row>
    <row r="130" spans="1:8" ht="18.75" customHeight="1" x14ac:dyDescent="0.35">
      <c r="A130" s="303">
        <v>127</v>
      </c>
      <c r="B130" s="133"/>
      <c r="C130" s="133"/>
      <c r="D130" s="129"/>
      <c r="E130" s="129"/>
      <c r="F130" s="132"/>
      <c r="G130" s="132"/>
      <c r="H130" s="128"/>
    </row>
    <row r="131" spans="1:8" ht="18.75" customHeight="1" x14ac:dyDescent="0.35">
      <c r="A131" s="303">
        <v>128</v>
      </c>
      <c r="B131" s="133"/>
      <c r="C131" s="133"/>
      <c r="D131" s="129"/>
      <c r="E131" s="129"/>
      <c r="F131" s="132"/>
      <c r="G131" s="132"/>
      <c r="H131" s="128"/>
    </row>
    <row r="132" spans="1:8" ht="18.75" customHeight="1" x14ac:dyDescent="0.35">
      <c r="A132" s="303">
        <v>129</v>
      </c>
      <c r="B132" s="133"/>
      <c r="C132" s="133"/>
      <c r="D132" s="129"/>
      <c r="E132" s="129"/>
      <c r="F132" s="132"/>
      <c r="G132" s="132"/>
      <c r="H132" s="128"/>
    </row>
    <row r="133" spans="1:8" ht="18.75" customHeight="1" x14ac:dyDescent="0.35">
      <c r="A133" s="303">
        <v>130</v>
      </c>
      <c r="B133" s="133"/>
      <c r="C133" s="133"/>
      <c r="D133" s="129"/>
      <c r="E133" s="129"/>
      <c r="F133" s="132"/>
      <c r="G133" s="132"/>
      <c r="H133" s="128"/>
    </row>
    <row r="134" spans="1:8" ht="18.75" customHeight="1" x14ac:dyDescent="0.35">
      <c r="A134" s="303">
        <v>131</v>
      </c>
      <c r="B134" s="133"/>
      <c r="C134" s="133"/>
      <c r="D134" s="129"/>
      <c r="E134" s="129"/>
      <c r="F134" s="132"/>
      <c r="G134" s="132"/>
      <c r="H134" s="128"/>
    </row>
    <row r="135" spans="1:8" ht="18.75" customHeight="1" x14ac:dyDescent="0.35">
      <c r="A135" s="303">
        <v>132</v>
      </c>
      <c r="B135" s="133"/>
      <c r="C135" s="133"/>
      <c r="D135" s="129"/>
      <c r="E135" s="129"/>
      <c r="F135" s="132"/>
      <c r="G135" s="132"/>
      <c r="H135" s="128"/>
    </row>
    <row r="136" spans="1:8" ht="18.75" customHeight="1" x14ac:dyDescent="0.35">
      <c r="A136" s="303">
        <v>133</v>
      </c>
      <c r="B136" s="133"/>
      <c r="C136" s="133"/>
      <c r="D136" s="129"/>
      <c r="E136" s="129"/>
      <c r="F136" s="132"/>
      <c r="G136" s="132"/>
      <c r="H136" s="128"/>
    </row>
    <row r="137" spans="1:8" ht="18.75" customHeight="1" x14ac:dyDescent="0.35">
      <c r="A137" s="303">
        <v>134</v>
      </c>
      <c r="B137" s="133"/>
      <c r="C137" s="133"/>
      <c r="D137" s="129"/>
      <c r="E137" s="129"/>
      <c r="F137" s="132"/>
      <c r="G137" s="132"/>
      <c r="H137" s="128"/>
    </row>
    <row r="138" spans="1:8" ht="18.75" customHeight="1" x14ac:dyDescent="0.35">
      <c r="A138" s="303">
        <v>135</v>
      </c>
      <c r="B138" s="133"/>
      <c r="C138" s="133"/>
      <c r="D138" s="129"/>
      <c r="E138" s="129"/>
      <c r="F138" s="132"/>
      <c r="G138" s="132"/>
      <c r="H138" s="128"/>
    </row>
    <row r="139" spans="1:8" ht="18.75" customHeight="1" x14ac:dyDescent="0.35">
      <c r="A139" s="303">
        <v>136</v>
      </c>
      <c r="B139" s="133"/>
      <c r="C139" s="133"/>
      <c r="D139" s="129"/>
      <c r="E139" s="129"/>
      <c r="F139" s="132"/>
      <c r="G139" s="132"/>
      <c r="H139" s="128"/>
    </row>
    <row r="140" spans="1:8" ht="18.75" customHeight="1" x14ac:dyDescent="0.35">
      <c r="A140" s="303">
        <v>137</v>
      </c>
      <c r="B140" s="133"/>
      <c r="C140" s="133"/>
      <c r="D140" s="129"/>
      <c r="E140" s="129"/>
      <c r="F140" s="132"/>
      <c r="G140" s="132"/>
      <c r="H140" s="128"/>
    </row>
    <row r="141" spans="1:8" ht="18.75" customHeight="1" x14ac:dyDescent="0.35">
      <c r="A141" s="303">
        <v>138</v>
      </c>
      <c r="B141" s="133"/>
      <c r="C141" s="133"/>
      <c r="D141" s="129"/>
      <c r="E141" s="129"/>
      <c r="F141" s="132"/>
      <c r="G141" s="132"/>
      <c r="H141" s="128"/>
    </row>
    <row r="142" spans="1:8" ht="18.75" customHeight="1" x14ac:dyDescent="0.35">
      <c r="A142" s="303">
        <v>139</v>
      </c>
      <c r="B142" s="133"/>
      <c r="C142" s="133"/>
      <c r="D142" s="129"/>
      <c r="E142" s="129"/>
      <c r="F142" s="132"/>
      <c r="G142" s="132"/>
      <c r="H142" s="128"/>
    </row>
    <row r="143" spans="1:8" ht="18.75" customHeight="1" x14ac:dyDescent="0.35">
      <c r="A143" s="303">
        <v>140</v>
      </c>
      <c r="B143" s="133"/>
      <c r="C143" s="133"/>
      <c r="D143" s="129"/>
      <c r="E143" s="129"/>
      <c r="F143" s="132"/>
      <c r="G143" s="132"/>
      <c r="H143" s="128"/>
    </row>
    <row r="144" spans="1:8" ht="18.75" customHeight="1" x14ac:dyDescent="0.35">
      <c r="A144" s="303">
        <v>141</v>
      </c>
      <c r="B144" s="133"/>
      <c r="C144" s="133"/>
      <c r="D144" s="129"/>
      <c r="E144" s="129"/>
      <c r="F144" s="132"/>
      <c r="G144" s="132"/>
      <c r="H144" s="128"/>
    </row>
    <row r="145" spans="1:8" ht="18.75" customHeight="1" x14ac:dyDescent="0.35">
      <c r="A145" s="303">
        <v>142</v>
      </c>
      <c r="B145" s="133"/>
      <c r="C145" s="133"/>
      <c r="D145" s="129"/>
      <c r="E145" s="129"/>
      <c r="F145" s="132"/>
      <c r="G145" s="132"/>
      <c r="H145" s="128"/>
    </row>
    <row r="146" spans="1:8" ht="18.75" customHeight="1" x14ac:dyDescent="0.35">
      <c r="A146" s="303">
        <v>143</v>
      </c>
      <c r="B146" s="133"/>
      <c r="C146" s="133"/>
      <c r="D146" s="129"/>
      <c r="E146" s="129"/>
      <c r="F146" s="132"/>
      <c r="G146" s="132"/>
      <c r="H146" s="128"/>
    </row>
    <row r="147" spans="1:8" ht="18.75" customHeight="1" x14ac:dyDescent="0.35">
      <c r="A147" s="303">
        <v>144</v>
      </c>
      <c r="B147" s="133"/>
      <c r="C147" s="133"/>
      <c r="D147" s="129"/>
      <c r="E147" s="129"/>
      <c r="F147" s="132"/>
      <c r="G147" s="132"/>
      <c r="H147" s="128"/>
    </row>
    <row r="148" spans="1:8" ht="18.75" customHeight="1" x14ac:dyDescent="0.35">
      <c r="A148" s="303">
        <v>145</v>
      </c>
      <c r="B148" s="133"/>
      <c r="C148" s="133"/>
      <c r="D148" s="129"/>
      <c r="E148" s="129"/>
      <c r="F148" s="132"/>
      <c r="G148" s="132"/>
      <c r="H148" s="128"/>
    </row>
    <row r="149" spans="1:8" ht="18.75" customHeight="1" x14ac:dyDescent="0.35">
      <c r="A149" s="303">
        <v>146</v>
      </c>
      <c r="B149" s="133"/>
      <c r="C149" s="133"/>
      <c r="D149" s="129"/>
      <c r="E149" s="129"/>
      <c r="F149" s="132"/>
      <c r="G149" s="132"/>
      <c r="H149" s="128"/>
    </row>
    <row r="150" spans="1:8" ht="18.75" customHeight="1" x14ac:dyDescent="0.35">
      <c r="A150" s="303">
        <v>147</v>
      </c>
      <c r="B150" s="133"/>
      <c r="C150" s="133"/>
      <c r="D150" s="129"/>
      <c r="E150" s="129"/>
      <c r="F150" s="132"/>
      <c r="G150" s="132"/>
      <c r="H150" s="128"/>
    </row>
    <row r="151" spans="1:8" ht="18.75" customHeight="1" x14ac:dyDescent="0.35">
      <c r="A151" s="303">
        <v>148</v>
      </c>
      <c r="B151" s="133"/>
      <c r="C151" s="133"/>
      <c r="D151" s="129"/>
      <c r="E151" s="129"/>
      <c r="F151" s="132"/>
      <c r="G151" s="132"/>
      <c r="H151" s="128"/>
    </row>
    <row r="152" spans="1:8" ht="18.75" customHeight="1" x14ac:dyDescent="0.35">
      <c r="A152" s="303">
        <v>149</v>
      </c>
      <c r="B152" s="133"/>
      <c r="C152" s="133"/>
      <c r="D152" s="129"/>
      <c r="E152" s="129"/>
      <c r="F152" s="132"/>
      <c r="G152" s="132"/>
      <c r="H152" s="128"/>
    </row>
    <row r="153" spans="1:8" ht="18.75" customHeight="1" x14ac:dyDescent="0.35">
      <c r="A153" s="303">
        <v>150</v>
      </c>
      <c r="B153" s="133"/>
      <c r="C153" s="133"/>
      <c r="D153" s="129"/>
      <c r="E153" s="129"/>
      <c r="F153" s="132"/>
      <c r="G153" s="132"/>
      <c r="H153" s="128"/>
    </row>
    <row r="154" spans="1:8" ht="18.75" customHeight="1" x14ac:dyDescent="0.35">
      <c r="A154" s="305"/>
      <c r="B154" s="138" t="s">
        <v>3</v>
      </c>
      <c r="C154" s="138" t="s">
        <v>3</v>
      </c>
      <c r="D154" s="139">
        <f>SUM(D4:D153)</f>
        <v>369732731.68000007</v>
      </c>
      <c r="E154" s="139">
        <f>SUM(E4:E153)</f>
        <v>0</v>
      </c>
      <c r="F154" s="132"/>
      <c r="G154" s="132"/>
      <c r="H154" s="128"/>
    </row>
    <row r="155" spans="1:8" ht="18.75" customHeight="1" x14ac:dyDescent="0.35">
      <c r="A155" s="128"/>
      <c r="B155" s="306"/>
      <c r="C155" s="306"/>
      <c r="F155" s="132"/>
      <c r="G155" s="132"/>
      <c r="H155" s="128"/>
    </row>
  </sheetData>
  <mergeCells count="1">
    <mergeCell ref="C1:H1"/>
  </mergeCell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Sheet3!$A$2:$A$24</xm:f>
          </x14:formula1>
          <xm:sqref>H29:H153</xm:sqref>
        </x14:dataValidation>
        <x14:dataValidation type="list" allowBlank="1" showInputMessage="1" showErrorMessage="1">
          <x14:formula1>
            <xm:f>Sheet3!$C$2:$C$3</xm:f>
          </x14:formula1>
          <xm:sqref>B29:B153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AG113"/>
  <sheetViews>
    <sheetView workbookViewId="0"/>
  </sheetViews>
  <sheetFormatPr defaultColWidth="9.08984375" defaultRowHeight="14.5" x14ac:dyDescent="0.35"/>
  <cols>
    <col min="1" max="1" width="56.08984375" style="197" customWidth="1"/>
    <col min="2" max="2" width="20.54296875" style="153" customWidth="1"/>
    <col min="3" max="3" width="5.54296875" style="153" customWidth="1"/>
    <col min="4" max="4" width="20.54296875" style="153" customWidth="1"/>
    <col min="5" max="5" width="20.54296875" style="197" hidden="1" customWidth="1"/>
    <col min="6" max="6" width="5.54296875" style="197" hidden="1" customWidth="1"/>
    <col min="7" max="7" width="20.54296875" style="197" hidden="1" customWidth="1"/>
    <col min="8" max="8" width="5.54296875" style="197" hidden="1" customWidth="1"/>
    <col min="9" max="9" width="20.54296875" style="197" hidden="1" customWidth="1"/>
    <col min="10" max="10" width="5.54296875" style="197" hidden="1" customWidth="1"/>
    <col min="11" max="11" width="20.54296875" style="197" hidden="1" customWidth="1"/>
    <col min="12" max="12" width="5.54296875" style="197" hidden="1" customWidth="1"/>
    <col min="13" max="13" width="20.54296875" style="197" hidden="1" customWidth="1"/>
    <col min="14" max="14" width="5.54296875" style="197" hidden="1" customWidth="1"/>
    <col min="15" max="15" width="20.54296875" style="197" hidden="1" customWidth="1"/>
    <col min="16" max="16" width="126.453125" style="197" bestFit="1" customWidth="1"/>
    <col min="17" max="16384" width="9.08984375" style="197"/>
  </cols>
  <sheetData>
    <row r="1" spans="1:1014 1025:2038 2049:3062 3073:4086 4097:5110 5121:6134 6145:7158 7169:8182 8193:9206 9217:10230 10241:11254 11265:12278 12289:13302 13313:13553" x14ac:dyDescent="0.35">
      <c r="A1" s="195"/>
      <c r="B1" s="150"/>
      <c r="C1" s="151"/>
      <c r="D1" s="152"/>
    </row>
    <row r="2" spans="1:1014 1025:2038 2049:3062 3073:4086 4097:5110 5121:6134 6145:7158 7169:8182 8193:9206 9217:10230 10241:11254 11265:12278 12289:13302 13313:13553" x14ac:dyDescent="0.35">
      <c r="A2" s="551"/>
      <c r="B2" s="551"/>
      <c r="C2" s="551"/>
      <c r="D2" s="152"/>
    </row>
    <row r="3" spans="1:1014 1025:2038 2049:3062 3073:4086 4097:5110 5121:6134 6145:7158 7169:8182 8193:9206 9217:10230 10241:11254 11265:12278 12289:13302 13313:13553" x14ac:dyDescent="0.35">
      <c r="A3" s="195"/>
      <c r="B3" s="152"/>
      <c r="C3" s="152"/>
      <c r="D3" s="150"/>
    </row>
    <row r="4" spans="1:1014 1025:2038 2049:3062 3073:4086 4097:5110 5121:6134 6145:7158 7169:8182 8193:9206 9217:10230 10241:11254 11265:12278 12289:13302 13313:13553" ht="15" thickBot="1" x14ac:dyDescent="0.4">
      <c r="A4" s="198" t="s">
        <v>30</v>
      </c>
      <c r="B4" s="552" t="s">
        <v>179</v>
      </c>
      <c r="C4" s="552"/>
      <c r="D4" s="552"/>
    </row>
    <row r="5" spans="1:1014 1025:2038 2049:3062 3073:4086 4097:5110 5121:6134 6145:7158 7169:8182 8193:9206 9217:10230 10241:11254 11265:12278 12289:13302 13313:13553" x14ac:dyDescent="0.35">
      <c r="A5" s="198"/>
      <c r="B5" s="12"/>
      <c r="C5" s="197"/>
      <c r="D5" s="197"/>
    </row>
    <row r="6" spans="1:1014 1025:2038 2049:3062 3073:4086 4097:5110 5121:6134 6145:7158 7169:8182 8193:9206 9217:10230 10241:11254 11265:12278 12289:13302 13313:13553" x14ac:dyDescent="0.35">
      <c r="A6" s="198"/>
      <c r="B6" s="12"/>
      <c r="C6" s="197"/>
      <c r="D6" s="197"/>
    </row>
    <row r="7" spans="1:1014 1025:2038 2049:3062 3073:4086 4097:5110 5121:6134 6145:7158 7169:8182 8193:9206 9217:10230 10241:11254 11265:12278 12289:13302 13313:13553" s="137" customFormat="1" ht="44" thickBot="1" x14ac:dyDescent="0.4">
      <c r="A7" s="199" t="s">
        <v>84</v>
      </c>
      <c r="B7" s="200" t="s">
        <v>137</v>
      </c>
      <c r="C7" s="197"/>
      <c r="D7" s="200" t="s">
        <v>138</v>
      </c>
      <c r="E7" s="200" t="e">
        <f>#REF!</f>
        <v>#REF!</v>
      </c>
      <c r="G7" s="200" t="e">
        <f>#REF!</f>
        <v>#REF!</v>
      </c>
      <c r="I7" s="200" t="e">
        <f>#REF!</f>
        <v>#REF!</v>
      </c>
      <c r="K7" s="200" t="e">
        <f>#REF!</f>
        <v>#REF!</v>
      </c>
      <c r="M7" s="200" t="e">
        <f>#REF!</f>
        <v>#REF!</v>
      </c>
      <c r="O7" s="200" t="e">
        <f>#REF!</f>
        <v>#REF!</v>
      </c>
      <c r="P7" s="197"/>
      <c r="Q7" s="197"/>
      <c r="R7" s="197"/>
      <c r="S7" s="197"/>
      <c r="T7" s="197"/>
      <c r="U7" s="197"/>
      <c r="V7" s="197"/>
      <c r="W7" s="197"/>
      <c r="X7" s="197"/>
      <c r="Y7" s="197"/>
      <c r="Z7" s="197"/>
      <c r="AA7" s="197"/>
      <c r="AB7" s="197"/>
      <c r="AC7" s="197"/>
      <c r="AD7" s="197"/>
      <c r="AE7" s="197"/>
      <c r="AF7" s="197"/>
      <c r="AG7" s="197"/>
      <c r="AH7" s="197"/>
      <c r="AI7" s="197"/>
      <c r="AJ7" s="197"/>
      <c r="AK7" s="197"/>
      <c r="AL7" s="197"/>
      <c r="AM7" s="197"/>
      <c r="AN7" s="197"/>
      <c r="AO7" s="197"/>
      <c r="AP7" s="197"/>
      <c r="AQ7" s="197"/>
      <c r="AR7" s="197"/>
      <c r="AS7" s="197"/>
      <c r="AT7" s="197"/>
      <c r="AU7" s="197"/>
      <c r="AV7" s="197"/>
      <c r="AW7" s="197"/>
      <c r="AX7" s="197"/>
      <c r="AY7" s="197"/>
      <c r="AZ7" s="197"/>
      <c r="BA7" s="197"/>
      <c r="BB7" s="197"/>
      <c r="BC7" s="197"/>
      <c r="BD7" s="197"/>
      <c r="BE7" s="197"/>
      <c r="BF7" s="197"/>
      <c r="BG7" s="197"/>
      <c r="BH7" s="197"/>
      <c r="BI7" s="197"/>
      <c r="BJ7" s="197"/>
      <c r="BK7" s="197"/>
      <c r="BL7" s="197"/>
      <c r="BM7" s="197"/>
      <c r="BN7" s="197"/>
      <c r="BO7" s="197"/>
      <c r="BP7" s="197"/>
      <c r="BQ7" s="197"/>
      <c r="BR7" s="197"/>
      <c r="BS7" s="197"/>
      <c r="BT7" s="197"/>
      <c r="BU7" s="197"/>
      <c r="BV7" s="197"/>
      <c r="BW7" s="197"/>
      <c r="BX7" s="197"/>
      <c r="BY7" s="197"/>
      <c r="BZ7" s="197"/>
      <c r="CA7" s="197"/>
      <c r="CB7" s="197"/>
      <c r="CC7" s="197"/>
      <c r="CD7" s="197"/>
      <c r="CE7" s="197"/>
      <c r="CF7" s="197"/>
      <c r="CG7" s="197"/>
      <c r="CH7" s="197"/>
      <c r="CI7" s="197"/>
      <c r="CJ7" s="197"/>
      <c r="CK7" s="197"/>
      <c r="CL7" s="197"/>
      <c r="CM7" s="197"/>
      <c r="CN7" s="197"/>
      <c r="CO7" s="197"/>
      <c r="CP7" s="197"/>
      <c r="CQ7" s="197"/>
      <c r="CR7" s="197"/>
      <c r="CS7" s="197"/>
      <c r="CT7" s="197"/>
      <c r="CU7" s="197"/>
      <c r="CV7" s="197"/>
      <c r="CW7" s="197"/>
      <c r="CX7" s="197"/>
      <c r="CY7" s="197"/>
      <c r="CZ7" s="197"/>
      <c r="DA7" s="197"/>
      <c r="DB7" s="197"/>
      <c r="DC7" s="197"/>
      <c r="DD7" s="197"/>
      <c r="DE7" s="197"/>
      <c r="DF7" s="197"/>
      <c r="DG7" s="197"/>
      <c r="DH7" s="197"/>
      <c r="DI7" s="197"/>
      <c r="DJ7" s="197"/>
      <c r="DK7" s="197"/>
      <c r="DL7" s="197"/>
      <c r="DM7" s="197"/>
      <c r="DN7" s="197"/>
      <c r="DO7" s="197"/>
      <c r="DP7" s="197"/>
      <c r="DQ7" s="197"/>
      <c r="DR7" s="197"/>
      <c r="DS7" s="197"/>
      <c r="DT7" s="197"/>
      <c r="DU7" s="197"/>
      <c r="DV7" s="197"/>
      <c r="DW7" s="197"/>
      <c r="DX7" s="197"/>
      <c r="DY7" s="197"/>
      <c r="DZ7" s="197"/>
      <c r="EA7" s="197"/>
      <c r="EB7" s="197"/>
      <c r="EC7" s="197"/>
      <c r="ED7" s="197"/>
      <c r="EE7" s="197"/>
      <c r="EF7" s="197"/>
      <c r="EG7" s="197"/>
      <c r="EH7" s="197"/>
      <c r="EI7" s="197"/>
      <c r="EJ7" s="197"/>
      <c r="EK7" s="197"/>
      <c r="EL7" s="197"/>
      <c r="EM7" s="197"/>
      <c r="EN7" s="197"/>
      <c r="EO7" s="197"/>
      <c r="EP7" s="197"/>
      <c r="EQ7" s="197"/>
      <c r="ER7" s="197"/>
      <c r="ES7" s="197"/>
      <c r="ET7" s="197"/>
      <c r="EU7" s="197"/>
      <c r="EV7" s="197"/>
      <c r="EW7" s="197"/>
      <c r="EX7" s="197"/>
      <c r="EY7" s="197"/>
      <c r="EZ7" s="197"/>
      <c r="FA7" s="197"/>
      <c r="FB7" s="197"/>
      <c r="FC7" s="197"/>
      <c r="FD7" s="197"/>
      <c r="FE7" s="197"/>
      <c r="FF7" s="197"/>
      <c r="FG7" s="197"/>
      <c r="FH7" s="197"/>
      <c r="FI7" s="197"/>
      <c r="FJ7" s="197"/>
      <c r="FK7" s="197"/>
      <c r="FL7" s="197"/>
      <c r="FM7" s="197"/>
      <c r="FN7" s="197"/>
      <c r="FO7" s="197"/>
      <c r="FP7" s="197"/>
      <c r="FQ7" s="197"/>
      <c r="FR7" s="197"/>
      <c r="FS7" s="197"/>
      <c r="FT7" s="197"/>
      <c r="FU7" s="197"/>
      <c r="FV7" s="197"/>
      <c r="FW7" s="197"/>
      <c r="FX7" s="197"/>
      <c r="FY7" s="197"/>
      <c r="FZ7" s="197"/>
      <c r="GA7" s="197"/>
      <c r="GB7" s="197"/>
      <c r="GC7" s="197"/>
      <c r="GD7" s="197"/>
      <c r="GE7" s="197"/>
      <c r="GF7" s="197"/>
      <c r="GG7" s="197"/>
      <c r="GH7" s="197"/>
      <c r="GI7" s="197"/>
      <c r="GJ7" s="197"/>
      <c r="GK7" s="197"/>
      <c r="GL7" s="197"/>
      <c r="GM7" s="197"/>
      <c r="GN7" s="197"/>
      <c r="GO7" s="197"/>
      <c r="GP7" s="197"/>
      <c r="GQ7" s="197"/>
      <c r="GR7" s="197"/>
      <c r="GS7" s="197"/>
      <c r="GT7" s="197"/>
      <c r="GU7" s="197"/>
      <c r="GV7" s="197"/>
      <c r="GW7" s="197"/>
      <c r="GX7" s="197"/>
      <c r="GY7" s="197"/>
      <c r="GZ7" s="197"/>
      <c r="HA7" s="197"/>
      <c r="HB7" s="197"/>
      <c r="HC7" s="197"/>
      <c r="HD7" s="197"/>
      <c r="HE7" s="197"/>
      <c r="HF7" s="197"/>
      <c r="HG7" s="197"/>
      <c r="HH7" s="197"/>
      <c r="HI7" s="197"/>
      <c r="HJ7" s="197"/>
      <c r="HK7" s="197"/>
      <c r="HL7" s="197"/>
      <c r="HM7" s="197"/>
      <c r="HN7" s="197"/>
      <c r="HO7" s="197"/>
      <c r="HP7" s="197"/>
      <c r="HQ7" s="197"/>
      <c r="HR7" s="197"/>
      <c r="HS7" s="197"/>
      <c r="HT7" s="197"/>
      <c r="HU7" s="197"/>
      <c r="HV7" s="197"/>
      <c r="HW7" s="197"/>
      <c r="HX7" s="197"/>
      <c r="HY7" s="197"/>
      <c r="HZ7" s="197"/>
      <c r="IA7" s="197"/>
      <c r="IB7" s="197"/>
      <c r="IC7" s="197"/>
      <c r="ID7" s="197"/>
      <c r="IE7" s="197"/>
      <c r="IF7" s="197"/>
      <c r="IG7" s="197"/>
      <c r="IH7" s="197"/>
      <c r="II7" s="197"/>
      <c r="IJ7" s="197"/>
      <c r="IK7" s="197"/>
      <c r="IL7" s="197"/>
      <c r="IM7" s="197"/>
      <c r="IN7" s="197"/>
      <c r="IO7" s="197"/>
      <c r="IP7" s="197"/>
      <c r="IQ7" s="197"/>
      <c r="IR7" s="197"/>
      <c r="IS7" s="197"/>
      <c r="IT7" s="197"/>
      <c r="IU7" s="197"/>
      <c r="IV7" s="197"/>
      <c r="IW7" s="197"/>
      <c r="IX7" s="197"/>
      <c r="IY7" s="197"/>
      <c r="IZ7" s="197"/>
      <c r="JA7" s="197"/>
      <c r="JB7" s="197"/>
      <c r="JC7" s="197"/>
      <c r="JD7" s="197"/>
      <c r="JE7" s="197"/>
      <c r="JF7" s="197"/>
      <c r="JG7" s="197"/>
      <c r="JH7" s="197"/>
      <c r="JI7" s="197"/>
      <c r="JJ7" s="197"/>
      <c r="JK7" s="197"/>
      <c r="JL7" s="197"/>
      <c r="JM7" s="197"/>
      <c r="JN7" s="197"/>
      <c r="JO7" s="197"/>
      <c r="JP7" s="197"/>
      <c r="JQ7" s="197"/>
      <c r="JR7" s="197"/>
      <c r="JS7" s="197"/>
      <c r="JT7" s="197"/>
      <c r="JU7" s="197"/>
      <c r="JV7" s="197"/>
      <c r="JW7" s="197"/>
      <c r="JX7" s="197"/>
      <c r="JY7" s="197"/>
      <c r="JZ7" s="197"/>
      <c r="KA7" s="197"/>
      <c r="KB7" s="197"/>
      <c r="KC7" s="197"/>
      <c r="KD7" s="197"/>
      <c r="KE7" s="197"/>
      <c r="KF7" s="197"/>
      <c r="KG7" s="197"/>
      <c r="KH7" s="197"/>
      <c r="KI7" s="197"/>
      <c r="KJ7" s="197"/>
      <c r="KK7" s="197"/>
      <c r="KL7" s="197"/>
      <c r="KM7" s="197"/>
      <c r="KN7" s="197"/>
      <c r="KO7" s="197"/>
      <c r="KP7" s="197"/>
      <c r="KQ7" s="197"/>
      <c r="KR7" s="197"/>
      <c r="KS7" s="197"/>
      <c r="KT7" s="197"/>
      <c r="KU7" s="197"/>
      <c r="KV7" s="197"/>
      <c r="KW7" s="197"/>
      <c r="KX7" s="197"/>
      <c r="KY7" s="197"/>
      <c r="KZ7" s="197"/>
      <c r="LA7" s="197"/>
      <c r="LB7" s="197"/>
      <c r="LC7" s="197"/>
      <c r="LD7" s="197"/>
      <c r="LE7" s="197"/>
      <c r="LF7" s="197"/>
      <c r="LG7" s="197"/>
      <c r="LH7" s="197"/>
      <c r="LI7" s="197"/>
      <c r="LJ7" s="197"/>
      <c r="LK7" s="197"/>
      <c r="LL7" s="197"/>
      <c r="LM7" s="197"/>
      <c r="LN7" s="197"/>
      <c r="LO7" s="197"/>
      <c r="LP7" s="197"/>
      <c r="LQ7" s="197"/>
      <c r="LR7" s="197"/>
      <c r="LS7" s="197"/>
      <c r="LT7" s="197"/>
      <c r="LU7" s="197"/>
      <c r="LV7" s="197"/>
      <c r="LW7" s="197"/>
      <c r="LX7" s="197"/>
      <c r="LY7" s="197"/>
      <c r="LZ7" s="197"/>
      <c r="MA7" s="197"/>
      <c r="MB7" s="197"/>
      <c r="MC7" s="197"/>
      <c r="MD7" s="197"/>
      <c r="ME7" s="197"/>
      <c r="MF7" s="197"/>
      <c r="MG7" s="197"/>
      <c r="MH7" s="197"/>
      <c r="MI7" s="197"/>
      <c r="MJ7" s="197"/>
      <c r="MK7" s="197"/>
      <c r="ML7" s="197"/>
      <c r="MM7" s="197"/>
      <c r="MN7" s="197"/>
      <c r="MO7" s="197"/>
      <c r="MP7" s="197"/>
      <c r="MQ7" s="197"/>
      <c r="MR7" s="197"/>
      <c r="MS7" s="197"/>
      <c r="MT7" s="197"/>
      <c r="MU7" s="197"/>
      <c r="MV7" s="197"/>
      <c r="MW7" s="197"/>
      <c r="MX7" s="197"/>
      <c r="MY7" s="197"/>
      <c r="MZ7" s="197"/>
      <c r="NA7" s="197"/>
      <c r="NB7" s="197"/>
      <c r="NC7" s="197"/>
      <c r="ND7" s="197"/>
      <c r="NE7" s="197"/>
      <c r="NF7" s="197"/>
      <c r="NG7" s="197"/>
      <c r="NH7" s="197"/>
      <c r="NI7" s="197"/>
      <c r="NJ7" s="197"/>
      <c r="NK7" s="197"/>
      <c r="NL7" s="197"/>
      <c r="NM7" s="197"/>
      <c r="NN7" s="197"/>
      <c r="NO7" s="197"/>
      <c r="NP7" s="197"/>
      <c r="NQ7" s="197"/>
      <c r="NR7" s="197"/>
      <c r="NS7" s="197"/>
      <c r="NT7" s="197"/>
      <c r="NU7" s="197"/>
      <c r="NV7" s="197"/>
      <c r="NW7" s="197"/>
      <c r="NX7" s="197"/>
      <c r="NY7" s="197"/>
      <c r="NZ7" s="197"/>
      <c r="OA7" s="197"/>
      <c r="OB7" s="197"/>
      <c r="OC7" s="197"/>
      <c r="OD7" s="197"/>
      <c r="OE7" s="197"/>
      <c r="OF7" s="197"/>
      <c r="OG7" s="197"/>
      <c r="OH7" s="197"/>
      <c r="OI7" s="197"/>
      <c r="OJ7" s="197"/>
      <c r="OK7" s="197"/>
      <c r="OL7" s="197"/>
      <c r="OM7" s="197"/>
      <c r="ON7" s="197"/>
      <c r="OO7" s="197"/>
      <c r="OP7" s="197"/>
      <c r="OQ7" s="197"/>
      <c r="OR7" s="197"/>
      <c r="OS7" s="197"/>
      <c r="OT7" s="197"/>
      <c r="OU7" s="197"/>
      <c r="OV7" s="197"/>
      <c r="OW7" s="197"/>
      <c r="OX7" s="197"/>
      <c r="OY7" s="197"/>
      <c r="OZ7" s="197"/>
      <c r="PA7" s="197"/>
      <c r="PB7" s="197"/>
      <c r="PC7" s="197"/>
      <c r="PD7" s="197"/>
      <c r="PE7" s="197"/>
      <c r="PF7" s="197"/>
      <c r="PG7" s="197"/>
      <c r="PH7" s="197"/>
      <c r="PI7" s="197"/>
      <c r="PJ7" s="197"/>
      <c r="PK7" s="197"/>
      <c r="PL7" s="197"/>
      <c r="PM7" s="197"/>
      <c r="PN7" s="197"/>
      <c r="PO7" s="197"/>
      <c r="PP7" s="197"/>
      <c r="PQ7" s="197"/>
      <c r="PR7" s="197"/>
      <c r="PS7" s="197"/>
      <c r="PT7" s="197"/>
      <c r="PU7" s="197"/>
      <c r="PV7" s="197"/>
      <c r="PW7" s="197"/>
      <c r="PX7" s="197"/>
      <c r="PY7" s="197"/>
      <c r="PZ7" s="197"/>
      <c r="QA7" s="197"/>
      <c r="QB7" s="197"/>
      <c r="QC7" s="197"/>
      <c r="QD7" s="197"/>
      <c r="QE7" s="197"/>
      <c r="QF7" s="197"/>
      <c r="QG7" s="197"/>
      <c r="QH7" s="197"/>
      <c r="QI7" s="197"/>
      <c r="QJ7" s="197"/>
      <c r="QK7" s="197"/>
      <c r="QL7" s="197"/>
      <c r="QM7" s="197"/>
      <c r="QN7" s="197"/>
      <c r="QO7" s="197"/>
      <c r="QP7" s="197"/>
      <c r="QQ7" s="197"/>
      <c r="QR7" s="197"/>
      <c r="QS7" s="197"/>
      <c r="QT7" s="197"/>
      <c r="QU7" s="197"/>
      <c r="QV7" s="197"/>
      <c r="QW7" s="197"/>
      <c r="QX7" s="197"/>
      <c r="QY7" s="197"/>
      <c r="QZ7" s="197"/>
      <c r="RA7" s="197"/>
      <c r="RB7" s="197"/>
      <c r="RC7" s="197"/>
      <c r="RD7" s="197"/>
      <c r="RE7" s="197"/>
      <c r="RF7" s="197"/>
      <c r="RG7" s="197"/>
      <c r="RH7" s="197"/>
      <c r="RI7" s="197"/>
      <c r="RJ7" s="197"/>
      <c r="RK7" s="197"/>
      <c r="RL7" s="197"/>
      <c r="RM7" s="197"/>
      <c r="RN7" s="197"/>
      <c r="RO7" s="197"/>
      <c r="RP7" s="197"/>
      <c r="RQ7" s="197"/>
      <c r="RR7" s="197"/>
      <c r="RS7" s="197"/>
      <c r="RT7" s="197"/>
      <c r="RU7" s="197"/>
      <c r="RV7" s="197"/>
      <c r="RW7" s="197"/>
      <c r="RX7" s="197"/>
      <c r="RY7" s="197"/>
      <c r="RZ7" s="197"/>
      <c r="SA7" s="197"/>
      <c r="SB7" s="197"/>
      <c r="SC7" s="197"/>
      <c r="SD7" s="197"/>
      <c r="SE7" s="197"/>
      <c r="SF7" s="197"/>
      <c r="SG7" s="197"/>
      <c r="SH7" s="197"/>
      <c r="SI7" s="197"/>
      <c r="SJ7" s="197"/>
      <c r="SK7" s="197"/>
      <c r="SL7" s="197"/>
      <c r="SM7" s="197"/>
      <c r="SN7" s="197"/>
      <c r="SO7" s="197"/>
      <c r="SP7" s="197"/>
      <c r="SQ7" s="197"/>
      <c r="SR7" s="197"/>
      <c r="SS7" s="197"/>
      <c r="ST7" s="197"/>
      <c r="SU7" s="197"/>
      <c r="SV7" s="197"/>
      <c r="SW7" s="197"/>
      <c r="SX7" s="197"/>
      <c r="SY7" s="197"/>
      <c r="SZ7" s="197"/>
      <c r="TA7" s="197"/>
      <c r="TB7" s="197"/>
      <c r="TC7" s="197"/>
      <c r="TD7" s="197"/>
      <c r="TE7" s="197"/>
      <c r="TF7" s="197"/>
      <c r="TG7" s="197"/>
      <c r="TH7" s="197"/>
      <c r="TI7" s="197"/>
      <c r="TJ7" s="197"/>
      <c r="TK7" s="197"/>
      <c r="TL7" s="197"/>
      <c r="TM7" s="197"/>
      <c r="TN7" s="197"/>
      <c r="TO7" s="197"/>
      <c r="TP7" s="197"/>
      <c r="TQ7" s="197"/>
      <c r="TR7" s="197"/>
      <c r="TS7" s="197"/>
      <c r="TT7" s="197"/>
      <c r="TU7" s="197"/>
      <c r="TV7" s="197"/>
      <c r="TW7" s="197"/>
      <c r="TX7" s="197"/>
      <c r="TY7" s="197"/>
      <c r="TZ7" s="197"/>
      <c r="UA7" s="197"/>
      <c r="UB7" s="197"/>
      <c r="UC7" s="197"/>
      <c r="UD7" s="197"/>
      <c r="UE7" s="197"/>
      <c r="UF7" s="197"/>
      <c r="UG7" s="197"/>
      <c r="UH7" s="197"/>
      <c r="UI7" s="197"/>
      <c r="UJ7" s="197"/>
      <c r="UK7" s="197"/>
      <c r="UL7" s="197"/>
      <c r="UM7" s="197"/>
      <c r="UN7" s="197"/>
      <c r="UO7" s="197"/>
      <c r="UP7" s="197"/>
      <c r="UQ7" s="197"/>
      <c r="UR7" s="197"/>
      <c r="US7" s="197"/>
      <c r="UT7" s="197"/>
      <c r="UU7" s="197"/>
      <c r="UV7" s="197"/>
      <c r="UW7" s="197"/>
      <c r="UX7" s="197"/>
      <c r="UY7" s="197"/>
      <c r="UZ7" s="197"/>
      <c r="VA7" s="197"/>
      <c r="VB7" s="197"/>
      <c r="VC7" s="197"/>
      <c r="VD7" s="197"/>
      <c r="VE7" s="197"/>
      <c r="VF7" s="197"/>
      <c r="VG7" s="197"/>
      <c r="VH7" s="197"/>
      <c r="VI7" s="197"/>
      <c r="VJ7" s="197"/>
      <c r="VK7" s="197"/>
      <c r="VL7" s="197"/>
      <c r="VM7" s="197"/>
      <c r="VN7" s="197"/>
      <c r="VO7" s="197"/>
      <c r="VP7" s="197"/>
      <c r="VQ7" s="197"/>
      <c r="VR7" s="197"/>
      <c r="VS7" s="197"/>
      <c r="VT7" s="197"/>
      <c r="VU7" s="197"/>
      <c r="VV7" s="197"/>
      <c r="VW7" s="197"/>
      <c r="VX7" s="197"/>
      <c r="VY7" s="197"/>
      <c r="VZ7" s="197"/>
      <c r="WA7" s="197"/>
      <c r="WB7" s="197"/>
      <c r="WC7" s="197"/>
      <c r="WD7" s="197"/>
      <c r="WE7" s="197"/>
      <c r="WF7" s="197"/>
      <c r="WG7" s="197"/>
      <c r="WH7" s="197"/>
      <c r="WI7" s="197"/>
      <c r="WJ7" s="197"/>
      <c r="WK7" s="197"/>
      <c r="WL7" s="197"/>
      <c r="WM7" s="197"/>
      <c r="WN7" s="197"/>
      <c r="WO7" s="197"/>
      <c r="WP7" s="197"/>
      <c r="WQ7" s="197"/>
      <c r="WR7" s="197"/>
      <c r="WS7" s="197"/>
      <c r="WT7" s="197"/>
      <c r="WU7" s="197"/>
      <c r="WV7" s="197"/>
      <c r="WW7" s="197"/>
      <c r="WX7" s="197"/>
      <c r="WY7" s="197"/>
      <c r="WZ7" s="197"/>
      <c r="XA7" s="197"/>
      <c r="XB7" s="197"/>
      <c r="XC7" s="197"/>
      <c r="XD7" s="197"/>
      <c r="XE7" s="197"/>
      <c r="XF7" s="197"/>
      <c r="XG7" s="197"/>
      <c r="XH7" s="197"/>
      <c r="XI7" s="197"/>
      <c r="XJ7" s="197"/>
      <c r="XK7" s="197"/>
      <c r="XL7" s="197"/>
      <c r="XM7" s="197"/>
      <c r="XN7" s="197"/>
      <c r="XO7" s="197"/>
      <c r="XP7" s="197"/>
      <c r="XQ7" s="197"/>
      <c r="XR7" s="197"/>
      <c r="XS7" s="197"/>
      <c r="XT7" s="197"/>
      <c r="XU7" s="197"/>
      <c r="XV7" s="197"/>
      <c r="XW7" s="197"/>
      <c r="XX7" s="197"/>
      <c r="XY7" s="197"/>
      <c r="XZ7" s="197"/>
      <c r="YA7" s="197"/>
      <c r="YB7" s="197"/>
      <c r="YC7" s="197"/>
      <c r="YD7" s="197"/>
      <c r="YE7" s="197"/>
      <c r="YF7" s="197"/>
      <c r="YG7" s="197"/>
      <c r="YH7" s="197"/>
      <c r="YI7" s="197"/>
      <c r="YJ7" s="197"/>
      <c r="YK7" s="197"/>
      <c r="YL7" s="197"/>
      <c r="YM7" s="197"/>
      <c r="YN7" s="197"/>
      <c r="YO7" s="197"/>
      <c r="YP7" s="197"/>
      <c r="YQ7" s="197"/>
      <c r="YR7" s="197"/>
      <c r="YS7" s="197"/>
      <c r="YT7" s="197"/>
      <c r="YU7" s="197"/>
      <c r="YV7" s="197"/>
      <c r="YW7" s="197"/>
      <c r="YX7" s="197"/>
      <c r="YY7" s="197"/>
      <c r="YZ7" s="197"/>
      <c r="ZA7" s="197"/>
      <c r="ZB7" s="197"/>
      <c r="ZC7" s="197"/>
      <c r="ZD7" s="197"/>
      <c r="ZE7" s="197"/>
      <c r="ZF7" s="197"/>
      <c r="ZG7" s="197"/>
      <c r="ZH7" s="197"/>
      <c r="ZI7" s="197"/>
      <c r="ZJ7" s="197"/>
      <c r="ZK7" s="197"/>
      <c r="ZL7" s="197"/>
      <c r="ZM7" s="197"/>
      <c r="ZN7" s="197"/>
      <c r="ZO7" s="197"/>
      <c r="ZP7" s="197"/>
      <c r="ZQ7" s="197"/>
      <c r="ZR7" s="197"/>
      <c r="ZS7" s="197"/>
      <c r="ZT7" s="197"/>
      <c r="ZU7" s="197"/>
      <c r="ZV7" s="197"/>
      <c r="ZW7" s="197"/>
      <c r="ZX7" s="197"/>
      <c r="ZY7" s="197"/>
      <c r="ZZ7" s="197"/>
      <c r="AAA7" s="197"/>
      <c r="AAB7" s="197"/>
      <c r="AAC7" s="197"/>
      <c r="AAD7" s="197"/>
      <c r="AAE7" s="197"/>
      <c r="AAF7" s="197"/>
      <c r="AAG7" s="197"/>
      <c r="AAH7" s="197"/>
      <c r="AAI7" s="197"/>
      <c r="AAJ7" s="197"/>
      <c r="AAK7" s="197"/>
      <c r="AAL7" s="197"/>
      <c r="AAM7" s="197"/>
      <c r="AAN7" s="197"/>
      <c r="AAO7" s="197"/>
      <c r="AAP7" s="197"/>
      <c r="AAQ7" s="197"/>
      <c r="AAR7" s="197"/>
      <c r="AAS7" s="197"/>
      <c r="AAT7" s="197"/>
      <c r="AAU7" s="197"/>
      <c r="AAV7" s="197"/>
      <c r="AAW7" s="197"/>
      <c r="AAX7" s="197"/>
      <c r="AAY7" s="197"/>
      <c r="AAZ7" s="197"/>
      <c r="ABA7" s="197"/>
      <c r="ABB7" s="197"/>
      <c r="ABC7" s="197"/>
      <c r="ABD7" s="197"/>
      <c r="ABE7" s="197"/>
      <c r="ABF7" s="197"/>
      <c r="ABG7" s="197"/>
      <c r="ABH7" s="197"/>
      <c r="ABI7" s="197"/>
      <c r="ABJ7" s="197"/>
      <c r="ABK7" s="197"/>
      <c r="ABL7" s="197"/>
      <c r="ABM7" s="197"/>
      <c r="ABN7" s="197"/>
      <c r="ABO7" s="197"/>
      <c r="ABP7" s="197"/>
      <c r="ABQ7" s="197"/>
      <c r="ABR7" s="197"/>
      <c r="ABS7" s="197"/>
      <c r="ABT7" s="197"/>
      <c r="ABU7" s="197"/>
      <c r="ABV7" s="197"/>
      <c r="ABW7" s="197"/>
      <c r="ABX7" s="197"/>
    </row>
    <row r="8" spans="1:1014 1025:2038 2049:3062 3073:4086 4097:5110 5121:6134 6145:7158 7169:8182 8193:9206 9217:10230 10241:11254 11265:12278 12289:13302 13313:13553" ht="45.75" customHeight="1" x14ac:dyDescent="0.35">
      <c r="A8" s="198" t="s">
        <v>180</v>
      </c>
      <c r="B8" s="201" t="s">
        <v>181</v>
      </c>
      <c r="C8" s="197"/>
      <c r="D8" s="197"/>
    </row>
    <row r="9" spans="1:1014 1025:2038 2049:3062 3073:4086 4097:5110 5121:6134 6145:7158 7169:8182 8193:9206 9217:10230 10241:11254 11265:12278 12289:13302 13313:13553" x14ac:dyDescent="0.35">
      <c r="A9" s="198"/>
      <c r="B9" s="197"/>
      <c r="C9" s="197"/>
      <c r="D9" s="197"/>
    </row>
    <row r="10" spans="1:1014 1025:2038 2049:3062 3073:4086 4097:5110 5121:6134 6145:7158 7169:8182 8193:9206 9217:10230 10241:11254 11265:12278 12289:13302 13313:13553" x14ac:dyDescent="0.35">
      <c r="A10" s="198"/>
      <c r="B10" s="197"/>
      <c r="C10" s="197"/>
      <c r="D10" s="197"/>
    </row>
    <row r="11" spans="1:1014 1025:2038 2049:3062 3073:4086 4097:5110 5121:6134 6145:7158 7169:8182 8193:9206 9217:10230 10241:11254 11265:12278 12289:13302 13313:13553" x14ac:dyDescent="0.35">
      <c r="A11" s="198"/>
      <c r="B11" s="197"/>
      <c r="C11" s="197"/>
      <c r="D11" s="197"/>
    </row>
    <row r="12" spans="1:1014 1025:2038 2049:3062 3073:4086 4097:5110 5121:6134 6145:7158 7169:8182 8193:9206 9217:10230 10241:11254 11265:12278 12289:13302 13313:13553" s="137" customFormat="1" ht="15" thickBot="1" x14ac:dyDescent="0.4">
      <c r="A12" s="198" t="s">
        <v>129</v>
      </c>
      <c r="B12" s="60">
        <v>45382</v>
      </c>
      <c r="C12" s="197"/>
      <c r="D12" s="197"/>
      <c r="P12" s="197"/>
      <c r="Q12" s="197"/>
      <c r="R12" s="197"/>
      <c r="S12" s="197"/>
      <c r="T12" s="197"/>
      <c r="U12" s="197"/>
      <c r="V12" s="197"/>
      <c r="W12" s="197"/>
      <c r="X12" s="197"/>
      <c r="Y12" s="197"/>
      <c r="Z12" s="197"/>
      <c r="AA12" s="197"/>
      <c r="AB12" s="197"/>
      <c r="AC12" s="197"/>
      <c r="AD12" s="197"/>
      <c r="AE12" s="197"/>
      <c r="AF12" s="197"/>
      <c r="AG12" s="197"/>
      <c r="AH12" s="197"/>
      <c r="AI12" s="197"/>
      <c r="AJ12" s="197"/>
      <c r="AK12" s="197"/>
      <c r="AL12" s="197"/>
      <c r="AM12" s="197"/>
      <c r="AN12" s="197"/>
      <c r="AO12" s="197"/>
      <c r="AP12" s="197"/>
      <c r="AQ12" s="197"/>
      <c r="AR12" s="197"/>
      <c r="AS12" s="197"/>
      <c r="AT12" s="197"/>
      <c r="AU12" s="197"/>
      <c r="AV12" s="197"/>
      <c r="AW12" s="197"/>
      <c r="AX12" s="197"/>
      <c r="AY12" s="197"/>
      <c r="AZ12" s="197"/>
      <c r="BA12" s="197"/>
      <c r="BB12" s="197"/>
      <c r="BC12" s="197"/>
      <c r="BD12" s="197"/>
      <c r="BE12" s="197"/>
      <c r="BF12" s="197"/>
      <c r="BG12" s="197"/>
      <c r="BH12" s="197"/>
      <c r="BI12" s="197"/>
      <c r="BJ12" s="197"/>
      <c r="BK12" s="197"/>
      <c r="BL12" s="197"/>
      <c r="BM12" s="197"/>
      <c r="BN12" s="197"/>
      <c r="BO12" s="197"/>
      <c r="BP12" s="197"/>
      <c r="BQ12" s="197"/>
      <c r="BR12" s="197"/>
      <c r="BS12" s="197"/>
      <c r="BT12" s="197"/>
      <c r="BU12" s="197"/>
      <c r="BV12" s="197"/>
      <c r="BW12" s="197"/>
      <c r="BX12" s="197"/>
      <c r="BY12" s="197"/>
      <c r="BZ12" s="197"/>
      <c r="CA12" s="197"/>
      <c r="CB12" s="197"/>
      <c r="CC12" s="197"/>
      <c r="CD12" s="197"/>
      <c r="CE12" s="197"/>
      <c r="CF12" s="197"/>
      <c r="CG12" s="197"/>
      <c r="CH12" s="197"/>
      <c r="CI12" s="197"/>
      <c r="CJ12" s="197"/>
      <c r="CK12" s="197"/>
      <c r="CL12" s="197"/>
      <c r="CM12" s="197"/>
      <c r="CN12" s="197"/>
      <c r="CO12" s="197"/>
      <c r="CP12" s="197"/>
      <c r="CQ12" s="197"/>
      <c r="CR12" s="197"/>
      <c r="CS12" s="197"/>
      <c r="CT12" s="197"/>
      <c r="CU12" s="197"/>
      <c r="CV12" s="197"/>
      <c r="CW12" s="197"/>
      <c r="CX12" s="197"/>
      <c r="CY12" s="197"/>
      <c r="CZ12" s="197"/>
      <c r="DA12" s="197"/>
      <c r="DB12" s="197"/>
      <c r="DC12" s="197"/>
      <c r="DD12" s="197"/>
      <c r="DE12" s="197"/>
      <c r="DF12" s="197"/>
      <c r="DG12" s="197"/>
      <c r="DH12" s="197"/>
      <c r="DI12" s="197"/>
      <c r="DJ12" s="197"/>
      <c r="DK12" s="197"/>
      <c r="DL12" s="197"/>
      <c r="DM12" s="197"/>
      <c r="DN12" s="197"/>
      <c r="DO12" s="197"/>
      <c r="DP12" s="197"/>
      <c r="DQ12" s="197"/>
      <c r="DR12" s="197"/>
      <c r="DS12" s="197"/>
      <c r="DT12" s="197"/>
      <c r="DU12" s="197"/>
      <c r="DV12" s="197"/>
      <c r="DW12" s="197"/>
      <c r="DX12" s="197"/>
      <c r="DY12" s="197"/>
      <c r="DZ12" s="197"/>
      <c r="EA12" s="197"/>
      <c r="EB12" s="197"/>
      <c r="EC12" s="197"/>
      <c r="ED12" s="197"/>
      <c r="EE12" s="197"/>
      <c r="EF12" s="197"/>
      <c r="EG12" s="197"/>
      <c r="EH12" s="197"/>
      <c r="EI12" s="197"/>
      <c r="EJ12" s="197"/>
      <c r="EK12" s="197"/>
      <c r="EL12" s="197"/>
      <c r="EM12" s="197"/>
      <c r="EN12" s="197"/>
      <c r="EO12" s="197"/>
      <c r="EP12" s="197"/>
      <c r="EQ12" s="197"/>
      <c r="ER12" s="197"/>
      <c r="ES12" s="197"/>
      <c r="ET12" s="197"/>
      <c r="EU12" s="197"/>
      <c r="EV12" s="197"/>
      <c r="EW12" s="197"/>
      <c r="EX12" s="197"/>
      <c r="EY12" s="197"/>
      <c r="EZ12" s="197"/>
      <c r="FA12" s="197"/>
      <c r="FB12" s="197"/>
      <c r="FC12" s="197"/>
      <c r="FD12" s="197"/>
      <c r="FE12" s="197"/>
      <c r="FF12" s="197"/>
      <c r="FG12" s="197"/>
      <c r="FH12" s="197"/>
      <c r="FI12" s="197"/>
      <c r="FJ12" s="197"/>
      <c r="FK12" s="197"/>
      <c r="FL12" s="197"/>
      <c r="FM12" s="197"/>
      <c r="FN12" s="197"/>
      <c r="FO12" s="197"/>
      <c r="FP12" s="197"/>
      <c r="FQ12" s="197"/>
      <c r="FR12" s="197"/>
      <c r="FS12" s="197"/>
      <c r="FT12" s="197"/>
      <c r="FU12" s="197"/>
      <c r="FV12" s="197"/>
      <c r="FW12" s="197"/>
      <c r="FX12" s="197"/>
      <c r="FY12" s="197"/>
      <c r="FZ12" s="197"/>
      <c r="GA12" s="197"/>
      <c r="GB12" s="197"/>
      <c r="GC12" s="197"/>
      <c r="GD12" s="197"/>
      <c r="GE12" s="197"/>
      <c r="GF12" s="197"/>
      <c r="GG12" s="197"/>
      <c r="GH12" s="197"/>
      <c r="GI12" s="197"/>
      <c r="GJ12" s="197"/>
      <c r="GK12" s="197"/>
      <c r="GL12" s="197"/>
      <c r="GM12" s="197"/>
      <c r="GN12" s="197"/>
      <c r="GO12" s="197"/>
      <c r="GP12" s="197"/>
      <c r="GQ12" s="197"/>
      <c r="GR12" s="197"/>
      <c r="GS12" s="197"/>
      <c r="GT12" s="197"/>
      <c r="GU12" s="197"/>
      <c r="GV12" s="197"/>
      <c r="GW12" s="197"/>
      <c r="GX12" s="197"/>
      <c r="GY12" s="197"/>
      <c r="GZ12" s="197"/>
      <c r="HA12" s="197"/>
      <c r="HB12" s="197"/>
      <c r="HC12" s="197"/>
      <c r="HD12" s="197"/>
      <c r="HE12" s="197"/>
      <c r="HF12" s="197"/>
      <c r="HG12" s="197"/>
      <c r="HH12" s="197"/>
      <c r="HI12" s="197"/>
      <c r="HJ12" s="197"/>
      <c r="HK12" s="197"/>
      <c r="HL12" s="197"/>
      <c r="HM12" s="197"/>
      <c r="HN12" s="197"/>
      <c r="HO12" s="197"/>
      <c r="HP12" s="197"/>
      <c r="HQ12" s="197"/>
      <c r="HR12" s="197"/>
      <c r="HS12" s="197"/>
      <c r="HT12" s="197"/>
      <c r="HU12" s="197"/>
      <c r="HV12" s="197"/>
      <c r="HW12" s="197"/>
      <c r="HX12" s="197"/>
      <c r="HY12" s="197"/>
      <c r="HZ12" s="197"/>
      <c r="IA12" s="197"/>
      <c r="IB12" s="197"/>
      <c r="IC12" s="197"/>
      <c r="ID12" s="197"/>
      <c r="IE12" s="197"/>
      <c r="IF12" s="197"/>
      <c r="IG12" s="197"/>
      <c r="IH12" s="197"/>
      <c r="II12" s="197"/>
      <c r="IJ12" s="197"/>
      <c r="IK12" s="197"/>
      <c r="IL12" s="197"/>
      <c r="IM12" s="197"/>
      <c r="IN12" s="197"/>
      <c r="IO12" s="197"/>
      <c r="IP12" s="197"/>
      <c r="IQ12" s="197"/>
      <c r="IR12" s="197"/>
      <c r="IS12" s="197"/>
      <c r="IT12" s="197"/>
      <c r="IU12" s="197"/>
      <c r="IV12" s="197"/>
      <c r="IW12" s="197"/>
      <c r="IX12" s="197"/>
      <c r="IY12" s="197"/>
      <c r="IZ12" s="197"/>
      <c r="JA12" s="197"/>
      <c r="JB12" s="197"/>
      <c r="JC12" s="197"/>
      <c r="JD12" s="197"/>
      <c r="JE12" s="197"/>
      <c r="JF12" s="197"/>
      <c r="JG12" s="197"/>
      <c r="JH12" s="197"/>
      <c r="JI12" s="197"/>
      <c r="JJ12" s="197"/>
      <c r="JK12" s="197"/>
      <c r="JL12" s="197"/>
      <c r="JM12" s="197"/>
      <c r="JN12" s="197"/>
      <c r="JO12" s="197"/>
      <c r="JP12" s="197"/>
      <c r="JQ12" s="197"/>
      <c r="JR12" s="197"/>
      <c r="JS12" s="197"/>
      <c r="JT12" s="197"/>
      <c r="JU12" s="197"/>
      <c r="JV12" s="197"/>
      <c r="JW12" s="197"/>
      <c r="JX12" s="197"/>
      <c r="JY12" s="197"/>
      <c r="JZ12" s="197"/>
      <c r="KA12" s="197"/>
      <c r="KB12" s="197"/>
      <c r="KC12" s="197"/>
      <c r="KD12" s="197"/>
      <c r="KE12" s="197"/>
      <c r="KF12" s="197"/>
      <c r="KG12" s="197"/>
      <c r="KH12" s="197"/>
      <c r="KI12" s="197"/>
      <c r="KJ12" s="197"/>
      <c r="KK12" s="197"/>
      <c r="KL12" s="197"/>
      <c r="KM12" s="197"/>
      <c r="KN12" s="197"/>
      <c r="KO12" s="197"/>
      <c r="KP12" s="197"/>
      <c r="KQ12" s="197"/>
      <c r="KR12" s="197"/>
      <c r="KS12" s="197"/>
      <c r="KT12" s="197"/>
      <c r="KU12" s="197"/>
      <c r="KV12" s="197"/>
      <c r="KW12" s="197"/>
      <c r="KX12" s="197"/>
      <c r="KY12" s="197"/>
      <c r="KZ12" s="197"/>
      <c r="LA12" s="197"/>
      <c r="LB12" s="197"/>
      <c r="LC12" s="197"/>
      <c r="LD12" s="197"/>
      <c r="LE12" s="197"/>
      <c r="LF12" s="197"/>
      <c r="LG12" s="197"/>
      <c r="LH12" s="197"/>
      <c r="LI12" s="197"/>
      <c r="LJ12" s="197"/>
      <c r="LK12" s="197"/>
      <c r="LL12" s="197"/>
      <c r="LM12" s="197"/>
      <c r="LN12" s="197"/>
      <c r="LO12" s="197"/>
      <c r="LP12" s="197"/>
      <c r="LQ12" s="197"/>
      <c r="LR12" s="197"/>
      <c r="LS12" s="197"/>
      <c r="LT12" s="197"/>
      <c r="LU12" s="197"/>
      <c r="LV12" s="197"/>
      <c r="LW12" s="197"/>
      <c r="LX12" s="197"/>
      <c r="LY12" s="197"/>
      <c r="LZ12" s="197"/>
      <c r="MA12" s="197"/>
      <c r="MB12" s="197"/>
      <c r="MC12" s="197"/>
      <c r="MD12" s="197"/>
      <c r="ME12" s="197"/>
      <c r="MF12" s="197"/>
      <c r="MG12" s="197"/>
      <c r="MH12" s="197"/>
      <c r="MI12" s="197"/>
      <c r="MJ12" s="197"/>
      <c r="MK12" s="197"/>
      <c r="ML12" s="197"/>
      <c r="MM12" s="197"/>
      <c r="MN12" s="197"/>
      <c r="MO12" s="197"/>
      <c r="MP12" s="197"/>
      <c r="MQ12" s="197"/>
      <c r="MR12" s="197"/>
      <c r="MS12" s="197"/>
      <c r="MT12" s="197"/>
      <c r="MU12" s="197"/>
      <c r="MV12" s="197"/>
      <c r="MW12" s="197"/>
      <c r="MX12" s="197"/>
      <c r="MY12" s="197"/>
      <c r="MZ12" s="197"/>
      <c r="NA12" s="197"/>
      <c r="NB12" s="197"/>
      <c r="NC12" s="197"/>
      <c r="ND12" s="197"/>
      <c r="NE12" s="197"/>
      <c r="NF12" s="197"/>
      <c r="NG12" s="197"/>
      <c r="NH12" s="197"/>
      <c r="NI12" s="197"/>
      <c r="NJ12" s="197"/>
      <c r="NK12" s="197"/>
      <c r="NL12" s="197"/>
      <c r="NM12" s="197"/>
      <c r="NN12" s="197"/>
      <c r="NO12" s="197"/>
      <c r="NP12" s="197"/>
      <c r="NQ12" s="197"/>
      <c r="NR12" s="197"/>
      <c r="NS12" s="197"/>
      <c r="NT12" s="197"/>
      <c r="NU12" s="197"/>
      <c r="NV12" s="197"/>
      <c r="NW12" s="197"/>
      <c r="NX12" s="197"/>
      <c r="NY12" s="197"/>
      <c r="NZ12" s="197"/>
      <c r="OA12" s="197"/>
      <c r="OB12" s="197"/>
      <c r="OC12" s="197"/>
      <c r="OD12" s="197"/>
      <c r="OE12" s="197"/>
      <c r="OF12" s="197"/>
      <c r="OG12" s="197"/>
      <c r="OH12" s="197"/>
      <c r="OI12" s="197"/>
      <c r="OJ12" s="197"/>
      <c r="OK12" s="197"/>
      <c r="OL12" s="197"/>
      <c r="OM12" s="197"/>
      <c r="ON12" s="197"/>
      <c r="OO12" s="197"/>
      <c r="OP12" s="197"/>
      <c r="OQ12" s="197"/>
      <c r="OR12" s="197"/>
      <c r="OS12" s="197"/>
      <c r="OT12" s="197"/>
      <c r="OU12" s="197"/>
      <c r="OV12" s="197"/>
      <c r="OW12" s="197"/>
      <c r="OX12" s="197"/>
      <c r="OY12" s="197"/>
      <c r="OZ12" s="197"/>
      <c r="PA12" s="197"/>
      <c r="PB12" s="197"/>
      <c r="PC12" s="197"/>
      <c r="PD12" s="197"/>
      <c r="PE12" s="197"/>
      <c r="PF12" s="197"/>
      <c r="PG12" s="197"/>
      <c r="PH12" s="197"/>
      <c r="PI12" s="197"/>
      <c r="PJ12" s="197"/>
      <c r="PK12" s="197"/>
      <c r="PL12" s="197"/>
      <c r="PM12" s="197"/>
      <c r="PN12" s="197"/>
      <c r="PO12" s="197"/>
      <c r="PP12" s="197"/>
      <c r="PQ12" s="197"/>
      <c r="PR12" s="197"/>
      <c r="PS12" s="197"/>
      <c r="PT12" s="197"/>
      <c r="PU12" s="197"/>
      <c r="PV12" s="197"/>
      <c r="PW12" s="197"/>
      <c r="PX12" s="197"/>
      <c r="PY12" s="197"/>
      <c r="PZ12" s="197"/>
      <c r="QA12" s="197"/>
      <c r="QB12" s="197"/>
      <c r="QC12" s="197"/>
      <c r="QD12" s="197"/>
      <c r="QE12" s="197"/>
      <c r="QF12" s="197"/>
      <c r="QG12" s="197"/>
      <c r="QH12" s="197"/>
      <c r="QI12" s="197"/>
      <c r="QJ12" s="197"/>
      <c r="QK12" s="197"/>
      <c r="QL12" s="197"/>
      <c r="QM12" s="197"/>
      <c r="QN12" s="197"/>
      <c r="QO12" s="197"/>
      <c r="QP12" s="197"/>
      <c r="QQ12" s="197"/>
      <c r="QR12" s="197"/>
      <c r="QS12" s="197"/>
      <c r="QT12" s="197"/>
      <c r="QU12" s="197"/>
      <c r="QV12" s="197"/>
      <c r="QW12" s="197"/>
      <c r="QX12" s="197"/>
      <c r="QY12" s="197"/>
      <c r="QZ12" s="197"/>
      <c r="RA12" s="197"/>
      <c r="RB12" s="197"/>
      <c r="RC12" s="197"/>
      <c r="RD12" s="197"/>
      <c r="RE12" s="197"/>
      <c r="RF12" s="197"/>
      <c r="RG12" s="197"/>
      <c r="RH12" s="197"/>
      <c r="RI12" s="197"/>
      <c r="RJ12" s="197"/>
      <c r="RK12" s="197"/>
      <c r="RL12" s="197"/>
      <c r="RM12" s="197"/>
      <c r="RN12" s="197"/>
      <c r="RO12" s="197"/>
      <c r="RP12" s="197"/>
      <c r="RQ12" s="197"/>
      <c r="RR12" s="197"/>
      <c r="RS12" s="197"/>
      <c r="RT12" s="197"/>
      <c r="RU12" s="197"/>
      <c r="RV12" s="197"/>
      <c r="RW12" s="197"/>
      <c r="RX12" s="197"/>
      <c r="RY12" s="197"/>
      <c r="RZ12" s="197"/>
      <c r="SA12" s="197"/>
      <c r="SB12" s="197"/>
      <c r="SC12" s="197"/>
      <c r="SD12" s="197"/>
      <c r="SE12" s="197"/>
      <c r="SF12" s="197"/>
      <c r="SG12" s="197"/>
      <c r="SH12" s="197"/>
      <c r="SI12" s="197"/>
      <c r="SJ12" s="197"/>
      <c r="SK12" s="197"/>
      <c r="SL12" s="197"/>
      <c r="SM12" s="197"/>
      <c r="SN12" s="197"/>
      <c r="SO12" s="197"/>
      <c r="SP12" s="197"/>
      <c r="SQ12" s="197"/>
      <c r="SR12" s="197"/>
      <c r="SS12" s="197"/>
      <c r="ST12" s="197"/>
      <c r="SU12" s="197"/>
      <c r="SV12" s="197"/>
      <c r="SW12" s="197"/>
      <c r="SX12" s="197"/>
      <c r="SY12" s="197"/>
      <c r="SZ12" s="197"/>
      <c r="TA12" s="197"/>
      <c r="TB12" s="197"/>
      <c r="TC12" s="197"/>
      <c r="TD12" s="197"/>
      <c r="TE12" s="197"/>
      <c r="TF12" s="197"/>
      <c r="TG12" s="197"/>
      <c r="TH12" s="197"/>
      <c r="TI12" s="197"/>
      <c r="TJ12" s="197"/>
      <c r="TK12" s="197"/>
      <c r="TL12" s="197"/>
      <c r="TM12" s="197"/>
      <c r="TN12" s="197"/>
      <c r="TO12" s="197"/>
      <c r="TP12" s="197"/>
      <c r="TQ12" s="197"/>
      <c r="TR12" s="197"/>
      <c r="TS12" s="197"/>
      <c r="TT12" s="197"/>
      <c r="TU12" s="197"/>
      <c r="TV12" s="197"/>
      <c r="TW12" s="197"/>
      <c r="TX12" s="197"/>
      <c r="TY12" s="197"/>
      <c r="TZ12" s="197"/>
      <c r="UA12" s="197"/>
      <c r="UB12" s="197"/>
      <c r="UC12" s="197"/>
      <c r="UD12" s="197"/>
      <c r="UE12" s="197"/>
      <c r="UF12" s="197"/>
      <c r="UG12" s="197"/>
      <c r="UH12" s="197"/>
      <c r="UI12" s="197"/>
      <c r="UJ12" s="197"/>
      <c r="UK12" s="197"/>
      <c r="UL12" s="197"/>
      <c r="UM12" s="197"/>
      <c r="UN12" s="197"/>
      <c r="UO12" s="197"/>
      <c r="UP12" s="197"/>
      <c r="UQ12" s="197"/>
      <c r="UR12" s="197"/>
      <c r="US12" s="197"/>
      <c r="UT12" s="197"/>
      <c r="UU12" s="197"/>
      <c r="UV12" s="197"/>
      <c r="UW12" s="197"/>
      <c r="UX12" s="197"/>
      <c r="UY12" s="197"/>
      <c r="UZ12" s="197"/>
      <c r="VA12" s="197"/>
      <c r="VB12" s="197"/>
      <c r="VC12" s="197"/>
      <c r="VD12" s="197"/>
      <c r="VE12" s="197"/>
      <c r="VF12" s="197"/>
      <c r="VG12" s="197"/>
      <c r="VH12" s="197"/>
      <c r="VI12" s="197"/>
      <c r="VJ12" s="197"/>
      <c r="VK12" s="197"/>
      <c r="VL12" s="197"/>
      <c r="VM12" s="197"/>
      <c r="VN12" s="197"/>
      <c r="VO12" s="197"/>
      <c r="VP12" s="197"/>
      <c r="VQ12" s="197"/>
      <c r="VR12" s="197"/>
      <c r="VS12" s="197"/>
      <c r="VT12" s="197"/>
      <c r="VU12" s="197"/>
      <c r="VV12" s="197"/>
      <c r="VW12" s="197"/>
      <c r="VX12" s="197"/>
      <c r="VY12" s="197"/>
      <c r="VZ12" s="197"/>
      <c r="WA12" s="197"/>
      <c r="WB12" s="197"/>
      <c r="WC12" s="197"/>
      <c r="WD12" s="197"/>
      <c r="WE12" s="197"/>
      <c r="WF12" s="197"/>
      <c r="WG12" s="197"/>
      <c r="WH12" s="197"/>
      <c r="WI12" s="197"/>
      <c r="WJ12" s="197"/>
      <c r="WK12" s="197"/>
      <c r="WL12" s="197"/>
      <c r="WM12" s="197"/>
      <c r="WN12" s="197"/>
      <c r="WO12" s="197"/>
      <c r="WP12" s="197"/>
      <c r="WQ12" s="197"/>
      <c r="WR12" s="197"/>
      <c r="WS12" s="197"/>
      <c r="WT12" s="197"/>
      <c r="WU12" s="197"/>
      <c r="WV12" s="197"/>
      <c r="WW12" s="197"/>
      <c r="WX12" s="197"/>
      <c r="WY12" s="197"/>
      <c r="WZ12" s="197"/>
      <c r="XA12" s="197"/>
      <c r="XB12" s="197"/>
      <c r="XC12" s="197"/>
      <c r="XD12" s="197"/>
      <c r="XE12" s="197"/>
      <c r="XF12" s="197"/>
      <c r="XG12" s="197"/>
      <c r="XH12" s="197"/>
      <c r="XI12" s="197"/>
      <c r="XJ12" s="197"/>
      <c r="XK12" s="197"/>
      <c r="XL12" s="197"/>
      <c r="XM12" s="197"/>
      <c r="XN12" s="197"/>
      <c r="XO12" s="197"/>
      <c r="XP12" s="197"/>
      <c r="XQ12" s="197"/>
      <c r="XR12" s="197"/>
      <c r="XS12" s="197"/>
      <c r="XT12" s="197"/>
      <c r="XU12" s="197"/>
      <c r="XV12" s="197"/>
      <c r="XW12" s="197"/>
      <c r="XX12" s="197"/>
      <c r="XY12" s="197"/>
      <c r="XZ12" s="197"/>
      <c r="YA12" s="197"/>
      <c r="YB12" s="197"/>
      <c r="YC12" s="197"/>
      <c r="YD12" s="197"/>
      <c r="YE12" s="197"/>
      <c r="YF12" s="197"/>
      <c r="YG12" s="197"/>
      <c r="YH12" s="197"/>
      <c r="YI12" s="197"/>
      <c r="YJ12" s="197"/>
      <c r="YK12" s="197"/>
      <c r="YL12" s="197"/>
      <c r="YM12" s="197"/>
      <c r="YN12" s="197"/>
      <c r="YO12" s="197"/>
      <c r="YP12" s="197"/>
      <c r="YQ12" s="197"/>
      <c r="YR12" s="197"/>
      <c r="YS12" s="197"/>
      <c r="YT12" s="197"/>
      <c r="YU12" s="197"/>
      <c r="YV12" s="197"/>
      <c r="YW12" s="197"/>
      <c r="YX12" s="197"/>
      <c r="YY12" s="197"/>
      <c r="YZ12" s="197"/>
      <c r="ZA12" s="197"/>
      <c r="ZB12" s="197"/>
      <c r="ZC12" s="197"/>
      <c r="ZD12" s="197"/>
      <c r="ZE12" s="197"/>
      <c r="ZF12" s="197"/>
      <c r="ZG12" s="197"/>
      <c r="ZH12" s="197"/>
      <c r="ZI12" s="197"/>
      <c r="ZJ12" s="197"/>
      <c r="ZK12" s="197"/>
      <c r="ZL12" s="197"/>
      <c r="ZM12" s="197"/>
      <c r="ZN12" s="197"/>
      <c r="ZO12" s="197"/>
      <c r="ZP12" s="197"/>
      <c r="ZQ12" s="197"/>
      <c r="ZR12" s="197"/>
      <c r="ZS12" s="197"/>
      <c r="ZT12" s="197"/>
      <c r="ZU12" s="197"/>
      <c r="ZV12" s="197"/>
      <c r="ZW12" s="197"/>
      <c r="ZX12" s="197"/>
      <c r="ZY12" s="197"/>
      <c r="ZZ12" s="197"/>
      <c r="AAA12" s="197"/>
      <c r="AAB12" s="197"/>
      <c r="AAC12" s="197"/>
      <c r="AAD12" s="197"/>
      <c r="AAE12" s="197"/>
      <c r="AAF12" s="197"/>
      <c r="AAG12" s="197"/>
      <c r="AAH12" s="197"/>
      <c r="AAI12" s="197"/>
      <c r="AAJ12" s="197"/>
      <c r="AAK12" s="197"/>
      <c r="AAL12" s="197"/>
      <c r="AAM12" s="197"/>
      <c r="AAN12" s="197"/>
      <c r="AAO12" s="197"/>
      <c r="AAP12" s="197"/>
      <c r="AAQ12" s="197"/>
      <c r="AAR12" s="197"/>
      <c r="AAS12" s="197"/>
      <c r="AAT12" s="197"/>
      <c r="AAU12" s="197"/>
      <c r="AAV12" s="197"/>
      <c r="AAW12" s="197"/>
      <c r="AAX12" s="197"/>
      <c r="AAY12" s="197"/>
      <c r="AAZ12" s="197"/>
      <c r="ABA12" s="197"/>
      <c r="ABB12" s="197"/>
      <c r="ABC12" s="197"/>
      <c r="ABD12" s="197"/>
      <c r="ABE12" s="197"/>
      <c r="ABF12" s="197"/>
      <c r="ABG12" s="197"/>
      <c r="ABH12" s="197"/>
      <c r="ABI12" s="197"/>
      <c r="ABJ12" s="197"/>
      <c r="ABK12" s="197"/>
      <c r="ABL12" s="197"/>
      <c r="ABM12" s="197"/>
      <c r="ABN12" s="197"/>
      <c r="ABO12" s="197"/>
      <c r="ABP12" s="197"/>
      <c r="ABQ12" s="197"/>
      <c r="ABR12" s="197"/>
      <c r="ABS12" s="197"/>
      <c r="ABT12" s="197"/>
      <c r="ABU12" s="197"/>
      <c r="ABV12" s="197"/>
      <c r="ABW12" s="197"/>
      <c r="ABX12" s="197"/>
    </row>
    <row r="13" spans="1:1014 1025:2038 2049:3062 3073:4086 4097:5110 5121:6134 6145:7158 7169:8182 8193:9206 9217:10230 10241:11254 11265:12278 12289:13302 13313:13553" ht="15" thickBot="1" x14ac:dyDescent="0.4">
      <c r="A13" s="198"/>
      <c r="B13" s="155"/>
    </row>
    <row r="14" spans="1:1014 1025:2038 2049:3062 3073:4086 4097:5110 5121:6134 6145:7158 7169:8182 8193:9206 9217:10230 10241:11254 11265:12278 12289:13302 13313:13553" x14ac:dyDescent="0.35">
      <c r="A14" s="16" t="s">
        <v>91</v>
      </c>
      <c r="B14" s="160"/>
      <c r="C14" s="161"/>
      <c r="E14" s="196"/>
      <c r="ABY14" s="16" t="s">
        <v>91</v>
      </c>
      <c r="ABZ14" s="202"/>
      <c r="ACA14" s="203"/>
      <c r="ACB14" s="196"/>
      <c r="ACC14" s="196"/>
      <c r="ACD14" s="196"/>
      <c r="ACO14" s="16" t="s">
        <v>91</v>
      </c>
      <c r="ACP14" s="202"/>
      <c r="ACQ14" s="203"/>
      <c r="ACR14" s="196"/>
      <c r="ACS14" s="196"/>
      <c r="ACT14" s="196"/>
      <c r="ADE14" s="16" t="s">
        <v>91</v>
      </c>
      <c r="ADF14" s="202"/>
      <c r="ADG14" s="203"/>
      <c r="ADH14" s="196"/>
      <c r="ADI14" s="196"/>
      <c r="ADJ14" s="196"/>
      <c r="ADU14" s="16" t="s">
        <v>91</v>
      </c>
      <c r="ADV14" s="202"/>
      <c r="ADW14" s="203"/>
      <c r="ADX14" s="196"/>
      <c r="ADY14" s="196"/>
      <c r="ADZ14" s="196"/>
      <c r="AEK14" s="16" t="s">
        <v>91</v>
      </c>
      <c r="AEL14" s="202"/>
      <c r="AEM14" s="203"/>
      <c r="AEN14" s="196"/>
      <c r="AEO14" s="196"/>
      <c r="AEP14" s="196"/>
      <c r="AFA14" s="16" t="s">
        <v>91</v>
      </c>
      <c r="AFB14" s="202"/>
      <c r="AFC14" s="203"/>
      <c r="AFD14" s="196"/>
      <c r="AFE14" s="196"/>
      <c r="AFF14" s="196"/>
      <c r="AFQ14" s="16" t="s">
        <v>91</v>
      </c>
      <c r="AFR14" s="202"/>
      <c r="AFS14" s="203"/>
      <c r="AFT14" s="196"/>
      <c r="AFU14" s="196"/>
      <c r="AFV14" s="196"/>
      <c r="AGG14" s="16" t="s">
        <v>91</v>
      </c>
      <c r="AGH14" s="202"/>
      <c r="AGI14" s="203"/>
      <c r="AGJ14" s="196"/>
      <c r="AGK14" s="196"/>
      <c r="AGL14" s="196"/>
      <c r="AGW14" s="16" t="s">
        <v>91</v>
      </c>
      <c r="AGX14" s="202"/>
      <c r="AGY14" s="203"/>
      <c r="AGZ14" s="196"/>
      <c r="AHA14" s="196"/>
      <c r="AHB14" s="196"/>
      <c r="AHM14" s="16" t="s">
        <v>91</v>
      </c>
      <c r="AHN14" s="202"/>
      <c r="AHO14" s="203"/>
      <c r="AHP14" s="196"/>
      <c r="AHQ14" s="196"/>
      <c r="AHR14" s="196"/>
      <c r="AIC14" s="16" t="s">
        <v>91</v>
      </c>
      <c r="AID14" s="202"/>
      <c r="AIE14" s="203"/>
      <c r="AIF14" s="196"/>
      <c r="AIG14" s="196"/>
      <c r="AIH14" s="196"/>
      <c r="AIS14" s="16" t="s">
        <v>91</v>
      </c>
      <c r="AIT14" s="202"/>
      <c r="AIU14" s="203"/>
      <c r="AIV14" s="196"/>
      <c r="AIW14" s="196"/>
      <c r="AIX14" s="196"/>
      <c r="AJI14" s="16" t="s">
        <v>91</v>
      </c>
      <c r="AJJ14" s="202"/>
      <c r="AJK14" s="203"/>
      <c r="AJL14" s="196"/>
      <c r="AJM14" s="196"/>
      <c r="AJN14" s="196"/>
      <c r="AJY14" s="16" t="s">
        <v>91</v>
      </c>
      <c r="AJZ14" s="202"/>
      <c r="AKA14" s="203"/>
      <c r="AKB14" s="196"/>
      <c r="AKC14" s="196"/>
      <c r="AKD14" s="196"/>
      <c r="AKO14" s="16" t="s">
        <v>91</v>
      </c>
      <c r="AKP14" s="202"/>
      <c r="AKQ14" s="203"/>
      <c r="AKR14" s="196"/>
      <c r="AKS14" s="196"/>
      <c r="AKT14" s="196"/>
      <c r="ALE14" s="16" t="s">
        <v>91</v>
      </c>
      <c r="ALF14" s="202"/>
      <c r="ALG14" s="203"/>
      <c r="ALH14" s="196"/>
      <c r="ALI14" s="196"/>
      <c r="ALJ14" s="196"/>
      <c r="ALU14" s="16" t="s">
        <v>91</v>
      </c>
      <c r="ALV14" s="202"/>
      <c r="ALW14" s="203"/>
      <c r="ALX14" s="196"/>
      <c r="ALY14" s="196"/>
      <c r="ALZ14" s="196"/>
      <c r="AMK14" s="16" t="s">
        <v>91</v>
      </c>
      <c r="AML14" s="202"/>
      <c r="AMM14" s="203"/>
      <c r="AMN14" s="196"/>
      <c r="AMO14" s="196"/>
      <c r="AMP14" s="196"/>
      <c r="ANA14" s="16" t="s">
        <v>91</v>
      </c>
      <c r="ANB14" s="202"/>
      <c r="ANC14" s="203"/>
      <c r="AND14" s="196"/>
      <c r="ANE14" s="196"/>
      <c r="ANF14" s="196"/>
      <c r="ANQ14" s="16" t="s">
        <v>91</v>
      </c>
      <c r="ANR14" s="202"/>
      <c r="ANS14" s="203"/>
      <c r="ANT14" s="196"/>
      <c r="ANU14" s="196"/>
      <c r="ANV14" s="196"/>
      <c r="AOG14" s="16" t="s">
        <v>91</v>
      </c>
      <c r="AOH14" s="202"/>
      <c r="AOI14" s="203"/>
      <c r="AOJ14" s="196"/>
      <c r="AOK14" s="196"/>
      <c r="AOL14" s="196"/>
      <c r="AOW14" s="16" t="s">
        <v>91</v>
      </c>
      <c r="AOX14" s="202"/>
      <c r="AOY14" s="203"/>
      <c r="AOZ14" s="196"/>
      <c r="APA14" s="196"/>
      <c r="APB14" s="196"/>
      <c r="APM14" s="16" t="s">
        <v>91</v>
      </c>
      <c r="APN14" s="202"/>
      <c r="APO14" s="203"/>
      <c r="APP14" s="196"/>
      <c r="APQ14" s="196"/>
      <c r="APR14" s="196"/>
      <c r="AQC14" s="16" t="s">
        <v>91</v>
      </c>
      <c r="AQD14" s="202"/>
      <c r="AQE14" s="203"/>
      <c r="AQF14" s="196"/>
      <c r="AQG14" s="196"/>
      <c r="AQH14" s="196"/>
      <c r="AQS14" s="16" t="s">
        <v>91</v>
      </c>
      <c r="AQT14" s="202"/>
      <c r="AQU14" s="203"/>
      <c r="AQV14" s="196"/>
      <c r="AQW14" s="196"/>
      <c r="AQX14" s="196"/>
      <c r="ARI14" s="16" t="s">
        <v>91</v>
      </c>
      <c r="ARJ14" s="202"/>
      <c r="ARK14" s="203"/>
      <c r="ARL14" s="196"/>
      <c r="ARM14" s="196"/>
      <c r="ARN14" s="196"/>
      <c r="ARY14" s="16" t="s">
        <v>91</v>
      </c>
      <c r="ARZ14" s="202"/>
      <c r="ASA14" s="203"/>
      <c r="ASB14" s="196"/>
      <c r="ASC14" s="196"/>
      <c r="ASD14" s="196"/>
      <c r="ASO14" s="16" t="s">
        <v>91</v>
      </c>
      <c r="ASP14" s="202"/>
      <c r="ASQ14" s="203"/>
      <c r="ASR14" s="196"/>
      <c r="ASS14" s="196"/>
      <c r="AST14" s="196"/>
      <c r="ATE14" s="16" t="s">
        <v>91</v>
      </c>
      <c r="ATF14" s="202"/>
      <c r="ATG14" s="203"/>
      <c r="ATH14" s="196"/>
      <c r="ATI14" s="196"/>
      <c r="ATJ14" s="196"/>
      <c r="ATU14" s="16" t="s">
        <v>91</v>
      </c>
      <c r="ATV14" s="202"/>
      <c r="ATW14" s="203"/>
      <c r="ATX14" s="196"/>
      <c r="ATY14" s="196"/>
      <c r="ATZ14" s="196"/>
      <c r="AUK14" s="16" t="s">
        <v>91</v>
      </c>
      <c r="AUL14" s="202"/>
      <c r="AUM14" s="203"/>
      <c r="AUN14" s="196"/>
      <c r="AUO14" s="196"/>
      <c r="AUP14" s="196"/>
      <c r="AVA14" s="16" t="s">
        <v>91</v>
      </c>
      <c r="AVB14" s="202"/>
      <c r="AVC14" s="203"/>
      <c r="AVD14" s="196"/>
      <c r="AVE14" s="196"/>
      <c r="AVF14" s="196"/>
      <c r="AVQ14" s="16" t="s">
        <v>91</v>
      </c>
      <c r="AVR14" s="202"/>
      <c r="AVS14" s="203"/>
      <c r="AVT14" s="196"/>
      <c r="AVU14" s="196"/>
      <c r="AVV14" s="196"/>
      <c r="AWG14" s="16" t="s">
        <v>91</v>
      </c>
      <c r="AWH14" s="202"/>
      <c r="AWI14" s="203"/>
      <c r="AWJ14" s="196"/>
      <c r="AWK14" s="196"/>
      <c r="AWL14" s="196"/>
      <c r="AWW14" s="16" t="s">
        <v>91</v>
      </c>
      <c r="AWX14" s="202"/>
      <c r="AWY14" s="203"/>
      <c r="AWZ14" s="196"/>
      <c r="AXA14" s="196"/>
      <c r="AXB14" s="196"/>
      <c r="AXM14" s="16" t="s">
        <v>91</v>
      </c>
      <c r="AXN14" s="202"/>
      <c r="AXO14" s="203"/>
      <c r="AXP14" s="196"/>
      <c r="AXQ14" s="196"/>
      <c r="AXR14" s="196"/>
      <c r="AYC14" s="16" t="s">
        <v>91</v>
      </c>
      <c r="AYD14" s="202"/>
      <c r="AYE14" s="203"/>
      <c r="AYF14" s="196"/>
      <c r="AYG14" s="196"/>
      <c r="AYH14" s="196"/>
      <c r="AYS14" s="16" t="s">
        <v>91</v>
      </c>
      <c r="AYT14" s="202"/>
      <c r="AYU14" s="203"/>
      <c r="AYV14" s="196"/>
      <c r="AYW14" s="196"/>
      <c r="AYX14" s="196"/>
      <c r="AZI14" s="16" t="s">
        <v>91</v>
      </c>
      <c r="AZJ14" s="202"/>
      <c r="AZK14" s="203"/>
      <c r="AZL14" s="196"/>
      <c r="AZM14" s="196"/>
      <c r="AZN14" s="196"/>
      <c r="AZY14" s="16" t="s">
        <v>91</v>
      </c>
      <c r="AZZ14" s="202"/>
      <c r="BAA14" s="203"/>
      <c r="BAB14" s="196"/>
      <c r="BAC14" s="196"/>
      <c r="BAD14" s="196"/>
      <c r="BAO14" s="16" t="s">
        <v>91</v>
      </c>
      <c r="BAP14" s="202"/>
      <c r="BAQ14" s="203"/>
      <c r="BAR14" s="196"/>
      <c r="BAS14" s="196"/>
      <c r="BAT14" s="196"/>
      <c r="BBE14" s="16" t="s">
        <v>91</v>
      </c>
      <c r="BBF14" s="202"/>
      <c r="BBG14" s="203"/>
      <c r="BBH14" s="196"/>
      <c r="BBI14" s="196"/>
      <c r="BBJ14" s="196"/>
      <c r="BBU14" s="16" t="s">
        <v>91</v>
      </c>
      <c r="BBV14" s="202"/>
      <c r="BBW14" s="203"/>
      <c r="BBX14" s="196"/>
      <c r="BBY14" s="196"/>
      <c r="BBZ14" s="196"/>
      <c r="BCK14" s="16" t="s">
        <v>91</v>
      </c>
      <c r="BCL14" s="202"/>
      <c r="BCM14" s="203"/>
      <c r="BCN14" s="196"/>
      <c r="BCO14" s="196"/>
      <c r="BCP14" s="196"/>
      <c r="BDA14" s="16" t="s">
        <v>91</v>
      </c>
      <c r="BDB14" s="202"/>
      <c r="BDC14" s="203"/>
      <c r="BDD14" s="196"/>
      <c r="BDE14" s="196"/>
      <c r="BDF14" s="196"/>
      <c r="BDQ14" s="16" t="s">
        <v>91</v>
      </c>
      <c r="BDR14" s="202"/>
      <c r="BDS14" s="203"/>
      <c r="BDT14" s="196"/>
      <c r="BDU14" s="196"/>
      <c r="BDV14" s="196"/>
      <c r="BEG14" s="16" t="s">
        <v>91</v>
      </c>
      <c r="BEH14" s="202"/>
      <c r="BEI14" s="203"/>
      <c r="BEJ14" s="196"/>
      <c r="BEK14" s="196"/>
      <c r="BEL14" s="196"/>
      <c r="BEW14" s="16" t="s">
        <v>91</v>
      </c>
      <c r="BEX14" s="202"/>
      <c r="BEY14" s="203"/>
      <c r="BEZ14" s="196"/>
      <c r="BFA14" s="196"/>
      <c r="BFB14" s="196"/>
      <c r="BFM14" s="16" t="s">
        <v>91</v>
      </c>
      <c r="BFN14" s="202"/>
      <c r="BFO14" s="203"/>
      <c r="BFP14" s="196"/>
      <c r="BFQ14" s="196"/>
      <c r="BFR14" s="196"/>
      <c r="BGC14" s="16" t="s">
        <v>91</v>
      </c>
      <c r="BGD14" s="202"/>
      <c r="BGE14" s="203"/>
      <c r="BGF14" s="196"/>
      <c r="BGG14" s="196"/>
      <c r="BGH14" s="196"/>
      <c r="BGS14" s="16" t="s">
        <v>91</v>
      </c>
      <c r="BGT14" s="202"/>
      <c r="BGU14" s="203"/>
      <c r="BGV14" s="196"/>
      <c r="BGW14" s="196"/>
      <c r="BGX14" s="196"/>
      <c r="BHI14" s="16" t="s">
        <v>91</v>
      </c>
      <c r="BHJ14" s="202"/>
      <c r="BHK14" s="203"/>
      <c r="BHL14" s="196"/>
      <c r="BHM14" s="196"/>
      <c r="BHN14" s="196"/>
      <c r="BHY14" s="16" t="s">
        <v>91</v>
      </c>
      <c r="BHZ14" s="202"/>
      <c r="BIA14" s="203"/>
      <c r="BIB14" s="196"/>
      <c r="BIC14" s="196"/>
      <c r="BID14" s="196"/>
      <c r="BIO14" s="16" t="s">
        <v>91</v>
      </c>
      <c r="BIP14" s="202"/>
      <c r="BIQ14" s="203"/>
      <c r="BIR14" s="196"/>
      <c r="BIS14" s="196"/>
      <c r="BIT14" s="196"/>
      <c r="BJE14" s="16" t="s">
        <v>91</v>
      </c>
      <c r="BJF14" s="202"/>
      <c r="BJG14" s="203"/>
      <c r="BJH14" s="196"/>
      <c r="BJI14" s="196"/>
      <c r="BJJ14" s="196"/>
      <c r="BJU14" s="16" t="s">
        <v>91</v>
      </c>
      <c r="BJV14" s="202"/>
      <c r="BJW14" s="203"/>
      <c r="BJX14" s="196"/>
      <c r="BJY14" s="196"/>
      <c r="BJZ14" s="196"/>
      <c r="BKK14" s="16" t="s">
        <v>91</v>
      </c>
      <c r="BKL14" s="202"/>
      <c r="BKM14" s="203"/>
      <c r="BKN14" s="196"/>
      <c r="BKO14" s="196"/>
      <c r="BKP14" s="196"/>
      <c r="BLA14" s="16" t="s">
        <v>91</v>
      </c>
      <c r="BLB14" s="202"/>
      <c r="BLC14" s="203"/>
      <c r="BLD14" s="196"/>
      <c r="BLE14" s="196"/>
      <c r="BLF14" s="196"/>
      <c r="BLQ14" s="16" t="s">
        <v>91</v>
      </c>
      <c r="BLR14" s="202"/>
      <c r="BLS14" s="203"/>
      <c r="BLT14" s="196"/>
      <c r="BLU14" s="196"/>
      <c r="BLV14" s="196"/>
      <c r="BMG14" s="16" t="s">
        <v>91</v>
      </c>
      <c r="BMH14" s="202"/>
      <c r="BMI14" s="203"/>
      <c r="BMJ14" s="196"/>
      <c r="BMK14" s="196"/>
      <c r="BML14" s="196"/>
      <c r="BMW14" s="16" t="s">
        <v>91</v>
      </c>
      <c r="BMX14" s="202"/>
      <c r="BMY14" s="203"/>
      <c r="BMZ14" s="196"/>
      <c r="BNA14" s="196"/>
      <c r="BNB14" s="196"/>
      <c r="BNM14" s="16" t="s">
        <v>91</v>
      </c>
      <c r="BNN14" s="202"/>
      <c r="BNO14" s="203"/>
      <c r="BNP14" s="196"/>
      <c r="BNQ14" s="196"/>
      <c r="BNR14" s="196"/>
      <c r="BOC14" s="16" t="s">
        <v>91</v>
      </c>
      <c r="BOD14" s="202"/>
      <c r="BOE14" s="203"/>
      <c r="BOF14" s="196"/>
      <c r="BOG14" s="196"/>
      <c r="BOH14" s="196"/>
      <c r="BOS14" s="16" t="s">
        <v>91</v>
      </c>
      <c r="BOT14" s="202"/>
      <c r="BOU14" s="203"/>
      <c r="BOV14" s="196"/>
      <c r="BOW14" s="196"/>
      <c r="BOX14" s="196"/>
      <c r="BPI14" s="16" t="s">
        <v>91</v>
      </c>
      <c r="BPJ14" s="202"/>
      <c r="BPK14" s="203"/>
      <c r="BPL14" s="196"/>
      <c r="BPM14" s="196"/>
      <c r="BPN14" s="196"/>
      <c r="BPY14" s="16" t="s">
        <v>91</v>
      </c>
      <c r="BPZ14" s="202"/>
      <c r="BQA14" s="203"/>
      <c r="BQB14" s="196"/>
      <c r="BQC14" s="196"/>
      <c r="BQD14" s="196"/>
      <c r="BQO14" s="16" t="s">
        <v>91</v>
      </c>
      <c r="BQP14" s="202"/>
      <c r="BQQ14" s="203"/>
      <c r="BQR14" s="196"/>
      <c r="BQS14" s="196"/>
      <c r="BQT14" s="196"/>
      <c r="BRE14" s="16" t="s">
        <v>91</v>
      </c>
      <c r="BRF14" s="202"/>
      <c r="BRG14" s="203"/>
      <c r="BRH14" s="196"/>
      <c r="BRI14" s="196"/>
      <c r="BRJ14" s="196"/>
      <c r="BRU14" s="16" t="s">
        <v>91</v>
      </c>
      <c r="BRV14" s="202"/>
      <c r="BRW14" s="203"/>
      <c r="BRX14" s="196"/>
      <c r="BRY14" s="196"/>
      <c r="BRZ14" s="196"/>
      <c r="BSK14" s="16" t="s">
        <v>91</v>
      </c>
      <c r="BSL14" s="202"/>
      <c r="BSM14" s="203"/>
      <c r="BSN14" s="196"/>
      <c r="BSO14" s="196"/>
      <c r="BSP14" s="196"/>
      <c r="BTA14" s="16" t="s">
        <v>91</v>
      </c>
      <c r="BTB14" s="202"/>
      <c r="BTC14" s="203"/>
      <c r="BTD14" s="196"/>
      <c r="BTE14" s="196"/>
      <c r="BTF14" s="196"/>
      <c r="BTQ14" s="16" t="s">
        <v>91</v>
      </c>
      <c r="BTR14" s="202"/>
      <c r="BTS14" s="203"/>
      <c r="BTT14" s="196"/>
      <c r="BTU14" s="196"/>
      <c r="BTV14" s="196"/>
      <c r="BUG14" s="16" t="s">
        <v>91</v>
      </c>
      <c r="BUH14" s="202"/>
      <c r="BUI14" s="203"/>
      <c r="BUJ14" s="196"/>
      <c r="BUK14" s="196"/>
      <c r="BUL14" s="196"/>
      <c r="BUW14" s="16" t="s">
        <v>91</v>
      </c>
      <c r="BUX14" s="202"/>
      <c r="BUY14" s="203"/>
      <c r="BUZ14" s="196"/>
      <c r="BVA14" s="196"/>
      <c r="BVB14" s="196"/>
      <c r="BVM14" s="16" t="s">
        <v>91</v>
      </c>
      <c r="BVN14" s="202"/>
      <c r="BVO14" s="203"/>
      <c r="BVP14" s="196"/>
      <c r="BVQ14" s="196"/>
      <c r="BVR14" s="196"/>
      <c r="BWC14" s="16" t="s">
        <v>91</v>
      </c>
      <c r="BWD14" s="202"/>
      <c r="BWE14" s="203"/>
      <c r="BWF14" s="196"/>
      <c r="BWG14" s="196"/>
      <c r="BWH14" s="196"/>
      <c r="BWS14" s="16" t="s">
        <v>91</v>
      </c>
      <c r="BWT14" s="202"/>
      <c r="BWU14" s="203"/>
      <c r="BWV14" s="196"/>
      <c r="BWW14" s="196"/>
      <c r="BWX14" s="196"/>
      <c r="BXI14" s="16" t="s">
        <v>91</v>
      </c>
      <c r="BXJ14" s="202"/>
      <c r="BXK14" s="203"/>
      <c r="BXL14" s="196"/>
      <c r="BXM14" s="196"/>
      <c r="BXN14" s="196"/>
      <c r="BXY14" s="16" t="s">
        <v>91</v>
      </c>
      <c r="BXZ14" s="202"/>
      <c r="BYA14" s="203"/>
      <c r="BYB14" s="196"/>
      <c r="BYC14" s="196"/>
      <c r="BYD14" s="196"/>
      <c r="BYO14" s="16" t="s">
        <v>91</v>
      </c>
      <c r="BYP14" s="202"/>
      <c r="BYQ14" s="203"/>
      <c r="BYR14" s="196"/>
      <c r="BYS14" s="196"/>
      <c r="BYT14" s="196"/>
      <c r="BZE14" s="16" t="s">
        <v>91</v>
      </c>
      <c r="BZF14" s="202"/>
      <c r="BZG14" s="203"/>
      <c r="BZH14" s="196"/>
      <c r="BZI14" s="196"/>
      <c r="BZJ14" s="196"/>
      <c r="BZU14" s="16" t="s">
        <v>91</v>
      </c>
      <c r="BZV14" s="202"/>
      <c r="BZW14" s="203"/>
      <c r="BZX14" s="196"/>
      <c r="BZY14" s="196"/>
      <c r="BZZ14" s="196"/>
      <c r="CAK14" s="16" t="s">
        <v>91</v>
      </c>
      <c r="CAL14" s="202"/>
      <c r="CAM14" s="203"/>
      <c r="CAN14" s="196"/>
      <c r="CAO14" s="196"/>
      <c r="CAP14" s="196"/>
      <c r="CBA14" s="16" t="s">
        <v>91</v>
      </c>
      <c r="CBB14" s="202"/>
      <c r="CBC14" s="203"/>
      <c r="CBD14" s="196"/>
      <c r="CBE14" s="196"/>
      <c r="CBF14" s="196"/>
      <c r="CBQ14" s="16" t="s">
        <v>91</v>
      </c>
      <c r="CBR14" s="202"/>
      <c r="CBS14" s="203"/>
      <c r="CBT14" s="196"/>
      <c r="CBU14" s="196"/>
      <c r="CBV14" s="196"/>
      <c r="CCG14" s="16" t="s">
        <v>91</v>
      </c>
      <c r="CCH14" s="202"/>
      <c r="CCI14" s="203"/>
      <c r="CCJ14" s="196"/>
      <c r="CCK14" s="196"/>
      <c r="CCL14" s="196"/>
      <c r="CCW14" s="16" t="s">
        <v>91</v>
      </c>
      <c r="CCX14" s="202"/>
      <c r="CCY14" s="203"/>
      <c r="CCZ14" s="196"/>
      <c r="CDA14" s="196"/>
      <c r="CDB14" s="196"/>
      <c r="CDM14" s="16" t="s">
        <v>91</v>
      </c>
      <c r="CDN14" s="202"/>
      <c r="CDO14" s="203"/>
      <c r="CDP14" s="196"/>
      <c r="CDQ14" s="196"/>
      <c r="CDR14" s="196"/>
      <c r="CEC14" s="16" t="s">
        <v>91</v>
      </c>
      <c r="CED14" s="202"/>
      <c r="CEE14" s="203"/>
      <c r="CEF14" s="196"/>
      <c r="CEG14" s="196"/>
      <c r="CEH14" s="196"/>
      <c r="CES14" s="16" t="s">
        <v>91</v>
      </c>
      <c r="CET14" s="202"/>
      <c r="CEU14" s="203"/>
      <c r="CEV14" s="196"/>
      <c r="CEW14" s="196"/>
      <c r="CEX14" s="196"/>
      <c r="CFI14" s="16" t="s">
        <v>91</v>
      </c>
      <c r="CFJ14" s="202"/>
      <c r="CFK14" s="203"/>
      <c r="CFL14" s="196"/>
      <c r="CFM14" s="196"/>
      <c r="CFN14" s="196"/>
      <c r="CFY14" s="16" t="s">
        <v>91</v>
      </c>
      <c r="CFZ14" s="202"/>
      <c r="CGA14" s="203"/>
      <c r="CGB14" s="196"/>
      <c r="CGC14" s="196"/>
      <c r="CGD14" s="196"/>
      <c r="CGO14" s="16" t="s">
        <v>91</v>
      </c>
      <c r="CGP14" s="202"/>
      <c r="CGQ14" s="203"/>
      <c r="CGR14" s="196"/>
      <c r="CGS14" s="196"/>
      <c r="CGT14" s="196"/>
      <c r="CHE14" s="16" t="s">
        <v>91</v>
      </c>
      <c r="CHF14" s="202"/>
      <c r="CHG14" s="203"/>
      <c r="CHH14" s="196"/>
      <c r="CHI14" s="196"/>
      <c r="CHJ14" s="196"/>
      <c r="CHU14" s="16" t="s">
        <v>91</v>
      </c>
      <c r="CHV14" s="202"/>
      <c r="CHW14" s="203"/>
      <c r="CHX14" s="196"/>
      <c r="CHY14" s="196"/>
      <c r="CHZ14" s="196"/>
      <c r="CIK14" s="16" t="s">
        <v>91</v>
      </c>
      <c r="CIL14" s="202"/>
      <c r="CIM14" s="203"/>
      <c r="CIN14" s="196"/>
      <c r="CIO14" s="196"/>
      <c r="CIP14" s="196"/>
      <c r="CJA14" s="16" t="s">
        <v>91</v>
      </c>
      <c r="CJB14" s="202"/>
      <c r="CJC14" s="203"/>
      <c r="CJD14" s="196"/>
      <c r="CJE14" s="196"/>
      <c r="CJF14" s="196"/>
      <c r="CJQ14" s="16" t="s">
        <v>91</v>
      </c>
      <c r="CJR14" s="202"/>
      <c r="CJS14" s="203"/>
      <c r="CJT14" s="196"/>
      <c r="CJU14" s="196"/>
      <c r="CJV14" s="196"/>
      <c r="CKG14" s="16" t="s">
        <v>91</v>
      </c>
      <c r="CKH14" s="202"/>
      <c r="CKI14" s="203"/>
      <c r="CKJ14" s="196"/>
      <c r="CKK14" s="196"/>
      <c r="CKL14" s="196"/>
      <c r="CKW14" s="16" t="s">
        <v>91</v>
      </c>
      <c r="CKX14" s="202"/>
      <c r="CKY14" s="203"/>
      <c r="CKZ14" s="196"/>
      <c r="CLA14" s="196"/>
      <c r="CLB14" s="196"/>
      <c r="CLM14" s="16" t="s">
        <v>91</v>
      </c>
      <c r="CLN14" s="202"/>
      <c r="CLO14" s="203"/>
      <c r="CLP14" s="196"/>
      <c r="CLQ14" s="196"/>
      <c r="CLR14" s="196"/>
      <c r="CMC14" s="16" t="s">
        <v>91</v>
      </c>
      <c r="CMD14" s="202"/>
      <c r="CME14" s="203"/>
      <c r="CMF14" s="196"/>
      <c r="CMG14" s="196"/>
      <c r="CMH14" s="196"/>
      <c r="CMS14" s="16" t="s">
        <v>91</v>
      </c>
      <c r="CMT14" s="202"/>
      <c r="CMU14" s="203"/>
      <c r="CMV14" s="196"/>
      <c r="CMW14" s="196"/>
      <c r="CMX14" s="196"/>
      <c r="CNI14" s="16" t="s">
        <v>91</v>
      </c>
      <c r="CNJ14" s="202"/>
      <c r="CNK14" s="203"/>
      <c r="CNL14" s="196"/>
      <c r="CNM14" s="196"/>
      <c r="CNN14" s="196"/>
      <c r="CNY14" s="16" t="s">
        <v>91</v>
      </c>
      <c r="CNZ14" s="202"/>
      <c r="COA14" s="203"/>
      <c r="COB14" s="196"/>
      <c r="COC14" s="196"/>
      <c r="COD14" s="196"/>
      <c r="COO14" s="16" t="s">
        <v>91</v>
      </c>
      <c r="COP14" s="202"/>
      <c r="COQ14" s="203"/>
      <c r="COR14" s="196"/>
      <c r="COS14" s="196"/>
      <c r="COT14" s="196"/>
      <c r="CPE14" s="16" t="s">
        <v>91</v>
      </c>
      <c r="CPF14" s="202"/>
      <c r="CPG14" s="203"/>
      <c r="CPH14" s="196"/>
      <c r="CPI14" s="196"/>
      <c r="CPJ14" s="196"/>
      <c r="CPU14" s="16" t="s">
        <v>91</v>
      </c>
      <c r="CPV14" s="202"/>
      <c r="CPW14" s="203"/>
      <c r="CPX14" s="196"/>
      <c r="CPY14" s="196"/>
      <c r="CPZ14" s="196"/>
      <c r="CQK14" s="16" t="s">
        <v>91</v>
      </c>
      <c r="CQL14" s="202"/>
      <c r="CQM14" s="203"/>
      <c r="CQN14" s="196"/>
      <c r="CQO14" s="196"/>
      <c r="CQP14" s="196"/>
      <c r="CRA14" s="16" t="s">
        <v>91</v>
      </c>
      <c r="CRB14" s="202"/>
      <c r="CRC14" s="203"/>
      <c r="CRD14" s="196"/>
      <c r="CRE14" s="196"/>
      <c r="CRF14" s="196"/>
      <c r="CRQ14" s="16" t="s">
        <v>91</v>
      </c>
      <c r="CRR14" s="202"/>
      <c r="CRS14" s="203"/>
      <c r="CRT14" s="196"/>
      <c r="CRU14" s="196"/>
      <c r="CRV14" s="196"/>
      <c r="CSG14" s="16" t="s">
        <v>91</v>
      </c>
      <c r="CSH14" s="202"/>
      <c r="CSI14" s="203"/>
      <c r="CSJ14" s="196"/>
      <c r="CSK14" s="196"/>
      <c r="CSL14" s="196"/>
      <c r="CSW14" s="16" t="s">
        <v>91</v>
      </c>
      <c r="CSX14" s="202"/>
      <c r="CSY14" s="203"/>
      <c r="CSZ14" s="196"/>
      <c r="CTA14" s="196"/>
      <c r="CTB14" s="196"/>
      <c r="CTM14" s="16" t="s">
        <v>91</v>
      </c>
      <c r="CTN14" s="202"/>
      <c r="CTO14" s="203"/>
      <c r="CTP14" s="196"/>
      <c r="CTQ14" s="196"/>
      <c r="CTR14" s="196"/>
      <c r="CUC14" s="16" t="s">
        <v>91</v>
      </c>
      <c r="CUD14" s="202"/>
      <c r="CUE14" s="203"/>
      <c r="CUF14" s="196"/>
      <c r="CUG14" s="196"/>
      <c r="CUH14" s="196"/>
      <c r="CUS14" s="16" t="s">
        <v>91</v>
      </c>
      <c r="CUT14" s="202"/>
      <c r="CUU14" s="203"/>
      <c r="CUV14" s="196"/>
      <c r="CUW14" s="196"/>
      <c r="CUX14" s="196"/>
      <c r="CVI14" s="16" t="s">
        <v>91</v>
      </c>
      <c r="CVJ14" s="202"/>
      <c r="CVK14" s="203"/>
      <c r="CVL14" s="196"/>
      <c r="CVM14" s="196"/>
      <c r="CVN14" s="196"/>
      <c r="CVY14" s="16" t="s">
        <v>91</v>
      </c>
      <c r="CVZ14" s="202"/>
      <c r="CWA14" s="203"/>
      <c r="CWB14" s="196"/>
      <c r="CWC14" s="196"/>
      <c r="CWD14" s="196"/>
      <c r="CWO14" s="16" t="s">
        <v>91</v>
      </c>
      <c r="CWP14" s="202"/>
      <c r="CWQ14" s="203"/>
      <c r="CWR14" s="196"/>
      <c r="CWS14" s="196"/>
      <c r="CWT14" s="196"/>
      <c r="CXE14" s="16" t="s">
        <v>91</v>
      </c>
      <c r="CXF14" s="202"/>
      <c r="CXG14" s="203"/>
      <c r="CXH14" s="196"/>
      <c r="CXI14" s="196"/>
      <c r="CXJ14" s="196"/>
      <c r="CXU14" s="16" t="s">
        <v>91</v>
      </c>
      <c r="CXV14" s="202"/>
      <c r="CXW14" s="203"/>
      <c r="CXX14" s="196"/>
      <c r="CXY14" s="196"/>
      <c r="CXZ14" s="196"/>
      <c r="CYK14" s="16" t="s">
        <v>91</v>
      </c>
      <c r="CYL14" s="202"/>
      <c r="CYM14" s="203"/>
      <c r="CYN14" s="196"/>
      <c r="CYO14" s="196"/>
      <c r="CYP14" s="196"/>
      <c r="CZA14" s="16" t="s">
        <v>91</v>
      </c>
      <c r="CZB14" s="202"/>
      <c r="CZC14" s="203"/>
      <c r="CZD14" s="196"/>
      <c r="CZE14" s="196"/>
      <c r="CZF14" s="196"/>
      <c r="CZQ14" s="16" t="s">
        <v>91</v>
      </c>
      <c r="CZR14" s="202"/>
      <c r="CZS14" s="203"/>
      <c r="CZT14" s="196"/>
      <c r="CZU14" s="196"/>
      <c r="CZV14" s="196"/>
      <c r="DAG14" s="16" t="s">
        <v>91</v>
      </c>
      <c r="DAH14" s="202"/>
      <c r="DAI14" s="203"/>
      <c r="DAJ14" s="196"/>
      <c r="DAK14" s="196"/>
      <c r="DAL14" s="196"/>
      <c r="DAW14" s="16" t="s">
        <v>91</v>
      </c>
      <c r="DAX14" s="202"/>
      <c r="DAY14" s="203"/>
      <c r="DAZ14" s="196"/>
      <c r="DBA14" s="196"/>
      <c r="DBB14" s="196"/>
      <c r="DBM14" s="16" t="s">
        <v>91</v>
      </c>
      <c r="DBN14" s="202"/>
      <c r="DBO14" s="203"/>
      <c r="DBP14" s="196"/>
      <c r="DBQ14" s="196"/>
      <c r="DBR14" s="196"/>
      <c r="DCC14" s="16" t="s">
        <v>91</v>
      </c>
      <c r="DCD14" s="202"/>
      <c r="DCE14" s="203"/>
      <c r="DCF14" s="196"/>
      <c r="DCG14" s="196"/>
      <c r="DCH14" s="196"/>
      <c r="DCS14" s="16" t="s">
        <v>91</v>
      </c>
      <c r="DCT14" s="202"/>
      <c r="DCU14" s="203"/>
      <c r="DCV14" s="196"/>
      <c r="DCW14" s="196"/>
      <c r="DCX14" s="196"/>
      <c r="DDI14" s="16" t="s">
        <v>91</v>
      </c>
      <c r="DDJ14" s="202"/>
      <c r="DDK14" s="203"/>
      <c r="DDL14" s="196"/>
      <c r="DDM14" s="196"/>
      <c r="DDN14" s="196"/>
      <c r="DDY14" s="16" t="s">
        <v>91</v>
      </c>
      <c r="DDZ14" s="202"/>
      <c r="DEA14" s="203"/>
      <c r="DEB14" s="196"/>
      <c r="DEC14" s="196"/>
      <c r="DED14" s="196"/>
      <c r="DEO14" s="16" t="s">
        <v>91</v>
      </c>
      <c r="DEP14" s="202"/>
      <c r="DEQ14" s="203"/>
      <c r="DER14" s="196"/>
      <c r="DES14" s="196"/>
      <c r="DET14" s="196"/>
      <c r="DFE14" s="16" t="s">
        <v>91</v>
      </c>
      <c r="DFF14" s="202"/>
      <c r="DFG14" s="203"/>
      <c r="DFH14" s="196"/>
      <c r="DFI14" s="196"/>
      <c r="DFJ14" s="196"/>
      <c r="DFU14" s="16" t="s">
        <v>91</v>
      </c>
      <c r="DFV14" s="202"/>
      <c r="DFW14" s="203"/>
      <c r="DFX14" s="196"/>
      <c r="DFY14" s="196"/>
      <c r="DFZ14" s="196"/>
      <c r="DGK14" s="16" t="s">
        <v>91</v>
      </c>
      <c r="DGL14" s="202"/>
      <c r="DGM14" s="203"/>
      <c r="DGN14" s="196"/>
      <c r="DGO14" s="196"/>
      <c r="DGP14" s="196"/>
      <c r="DHA14" s="16" t="s">
        <v>91</v>
      </c>
      <c r="DHB14" s="202"/>
      <c r="DHC14" s="203"/>
      <c r="DHD14" s="196"/>
      <c r="DHE14" s="196"/>
      <c r="DHF14" s="196"/>
      <c r="DHQ14" s="16" t="s">
        <v>91</v>
      </c>
      <c r="DHR14" s="202"/>
      <c r="DHS14" s="203"/>
      <c r="DHT14" s="196"/>
      <c r="DHU14" s="196"/>
      <c r="DHV14" s="196"/>
      <c r="DIG14" s="16" t="s">
        <v>91</v>
      </c>
      <c r="DIH14" s="202"/>
      <c r="DII14" s="203"/>
      <c r="DIJ14" s="196"/>
      <c r="DIK14" s="196"/>
      <c r="DIL14" s="196"/>
      <c r="DIW14" s="16" t="s">
        <v>91</v>
      </c>
      <c r="DIX14" s="202"/>
      <c r="DIY14" s="203"/>
      <c r="DIZ14" s="196"/>
      <c r="DJA14" s="196"/>
      <c r="DJB14" s="196"/>
      <c r="DJM14" s="16" t="s">
        <v>91</v>
      </c>
      <c r="DJN14" s="202"/>
      <c r="DJO14" s="203"/>
      <c r="DJP14" s="196"/>
      <c r="DJQ14" s="196"/>
      <c r="DJR14" s="196"/>
      <c r="DKC14" s="16" t="s">
        <v>91</v>
      </c>
      <c r="DKD14" s="202"/>
      <c r="DKE14" s="203"/>
      <c r="DKF14" s="196"/>
      <c r="DKG14" s="196"/>
      <c r="DKH14" s="196"/>
      <c r="DKS14" s="16" t="s">
        <v>91</v>
      </c>
      <c r="DKT14" s="202"/>
      <c r="DKU14" s="203"/>
      <c r="DKV14" s="196"/>
      <c r="DKW14" s="196"/>
      <c r="DKX14" s="196"/>
      <c r="DLI14" s="16" t="s">
        <v>91</v>
      </c>
      <c r="DLJ14" s="202"/>
      <c r="DLK14" s="203"/>
      <c r="DLL14" s="196"/>
      <c r="DLM14" s="196"/>
      <c r="DLN14" s="196"/>
      <c r="DLY14" s="16" t="s">
        <v>91</v>
      </c>
      <c r="DLZ14" s="202"/>
      <c r="DMA14" s="203"/>
      <c r="DMB14" s="196"/>
      <c r="DMC14" s="196"/>
      <c r="DMD14" s="196"/>
      <c r="DMO14" s="16" t="s">
        <v>91</v>
      </c>
      <c r="DMP14" s="202"/>
      <c r="DMQ14" s="203"/>
      <c r="DMR14" s="196"/>
      <c r="DMS14" s="196"/>
      <c r="DMT14" s="196"/>
      <c r="DNE14" s="16" t="s">
        <v>91</v>
      </c>
      <c r="DNF14" s="202"/>
      <c r="DNG14" s="203"/>
      <c r="DNH14" s="196"/>
      <c r="DNI14" s="196"/>
      <c r="DNJ14" s="196"/>
      <c r="DNU14" s="16" t="s">
        <v>91</v>
      </c>
      <c r="DNV14" s="202"/>
      <c r="DNW14" s="203"/>
      <c r="DNX14" s="196"/>
      <c r="DNY14" s="196"/>
      <c r="DNZ14" s="196"/>
      <c r="DOK14" s="16" t="s">
        <v>91</v>
      </c>
      <c r="DOL14" s="202"/>
      <c r="DOM14" s="203"/>
      <c r="DON14" s="196"/>
      <c r="DOO14" s="196"/>
      <c r="DOP14" s="196"/>
      <c r="DPA14" s="16" t="s">
        <v>91</v>
      </c>
      <c r="DPB14" s="202"/>
      <c r="DPC14" s="203"/>
      <c r="DPD14" s="196"/>
      <c r="DPE14" s="196"/>
      <c r="DPF14" s="196"/>
      <c r="DPQ14" s="16" t="s">
        <v>91</v>
      </c>
      <c r="DPR14" s="202"/>
      <c r="DPS14" s="203"/>
      <c r="DPT14" s="196"/>
      <c r="DPU14" s="196"/>
      <c r="DPV14" s="196"/>
      <c r="DQG14" s="16" t="s">
        <v>91</v>
      </c>
      <c r="DQH14" s="202"/>
      <c r="DQI14" s="203"/>
      <c r="DQJ14" s="196"/>
      <c r="DQK14" s="196"/>
      <c r="DQL14" s="196"/>
      <c r="DQW14" s="16" t="s">
        <v>91</v>
      </c>
      <c r="DQX14" s="202"/>
      <c r="DQY14" s="203"/>
      <c r="DQZ14" s="196"/>
      <c r="DRA14" s="196"/>
      <c r="DRB14" s="196"/>
      <c r="DRM14" s="16" t="s">
        <v>91</v>
      </c>
      <c r="DRN14" s="202"/>
      <c r="DRO14" s="203"/>
      <c r="DRP14" s="196"/>
      <c r="DRQ14" s="196"/>
      <c r="DRR14" s="196"/>
      <c r="DSC14" s="16" t="s">
        <v>91</v>
      </c>
      <c r="DSD14" s="202"/>
      <c r="DSE14" s="203"/>
      <c r="DSF14" s="196"/>
      <c r="DSG14" s="196"/>
      <c r="DSH14" s="196"/>
      <c r="DSS14" s="16" t="s">
        <v>91</v>
      </c>
      <c r="DST14" s="202"/>
      <c r="DSU14" s="203"/>
      <c r="DSV14" s="196"/>
      <c r="DSW14" s="196"/>
      <c r="DSX14" s="196"/>
      <c r="DTI14" s="16" t="s">
        <v>91</v>
      </c>
      <c r="DTJ14" s="202"/>
      <c r="DTK14" s="203"/>
      <c r="DTL14" s="196"/>
      <c r="DTM14" s="196"/>
      <c r="DTN14" s="196"/>
      <c r="DTY14" s="16" t="s">
        <v>91</v>
      </c>
      <c r="DTZ14" s="202"/>
      <c r="DUA14" s="203"/>
      <c r="DUB14" s="196"/>
      <c r="DUC14" s="196"/>
      <c r="DUD14" s="196"/>
      <c r="DUO14" s="16" t="s">
        <v>91</v>
      </c>
      <c r="DUP14" s="202"/>
      <c r="DUQ14" s="203"/>
      <c r="DUR14" s="196"/>
      <c r="DUS14" s="196"/>
      <c r="DUT14" s="196"/>
      <c r="DVE14" s="16" t="s">
        <v>91</v>
      </c>
      <c r="DVF14" s="202"/>
      <c r="DVG14" s="203"/>
      <c r="DVH14" s="196"/>
      <c r="DVI14" s="196"/>
      <c r="DVJ14" s="196"/>
      <c r="DVU14" s="16" t="s">
        <v>91</v>
      </c>
      <c r="DVV14" s="202"/>
      <c r="DVW14" s="203"/>
      <c r="DVX14" s="196"/>
      <c r="DVY14" s="196"/>
      <c r="DVZ14" s="196"/>
      <c r="DWK14" s="16" t="s">
        <v>91</v>
      </c>
      <c r="DWL14" s="202"/>
      <c r="DWM14" s="203"/>
      <c r="DWN14" s="196"/>
      <c r="DWO14" s="196"/>
      <c r="DWP14" s="196"/>
      <c r="DXA14" s="16" t="s">
        <v>91</v>
      </c>
      <c r="DXB14" s="202"/>
      <c r="DXC14" s="203"/>
      <c r="DXD14" s="196"/>
      <c r="DXE14" s="196"/>
      <c r="DXF14" s="196"/>
      <c r="DXQ14" s="16" t="s">
        <v>91</v>
      </c>
      <c r="DXR14" s="202"/>
      <c r="DXS14" s="203"/>
      <c r="DXT14" s="196"/>
      <c r="DXU14" s="196"/>
      <c r="DXV14" s="196"/>
      <c r="DYG14" s="16" t="s">
        <v>91</v>
      </c>
      <c r="DYH14" s="202"/>
      <c r="DYI14" s="203"/>
      <c r="DYJ14" s="196"/>
      <c r="DYK14" s="196"/>
      <c r="DYL14" s="196"/>
      <c r="DYW14" s="16" t="s">
        <v>91</v>
      </c>
      <c r="DYX14" s="202"/>
      <c r="DYY14" s="203"/>
      <c r="DYZ14" s="196"/>
      <c r="DZA14" s="196"/>
      <c r="DZB14" s="196"/>
      <c r="DZM14" s="16" t="s">
        <v>91</v>
      </c>
      <c r="DZN14" s="202"/>
      <c r="DZO14" s="203"/>
      <c r="DZP14" s="196"/>
      <c r="DZQ14" s="196"/>
      <c r="DZR14" s="196"/>
      <c r="EAC14" s="16" t="s">
        <v>91</v>
      </c>
      <c r="EAD14" s="202"/>
      <c r="EAE14" s="203"/>
      <c r="EAF14" s="196"/>
      <c r="EAG14" s="196"/>
      <c r="EAH14" s="196"/>
      <c r="EAS14" s="16" t="s">
        <v>91</v>
      </c>
      <c r="EAT14" s="202"/>
      <c r="EAU14" s="203"/>
      <c r="EAV14" s="196"/>
      <c r="EAW14" s="196"/>
      <c r="EAX14" s="196"/>
      <c r="EBI14" s="16" t="s">
        <v>91</v>
      </c>
      <c r="EBJ14" s="202"/>
      <c r="EBK14" s="203"/>
      <c r="EBL14" s="196"/>
      <c r="EBM14" s="196"/>
      <c r="EBN14" s="196"/>
      <c r="EBY14" s="16" t="s">
        <v>91</v>
      </c>
      <c r="EBZ14" s="202"/>
      <c r="ECA14" s="203"/>
      <c r="ECB14" s="196"/>
      <c r="ECC14" s="196"/>
      <c r="ECD14" s="196"/>
      <c r="ECO14" s="16" t="s">
        <v>91</v>
      </c>
      <c r="ECP14" s="202"/>
      <c r="ECQ14" s="203"/>
      <c r="ECR14" s="196"/>
      <c r="ECS14" s="196"/>
      <c r="ECT14" s="196"/>
      <c r="EDE14" s="16" t="s">
        <v>91</v>
      </c>
      <c r="EDF14" s="202"/>
      <c r="EDG14" s="203"/>
      <c r="EDH14" s="196"/>
      <c r="EDI14" s="196"/>
      <c r="EDJ14" s="196"/>
      <c r="EDU14" s="16" t="s">
        <v>91</v>
      </c>
      <c r="EDV14" s="202"/>
      <c r="EDW14" s="203"/>
      <c r="EDX14" s="196"/>
      <c r="EDY14" s="196"/>
      <c r="EDZ14" s="196"/>
      <c r="EEK14" s="16" t="s">
        <v>91</v>
      </c>
      <c r="EEL14" s="202"/>
      <c r="EEM14" s="203"/>
      <c r="EEN14" s="196"/>
      <c r="EEO14" s="196"/>
      <c r="EEP14" s="196"/>
      <c r="EFA14" s="16" t="s">
        <v>91</v>
      </c>
      <c r="EFB14" s="202"/>
      <c r="EFC14" s="203"/>
      <c r="EFD14" s="196"/>
      <c r="EFE14" s="196"/>
      <c r="EFF14" s="196"/>
      <c r="EFQ14" s="16" t="s">
        <v>91</v>
      </c>
      <c r="EFR14" s="202"/>
      <c r="EFS14" s="203"/>
      <c r="EFT14" s="196"/>
      <c r="EFU14" s="196"/>
      <c r="EFV14" s="196"/>
      <c r="EGG14" s="16" t="s">
        <v>91</v>
      </c>
      <c r="EGH14" s="202"/>
      <c r="EGI14" s="203"/>
      <c r="EGJ14" s="196"/>
      <c r="EGK14" s="196"/>
      <c r="EGL14" s="196"/>
      <c r="EGW14" s="16" t="s">
        <v>91</v>
      </c>
      <c r="EGX14" s="202"/>
      <c r="EGY14" s="203"/>
      <c r="EGZ14" s="196"/>
      <c r="EHA14" s="196"/>
      <c r="EHB14" s="196"/>
      <c r="EHM14" s="16" t="s">
        <v>91</v>
      </c>
      <c r="EHN14" s="202"/>
      <c r="EHO14" s="203"/>
      <c r="EHP14" s="196"/>
      <c r="EHQ14" s="196"/>
      <c r="EHR14" s="196"/>
      <c r="EIC14" s="16" t="s">
        <v>91</v>
      </c>
      <c r="EID14" s="202"/>
      <c r="EIE14" s="203"/>
      <c r="EIF14" s="196"/>
      <c r="EIG14" s="196"/>
      <c r="EIH14" s="196"/>
      <c r="EIS14" s="16" t="s">
        <v>91</v>
      </c>
      <c r="EIT14" s="202"/>
      <c r="EIU14" s="203"/>
      <c r="EIV14" s="196"/>
      <c r="EIW14" s="196"/>
      <c r="EIX14" s="196"/>
      <c r="EJI14" s="16" t="s">
        <v>91</v>
      </c>
      <c r="EJJ14" s="202"/>
      <c r="EJK14" s="203"/>
      <c r="EJL14" s="196"/>
      <c r="EJM14" s="196"/>
      <c r="EJN14" s="196"/>
      <c r="EJY14" s="16" t="s">
        <v>91</v>
      </c>
      <c r="EJZ14" s="202"/>
      <c r="EKA14" s="203"/>
      <c r="EKB14" s="196"/>
      <c r="EKC14" s="196"/>
      <c r="EKD14" s="196"/>
      <c r="EKO14" s="16" t="s">
        <v>91</v>
      </c>
      <c r="EKP14" s="202"/>
      <c r="EKQ14" s="203"/>
      <c r="EKR14" s="196"/>
      <c r="EKS14" s="196"/>
      <c r="EKT14" s="196"/>
      <c r="ELE14" s="16" t="s">
        <v>91</v>
      </c>
      <c r="ELF14" s="202"/>
      <c r="ELG14" s="203"/>
      <c r="ELH14" s="196"/>
      <c r="ELI14" s="196"/>
      <c r="ELJ14" s="196"/>
      <c r="ELU14" s="16" t="s">
        <v>91</v>
      </c>
      <c r="ELV14" s="202"/>
      <c r="ELW14" s="203"/>
      <c r="ELX14" s="196"/>
      <c r="ELY14" s="196"/>
      <c r="ELZ14" s="196"/>
      <c r="EMK14" s="16" t="s">
        <v>91</v>
      </c>
      <c r="EML14" s="202"/>
      <c r="EMM14" s="203"/>
      <c r="EMN14" s="196"/>
      <c r="EMO14" s="196"/>
      <c r="EMP14" s="196"/>
      <c r="ENA14" s="16" t="s">
        <v>91</v>
      </c>
      <c r="ENB14" s="202"/>
      <c r="ENC14" s="203"/>
      <c r="END14" s="196"/>
      <c r="ENE14" s="196"/>
      <c r="ENF14" s="196"/>
      <c r="ENQ14" s="16" t="s">
        <v>91</v>
      </c>
      <c r="ENR14" s="202"/>
      <c r="ENS14" s="203"/>
      <c r="ENT14" s="196"/>
      <c r="ENU14" s="196"/>
      <c r="ENV14" s="196"/>
      <c r="EOG14" s="16" t="s">
        <v>91</v>
      </c>
      <c r="EOH14" s="202"/>
      <c r="EOI14" s="203"/>
      <c r="EOJ14" s="196"/>
      <c r="EOK14" s="196"/>
      <c r="EOL14" s="196"/>
      <c r="EOW14" s="16" t="s">
        <v>91</v>
      </c>
      <c r="EOX14" s="202"/>
      <c r="EOY14" s="203"/>
      <c r="EOZ14" s="196"/>
      <c r="EPA14" s="196"/>
      <c r="EPB14" s="196"/>
      <c r="EPM14" s="16" t="s">
        <v>91</v>
      </c>
      <c r="EPN14" s="202"/>
      <c r="EPO14" s="203"/>
      <c r="EPP14" s="196"/>
      <c r="EPQ14" s="196"/>
      <c r="EPR14" s="196"/>
      <c r="EQC14" s="16" t="s">
        <v>91</v>
      </c>
      <c r="EQD14" s="202"/>
      <c r="EQE14" s="203"/>
      <c r="EQF14" s="196"/>
      <c r="EQG14" s="196"/>
      <c r="EQH14" s="196"/>
      <c r="EQS14" s="16" t="s">
        <v>91</v>
      </c>
      <c r="EQT14" s="202"/>
      <c r="EQU14" s="203"/>
      <c r="EQV14" s="196"/>
      <c r="EQW14" s="196"/>
      <c r="EQX14" s="196"/>
      <c r="ERI14" s="16" t="s">
        <v>91</v>
      </c>
      <c r="ERJ14" s="202"/>
      <c r="ERK14" s="203"/>
      <c r="ERL14" s="196"/>
      <c r="ERM14" s="196"/>
      <c r="ERN14" s="196"/>
      <c r="ERY14" s="16" t="s">
        <v>91</v>
      </c>
      <c r="ERZ14" s="202"/>
      <c r="ESA14" s="203"/>
      <c r="ESB14" s="196"/>
      <c r="ESC14" s="196"/>
      <c r="ESD14" s="196"/>
      <c r="ESO14" s="16" t="s">
        <v>91</v>
      </c>
      <c r="ESP14" s="202"/>
      <c r="ESQ14" s="203"/>
      <c r="ESR14" s="196"/>
      <c r="ESS14" s="196"/>
      <c r="EST14" s="196"/>
      <c r="ETE14" s="16" t="s">
        <v>91</v>
      </c>
      <c r="ETF14" s="202"/>
      <c r="ETG14" s="203"/>
      <c r="ETH14" s="196"/>
      <c r="ETI14" s="196"/>
      <c r="ETJ14" s="196"/>
      <c r="ETU14" s="16" t="s">
        <v>91</v>
      </c>
      <c r="ETV14" s="202"/>
      <c r="ETW14" s="203"/>
      <c r="ETX14" s="196"/>
      <c r="ETY14" s="196"/>
      <c r="ETZ14" s="196"/>
      <c r="EUK14" s="16" t="s">
        <v>91</v>
      </c>
      <c r="EUL14" s="202"/>
      <c r="EUM14" s="203"/>
      <c r="EUN14" s="196"/>
      <c r="EUO14" s="196"/>
      <c r="EUP14" s="196"/>
      <c r="EVA14" s="16" t="s">
        <v>91</v>
      </c>
      <c r="EVB14" s="202"/>
      <c r="EVC14" s="203"/>
      <c r="EVD14" s="196"/>
      <c r="EVE14" s="196"/>
      <c r="EVF14" s="196"/>
      <c r="EVQ14" s="16" t="s">
        <v>91</v>
      </c>
      <c r="EVR14" s="202"/>
      <c r="EVS14" s="203"/>
      <c r="EVT14" s="196"/>
      <c r="EVU14" s="196"/>
      <c r="EVV14" s="196"/>
      <c r="EWG14" s="16" t="s">
        <v>91</v>
      </c>
      <c r="EWH14" s="202"/>
      <c r="EWI14" s="203"/>
      <c r="EWJ14" s="196"/>
      <c r="EWK14" s="196"/>
      <c r="EWL14" s="196"/>
      <c r="EWW14" s="16" t="s">
        <v>91</v>
      </c>
      <c r="EWX14" s="202"/>
      <c r="EWY14" s="203"/>
      <c r="EWZ14" s="196"/>
      <c r="EXA14" s="196"/>
      <c r="EXB14" s="196"/>
      <c r="EXM14" s="16" t="s">
        <v>91</v>
      </c>
      <c r="EXN14" s="202"/>
      <c r="EXO14" s="203"/>
      <c r="EXP14" s="196"/>
      <c r="EXQ14" s="196"/>
      <c r="EXR14" s="196"/>
      <c r="EYC14" s="16" t="s">
        <v>91</v>
      </c>
      <c r="EYD14" s="202"/>
      <c r="EYE14" s="203"/>
      <c r="EYF14" s="196"/>
      <c r="EYG14" s="196"/>
      <c r="EYH14" s="196"/>
      <c r="EYS14" s="16" t="s">
        <v>91</v>
      </c>
      <c r="EYT14" s="202"/>
      <c r="EYU14" s="203"/>
      <c r="EYV14" s="196"/>
      <c r="EYW14" s="196"/>
      <c r="EYX14" s="196"/>
      <c r="EZI14" s="16" t="s">
        <v>91</v>
      </c>
      <c r="EZJ14" s="202"/>
      <c r="EZK14" s="203"/>
      <c r="EZL14" s="196"/>
      <c r="EZM14" s="196"/>
      <c r="EZN14" s="196"/>
      <c r="EZY14" s="16" t="s">
        <v>91</v>
      </c>
      <c r="EZZ14" s="202"/>
      <c r="FAA14" s="203"/>
      <c r="FAB14" s="196"/>
      <c r="FAC14" s="196"/>
      <c r="FAD14" s="196"/>
      <c r="FAO14" s="16" t="s">
        <v>91</v>
      </c>
      <c r="FAP14" s="202"/>
      <c r="FAQ14" s="203"/>
      <c r="FAR14" s="196"/>
      <c r="FAS14" s="196"/>
      <c r="FAT14" s="196"/>
      <c r="FBE14" s="16" t="s">
        <v>91</v>
      </c>
      <c r="FBF14" s="202"/>
      <c r="FBG14" s="203"/>
      <c r="FBH14" s="196"/>
      <c r="FBI14" s="196"/>
      <c r="FBJ14" s="196"/>
      <c r="FBU14" s="16" t="s">
        <v>91</v>
      </c>
      <c r="FBV14" s="202"/>
      <c r="FBW14" s="203"/>
      <c r="FBX14" s="196"/>
      <c r="FBY14" s="196"/>
      <c r="FBZ14" s="196"/>
      <c r="FCK14" s="16" t="s">
        <v>91</v>
      </c>
      <c r="FCL14" s="202"/>
      <c r="FCM14" s="203"/>
      <c r="FCN14" s="196"/>
      <c r="FCO14" s="196"/>
      <c r="FCP14" s="196"/>
      <c r="FDA14" s="16" t="s">
        <v>91</v>
      </c>
      <c r="FDB14" s="202"/>
      <c r="FDC14" s="203"/>
      <c r="FDD14" s="196"/>
      <c r="FDE14" s="196"/>
      <c r="FDF14" s="196"/>
      <c r="FDQ14" s="16" t="s">
        <v>91</v>
      </c>
      <c r="FDR14" s="202"/>
      <c r="FDS14" s="203"/>
      <c r="FDT14" s="196"/>
      <c r="FDU14" s="196"/>
      <c r="FDV14" s="196"/>
      <c r="FEG14" s="16" t="s">
        <v>91</v>
      </c>
      <c r="FEH14" s="202"/>
      <c r="FEI14" s="203"/>
      <c r="FEJ14" s="196"/>
      <c r="FEK14" s="196"/>
      <c r="FEL14" s="196"/>
      <c r="FEW14" s="16" t="s">
        <v>91</v>
      </c>
      <c r="FEX14" s="202"/>
      <c r="FEY14" s="203"/>
      <c r="FEZ14" s="196"/>
      <c r="FFA14" s="196"/>
      <c r="FFB14" s="196"/>
      <c r="FFM14" s="16" t="s">
        <v>91</v>
      </c>
      <c r="FFN14" s="202"/>
      <c r="FFO14" s="203"/>
      <c r="FFP14" s="196"/>
      <c r="FFQ14" s="196"/>
      <c r="FFR14" s="196"/>
      <c r="FGC14" s="16" t="s">
        <v>91</v>
      </c>
      <c r="FGD14" s="202"/>
      <c r="FGE14" s="203"/>
      <c r="FGF14" s="196"/>
      <c r="FGG14" s="196"/>
      <c r="FGH14" s="196"/>
      <c r="FGS14" s="16" t="s">
        <v>91</v>
      </c>
      <c r="FGT14" s="202"/>
      <c r="FGU14" s="203"/>
      <c r="FGV14" s="196"/>
      <c r="FGW14" s="196"/>
      <c r="FGX14" s="196"/>
      <c r="FHI14" s="16" t="s">
        <v>91</v>
      </c>
      <c r="FHJ14" s="202"/>
      <c r="FHK14" s="203"/>
      <c r="FHL14" s="196"/>
      <c r="FHM14" s="196"/>
      <c r="FHN14" s="196"/>
      <c r="FHY14" s="16" t="s">
        <v>91</v>
      </c>
      <c r="FHZ14" s="202"/>
      <c r="FIA14" s="203"/>
      <c r="FIB14" s="196"/>
      <c r="FIC14" s="196"/>
      <c r="FID14" s="196"/>
      <c r="FIO14" s="16" t="s">
        <v>91</v>
      </c>
      <c r="FIP14" s="202"/>
      <c r="FIQ14" s="203"/>
      <c r="FIR14" s="196"/>
      <c r="FIS14" s="196"/>
      <c r="FIT14" s="196"/>
      <c r="FJE14" s="16" t="s">
        <v>91</v>
      </c>
      <c r="FJF14" s="202"/>
      <c r="FJG14" s="203"/>
      <c r="FJH14" s="196"/>
      <c r="FJI14" s="196"/>
      <c r="FJJ14" s="196"/>
      <c r="FJU14" s="16" t="s">
        <v>91</v>
      </c>
      <c r="FJV14" s="202"/>
      <c r="FJW14" s="203"/>
      <c r="FJX14" s="196"/>
      <c r="FJY14" s="196"/>
      <c r="FJZ14" s="196"/>
      <c r="FKK14" s="16" t="s">
        <v>91</v>
      </c>
      <c r="FKL14" s="202"/>
      <c r="FKM14" s="203"/>
      <c r="FKN14" s="196"/>
      <c r="FKO14" s="196"/>
      <c r="FKP14" s="196"/>
      <c r="FLA14" s="16" t="s">
        <v>91</v>
      </c>
      <c r="FLB14" s="202"/>
      <c r="FLC14" s="203"/>
      <c r="FLD14" s="196"/>
      <c r="FLE14" s="196"/>
      <c r="FLF14" s="196"/>
      <c r="FLQ14" s="16" t="s">
        <v>91</v>
      </c>
      <c r="FLR14" s="202"/>
      <c r="FLS14" s="203"/>
      <c r="FLT14" s="196"/>
      <c r="FLU14" s="196"/>
      <c r="FLV14" s="196"/>
      <c r="FMG14" s="16" t="s">
        <v>91</v>
      </c>
      <c r="FMH14" s="202"/>
      <c r="FMI14" s="203"/>
      <c r="FMJ14" s="196"/>
      <c r="FMK14" s="196"/>
      <c r="FML14" s="196"/>
      <c r="FMW14" s="16" t="s">
        <v>91</v>
      </c>
      <c r="FMX14" s="202"/>
      <c r="FMY14" s="203"/>
      <c r="FMZ14" s="196"/>
      <c r="FNA14" s="196"/>
      <c r="FNB14" s="196"/>
      <c r="FNM14" s="16" t="s">
        <v>91</v>
      </c>
      <c r="FNN14" s="202"/>
      <c r="FNO14" s="203"/>
      <c r="FNP14" s="196"/>
      <c r="FNQ14" s="196"/>
      <c r="FNR14" s="196"/>
      <c r="FOC14" s="16" t="s">
        <v>91</v>
      </c>
      <c r="FOD14" s="202"/>
      <c r="FOE14" s="203"/>
      <c r="FOF14" s="196"/>
      <c r="FOG14" s="196"/>
      <c r="FOH14" s="196"/>
      <c r="FOS14" s="16" t="s">
        <v>91</v>
      </c>
      <c r="FOT14" s="202"/>
      <c r="FOU14" s="203"/>
      <c r="FOV14" s="196"/>
      <c r="FOW14" s="196"/>
      <c r="FOX14" s="196"/>
      <c r="FPI14" s="16" t="s">
        <v>91</v>
      </c>
      <c r="FPJ14" s="202"/>
      <c r="FPK14" s="203"/>
      <c r="FPL14" s="196"/>
      <c r="FPM14" s="196"/>
      <c r="FPN14" s="196"/>
      <c r="FPY14" s="16" t="s">
        <v>91</v>
      </c>
      <c r="FPZ14" s="202"/>
      <c r="FQA14" s="203"/>
      <c r="FQB14" s="196"/>
      <c r="FQC14" s="196"/>
      <c r="FQD14" s="196"/>
      <c r="FQO14" s="16" t="s">
        <v>91</v>
      </c>
      <c r="FQP14" s="202"/>
      <c r="FQQ14" s="203"/>
      <c r="FQR14" s="196"/>
      <c r="FQS14" s="196"/>
      <c r="FQT14" s="196"/>
      <c r="FRE14" s="16" t="s">
        <v>91</v>
      </c>
      <c r="FRF14" s="202"/>
      <c r="FRG14" s="203"/>
      <c r="FRH14" s="196"/>
      <c r="FRI14" s="196"/>
      <c r="FRJ14" s="196"/>
      <c r="FRU14" s="16" t="s">
        <v>91</v>
      </c>
      <c r="FRV14" s="202"/>
      <c r="FRW14" s="203"/>
      <c r="FRX14" s="196"/>
      <c r="FRY14" s="196"/>
      <c r="FRZ14" s="196"/>
      <c r="FSK14" s="16" t="s">
        <v>91</v>
      </c>
      <c r="FSL14" s="202"/>
      <c r="FSM14" s="203"/>
      <c r="FSN14" s="196"/>
      <c r="FSO14" s="196"/>
      <c r="FSP14" s="196"/>
      <c r="FTA14" s="16" t="s">
        <v>91</v>
      </c>
      <c r="FTB14" s="202"/>
      <c r="FTC14" s="203"/>
      <c r="FTD14" s="196"/>
      <c r="FTE14" s="196"/>
      <c r="FTF14" s="196"/>
      <c r="FTQ14" s="16" t="s">
        <v>91</v>
      </c>
      <c r="FTR14" s="202"/>
      <c r="FTS14" s="203"/>
      <c r="FTT14" s="196"/>
      <c r="FTU14" s="196"/>
      <c r="FTV14" s="196"/>
      <c r="FUG14" s="16" t="s">
        <v>91</v>
      </c>
      <c r="FUH14" s="202"/>
      <c r="FUI14" s="203"/>
      <c r="FUJ14" s="196"/>
      <c r="FUK14" s="196"/>
      <c r="FUL14" s="196"/>
      <c r="FUW14" s="16" t="s">
        <v>91</v>
      </c>
      <c r="FUX14" s="202"/>
      <c r="FUY14" s="203"/>
      <c r="FUZ14" s="196"/>
      <c r="FVA14" s="196"/>
      <c r="FVB14" s="196"/>
      <c r="FVM14" s="16" t="s">
        <v>91</v>
      </c>
      <c r="FVN14" s="202"/>
      <c r="FVO14" s="203"/>
      <c r="FVP14" s="196"/>
      <c r="FVQ14" s="196"/>
      <c r="FVR14" s="196"/>
      <c r="FWC14" s="16" t="s">
        <v>91</v>
      </c>
      <c r="FWD14" s="202"/>
      <c r="FWE14" s="203"/>
      <c r="FWF14" s="196"/>
      <c r="FWG14" s="196"/>
      <c r="FWH14" s="196"/>
      <c r="FWS14" s="16" t="s">
        <v>91</v>
      </c>
      <c r="FWT14" s="202"/>
      <c r="FWU14" s="203"/>
      <c r="FWV14" s="196"/>
      <c r="FWW14" s="196"/>
      <c r="FWX14" s="196"/>
      <c r="FXI14" s="16" t="s">
        <v>91</v>
      </c>
      <c r="FXJ14" s="202"/>
      <c r="FXK14" s="203"/>
      <c r="FXL14" s="196"/>
      <c r="FXM14" s="196"/>
      <c r="FXN14" s="196"/>
      <c r="FXY14" s="16" t="s">
        <v>91</v>
      </c>
      <c r="FXZ14" s="202"/>
      <c r="FYA14" s="203"/>
      <c r="FYB14" s="196"/>
      <c r="FYC14" s="196"/>
      <c r="FYD14" s="196"/>
      <c r="FYO14" s="16" t="s">
        <v>91</v>
      </c>
      <c r="FYP14" s="202"/>
      <c r="FYQ14" s="203"/>
      <c r="FYR14" s="196"/>
      <c r="FYS14" s="196"/>
      <c r="FYT14" s="196"/>
      <c r="FZE14" s="16" t="s">
        <v>91</v>
      </c>
      <c r="FZF14" s="202"/>
      <c r="FZG14" s="203"/>
      <c r="FZH14" s="196"/>
      <c r="FZI14" s="196"/>
      <c r="FZJ14" s="196"/>
      <c r="FZU14" s="16" t="s">
        <v>91</v>
      </c>
      <c r="FZV14" s="202"/>
      <c r="FZW14" s="203"/>
      <c r="FZX14" s="196"/>
      <c r="FZY14" s="196"/>
      <c r="FZZ14" s="196"/>
      <c r="GAK14" s="16" t="s">
        <v>91</v>
      </c>
      <c r="GAL14" s="202"/>
      <c r="GAM14" s="203"/>
      <c r="GAN14" s="196"/>
      <c r="GAO14" s="196"/>
      <c r="GAP14" s="196"/>
      <c r="GBA14" s="16" t="s">
        <v>91</v>
      </c>
      <c r="GBB14" s="202"/>
      <c r="GBC14" s="203"/>
      <c r="GBD14" s="196"/>
      <c r="GBE14" s="196"/>
      <c r="GBF14" s="196"/>
      <c r="GBQ14" s="16" t="s">
        <v>91</v>
      </c>
      <c r="GBR14" s="202"/>
      <c r="GBS14" s="203"/>
      <c r="GBT14" s="196"/>
      <c r="GBU14" s="196"/>
      <c r="GBV14" s="196"/>
      <c r="GCG14" s="16" t="s">
        <v>91</v>
      </c>
      <c r="GCH14" s="202"/>
      <c r="GCI14" s="203"/>
      <c r="GCJ14" s="196"/>
      <c r="GCK14" s="196"/>
      <c r="GCL14" s="196"/>
      <c r="GCW14" s="16" t="s">
        <v>91</v>
      </c>
      <c r="GCX14" s="202"/>
      <c r="GCY14" s="203"/>
      <c r="GCZ14" s="196"/>
      <c r="GDA14" s="196"/>
      <c r="GDB14" s="196"/>
      <c r="GDM14" s="16" t="s">
        <v>91</v>
      </c>
      <c r="GDN14" s="202"/>
      <c r="GDO14" s="203"/>
      <c r="GDP14" s="196"/>
      <c r="GDQ14" s="196"/>
      <c r="GDR14" s="196"/>
      <c r="GEC14" s="16" t="s">
        <v>91</v>
      </c>
      <c r="GED14" s="202"/>
      <c r="GEE14" s="203"/>
      <c r="GEF14" s="196"/>
      <c r="GEG14" s="196"/>
      <c r="GEH14" s="196"/>
      <c r="GES14" s="16" t="s">
        <v>91</v>
      </c>
      <c r="GET14" s="202"/>
      <c r="GEU14" s="203"/>
      <c r="GEV14" s="196"/>
      <c r="GEW14" s="196"/>
      <c r="GEX14" s="196"/>
      <c r="GFI14" s="16" t="s">
        <v>91</v>
      </c>
      <c r="GFJ14" s="202"/>
      <c r="GFK14" s="203"/>
      <c r="GFL14" s="196"/>
      <c r="GFM14" s="196"/>
      <c r="GFN14" s="196"/>
      <c r="GFY14" s="16" t="s">
        <v>91</v>
      </c>
      <c r="GFZ14" s="202"/>
      <c r="GGA14" s="203"/>
      <c r="GGB14" s="196"/>
      <c r="GGC14" s="196"/>
      <c r="GGD14" s="196"/>
      <c r="GGO14" s="16" t="s">
        <v>91</v>
      </c>
      <c r="GGP14" s="202"/>
      <c r="GGQ14" s="203"/>
      <c r="GGR14" s="196"/>
      <c r="GGS14" s="196"/>
      <c r="GGT14" s="196"/>
      <c r="GHE14" s="16" t="s">
        <v>91</v>
      </c>
      <c r="GHF14" s="202"/>
      <c r="GHG14" s="203"/>
      <c r="GHH14" s="196"/>
      <c r="GHI14" s="196"/>
      <c r="GHJ14" s="196"/>
      <c r="GHU14" s="16" t="s">
        <v>91</v>
      </c>
      <c r="GHV14" s="202"/>
      <c r="GHW14" s="203"/>
      <c r="GHX14" s="196"/>
      <c r="GHY14" s="196"/>
      <c r="GHZ14" s="196"/>
      <c r="GIK14" s="16" t="s">
        <v>91</v>
      </c>
      <c r="GIL14" s="202"/>
      <c r="GIM14" s="203"/>
      <c r="GIN14" s="196"/>
      <c r="GIO14" s="196"/>
      <c r="GIP14" s="196"/>
      <c r="GJA14" s="16" t="s">
        <v>91</v>
      </c>
      <c r="GJB14" s="202"/>
      <c r="GJC14" s="203"/>
      <c r="GJD14" s="196"/>
      <c r="GJE14" s="196"/>
      <c r="GJF14" s="196"/>
      <c r="GJQ14" s="16" t="s">
        <v>91</v>
      </c>
      <c r="GJR14" s="202"/>
      <c r="GJS14" s="203"/>
      <c r="GJT14" s="196"/>
      <c r="GJU14" s="196"/>
      <c r="GJV14" s="196"/>
      <c r="GKG14" s="16" t="s">
        <v>91</v>
      </c>
      <c r="GKH14" s="202"/>
      <c r="GKI14" s="203"/>
      <c r="GKJ14" s="196"/>
      <c r="GKK14" s="196"/>
      <c r="GKL14" s="196"/>
      <c r="GKW14" s="16" t="s">
        <v>91</v>
      </c>
      <c r="GKX14" s="202"/>
      <c r="GKY14" s="203"/>
      <c r="GKZ14" s="196"/>
      <c r="GLA14" s="196"/>
      <c r="GLB14" s="196"/>
      <c r="GLM14" s="16" t="s">
        <v>91</v>
      </c>
      <c r="GLN14" s="202"/>
      <c r="GLO14" s="203"/>
      <c r="GLP14" s="196"/>
      <c r="GLQ14" s="196"/>
      <c r="GLR14" s="196"/>
      <c r="GMC14" s="16" t="s">
        <v>91</v>
      </c>
      <c r="GMD14" s="202"/>
      <c r="GME14" s="203"/>
      <c r="GMF14" s="196"/>
      <c r="GMG14" s="196"/>
      <c r="GMH14" s="196"/>
      <c r="GMS14" s="16" t="s">
        <v>91</v>
      </c>
      <c r="GMT14" s="202"/>
      <c r="GMU14" s="203"/>
      <c r="GMV14" s="196"/>
      <c r="GMW14" s="196"/>
      <c r="GMX14" s="196"/>
      <c r="GNI14" s="16" t="s">
        <v>91</v>
      </c>
      <c r="GNJ14" s="202"/>
      <c r="GNK14" s="203"/>
      <c r="GNL14" s="196"/>
      <c r="GNM14" s="196"/>
      <c r="GNN14" s="196"/>
      <c r="GNY14" s="16" t="s">
        <v>91</v>
      </c>
      <c r="GNZ14" s="202"/>
      <c r="GOA14" s="203"/>
      <c r="GOB14" s="196"/>
      <c r="GOC14" s="196"/>
      <c r="GOD14" s="196"/>
      <c r="GOO14" s="16" t="s">
        <v>91</v>
      </c>
      <c r="GOP14" s="202"/>
      <c r="GOQ14" s="203"/>
      <c r="GOR14" s="196"/>
      <c r="GOS14" s="196"/>
      <c r="GOT14" s="196"/>
      <c r="GPE14" s="16" t="s">
        <v>91</v>
      </c>
      <c r="GPF14" s="202"/>
      <c r="GPG14" s="203"/>
      <c r="GPH14" s="196"/>
      <c r="GPI14" s="196"/>
      <c r="GPJ14" s="196"/>
      <c r="GPU14" s="16" t="s">
        <v>91</v>
      </c>
      <c r="GPV14" s="202"/>
      <c r="GPW14" s="203"/>
      <c r="GPX14" s="196"/>
      <c r="GPY14" s="196"/>
      <c r="GPZ14" s="196"/>
      <c r="GQK14" s="16" t="s">
        <v>91</v>
      </c>
      <c r="GQL14" s="202"/>
      <c r="GQM14" s="203"/>
      <c r="GQN14" s="196"/>
      <c r="GQO14" s="196"/>
      <c r="GQP14" s="196"/>
      <c r="GRA14" s="16" t="s">
        <v>91</v>
      </c>
      <c r="GRB14" s="202"/>
      <c r="GRC14" s="203"/>
      <c r="GRD14" s="196"/>
      <c r="GRE14" s="196"/>
      <c r="GRF14" s="196"/>
      <c r="GRQ14" s="16" t="s">
        <v>91</v>
      </c>
      <c r="GRR14" s="202"/>
      <c r="GRS14" s="203"/>
      <c r="GRT14" s="196"/>
      <c r="GRU14" s="196"/>
      <c r="GRV14" s="196"/>
      <c r="GSG14" s="16" t="s">
        <v>91</v>
      </c>
      <c r="GSH14" s="202"/>
      <c r="GSI14" s="203"/>
      <c r="GSJ14" s="196"/>
      <c r="GSK14" s="196"/>
      <c r="GSL14" s="196"/>
      <c r="GSW14" s="16" t="s">
        <v>91</v>
      </c>
      <c r="GSX14" s="202"/>
      <c r="GSY14" s="203"/>
      <c r="GSZ14" s="196"/>
      <c r="GTA14" s="196"/>
      <c r="GTB14" s="196"/>
      <c r="GTM14" s="16" t="s">
        <v>91</v>
      </c>
      <c r="GTN14" s="202"/>
      <c r="GTO14" s="203"/>
      <c r="GTP14" s="196"/>
      <c r="GTQ14" s="196"/>
      <c r="GTR14" s="196"/>
      <c r="GUC14" s="16" t="s">
        <v>91</v>
      </c>
      <c r="GUD14" s="202"/>
      <c r="GUE14" s="203"/>
      <c r="GUF14" s="196"/>
      <c r="GUG14" s="196"/>
      <c r="GUH14" s="196"/>
      <c r="GUS14" s="16" t="s">
        <v>91</v>
      </c>
      <c r="GUT14" s="202"/>
      <c r="GUU14" s="203"/>
      <c r="GUV14" s="196"/>
      <c r="GUW14" s="196"/>
      <c r="GUX14" s="196"/>
      <c r="GVI14" s="16" t="s">
        <v>91</v>
      </c>
      <c r="GVJ14" s="202"/>
      <c r="GVK14" s="203"/>
      <c r="GVL14" s="196"/>
      <c r="GVM14" s="196"/>
      <c r="GVN14" s="196"/>
      <c r="GVY14" s="16" t="s">
        <v>91</v>
      </c>
      <c r="GVZ14" s="202"/>
      <c r="GWA14" s="203"/>
      <c r="GWB14" s="196"/>
      <c r="GWC14" s="196"/>
      <c r="GWD14" s="196"/>
      <c r="GWO14" s="16" t="s">
        <v>91</v>
      </c>
      <c r="GWP14" s="202"/>
      <c r="GWQ14" s="203"/>
      <c r="GWR14" s="196"/>
      <c r="GWS14" s="196"/>
      <c r="GWT14" s="196"/>
      <c r="GXE14" s="16" t="s">
        <v>91</v>
      </c>
      <c r="GXF14" s="202"/>
      <c r="GXG14" s="203"/>
      <c r="GXH14" s="196"/>
      <c r="GXI14" s="196"/>
      <c r="GXJ14" s="196"/>
      <c r="GXU14" s="16" t="s">
        <v>91</v>
      </c>
      <c r="GXV14" s="202"/>
      <c r="GXW14" s="203"/>
      <c r="GXX14" s="196"/>
      <c r="GXY14" s="196"/>
      <c r="GXZ14" s="196"/>
      <c r="GYK14" s="16" t="s">
        <v>91</v>
      </c>
      <c r="GYL14" s="202"/>
      <c r="GYM14" s="203"/>
      <c r="GYN14" s="196"/>
      <c r="GYO14" s="196"/>
      <c r="GYP14" s="196"/>
      <c r="GZA14" s="16" t="s">
        <v>91</v>
      </c>
      <c r="GZB14" s="202"/>
      <c r="GZC14" s="203"/>
      <c r="GZD14" s="196"/>
      <c r="GZE14" s="196"/>
      <c r="GZF14" s="196"/>
      <c r="GZQ14" s="16" t="s">
        <v>91</v>
      </c>
      <c r="GZR14" s="202"/>
      <c r="GZS14" s="203"/>
      <c r="GZT14" s="196"/>
      <c r="GZU14" s="196"/>
      <c r="GZV14" s="196"/>
      <c r="HAG14" s="16" t="s">
        <v>91</v>
      </c>
      <c r="HAH14" s="202"/>
      <c r="HAI14" s="203"/>
      <c r="HAJ14" s="196"/>
      <c r="HAK14" s="196"/>
      <c r="HAL14" s="196"/>
      <c r="HAW14" s="16" t="s">
        <v>91</v>
      </c>
      <c r="HAX14" s="202"/>
      <c r="HAY14" s="203"/>
      <c r="HAZ14" s="196"/>
      <c r="HBA14" s="196"/>
      <c r="HBB14" s="196"/>
      <c r="HBM14" s="16" t="s">
        <v>91</v>
      </c>
      <c r="HBN14" s="202"/>
      <c r="HBO14" s="203"/>
      <c r="HBP14" s="196"/>
      <c r="HBQ14" s="196"/>
      <c r="HBR14" s="196"/>
      <c r="HCC14" s="16" t="s">
        <v>91</v>
      </c>
      <c r="HCD14" s="202"/>
      <c r="HCE14" s="203"/>
      <c r="HCF14" s="196"/>
      <c r="HCG14" s="196"/>
      <c r="HCH14" s="196"/>
      <c r="HCS14" s="16" t="s">
        <v>91</v>
      </c>
      <c r="HCT14" s="202"/>
      <c r="HCU14" s="203"/>
      <c r="HCV14" s="196"/>
      <c r="HCW14" s="196"/>
      <c r="HCX14" s="196"/>
      <c r="HDI14" s="16" t="s">
        <v>91</v>
      </c>
      <c r="HDJ14" s="202"/>
      <c r="HDK14" s="203"/>
      <c r="HDL14" s="196"/>
      <c r="HDM14" s="196"/>
      <c r="HDN14" s="196"/>
      <c r="HDY14" s="16" t="s">
        <v>91</v>
      </c>
      <c r="HDZ14" s="202"/>
      <c r="HEA14" s="203"/>
      <c r="HEB14" s="196"/>
      <c r="HEC14" s="196"/>
      <c r="HED14" s="196"/>
      <c r="HEO14" s="16" t="s">
        <v>91</v>
      </c>
      <c r="HEP14" s="202"/>
      <c r="HEQ14" s="203"/>
      <c r="HER14" s="196"/>
      <c r="HES14" s="196"/>
      <c r="HET14" s="196"/>
      <c r="HFE14" s="16" t="s">
        <v>91</v>
      </c>
      <c r="HFF14" s="202"/>
      <c r="HFG14" s="203"/>
      <c r="HFH14" s="196"/>
      <c r="HFI14" s="196"/>
      <c r="HFJ14" s="196"/>
      <c r="HFU14" s="16" t="s">
        <v>91</v>
      </c>
      <c r="HFV14" s="202"/>
      <c r="HFW14" s="203"/>
      <c r="HFX14" s="196"/>
      <c r="HFY14" s="196"/>
      <c r="HFZ14" s="196"/>
      <c r="HGK14" s="16" t="s">
        <v>91</v>
      </c>
      <c r="HGL14" s="202"/>
      <c r="HGM14" s="203"/>
      <c r="HGN14" s="196"/>
      <c r="HGO14" s="196"/>
      <c r="HGP14" s="196"/>
      <c r="HHA14" s="16" t="s">
        <v>91</v>
      </c>
      <c r="HHB14" s="202"/>
      <c r="HHC14" s="203"/>
      <c r="HHD14" s="196"/>
      <c r="HHE14" s="196"/>
      <c r="HHF14" s="196"/>
      <c r="HHQ14" s="16" t="s">
        <v>91</v>
      </c>
      <c r="HHR14" s="202"/>
      <c r="HHS14" s="203"/>
      <c r="HHT14" s="196"/>
      <c r="HHU14" s="196"/>
      <c r="HHV14" s="196"/>
      <c r="HIG14" s="16" t="s">
        <v>91</v>
      </c>
      <c r="HIH14" s="202"/>
      <c r="HII14" s="203"/>
      <c r="HIJ14" s="196"/>
      <c r="HIK14" s="196"/>
      <c r="HIL14" s="196"/>
      <c r="HIW14" s="16" t="s">
        <v>91</v>
      </c>
      <c r="HIX14" s="202"/>
      <c r="HIY14" s="203"/>
      <c r="HIZ14" s="196"/>
      <c r="HJA14" s="196"/>
      <c r="HJB14" s="196"/>
      <c r="HJM14" s="16" t="s">
        <v>91</v>
      </c>
      <c r="HJN14" s="202"/>
      <c r="HJO14" s="203"/>
      <c r="HJP14" s="196"/>
      <c r="HJQ14" s="196"/>
      <c r="HJR14" s="196"/>
      <c r="HKC14" s="16" t="s">
        <v>91</v>
      </c>
      <c r="HKD14" s="202"/>
      <c r="HKE14" s="203"/>
      <c r="HKF14" s="196"/>
      <c r="HKG14" s="196"/>
      <c r="HKH14" s="196"/>
      <c r="HKS14" s="16" t="s">
        <v>91</v>
      </c>
      <c r="HKT14" s="202"/>
      <c r="HKU14" s="203"/>
      <c r="HKV14" s="196"/>
      <c r="HKW14" s="196"/>
      <c r="HKX14" s="196"/>
      <c r="HLI14" s="16" t="s">
        <v>91</v>
      </c>
      <c r="HLJ14" s="202"/>
      <c r="HLK14" s="203"/>
      <c r="HLL14" s="196"/>
      <c r="HLM14" s="196"/>
      <c r="HLN14" s="196"/>
      <c r="HLY14" s="16" t="s">
        <v>91</v>
      </c>
      <c r="HLZ14" s="202"/>
      <c r="HMA14" s="203"/>
      <c r="HMB14" s="196"/>
      <c r="HMC14" s="196"/>
      <c r="HMD14" s="196"/>
      <c r="HMO14" s="16" t="s">
        <v>91</v>
      </c>
      <c r="HMP14" s="202"/>
      <c r="HMQ14" s="203"/>
      <c r="HMR14" s="196"/>
      <c r="HMS14" s="196"/>
      <c r="HMT14" s="196"/>
      <c r="HNE14" s="16" t="s">
        <v>91</v>
      </c>
      <c r="HNF14" s="202"/>
      <c r="HNG14" s="203"/>
      <c r="HNH14" s="196"/>
      <c r="HNI14" s="196"/>
      <c r="HNJ14" s="196"/>
      <c r="HNU14" s="16" t="s">
        <v>91</v>
      </c>
      <c r="HNV14" s="202"/>
      <c r="HNW14" s="203"/>
      <c r="HNX14" s="196"/>
      <c r="HNY14" s="196"/>
      <c r="HNZ14" s="196"/>
      <c r="HOK14" s="16" t="s">
        <v>91</v>
      </c>
      <c r="HOL14" s="202"/>
      <c r="HOM14" s="203"/>
      <c r="HON14" s="196"/>
      <c r="HOO14" s="196"/>
      <c r="HOP14" s="196"/>
      <c r="HPA14" s="16" t="s">
        <v>91</v>
      </c>
      <c r="HPB14" s="202"/>
      <c r="HPC14" s="203"/>
      <c r="HPD14" s="196"/>
      <c r="HPE14" s="196"/>
      <c r="HPF14" s="196"/>
      <c r="HPQ14" s="16" t="s">
        <v>91</v>
      </c>
      <c r="HPR14" s="202"/>
      <c r="HPS14" s="203"/>
      <c r="HPT14" s="196"/>
      <c r="HPU14" s="196"/>
      <c r="HPV14" s="196"/>
      <c r="HQG14" s="16" t="s">
        <v>91</v>
      </c>
      <c r="HQH14" s="202"/>
      <c r="HQI14" s="203"/>
      <c r="HQJ14" s="196"/>
      <c r="HQK14" s="196"/>
      <c r="HQL14" s="196"/>
      <c r="HQW14" s="16" t="s">
        <v>91</v>
      </c>
      <c r="HQX14" s="202"/>
      <c r="HQY14" s="203"/>
      <c r="HQZ14" s="196"/>
      <c r="HRA14" s="196"/>
      <c r="HRB14" s="196"/>
      <c r="HRM14" s="16" t="s">
        <v>91</v>
      </c>
      <c r="HRN14" s="202"/>
      <c r="HRO14" s="203"/>
      <c r="HRP14" s="196"/>
      <c r="HRQ14" s="196"/>
      <c r="HRR14" s="196"/>
      <c r="HSC14" s="16" t="s">
        <v>91</v>
      </c>
      <c r="HSD14" s="202"/>
      <c r="HSE14" s="203"/>
      <c r="HSF14" s="196"/>
      <c r="HSG14" s="196"/>
      <c r="HSH14" s="196"/>
      <c r="HSS14" s="16" t="s">
        <v>91</v>
      </c>
      <c r="HST14" s="202"/>
      <c r="HSU14" s="203"/>
      <c r="HSV14" s="196"/>
      <c r="HSW14" s="196"/>
      <c r="HSX14" s="196"/>
      <c r="HTI14" s="16" t="s">
        <v>91</v>
      </c>
      <c r="HTJ14" s="202"/>
      <c r="HTK14" s="203"/>
      <c r="HTL14" s="196"/>
      <c r="HTM14" s="196"/>
      <c r="HTN14" s="196"/>
      <c r="HTY14" s="16" t="s">
        <v>91</v>
      </c>
      <c r="HTZ14" s="202"/>
      <c r="HUA14" s="203"/>
      <c r="HUB14" s="196"/>
      <c r="HUC14" s="196"/>
      <c r="HUD14" s="196"/>
      <c r="HUO14" s="16" t="s">
        <v>91</v>
      </c>
      <c r="HUP14" s="202"/>
      <c r="HUQ14" s="203"/>
      <c r="HUR14" s="196"/>
      <c r="HUS14" s="196"/>
      <c r="HUT14" s="196"/>
      <c r="HVE14" s="16" t="s">
        <v>91</v>
      </c>
      <c r="HVF14" s="202"/>
      <c r="HVG14" s="203"/>
      <c r="HVH14" s="196"/>
      <c r="HVI14" s="196"/>
      <c r="HVJ14" s="196"/>
      <c r="HVU14" s="16" t="s">
        <v>91</v>
      </c>
      <c r="HVV14" s="202"/>
      <c r="HVW14" s="203"/>
      <c r="HVX14" s="196"/>
      <c r="HVY14" s="196"/>
      <c r="HVZ14" s="196"/>
      <c r="HWK14" s="16" t="s">
        <v>91</v>
      </c>
      <c r="HWL14" s="202"/>
      <c r="HWM14" s="203"/>
      <c r="HWN14" s="196"/>
      <c r="HWO14" s="196"/>
      <c r="HWP14" s="196"/>
      <c r="HXA14" s="16" t="s">
        <v>91</v>
      </c>
      <c r="HXB14" s="202"/>
      <c r="HXC14" s="203"/>
      <c r="HXD14" s="196"/>
      <c r="HXE14" s="196"/>
      <c r="HXF14" s="196"/>
      <c r="HXQ14" s="16" t="s">
        <v>91</v>
      </c>
      <c r="HXR14" s="202"/>
      <c r="HXS14" s="203"/>
      <c r="HXT14" s="196"/>
      <c r="HXU14" s="196"/>
      <c r="HXV14" s="196"/>
      <c r="HYG14" s="16" t="s">
        <v>91</v>
      </c>
      <c r="HYH14" s="202"/>
      <c r="HYI14" s="203"/>
      <c r="HYJ14" s="196"/>
      <c r="HYK14" s="196"/>
      <c r="HYL14" s="196"/>
      <c r="HYW14" s="16" t="s">
        <v>91</v>
      </c>
      <c r="HYX14" s="202"/>
      <c r="HYY14" s="203"/>
      <c r="HYZ14" s="196"/>
      <c r="HZA14" s="196"/>
      <c r="HZB14" s="196"/>
      <c r="HZM14" s="16" t="s">
        <v>91</v>
      </c>
      <c r="HZN14" s="202"/>
      <c r="HZO14" s="203"/>
      <c r="HZP14" s="196"/>
      <c r="HZQ14" s="196"/>
      <c r="HZR14" s="196"/>
      <c r="IAC14" s="16" t="s">
        <v>91</v>
      </c>
      <c r="IAD14" s="202"/>
      <c r="IAE14" s="203"/>
      <c r="IAF14" s="196"/>
      <c r="IAG14" s="196"/>
      <c r="IAH14" s="196"/>
      <c r="IAS14" s="16" t="s">
        <v>91</v>
      </c>
      <c r="IAT14" s="202"/>
      <c r="IAU14" s="203"/>
      <c r="IAV14" s="196"/>
      <c r="IAW14" s="196"/>
      <c r="IAX14" s="196"/>
      <c r="IBI14" s="16" t="s">
        <v>91</v>
      </c>
      <c r="IBJ14" s="202"/>
      <c r="IBK14" s="203"/>
      <c r="IBL14" s="196"/>
      <c r="IBM14" s="196"/>
      <c r="IBN14" s="196"/>
      <c r="IBY14" s="16" t="s">
        <v>91</v>
      </c>
      <c r="IBZ14" s="202"/>
      <c r="ICA14" s="203"/>
      <c r="ICB14" s="196"/>
      <c r="ICC14" s="196"/>
      <c r="ICD14" s="196"/>
      <c r="ICO14" s="16" t="s">
        <v>91</v>
      </c>
      <c r="ICP14" s="202"/>
      <c r="ICQ14" s="203"/>
      <c r="ICR14" s="196"/>
      <c r="ICS14" s="196"/>
      <c r="ICT14" s="196"/>
      <c r="IDE14" s="16" t="s">
        <v>91</v>
      </c>
      <c r="IDF14" s="202"/>
      <c r="IDG14" s="203"/>
      <c r="IDH14" s="196"/>
      <c r="IDI14" s="196"/>
      <c r="IDJ14" s="196"/>
      <c r="IDU14" s="16" t="s">
        <v>91</v>
      </c>
      <c r="IDV14" s="202"/>
      <c r="IDW14" s="203"/>
      <c r="IDX14" s="196"/>
      <c r="IDY14" s="196"/>
      <c r="IDZ14" s="196"/>
      <c r="IEK14" s="16" t="s">
        <v>91</v>
      </c>
      <c r="IEL14" s="202"/>
      <c r="IEM14" s="203"/>
      <c r="IEN14" s="196"/>
      <c r="IEO14" s="196"/>
      <c r="IEP14" s="196"/>
      <c r="IFA14" s="16" t="s">
        <v>91</v>
      </c>
      <c r="IFB14" s="202"/>
      <c r="IFC14" s="203"/>
      <c r="IFD14" s="196"/>
      <c r="IFE14" s="196"/>
      <c r="IFF14" s="196"/>
      <c r="IFQ14" s="16" t="s">
        <v>91</v>
      </c>
      <c r="IFR14" s="202"/>
      <c r="IFS14" s="203"/>
      <c r="IFT14" s="196"/>
      <c r="IFU14" s="196"/>
      <c r="IFV14" s="196"/>
      <c r="IGG14" s="16" t="s">
        <v>91</v>
      </c>
      <c r="IGH14" s="202"/>
      <c r="IGI14" s="203"/>
      <c r="IGJ14" s="196"/>
      <c r="IGK14" s="196"/>
      <c r="IGL14" s="196"/>
      <c r="IGW14" s="16" t="s">
        <v>91</v>
      </c>
      <c r="IGX14" s="202"/>
      <c r="IGY14" s="203"/>
      <c r="IGZ14" s="196"/>
      <c r="IHA14" s="196"/>
      <c r="IHB14" s="196"/>
      <c r="IHM14" s="16" t="s">
        <v>91</v>
      </c>
      <c r="IHN14" s="202"/>
      <c r="IHO14" s="203"/>
      <c r="IHP14" s="196"/>
      <c r="IHQ14" s="196"/>
      <c r="IHR14" s="196"/>
      <c r="IIC14" s="16" t="s">
        <v>91</v>
      </c>
      <c r="IID14" s="202"/>
      <c r="IIE14" s="203"/>
      <c r="IIF14" s="196"/>
      <c r="IIG14" s="196"/>
      <c r="IIH14" s="196"/>
      <c r="IIS14" s="16" t="s">
        <v>91</v>
      </c>
      <c r="IIT14" s="202"/>
      <c r="IIU14" s="203"/>
      <c r="IIV14" s="196"/>
      <c r="IIW14" s="196"/>
      <c r="IIX14" s="196"/>
      <c r="IJI14" s="16" t="s">
        <v>91</v>
      </c>
      <c r="IJJ14" s="202"/>
      <c r="IJK14" s="203"/>
      <c r="IJL14" s="196"/>
      <c r="IJM14" s="196"/>
      <c r="IJN14" s="196"/>
      <c r="IJY14" s="16" t="s">
        <v>91</v>
      </c>
      <c r="IJZ14" s="202"/>
      <c r="IKA14" s="203"/>
      <c r="IKB14" s="196"/>
      <c r="IKC14" s="196"/>
      <c r="IKD14" s="196"/>
      <c r="IKO14" s="16" t="s">
        <v>91</v>
      </c>
      <c r="IKP14" s="202"/>
      <c r="IKQ14" s="203"/>
      <c r="IKR14" s="196"/>
      <c r="IKS14" s="196"/>
      <c r="IKT14" s="196"/>
      <c r="ILE14" s="16" t="s">
        <v>91</v>
      </c>
      <c r="ILF14" s="202"/>
      <c r="ILG14" s="203"/>
      <c r="ILH14" s="196"/>
      <c r="ILI14" s="196"/>
      <c r="ILJ14" s="196"/>
      <c r="ILU14" s="16" t="s">
        <v>91</v>
      </c>
      <c r="ILV14" s="202"/>
      <c r="ILW14" s="203"/>
      <c r="ILX14" s="196"/>
      <c r="ILY14" s="196"/>
      <c r="ILZ14" s="196"/>
      <c r="IMK14" s="16" t="s">
        <v>91</v>
      </c>
      <c r="IML14" s="202"/>
      <c r="IMM14" s="203"/>
      <c r="IMN14" s="196"/>
      <c r="IMO14" s="196"/>
      <c r="IMP14" s="196"/>
      <c r="INA14" s="16" t="s">
        <v>91</v>
      </c>
      <c r="INB14" s="202"/>
      <c r="INC14" s="203"/>
      <c r="IND14" s="196"/>
      <c r="INE14" s="196"/>
      <c r="INF14" s="196"/>
      <c r="INQ14" s="16" t="s">
        <v>91</v>
      </c>
      <c r="INR14" s="202"/>
      <c r="INS14" s="203"/>
      <c r="INT14" s="196"/>
      <c r="INU14" s="196"/>
      <c r="INV14" s="196"/>
      <c r="IOG14" s="16" t="s">
        <v>91</v>
      </c>
      <c r="IOH14" s="202"/>
      <c r="IOI14" s="203"/>
      <c r="IOJ14" s="196"/>
      <c r="IOK14" s="196"/>
      <c r="IOL14" s="196"/>
      <c r="IOW14" s="16" t="s">
        <v>91</v>
      </c>
      <c r="IOX14" s="202"/>
      <c r="IOY14" s="203"/>
      <c r="IOZ14" s="196"/>
      <c r="IPA14" s="196"/>
      <c r="IPB14" s="196"/>
      <c r="IPM14" s="16" t="s">
        <v>91</v>
      </c>
      <c r="IPN14" s="202"/>
      <c r="IPO14" s="203"/>
      <c r="IPP14" s="196"/>
      <c r="IPQ14" s="196"/>
      <c r="IPR14" s="196"/>
      <c r="IQC14" s="16" t="s">
        <v>91</v>
      </c>
      <c r="IQD14" s="202"/>
      <c r="IQE14" s="203"/>
      <c r="IQF14" s="196"/>
      <c r="IQG14" s="196"/>
      <c r="IQH14" s="196"/>
      <c r="IQS14" s="16" t="s">
        <v>91</v>
      </c>
      <c r="IQT14" s="202"/>
      <c r="IQU14" s="203"/>
      <c r="IQV14" s="196"/>
      <c r="IQW14" s="196"/>
      <c r="IQX14" s="196"/>
      <c r="IRI14" s="16" t="s">
        <v>91</v>
      </c>
      <c r="IRJ14" s="202"/>
      <c r="IRK14" s="203"/>
      <c r="IRL14" s="196"/>
      <c r="IRM14" s="196"/>
      <c r="IRN14" s="196"/>
      <c r="IRY14" s="16" t="s">
        <v>91</v>
      </c>
      <c r="IRZ14" s="202"/>
      <c r="ISA14" s="203"/>
      <c r="ISB14" s="196"/>
      <c r="ISC14" s="196"/>
      <c r="ISD14" s="196"/>
      <c r="ISO14" s="16" t="s">
        <v>91</v>
      </c>
      <c r="ISP14" s="202"/>
      <c r="ISQ14" s="203"/>
      <c r="ISR14" s="196"/>
      <c r="ISS14" s="196"/>
      <c r="IST14" s="196"/>
      <c r="ITE14" s="16" t="s">
        <v>91</v>
      </c>
      <c r="ITF14" s="202"/>
      <c r="ITG14" s="203"/>
      <c r="ITH14" s="196"/>
      <c r="ITI14" s="196"/>
      <c r="ITJ14" s="196"/>
      <c r="ITU14" s="16" t="s">
        <v>91</v>
      </c>
      <c r="ITV14" s="202"/>
      <c r="ITW14" s="203"/>
      <c r="ITX14" s="196"/>
      <c r="ITY14" s="196"/>
      <c r="ITZ14" s="196"/>
      <c r="IUK14" s="16" t="s">
        <v>91</v>
      </c>
      <c r="IUL14" s="202"/>
      <c r="IUM14" s="203"/>
      <c r="IUN14" s="196"/>
      <c r="IUO14" s="196"/>
      <c r="IUP14" s="196"/>
      <c r="IVA14" s="16" t="s">
        <v>91</v>
      </c>
      <c r="IVB14" s="202"/>
      <c r="IVC14" s="203"/>
      <c r="IVD14" s="196"/>
      <c r="IVE14" s="196"/>
      <c r="IVF14" s="196"/>
      <c r="IVQ14" s="16" t="s">
        <v>91</v>
      </c>
      <c r="IVR14" s="202"/>
      <c r="IVS14" s="203"/>
      <c r="IVT14" s="196"/>
      <c r="IVU14" s="196"/>
      <c r="IVV14" s="196"/>
      <c r="IWG14" s="16" t="s">
        <v>91</v>
      </c>
      <c r="IWH14" s="202"/>
      <c r="IWI14" s="203"/>
      <c r="IWJ14" s="196"/>
      <c r="IWK14" s="196"/>
      <c r="IWL14" s="196"/>
      <c r="IWW14" s="16" t="s">
        <v>91</v>
      </c>
      <c r="IWX14" s="202"/>
      <c r="IWY14" s="203"/>
      <c r="IWZ14" s="196"/>
      <c r="IXA14" s="196"/>
      <c r="IXB14" s="196"/>
      <c r="IXM14" s="16" t="s">
        <v>91</v>
      </c>
      <c r="IXN14" s="202"/>
      <c r="IXO14" s="203"/>
      <c r="IXP14" s="196"/>
      <c r="IXQ14" s="196"/>
      <c r="IXR14" s="196"/>
      <c r="IYC14" s="16" t="s">
        <v>91</v>
      </c>
      <c r="IYD14" s="202"/>
      <c r="IYE14" s="203"/>
      <c r="IYF14" s="196"/>
      <c r="IYG14" s="196"/>
      <c r="IYH14" s="196"/>
      <c r="IYS14" s="16" t="s">
        <v>91</v>
      </c>
      <c r="IYT14" s="202"/>
      <c r="IYU14" s="203"/>
      <c r="IYV14" s="196"/>
      <c r="IYW14" s="196"/>
      <c r="IYX14" s="196"/>
      <c r="IZI14" s="16" t="s">
        <v>91</v>
      </c>
      <c r="IZJ14" s="202"/>
      <c r="IZK14" s="203"/>
      <c r="IZL14" s="196"/>
      <c r="IZM14" s="196"/>
      <c r="IZN14" s="196"/>
      <c r="IZY14" s="16" t="s">
        <v>91</v>
      </c>
      <c r="IZZ14" s="202"/>
      <c r="JAA14" s="203"/>
      <c r="JAB14" s="196"/>
      <c r="JAC14" s="196"/>
      <c r="JAD14" s="196"/>
      <c r="JAO14" s="16" t="s">
        <v>91</v>
      </c>
      <c r="JAP14" s="202"/>
      <c r="JAQ14" s="203"/>
      <c r="JAR14" s="196"/>
      <c r="JAS14" s="196"/>
      <c r="JAT14" s="196"/>
      <c r="JBE14" s="16" t="s">
        <v>91</v>
      </c>
      <c r="JBF14" s="202"/>
      <c r="JBG14" s="203"/>
      <c r="JBH14" s="196"/>
      <c r="JBI14" s="196"/>
      <c r="JBJ14" s="196"/>
      <c r="JBU14" s="16" t="s">
        <v>91</v>
      </c>
      <c r="JBV14" s="202"/>
      <c r="JBW14" s="203"/>
      <c r="JBX14" s="196"/>
      <c r="JBY14" s="196"/>
      <c r="JBZ14" s="196"/>
      <c r="JCK14" s="16" t="s">
        <v>91</v>
      </c>
      <c r="JCL14" s="202"/>
      <c r="JCM14" s="203"/>
      <c r="JCN14" s="196"/>
      <c r="JCO14" s="196"/>
      <c r="JCP14" s="196"/>
      <c r="JDA14" s="16" t="s">
        <v>91</v>
      </c>
      <c r="JDB14" s="202"/>
      <c r="JDC14" s="203"/>
      <c r="JDD14" s="196"/>
      <c r="JDE14" s="196"/>
      <c r="JDF14" s="196"/>
      <c r="JDQ14" s="16" t="s">
        <v>91</v>
      </c>
      <c r="JDR14" s="202"/>
      <c r="JDS14" s="203"/>
      <c r="JDT14" s="196"/>
      <c r="JDU14" s="196"/>
      <c r="JDV14" s="196"/>
      <c r="JEG14" s="16" t="s">
        <v>91</v>
      </c>
      <c r="JEH14" s="202"/>
      <c r="JEI14" s="203"/>
      <c r="JEJ14" s="196"/>
      <c r="JEK14" s="196"/>
      <c r="JEL14" s="196"/>
      <c r="JEW14" s="16" t="s">
        <v>91</v>
      </c>
      <c r="JEX14" s="202"/>
      <c r="JEY14" s="203"/>
      <c r="JEZ14" s="196"/>
      <c r="JFA14" s="196"/>
      <c r="JFB14" s="196"/>
      <c r="JFM14" s="16" t="s">
        <v>91</v>
      </c>
      <c r="JFN14" s="202"/>
      <c r="JFO14" s="203"/>
      <c r="JFP14" s="196"/>
      <c r="JFQ14" s="196"/>
      <c r="JFR14" s="196"/>
      <c r="JGC14" s="16" t="s">
        <v>91</v>
      </c>
      <c r="JGD14" s="202"/>
      <c r="JGE14" s="203"/>
      <c r="JGF14" s="196"/>
      <c r="JGG14" s="196"/>
      <c r="JGH14" s="196"/>
      <c r="JGS14" s="16" t="s">
        <v>91</v>
      </c>
      <c r="JGT14" s="202"/>
      <c r="JGU14" s="203"/>
      <c r="JGV14" s="196"/>
      <c r="JGW14" s="196"/>
      <c r="JGX14" s="196"/>
      <c r="JHI14" s="16" t="s">
        <v>91</v>
      </c>
      <c r="JHJ14" s="202"/>
      <c r="JHK14" s="203"/>
      <c r="JHL14" s="196"/>
      <c r="JHM14" s="196"/>
      <c r="JHN14" s="196"/>
      <c r="JHY14" s="16" t="s">
        <v>91</v>
      </c>
      <c r="JHZ14" s="202"/>
      <c r="JIA14" s="203"/>
      <c r="JIB14" s="196"/>
      <c r="JIC14" s="196"/>
      <c r="JID14" s="196"/>
      <c r="JIO14" s="16" t="s">
        <v>91</v>
      </c>
      <c r="JIP14" s="202"/>
      <c r="JIQ14" s="203"/>
      <c r="JIR14" s="196"/>
      <c r="JIS14" s="196"/>
      <c r="JIT14" s="196"/>
      <c r="JJE14" s="16" t="s">
        <v>91</v>
      </c>
      <c r="JJF14" s="202"/>
      <c r="JJG14" s="203"/>
      <c r="JJH14" s="196"/>
      <c r="JJI14" s="196"/>
      <c r="JJJ14" s="196"/>
      <c r="JJU14" s="16" t="s">
        <v>91</v>
      </c>
      <c r="JJV14" s="202"/>
      <c r="JJW14" s="203"/>
      <c r="JJX14" s="196"/>
      <c r="JJY14" s="196"/>
      <c r="JJZ14" s="196"/>
      <c r="JKK14" s="16" t="s">
        <v>91</v>
      </c>
      <c r="JKL14" s="202"/>
      <c r="JKM14" s="203"/>
      <c r="JKN14" s="196"/>
      <c r="JKO14" s="196"/>
      <c r="JKP14" s="196"/>
      <c r="JLA14" s="16" t="s">
        <v>91</v>
      </c>
      <c r="JLB14" s="202"/>
      <c r="JLC14" s="203"/>
      <c r="JLD14" s="196"/>
      <c r="JLE14" s="196"/>
      <c r="JLF14" s="196"/>
      <c r="JLQ14" s="16" t="s">
        <v>91</v>
      </c>
      <c r="JLR14" s="202"/>
      <c r="JLS14" s="203"/>
      <c r="JLT14" s="196"/>
      <c r="JLU14" s="196"/>
      <c r="JLV14" s="196"/>
      <c r="JMG14" s="16" t="s">
        <v>91</v>
      </c>
      <c r="JMH14" s="202"/>
      <c r="JMI14" s="203"/>
      <c r="JMJ14" s="196"/>
      <c r="JMK14" s="196"/>
      <c r="JML14" s="196"/>
      <c r="JMW14" s="16" t="s">
        <v>91</v>
      </c>
      <c r="JMX14" s="202"/>
      <c r="JMY14" s="203"/>
      <c r="JMZ14" s="196"/>
      <c r="JNA14" s="196"/>
      <c r="JNB14" s="196"/>
      <c r="JNM14" s="16" t="s">
        <v>91</v>
      </c>
      <c r="JNN14" s="202"/>
      <c r="JNO14" s="203"/>
      <c r="JNP14" s="196"/>
      <c r="JNQ14" s="196"/>
      <c r="JNR14" s="196"/>
      <c r="JOC14" s="16" t="s">
        <v>91</v>
      </c>
      <c r="JOD14" s="202"/>
      <c r="JOE14" s="203"/>
      <c r="JOF14" s="196"/>
      <c r="JOG14" s="196"/>
      <c r="JOH14" s="196"/>
      <c r="JOS14" s="16" t="s">
        <v>91</v>
      </c>
      <c r="JOT14" s="202"/>
      <c r="JOU14" s="203"/>
      <c r="JOV14" s="196"/>
      <c r="JOW14" s="196"/>
      <c r="JOX14" s="196"/>
      <c r="JPI14" s="16" t="s">
        <v>91</v>
      </c>
      <c r="JPJ14" s="202"/>
      <c r="JPK14" s="203"/>
      <c r="JPL14" s="196"/>
      <c r="JPM14" s="196"/>
      <c r="JPN14" s="196"/>
      <c r="JPY14" s="16" t="s">
        <v>91</v>
      </c>
      <c r="JPZ14" s="202"/>
      <c r="JQA14" s="203"/>
      <c r="JQB14" s="196"/>
      <c r="JQC14" s="196"/>
      <c r="JQD14" s="196"/>
      <c r="JQO14" s="16" t="s">
        <v>91</v>
      </c>
      <c r="JQP14" s="202"/>
      <c r="JQQ14" s="203"/>
      <c r="JQR14" s="196"/>
      <c r="JQS14" s="196"/>
      <c r="JQT14" s="196"/>
      <c r="JRE14" s="16" t="s">
        <v>91</v>
      </c>
      <c r="JRF14" s="202"/>
      <c r="JRG14" s="203"/>
      <c r="JRH14" s="196"/>
      <c r="JRI14" s="196"/>
      <c r="JRJ14" s="196"/>
      <c r="JRU14" s="16" t="s">
        <v>91</v>
      </c>
      <c r="JRV14" s="202"/>
      <c r="JRW14" s="203"/>
      <c r="JRX14" s="196"/>
      <c r="JRY14" s="196"/>
      <c r="JRZ14" s="196"/>
      <c r="JSK14" s="16" t="s">
        <v>91</v>
      </c>
      <c r="JSL14" s="202"/>
      <c r="JSM14" s="203"/>
      <c r="JSN14" s="196"/>
      <c r="JSO14" s="196"/>
      <c r="JSP14" s="196"/>
      <c r="JTA14" s="16" t="s">
        <v>91</v>
      </c>
      <c r="JTB14" s="202"/>
      <c r="JTC14" s="203"/>
      <c r="JTD14" s="196"/>
      <c r="JTE14" s="196"/>
      <c r="JTF14" s="196"/>
      <c r="JTQ14" s="16" t="s">
        <v>91</v>
      </c>
      <c r="JTR14" s="202"/>
      <c r="JTS14" s="203"/>
      <c r="JTT14" s="196"/>
      <c r="JTU14" s="196"/>
      <c r="JTV14" s="196"/>
      <c r="JUG14" s="16" t="s">
        <v>91</v>
      </c>
      <c r="JUH14" s="202"/>
      <c r="JUI14" s="203"/>
      <c r="JUJ14" s="196"/>
      <c r="JUK14" s="196"/>
      <c r="JUL14" s="196"/>
      <c r="JUW14" s="16" t="s">
        <v>91</v>
      </c>
      <c r="JUX14" s="202"/>
      <c r="JUY14" s="203"/>
      <c r="JUZ14" s="196"/>
      <c r="JVA14" s="196"/>
      <c r="JVB14" s="196"/>
      <c r="JVM14" s="16" t="s">
        <v>91</v>
      </c>
      <c r="JVN14" s="202"/>
      <c r="JVO14" s="203"/>
      <c r="JVP14" s="196"/>
      <c r="JVQ14" s="196"/>
      <c r="JVR14" s="196"/>
      <c r="JWC14" s="16" t="s">
        <v>91</v>
      </c>
      <c r="JWD14" s="202"/>
      <c r="JWE14" s="203"/>
      <c r="JWF14" s="196"/>
      <c r="JWG14" s="196"/>
      <c r="JWH14" s="196"/>
      <c r="JWS14" s="16" t="s">
        <v>91</v>
      </c>
      <c r="JWT14" s="202"/>
      <c r="JWU14" s="203"/>
      <c r="JWV14" s="196"/>
      <c r="JWW14" s="196"/>
      <c r="JWX14" s="196"/>
      <c r="JXI14" s="16" t="s">
        <v>91</v>
      </c>
      <c r="JXJ14" s="202"/>
      <c r="JXK14" s="203"/>
      <c r="JXL14" s="196"/>
      <c r="JXM14" s="196"/>
      <c r="JXN14" s="196"/>
      <c r="JXY14" s="16" t="s">
        <v>91</v>
      </c>
      <c r="JXZ14" s="202"/>
      <c r="JYA14" s="203"/>
      <c r="JYB14" s="196"/>
      <c r="JYC14" s="196"/>
      <c r="JYD14" s="196"/>
      <c r="JYO14" s="16" t="s">
        <v>91</v>
      </c>
      <c r="JYP14" s="202"/>
      <c r="JYQ14" s="203"/>
      <c r="JYR14" s="196"/>
      <c r="JYS14" s="196"/>
      <c r="JYT14" s="196"/>
      <c r="JZE14" s="16" t="s">
        <v>91</v>
      </c>
      <c r="JZF14" s="202"/>
      <c r="JZG14" s="203"/>
      <c r="JZH14" s="196"/>
      <c r="JZI14" s="196"/>
      <c r="JZJ14" s="196"/>
      <c r="JZU14" s="16" t="s">
        <v>91</v>
      </c>
      <c r="JZV14" s="202"/>
      <c r="JZW14" s="203"/>
      <c r="JZX14" s="196"/>
      <c r="JZY14" s="196"/>
      <c r="JZZ14" s="196"/>
      <c r="KAK14" s="16" t="s">
        <v>91</v>
      </c>
      <c r="KAL14" s="202"/>
      <c r="KAM14" s="203"/>
      <c r="KAN14" s="196"/>
      <c r="KAO14" s="196"/>
      <c r="KAP14" s="196"/>
      <c r="KBA14" s="16" t="s">
        <v>91</v>
      </c>
      <c r="KBB14" s="202"/>
      <c r="KBC14" s="203"/>
      <c r="KBD14" s="196"/>
      <c r="KBE14" s="196"/>
      <c r="KBF14" s="196"/>
      <c r="KBQ14" s="16" t="s">
        <v>91</v>
      </c>
      <c r="KBR14" s="202"/>
      <c r="KBS14" s="203"/>
      <c r="KBT14" s="196"/>
      <c r="KBU14" s="196"/>
      <c r="KBV14" s="196"/>
      <c r="KCG14" s="16" t="s">
        <v>91</v>
      </c>
      <c r="KCH14" s="202"/>
      <c r="KCI14" s="203"/>
      <c r="KCJ14" s="196"/>
      <c r="KCK14" s="196"/>
      <c r="KCL14" s="196"/>
      <c r="KCW14" s="16" t="s">
        <v>91</v>
      </c>
      <c r="KCX14" s="202"/>
      <c r="KCY14" s="203"/>
      <c r="KCZ14" s="196"/>
      <c r="KDA14" s="196"/>
      <c r="KDB14" s="196"/>
      <c r="KDM14" s="16" t="s">
        <v>91</v>
      </c>
      <c r="KDN14" s="202"/>
      <c r="KDO14" s="203"/>
      <c r="KDP14" s="196"/>
      <c r="KDQ14" s="196"/>
      <c r="KDR14" s="196"/>
      <c r="KEC14" s="16" t="s">
        <v>91</v>
      </c>
      <c r="KED14" s="202"/>
      <c r="KEE14" s="203"/>
      <c r="KEF14" s="196"/>
      <c r="KEG14" s="196"/>
      <c r="KEH14" s="196"/>
      <c r="KES14" s="16" t="s">
        <v>91</v>
      </c>
      <c r="KET14" s="202"/>
      <c r="KEU14" s="203"/>
      <c r="KEV14" s="196"/>
      <c r="KEW14" s="196"/>
      <c r="KEX14" s="196"/>
      <c r="KFI14" s="16" t="s">
        <v>91</v>
      </c>
      <c r="KFJ14" s="202"/>
      <c r="KFK14" s="203"/>
      <c r="KFL14" s="196"/>
      <c r="KFM14" s="196"/>
      <c r="KFN14" s="196"/>
      <c r="KFY14" s="16" t="s">
        <v>91</v>
      </c>
      <c r="KFZ14" s="202"/>
      <c r="KGA14" s="203"/>
      <c r="KGB14" s="196"/>
      <c r="KGC14" s="196"/>
      <c r="KGD14" s="196"/>
      <c r="KGO14" s="16" t="s">
        <v>91</v>
      </c>
      <c r="KGP14" s="202"/>
      <c r="KGQ14" s="203"/>
      <c r="KGR14" s="196"/>
      <c r="KGS14" s="196"/>
      <c r="KGT14" s="196"/>
      <c r="KHE14" s="16" t="s">
        <v>91</v>
      </c>
      <c r="KHF14" s="202"/>
      <c r="KHG14" s="203"/>
      <c r="KHH14" s="196"/>
      <c r="KHI14" s="196"/>
      <c r="KHJ14" s="196"/>
      <c r="KHU14" s="16" t="s">
        <v>91</v>
      </c>
      <c r="KHV14" s="202"/>
      <c r="KHW14" s="203"/>
      <c r="KHX14" s="196"/>
      <c r="KHY14" s="196"/>
      <c r="KHZ14" s="196"/>
      <c r="KIK14" s="16" t="s">
        <v>91</v>
      </c>
      <c r="KIL14" s="202"/>
      <c r="KIM14" s="203"/>
      <c r="KIN14" s="196"/>
      <c r="KIO14" s="196"/>
      <c r="KIP14" s="196"/>
      <c r="KJA14" s="16" t="s">
        <v>91</v>
      </c>
      <c r="KJB14" s="202"/>
      <c r="KJC14" s="203"/>
      <c r="KJD14" s="196"/>
      <c r="KJE14" s="196"/>
      <c r="KJF14" s="196"/>
      <c r="KJQ14" s="16" t="s">
        <v>91</v>
      </c>
      <c r="KJR14" s="202"/>
      <c r="KJS14" s="203"/>
      <c r="KJT14" s="196"/>
      <c r="KJU14" s="196"/>
      <c r="KJV14" s="196"/>
      <c r="KKG14" s="16" t="s">
        <v>91</v>
      </c>
      <c r="KKH14" s="202"/>
      <c r="KKI14" s="203"/>
      <c r="KKJ14" s="196"/>
      <c r="KKK14" s="196"/>
      <c r="KKL14" s="196"/>
      <c r="KKW14" s="16" t="s">
        <v>91</v>
      </c>
      <c r="KKX14" s="202"/>
      <c r="KKY14" s="203"/>
      <c r="KKZ14" s="196"/>
      <c r="KLA14" s="196"/>
      <c r="KLB14" s="196"/>
      <c r="KLM14" s="16" t="s">
        <v>91</v>
      </c>
      <c r="KLN14" s="202"/>
      <c r="KLO14" s="203"/>
      <c r="KLP14" s="196"/>
      <c r="KLQ14" s="196"/>
      <c r="KLR14" s="196"/>
      <c r="KMC14" s="16" t="s">
        <v>91</v>
      </c>
      <c r="KMD14" s="202"/>
      <c r="KME14" s="203"/>
      <c r="KMF14" s="196"/>
      <c r="KMG14" s="196"/>
      <c r="KMH14" s="196"/>
      <c r="KMS14" s="16" t="s">
        <v>91</v>
      </c>
      <c r="KMT14" s="202"/>
      <c r="KMU14" s="203"/>
      <c r="KMV14" s="196"/>
      <c r="KMW14" s="196"/>
      <c r="KMX14" s="196"/>
      <c r="KNI14" s="16" t="s">
        <v>91</v>
      </c>
      <c r="KNJ14" s="202"/>
      <c r="KNK14" s="203"/>
      <c r="KNL14" s="196"/>
      <c r="KNM14" s="196"/>
      <c r="KNN14" s="196"/>
      <c r="KNY14" s="16" t="s">
        <v>91</v>
      </c>
      <c r="KNZ14" s="202"/>
      <c r="KOA14" s="203"/>
      <c r="KOB14" s="196"/>
      <c r="KOC14" s="196"/>
      <c r="KOD14" s="196"/>
      <c r="KOO14" s="16" t="s">
        <v>91</v>
      </c>
      <c r="KOP14" s="202"/>
      <c r="KOQ14" s="203"/>
      <c r="KOR14" s="196"/>
      <c r="KOS14" s="196"/>
      <c r="KOT14" s="196"/>
      <c r="KPE14" s="16" t="s">
        <v>91</v>
      </c>
      <c r="KPF14" s="202"/>
      <c r="KPG14" s="203"/>
      <c r="KPH14" s="196"/>
      <c r="KPI14" s="196"/>
      <c r="KPJ14" s="196"/>
      <c r="KPU14" s="16" t="s">
        <v>91</v>
      </c>
      <c r="KPV14" s="202"/>
      <c r="KPW14" s="203"/>
      <c r="KPX14" s="196"/>
      <c r="KPY14" s="196"/>
      <c r="KPZ14" s="196"/>
      <c r="KQK14" s="16" t="s">
        <v>91</v>
      </c>
      <c r="KQL14" s="202"/>
      <c r="KQM14" s="203"/>
      <c r="KQN14" s="196"/>
      <c r="KQO14" s="196"/>
      <c r="KQP14" s="196"/>
      <c r="KRA14" s="16" t="s">
        <v>91</v>
      </c>
      <c r="KRB14" s="202"/>
      <c r="KRC14" s="203"/>
      <c r="KRD14" s="196"/>
      <c r="KRE14" s="196"/>
      <c r="KRF14" s="196"/>
      <c r="KRQ14" s="16" t="s">
        <v>91</v>
      </c>
      <c r="KRR14" s="202"/>
      <c r="KRS14" s="203"/>
      <c r="KRT14" s="196"/>
      <c r="KRU14" s="196"/>
      <c r="KRV14" s="196"/>
      <c r="KSG14" s="16" t="s">
        <v>91</v>
      </c>
      <c r="KSH14" s="202"/>
      <c r="KSI14" s="203"/>
      <c r="KSJ14" s="196"/>
      <c r="KSK14" s="196"/>
      <c r="KSL14" s="196"/>
      <c r="KSW14" s="16" t="s">
        <v>91</v>
      </c>
      <c r="KSX14" s="202"/>
      <c r="KSY14" s="203"/>
      <c r="KSZ14" s="196"/>
      <c r="KTA14" s="196"/>
      <c r="KTB14" s="196"/>
      <c r="KTM14" s="16" t="s">
        <v>91</v>
      </c>
      <c r="KTN14" s="202"/>
      <c r="KTO14" s="203"/>
      <c r="KTP14" s="196"/>
      <c r="KTQ14" s="196"/>
      <c r="KTR14" s="196"/>
      <c r="KUC14" s="16" t="s">
        <v>91</v>
      </c>
      <c r="KUD14" s="202"/>
      <c r="KUE14" s="203"/>
      <c r="KUF14" s="196"/>
      <c r="KUG14" s="196"/>
      <c r="KUH14" s="196"/>
      <c r="KUS14" s="16" t="s">
        <v>91</v>
      </c>
      <c r="KUT14" s="202"/>
      <c r="KUU14" s="203"/>
      <c r="KUV14" s="196"/>
      <c r="KUW14" s="196"/>
      <c r="KUX14" s="196"/>
      <c r="KVI14" s="16" t="s">
        <v>91</v>
      </c>
      <c r="KVJ14" s="202"/>
      <c r="KVK14" s="203"/>
      <c r="KVL14" s="196"/>
      <c r="KVM14" s="196"/>
      <c r="KVN14" s="196"/>
      <c r="KVY14" s="16" t="s">
        <v>91</v>
      </c>
      <c r="KVZ14" s="202"/>
      <c r="KWA14" s="203"/>
      <c r="KWB14" s="196"/>
      <c r="KWC14" s="196"/>
      <c r="KWD14" s="196"/>
      <c r="KWO14" s="16" t="s">
        <v>91</v>
      </c>
      <c r="KWP14" s="202"/>
      <c r="KWQ14" s="203"/>
      <c r="KWR14" s="196"/>
      <c r="KWS14" s="196"/>
      <c r="KWT14" s="196"/>
      <c r="KXE14" s="16" t="s">
        <v>91</v>
      </c>
      <c r="KXF14" s="202"/>
      <c r="KXG14" s="203"/>
      <c r="KXH14" s="196"/>
      <c r="KXI14" s="196"/>
      <c r="KXJ14" s="196"/>
      <c r="KXU14" s="16" t="s">
        <v>91</v>
      </c>
      <c r="KXV14" s="202"/>
      <c r="KXW14" s="203"/>
      <c r="KXX14" s="196"/>
      <c r="KXY14" s="196"/>
      <c r="KXZ14" s="196"/>
      <c r="KYK14" s="16" t="s">
        <v>91</v>
      </c>
      <c r="KYL14" s="202"/>
      <c r="KYM14" s="203"/>
      <c r="KYN14" s="196"/>
      <c r="KYO14" s="196"/>
      <c r="KYP14" s="196"/>
      <c r="KZA14" s="16" t="s">
        <v>91</v>
      </c>
      <c r="KZB14" s="202"/>
      <c r="KZC14" s="203"/>
      <c r="KZD14" s="196"/>
      <c r="KZE14" s="196"/>
      <c r="KZF14" s="196"/>
      <c r="KZQ14" s="16" t="s">
        <v>91</v>
      </c>
      <c r="KZR14" s="202"/>
      <c r="KZS14" s="203"/>
      <c r="KZT14" s="196"/>
      <c r="KZU14" s="196"/>
      <c r="KZV14" s="196"/>
      <c r="LAG14" s="16" t="s">
        <v>91</v>
      </c>
      <c r="LAH14" s="202"/>
      <c r="LAI14" s="203"/>
      <c r="LAJ14" s="196"/>
      <c r="LAK14" s="196"/>
      <c r="LAL14" s="196"/>
      <c r="LAW14" s="16" t="s">
        <v>91</v>
      </c>
      <c r="LAX14" s="202"/>
      <c r="LAY14" s="203"/>
      <c r="LAZ14" s="196"/>
      <c r="LBA14" s="196"/>
      <c r="LBB14" s="196"/>
      <c r="LBM14" s="16" t="s">
        <v>91</v>
      </c>
      <c r="LBN14" s="202"/>
      <c r="LBO14" s="203"/>
      <c r="LBP14" s="196"/>
      <c r="LBQ14" s="196"/>
      <c r="LBR14" s="196"/>
      <c r="LCC14" s="16" t="s">
        <v>91</v>
      </c>
      <c r="LCD14" s="202"/>
      <c r="LCE14" s="203"/>
      <c r="LCF14" s="196"/>
      <c r="LCG14" s="196"/>
      <c r="LCH14" s="196"/>
      <c r="LCS14" s="16" t="s">
        <v>91</v>
      </c>
      <c r="LCT14" s="202"/>
      <c r="LCU14" s="203"/>
      <c r="LCV14" s="196"/>
      <c r="LCW14" s="196"/>
      <c r="LCX14" s="196"/>
      <c r="LDI14" s="16" t="s">
        <v>91</v>
      </c>
      <c r="LDJ14" s="202"/>
      <c r="LDK14" s="203"/>
      <c r="LDL14" s="196"/>
      <c r="LDM14" s="196"/>
      <c r="LDN14" s="196"/>
      <c r="LDY14" s="16" t="s">
        <v>91</v>
      </c>
      <c r="LDZ14" s="202"/>
      <c r="LEA14" s="203"/>
      <c r="LEB14" s="196"/>
      <c r="LEC14" s="196"/>
      <c r="LED14" s="196"/>
      <c r="LEO14" s="16" t="s">
        <v>91</v>
      </c>
      <c r="LEP14" s="202"/>
      <c r="LEQ14" s="203"/>
      <c r="LER14" s="196"/>
      <c r="LES14" s="196"/>
      <c r="LET14" s="196"/>
      <c r="LFE14" s="16" t="s">
        <v>91</v>
      </c>
      <c r="LFF14" s="202"/>
      <c r="LFG14" s="203"/>
      <c r="LFH14" s="196"/>
      <c r="LFI14" s="196"/>
      <c r="LFJ14" s="196"/>
      <c r="LFU14" s="16" t="s">
        <v>91</v>
      </c>
      <c r="LFV14" s="202"/>
      <c r="LFW14" s="203"/>
      <c r="LFX14" s="196"/>
      <c r="LFY14" s="196"/>
      <c r="LFZ14" s="196"/>
      <c r="LGK14" s="16" t="s">
        <v>91</v>
      </c>
      <c r="LGL14" s="202"/>
      <c r="LGM14" s="203"/>
      <c r="LGN14" s="196"/>
      <c r="LGO14" s="196"/>
      <c r="LGP14" s="196"/>
      <c r="LHA14" s="16" t="s">
        <v>91</v>
      </c>
      <c r="LHB14" s="202"/>
      <c r="LHC14" s="203"/>
      <c r="LHD14" s="196"/>
      <c r="LHE14" s="196"/>
      <c r="LHF14" s="196"/>
      <c r="LHQ14" s="16" t="s">
        <v>91</v>
      </c>
      <c r="LHR14" s="202"/>
      <c r="LHS14" s="203"/>
      <c r="LHT14" s="196"/>
      <c r="LHU14" s="196"/>
      <c r="LHV14" s="196"/>
      <c r="LIG14" s="16" t="s">
        <v>91</v>
      </c>
      <c r="LIH14" s="202"/>
      <c r="LII14" s="203"/>
      <c r="LIJ14" s="196"/>
      <c r="LIK14" s="196"/>
      <c r="LIL14" s="196"/>
      <c r="LIW14" s="16" t="s">
        <v>91</v>
      </c>
      <c r="LIX14" s="202"/>
      <c r="LIY14" s="203"/>
      <c r="LIZ14" s="196"/>
      <c r="LJA14" s="196"/>
      <c r="LJB14" s="196"/>
      <c r="LJM14" s="16" t="s">
        <v>91</v>
      </c>
      <c r="LJN14" s="202"/>
      <c r="LJO14" s="203"/>
      <c r="LJP14" s="196"/>
      <c r="LJQ14" s="196"/>
      <c r="LJR14" s="196"/>
      <c r="LKC14" s="16" t="s">
        <v>91</v>
      </c>
      <c r="LKD14" s="202"/>
      <c r="LKE14" s="203"/>
      <c r="LKF14" s="196"/>
      <c r="LKG14" s="196"/>
      <c r="LKH14" s="196"/>
      <c r="LKS14" s="16" t="s">
        <v>91</v>
      </c>
      <c r="LKT14" s="202"/>
      <c r="LKU14" s="203"/>
      <c r="LKV14" s="196"/>
      <c r="LKW14" s="196"/>
      <c r="LKX14" s="196"/>
      <c r="LLI14" s="16" t="s">
        <v>91</v>
      </c>
      <c r="LLJ14" s="202"/>
      <c r="LLK14" s="203"/>
      <c r="LLL14" s="196"/>
      <c r="LLM14" s="196"/>
      <c r="LLN14" s="196"/>
      <c r="LLY14" s="16" t="s">
        <v>91</v>
      </c>
      <c r="LLZ14" s="202"/>
      <c r="LMA14" s="203"/>
      <c r="LMB14" s="196"/>
      <c r="LMC14" s="196"/>
      <c r="LMD14" s="196"/>
      <c r="LMO14" s="16" t="s">
        <v>91</v>
      </c>
      <c r="LMP14" s="202"/>
      <c r="LMQ14" s="203"/>
      <c r="LMR14" s="196"/>
      <c r="LMS14" s="196"/>
      <c r="LMT14" s="196"/>
      <c r="LNE14" s="16" t="s">
        <v>91</v>
      </c>
      <c r="LNF14" s="202"/>
      <c r="LNG14" s="203"/>
      <c r="LNH14" s="196"/>
      <c r="LNI14" s="196"/>
      <c r="LNJ14" s="196"/>
      <c r="LNU14" s="16" t="s">
        <v>91</v>
      </c>
      <c r="LNV14" s="202"/>
      <c r="LNW14" s="203"/>
      <c r="LNX14" s="196"/>
      <c r="LNY14" s="196"/>
      <c r="LNZ14" s="196"/>
      <c r="LOK14" s="16" t="s">
        <v>91</v>
      </c>
      <c r="LOL14" s="202"/>
      <c r="LOM14" s="203"/>
      <c r="LON14" s="196"/>
      <c r="LOO14" s="196"/>
      <c r="LOP14" s="196"/>
      <c r="LPA14" s="16" t="s">
        <v>91</v>
      </c>
      <c r="LPB14" s="202"/>
      <c r="LPC14" s="203"/>
      <c r="LPD14" s="196"/>
      <c r="LPE14" s="196"/>
      <c r="LPF14" s="196"/>
      <c r="LPQ14" s="16" t="s">
        <v>91</v>
      </c>
      <c r="LPR14" s="202"/>
      <c r="LPS14" s="203"/>
      <c r="LPT14" s="196"/>
      <c r="LPU14" s="196"/>
      <c r="LPV14" s="196"/>
      <c r="LQG14" s="16" t="s">
        <v>91</v>
      </c>
      <c r="LQH14" s="202"/>
      <c r="LQI14" s="203"/>
      <c r="LQJ14" s="196"/>
      <c r="LQK14" s="196"/>
      <c r="LQL14" s="196"/>
      <c r="LQW14" s="16" t="s">
        <v>91</v>
      </c>
      <c r="LQX14" s="202"/>
      <c r="LQY14" s="203"/>
      <c r="LQZ14" s="196"/>
      <c r="LRA14" s="196"/>
      <c r="LRB14" s="196"/>
      <c r="LRM14" s="16" t="s">
        <v>91</v>
      </c>
      <c r="LRN14" s="202"/>
      <c r="LRO14" s="203"/>
      <c r="LRP14" s="196"/>
      <c r="LRQ14" s="196"/>
      <c r="LRR14" s="196"/>
      <c r="LSC14" s="16" t="s">
        <v>91</v>
      </c>
      <c r="LSD14" s="202"/>
      <c r="LSE14" s="203"/>
      <c r="LSF14" s="196"/>
      <c r="LSG14" s="196"/>
      <c r="LSH14" s="196"/>
      <c r="LSS14" s="16" t="s">
        <v>91</v>
      </c>
      <c r="LST14" s="202"/>
      <c r="LSU14" s="203"/>
      <c r="LSV14" s="196"/>
      <c r="LSW14" s="196"/>
      <c r="LSX14" s="196"/>
      <c r="LTI14" s="16" t="s">
        <v>91</v>
      </c>
      <c r="LTJ14" s="202"/>
      <c r="LTK14" s="203"/>
      <c r="LTL14" s="196"/>
      <c r="LTM14" s="196"/>
      <c r="LTN14" s="196"/>
      <c r="LTY14" s="16" t="s">
        <v>91</v>
      </c>
      <c r="LTZ14" s="202"/>
      <c r="LUA14" s="203"/>
      <c r="LUB14" s="196"/>
      <c r="LUC14" s="196"/>
      <c r="LUD14" s="196"/>
      <c r="LUO14" s="16" t="s">
        <v>91</v>
      </c>
      <c r="LUP14" s="202"/>
      <c r="LUQ14" s="203"/>
      <c r="LUR14" s="196"/>
      <c r="LUS14" s="196"/>
      <c r="LUT14" s="196"/>
      <c r="LVE14" s="16" t="s">
        <v>91</v>
      </c>
      <c r="LVF14" s="202"/>
      <c r="LVG14" s="203"/>
      <c r="LVH14" s="196"/>
      <c r="LVI14" s="196"/>
      <c r="LVJ14" s="196"/>
      <c r="LVU14" s="16" t="s">
        <v>91</v>
      </c>
      <c r="LVV14" s="202"/>
      <c r="LVW14" s="203"/>
      <c r="LVX14" s="196"/>
      <c r="LVY14" s="196"/>
      <c r="LVZ14" s="196"/>
      <c r="LWK14" s="16" t="s">
        <v>91</v>
      </c>
      <c r="LWL14" s="202"/>
      <c r="LWM14" s="203"/>
      <c r="LWN14" s="196"/>
      <c r="LWO14" s="196"/>
      <c r="LWP14" s="196"/>
      <c r="LXA14" s="16" t="s">
        <v>91</v>
      </c>
      <c r="LXB14" s="202"/>
      <c r="LXC14" s="203"/>
      <c r="LXD14" s="196"/>
      <c r="LXE14" s="196"/>
      <c r="LXF14" s="196"/>
      <c r="LXQ14" s="16" t="s">
        <v>91</v>
      </c>
      <c r="LXR14" s="202"/>
      <c r="LXS14" s="203"/>
      <c r="LXT14" s="196"/>
      <c r="LXU14" s="196"/>
      <c r="LXV14" s="196"/>
      <c r="LYG14" s="16" t="s">
        <v>91</v>
      </c>
      <c r="LYH14" s="202"/>
      <c r="LYI14" s="203"/>
      <c r="LYJ14" s="196"/>
      <c r="LYK14" s="196"/>
      <c r="LYL14" s="196"/>
      <c r="LYW14" s="16" t="s">
        <v>91</v>
      </c>
      <c r="LYX14" s="202"/>
      <c r="LYY14" s="203"/>
      <c r="LYZ14" s="196"/>
      <c r="LZA14" s="196"/>
      <c r="LZB14" s="196"/>
      <c r="LZM14" s="16" t="s">
        <v>91</v>
      </c>
      <c r="LZN14" s="202"/>
      <c r="LZO14" s="203"/>
      <c r="LZP14" s="196"/>
      <c r="LZQ14" s="196"/>
      <c r="LZR14" s="196"/>
      <c r="MAC14" s="16" t="s">
        <v>91</v>
      </c>
      <c r="MAD14" s="202"/>
      <c r="MAE14" s="203"/>
      <c r="MAF14" s="196"/>
      <c r="MAG14" s="196"/>
      <c r="MAH14" s="196"/>
      <c r="MAS14" s="16" t="s">
        <v>91</v>
      </c>
      <c r="MAT14" s="202"/>
      <c r="MAU14" s="203"/>
      <c r="MAV14" s="196"/>
      <c r="MAW14" s="196"/>
      <c r="MAX14" s="196"/>
      <c r="MBI14" s="16" t="s">
        <v>91</v>
      </c>
      <c r="MBJ14" s="202"/>
      <c r="MBK14" s="203"/>
      <c r="MBL14" s="196"/>
      <c r="MBM14" s="196"/>
      <c r="MBN14" s="196"/>
      <c r="MBY14" s="16" t="s">
        <v>91</v>
      </c>
      <c r="MBZ14" s="202"/>
      <c r="MCA14" s="203"/>
      <c r="MCB14" s="196"/>
      <c r="MCC14" s="196"/>
      <c r="MCD14" s="196"/>
      <c r="MCO14" s="16" t="s">
        <v>91</v>
      </c>
      <c r="MCP14" s="202"/>
      <c r="MCQ14" s="203"/>
      <c r="MCR14" s="196"/>
      <c r="MCS14" s="196"/>
      <c r="MCT14" s="196"/>
      <c r="MDE14" s="16" t="s">
        <v>91</v>
      </c>
      <c r="MDF14" s="202"/>
      <c r="MDG14" s="203"/>
      <c r="MDH14" s="196"/>
      <c r="MDI14" s="196"/>
      <c r="MDJ14" s="196"/>
      <c r="MDU14" s="16" t="s">
        <v>91</v>
      </c>
      <c r="MDV14" s="202"/>
      <c r="MDW14" s="203"/>
      <c r="MDX14" s="196"/>
      <c r="MDY14" s="196"/>
      <c r="MDZ14" s="196"/>
      <c r="MEK14" s="16" t="s">
        <v>91</v>
      </c>
      <c r="MEL14" s="202"/>
      <c r="MEM14" s="203"/>
      <c r="MEN14" s="196"/>
      <c r="MEO14" s="196"/>
      <c r="MEP14" s="196"/>
      <c r="MFA14" s="16" t="s">
        <v>91</v>
      </c>
      <c r="MFB14" s="202"/>
      <c r="MFC14" s="203"/>
      <c r="MFD14" s="196"/>
      <c r="MFE14" s="196"/>
      <c r="MFF14" s="196"/>
      <c r="MFQ14" s="16" t="s">
        <v>91</v>
      </c>
      <c r="MFR14" s="202"/>
      <c r="MFS14" s="203"/>
      <c r="MFT14" s="196"/>
      <c r="MFU14" s="196"/>
      <c r="MFV14" s="196"/>
      <c r="MGG14" s="16" t="s">
        <v>91</v>
      </c>
      <c r="MGH14" s="202"/>
      <c r="MGI14" s="203"/>
      <c r="MGJ14" s="196"/>
      <c r="MGK14" s="196"/>
      <c r="MGL14" s="196"/>
      <c r="MGW14" s="16" t="s">
        <v>91</v>
      </c>
      <c r="MGX14" s="202"/>
      <c r="MGY14" s="203"/>
      <c r="MGZ14" s="196"/>
      <c r="MHA14" s="196"/>
      <c r="MHB14" s="196"/>
      <c r="MHM14" s="16" t="s">
        <v>91</v>
      </c>
      <c r="MHN14" s="202"/>
      <c r="MHO14" s="203"/>
      <c r="MHP14" s="196"/>
      <c r="MHQ14" s="196"/>
      <c r="MHR14" s="196"/>
      <c r="MIC14" s="16" t="s">
        <v>91</v>
      </c>
      <c r="MID14" s="202"/>
      <c r="MIE14" s="203"/>
      <c r="MIF14" s="196"/>
      <c r="MIG14" s="196"/>
      <c r="MIH14" s="196"/>
      <c r="MIS14" s="16" t="s">
        <v>91</v>
      </c>
      <c r="MIT14" s="202"/>
      <c r="MIU14" s="203"/>
      <c r="MIV14" s="196"/>
      <c r="MIW14" s="196"/>
      <c r="MIX14" s="196"/>
      <c r="MJI14" s="16" t="s">
        <v>91</v>
      </c>
      <c r="MJJ14" s="202"/>
      <c r="MJK14" s="203"/>
      <c r="MJL14" s="196"/>
      <c r="MJM14" s="196"/>
      <c r="MJN14" s="196"/>
      <c r="MJY14" s="16" t="s">
        <v>91</v>
      </c>
      <c r="MJZ14" s="202"/>
      <c r="MKA14" s="203"/>
      <c r="MKB14" s="196"/>
      <c r="MKC14" s="196"/>
      <c r="MKD14" s="196"/>
      <c r="MKO14" s="16" t="s">
        <v>91</v>
      </c>
      <c r="MKP14" s="202"/>
      <c r="MKQ14" s="203"/>
      <c r="MKR14" s="196"/>
      <c r="MKS14" s="196"/>
      <c r="MKT14" s="196"/>
      <c r="MLE14" s="16" t="s">
        <v>91</v>
      </c>
      <c r="MLF14" s="202"/>
      <c r="MLG14" s="203"/>
      <c r="MLH14" s="196"/>
      <c r="MLI14" s="196"/>
      <c r="MLJ14" s="196"/>
      <c r="MLU14" s="16" t="s">
        <v>91</v>
      </c>
      <c r="MLV14" s="202"/>
      <c r="MLW14" s="203"/>
      <c r="MLX14" s="196"/>
      <c r="MLY14" s="196"/>
      <c r="MLZ14" s="196"/>
      <c r="MMK14" s="16" t="s">
        <v>91</v>
      </c>
      <c r="MML14" s="202"/>
      <c r="MMM14" s="203"/>
      <c r="MMN14" s="196"/>
      <c r="MMO14" s="196"/>
      <c r="MMP14" s="196"/>
      <c r="MNA14" s="16" t="s">
        <v>91</v>
      </c>
      <c r="MNB14" s="202"/>
      <c r="MNC14" s="203"/>
      <c r="MND14" s="196"/>
      <c r="MNE14" s="196"/>
      <c r="MNF14" s="196"/>
      <c r="MNQ14" s="16" t="s">
        <v>91</v>
      </c>
      <c r="MNR14" s="202"/>
      <c r="MNS14" s="203"/>
      <c r="MNT14" s="196"/>
      <c r="MNU14" s="196"/>
      <c r="MNV14" s="196"/>
      <c r="MOG14" s="16" t="s">
        <v>91</v>
      </c>
      <c r="MOH14" s="202"/>
      <c r="MOI14" s="203"/>
      <c r="MOJ14" s="196"/>
      <c r="MOK14" s="196"/>
      <c r="MOL14" s="196"/>
      <c r="MOW14" s="16" t="s">
        <v>91</v>
      </c>
      <c r="MOX14" s="202"/>
      <c r="MOY14" s="203"/>
      <c r="MOZ14" s="196"/>
      <c r="MPA14" s="196"/>
      <c r="MPB14" s="196"/>
      <c r="MPM14" s="16" t="s">
        <v>91</v>
      </c>
      <c r="MPN14" s="202"/>
      <c r="MPO14" s="203"/>
      <c r="MPP14" s="196"/>
      <c r="MPQ14" s="196"/>
      <c r="MPR14" s="196"/>
      <c r="MQC14" s="16" t="s">
        <v>91</v>
      </c>
      <c r="MQD14" s="202"/>
      <c r="MQE14" s="203"/>
      <c r="MQF14" s="196"/>
      <c r="MQG14" s="196"/>
      <c r="MQH14" s="196"/>
      <c r="MQS14" s="16" t="s">
        <v>91</v>
      </c>
      <c r="MQT14" s="202"/>
      <c r="MQU14" s="203"/>
      <c r="MQV14" s="196"/>
      <c r="MQW14" s="196"/>
      <c r="MQX14" s="196"/>
      <c r="MRI14" s="16" t="s">
        <v>91</v>
      </c>
      <c r="MRJ14" s="202"/>
      <c r="MRK14" s="203"/>
      <c r="MRL14" s="196"/>
      <c r="MRM14" s="196"/>
      <c r="MRN14" s="196"/>
      <c r="MRY14" s="16" t="s">
        <v>91</v>
      </c>
      <c r="MRZ14" s="202"/>
      <c r="MSA14" s="203"/>
      <c r="MSB14" s="196"/>
      <c r="MSC14" s="196"/>
      <c r="MSD14" s="196"/>
      <c r="MSO14" s="16" t="s">
        <v>91</v>
      </c>
      <c r="MSP14" s="202"/>
      <c r="MSQ14" s="203"/>
      <c r="MSR14" s="196"/>
      <c r="MSS14" s="196"/>
      <c r="MST14" s="196"/>
      <c r="MTE14" s="16" t="s">
        <v>91</v>
      </c>
      <c r="MTF14" s="202"/>
      <c r="MTG14" s="203"/>
      <c r="MTH14" s="196"/>
      <c r="MTI14" s="196"/>
      <c r="MTJ14" s="196"/>
      <c r="MTU14" s="16" t="s">
        <v>91</v>
      </c>
      <c r="MTV14" s="202"/>
      <c r="MTW14" s="203"/>
      <c r="MTX14" s="196"/>
      <c r="MTY14" s="196"/>
      <c r="MTZ14" s="196"/>
      <c r="MUK14" s="16" t="s">
        <v>91</v>
      </c>
      <c r="MUL14" s="202"/>
      <c r="MUM14" s="203"/>
      <c r="MUN14" s="196"/>
      <c r="MUO14" s="196"/>
      <c r="MUP14" s="196"/>
      <c r="MVA14" s="16" t="s">
        <v>91</v>
      </c>
      <c r="MVB14" s="202"/>
      <c r="MVC14" s="203"/>
      <c r="MVD14" s="196"/>
      <c r="MVE14" s="196"/>
      <c r="MVF14" s="196"/>
      <c r="MVQ14" s="16" t="s">
        <v>91</v>
      </c>
      <c r="MVR14" s="202"/>
      <c r="MVS14" s="203"/>
      <c r="MVT14" s="196"/>
      <c r="MVU14" s="196"/>
      <c r="MVV14" s="196"/>
      <c r="MWG14" s="16" t="s">
        <v>91</v>
      </c>
      <c r="MWH14" s="202"/>
      <c r="MWI14" s="203"/>
      <c r="MWJ14" s="196"/>
      <c r="MWK14" s="196"/>
      <c r="MWL14" s="196"/>
      <c r="MWW14" s="16" t="s">
        <v>91</v>
      </c>
      <c r="MWX14" s="202"/>
      <c r="MWY14" s="203"/>
      <c r="MWZ14" s="196"/>
      <c r="MXA14" s="196"/>
      <c r="MXB14" s="196"/>
      <c r="MXM14" s="16" t="s">
        <v>91</v>
      </c>
      <c r="MXN14" s="202"/>
      <c r="MXO14" s="203"/>
      <c r="MXP14" s="196"/>
      <c r="MXQ14" s="196"/>
      <c r="MXR14" s="196"/>
      <c r="MYC14" s="16" t="s">
        <v>91</v>
      </c>
      <c r="MYD14" s="202"/>
      <c r="MYE14" s="203"/>
      <c r="MYF14" s="196"/>
      <c r="MYG14" s="196"/>
      <c r="MYH14" s="196"/>
      <c r="MYS14" s="16" t="s">
        <v>91</v>
      </c>
      <c r="MYT14" s="202"/>
      <c r="MYU14" s="203"/>
      <c r="MYV14" s="196"/>
      <c r="MYW14" s="196"/>
      <c r="MYX14" s="196"/>
      <c r="MZI14" s="16" t="s">
        <v>91</v>
      </c>
      <c r="MZJ14" s="202"/>
      <c r="MZK14" s="203"/>
      <c r="MZL14" s="196"/>
      <c r="MZM14" s="196"/>
      <c r="MZN14" s="196"/>
      <c r="MZY14" s="16" t="s">
        <v>91</v>
      </c>
      <c r="MZZ14" s="202"/>
      <c r="NAA14" s="203"/>
      <c r="NAB14" s="196"/>
      <c r="NAC14" s="196"/>
      <c r="NAD14" s="196"/>
      <c r="NAO14" s="16" t="s">
        <v>91</v>
      </c>
      <c r="NAP14" s="202"/>
      <c r="NAQ14" s="203"/>
      <c r="NAR14" s="196"/>
      <c r="NAS14" s="196"/>
      <c r="NAT14" s="196"/>
      <c r="NBE14" s="16" t="s">
        <v>91</v>
      </c>
      <c r="NBF14" s="202"/>
      <c r="NBG14" s="203"/>
      <c r="NBH14" s="196"/>
      <c r="NBI14" s="196"/>
      <c r="NBJ14" s="196"/>
      <c r="NBU14" s="16" t="s">
        <v>91</v>
      </c>
      <c r="NBV14" s="202"/>
      <c r="NBW14" s="203"/>
      <c r="NBX14" s="196"/>
      <c r="NBY14" s="196"/>
      <c r="NBZ14" s="196"/>
      <c r="NCK14" s="16" t="s">
        <v>91</v>
      </c>
      <c r="NCL14" s="202"/>
      <c r="NCM14" s="203"/>
      <c r="NCN14" s="196"/>
      <c r="NCO14" s="196"/>
      <c r="NCP14" s="196"/>
      <c r="NDA14" s="16" t="s">
        <v>91</v>
      </c>
      <c r="NDB14" s="202"/>
      <c r="NDC14" s="203"/>
      <c r="NDD14" s="196"/>
      <c r="NDE14" s="196"/>
      <c r="NDF14" s="196"/>
      <c r="NDQ14" s="16" t="s">
        <v>91</v>
      </c>
      <c r="NDR14" s="202"/>
      <c r="NDS14" s="203"/>
      <c r="NDT14" s="196"/>
      <c r="NDU14" s="196"/>
      <c r="NDV14" s="196"/>
      <c r="NEG14" s="16" t="s">
        <v>91</v>
      </c>
      <c r="NEH14" s="202"/>
      <c r="NEI14" s="203"/>
      <c r="NEJ14" s="196"/>
      <c r="NEK14" s="196"/>
      <c r="NEL14" s="196"/>
      <c r="NEW14" s="16" t="s">
        <v>91</v>
      </c>
      <c r="NEX14" s="202"/>
      <c r="NEY14" s="203"/>
      <c r="NEZ14" s="196"/>
      <c r="NFA14" s="196"/>
      <c r="NFB14" s="196"/>
      <c r="NFM14" s="16" t="s">
        <v>91</v>
      </c>
      <c r="NFN14" s="202"/>
      <c r="NFO14" s="203"/>
      <c r="NFP14" s="196"/>
      <c r="NFQ14" s="196"/>
      <c r="NFR14" s="196"/>
      <c r="NGC14" s="16" t="s">
        <v>91</v>
      </c>
      <c r="NGD14" s="202"/>
      <c r="NGE14" s="203"/>
      <c r="NGF14" s="196"/>
      <c r="NGG14" s="196"/>
      <c r="NGH14" s="196"/>
      <c r="NGS14" s="16" t="s">
        <v>91</v>
      </c>
      <c r="NGT14" s="202"/>
      <c r="NGU14" s="203"/>
      <c r="NGV14" s="196"/>
      <c r="NGW14" s="196"/>
      <c r="NGX14" s="196"/>
      <c r="NHI14" s="16" t="s">
        <v>91</v>
      </c>
      <c r="NHJ14" s="202"/>
      <c r="NHK14" s="203"/>
      <c r="NHL14" s="196"/>
      <c r="NHM14" s="196"/>
      <c r="NHN14" s="196"/>
      <c r="NHY14" s="16" t="s">
        <v>91</v>
      </c>
      <c r="NHZ14" s="202"/>
      <c r="NIA14" s="203"/>
      <c r="NIB14" s="196"/>
      <c r="NIC14" s="196"/>
      <c r="NID14" s="196"/>
      <c r="NIO14" s="16" t="s">
        <v>91</v>
      </c>
      <c r="NIP14" s="202"/>
      <c r="NIQ14" s="203"/>
      <c r="NIR14" s="196"/>
      <c r="NIS14" s="196"/>
      <c r="NIT14" s="196"/>
      <c r="NJE14" s="16" t="s">
        <v>91</v>
      </c>
      <c r="NJF14" s="202"/>
      <c r="NJG14" s="203"/>
      <c r="NJH14" s="196"/>
      <c r="NJI14" s="196"/>
      <c r="NJJ14" s="196"/>
      <c r="NJU14" s="16" t="s">
        <v>91</v>
      </c>
      <c r="NJV14" s="202"/>
      <c r="NJW14" s="203"/>
      <c r="NJX14" s="196"/>
      <c r="NJY14" s="196"/>
      <c r="NJZ14" s="196"/>
      <c r="NKK14" s="16" t="s">
        <v>91</v>
      </c>
      <c r="NKL14" s="202"/>
      <c r="NKM14" s="203"/>
      <c r="NKN14" s="196"/>
      <c r="NKO14" s="196"/>
      <c r="NKP14" s="196"/>
      <c r="NLA14" s="16" t="s">
        <v>91</v>
      </c>
      <c r="NLB14" s="202"/>
      <c r="NLC14" s="203"/>
      <c r="NLD14" s="196"/>
      <c r="NLE14" s="196"/>
      <c r="NLF14" s="196"/>
      <c r="NLQ14" s="16" t="s">
        <v>91</v>
      </c>
      <c r="NLR14" s="202"/>
      <c r="NLS14" s="203"/>
      <c r="NLT14" s="196"/>
      <c r="NLU14" s="196"/>
      <c r="NLV14" s="196"/>
      <c r="NMG14" s="16" t="s">
        <v>91</v>
      </c>
      <c r="NMH14" s="202"/>
      <c r="NMI14" s="203"/>
      <c r="NMJ14" s="196"/>
      <c r="NMK14" s="196"/>
      <c r="NML14" s="196"/>
      <c r="NMW14" s="16" t="s">
        <v>91</v>
      </c>
      <c r="NMX14" s="202"/>
      <c r="NMY14" s="203"/>
      <c r="NMZ14" s="196"/>
      <c r="NNA14" s="196"/>
      <c r="NNB14" s="196"/>
      <c r="NNM14" s="16" t="s">
        <v>91</v>
      </c>
      <c r="NNN14" s="202"/>
      <c r="NNO14" s="203"/>
      <c r="NNP14" s="196"/>
      <c r="NNQ14" s="196"/>
      <c r="NNR14" s="196"/>
      <c r="NOC14" s="16" t="s">
        <v>91</v>
      </c>
      <c r="NOD14" s="202"/>
      <c r="NOE14" s="203"/>
      <c r="NOF14" s="196"/>
      <c r="NOG14" s="196"/>
      <c r="NOH14" s="196"/>
      <c r="NOS14" s="16" t="s">
        <v>91</v>
      </c>
      <c r="NOT14" s="202"/>
      <c r="NOU14" s="203"/>
      <c r="NOV14" s="196"/>
      <c r="NOW14" s="196"/>
      <c r="NOX14" s="196"/>
      <c r="NPI14" s="16" t="s">
        <v>91</v>
      </c>
      <c r="NPJ14" s="202"/>
      <c r="NPK14" s="203"/>
      <c r="NPL14" s="196"/>
      <c r="NPM14" s="196"/>
      <c r="NPN14" s="196"/>
      <c r="NPY14" s="16" t="s">
        <v>91</v>
      </c>
      <c r="NPZ14" s="202"/>
      <c r="NQA14" s="203"/>
      <c r="NQB14" s="196"/>
      <c r="NQC14" s="196"/>
      <c r="NQD14" s="196"/>
      <c r="NQO14" s="16" t="s">
        <v>91</v>
      </c>
      <c r="NQP14" s="202"/>
      <c r="NQQ14" s="203"/>
      <c r="NQR14" s="196"/>
      <c r="NQS14" s="196"/>
      <c r="NQT14" s="196"/>
      <c r="NRE14" s="16" t="s">
        <v>91</v>
      </c>
      <c r="NRF14" s="202"/>
      <c r="NRG14" s="203"/>
      <c r="NRH14" s="196"/>
      <c r="NRI14" s="196"/>
      <c r="NRJ14" s="196"/>
      <c r="NRU14" s="16" t="s">
        <v>91</v>
      </c>
      <c r="NRV14" s="202"/>
      <c r="NRW14" s="203"/>
      <c r="NRX14" s="196"/>
      <c r="NRY14" s="196"/>
      <c r="NRZ14" s="196"/>
      <c r="NSK14" s="16" t="s">
        <v>91</v>
      </c>
      <c r="NSL14" s="202"/>
      <c r="NSM14" s="203"/>
      <c r="NSN14" s="196"/>
      <c r="NSO14" s="196"/>
      <c r="NSP14" s="196"/>
      <c r="NTA14" s="16" t="s">
        <v>91</v>
      </c>
      <c r="NTB14" s="202"/>
      <c r="NTC14" s="203"/>
      <c r="NTD14" s="196"/>
      <c r="NTE14" s="196"/>
      <c r="NTF14" s="196"/>
      <c r="NTQ14" s="16" t="s">
        <v>91</v>
      </c>
      <c r="NTR14" s="202"/>
      <c r="NTS14" s="203"/>
      <c r="NTT14" s="196"/>
      <c r="NTU14" s="196"/>
      <c r="NTV14" s="196"/>
      <c r="NUG14" s="16" t="s">
        <v>91</v>
      </c>
      <c r="NUH14" s="202"/>
      <c r="NUI14" s="203"/>
      <c r="NUJ14" s="196"/>
      <c r="NUK14" s="196"/>
      <c r="NUL14" s="196"/>
      <c r="NUW14" s="16" t="s">
        <v>91</v>
      </c>
      <c r="NUX14" s="202"/>
      <c r="NUY14" s="203"/>
      <c r="NUZ14" s="196"/>
      <c r="NVA14" s="196"/>
      <c r="NVB14" s="196"/>
      <c r="NVM14" s="16" t="s">
        <v>91</v>
      </c>
      <c r="NVN14" s="202"/>
      <c r="NVO14" s="203"/>
      <c r="NVP14" s="196"/>
      <c r="NVQ14" s="196"/>
      <c r="NVR14" s="196"/>
      <c r="NWC14" s="16" t="s">
        <v>91</v>
      </c>
      <c r="NWD14" s="202"/>
      <c r="NWE14" s="203"/>
      <c r="NWF14" s="196"/>
      <c r="NWG14" s="196"/>
      <c r="NWH14" s="196"/>
      <c r="NWS14" s="16" t="s">
        <v>91</v>
      </c>
      <c r="NWT14" s="202"/>
      <c r="NWU14" s="203"/>
      <c r="NWV14" s="196"/>
      <c r="NWW14" s="196"/>
      <c r="NWX14" s="196"/>
      <c r="NXI14" s="16" t="s">
        <v>91</v>
      </c>
      <c r="NXJ14" s="202"/>
      <c r="NXK14" s="203"/>
      <c r="NXL14" s="196"/>
      <c r="NXM14" s="196"/>
      <c r="NXN14" s="196"/>
      <c r="NXY14" s="16" t="s">
        <v>91</v>
      </c>
      <c r="NXZ14" s="202"/>
      <c r="NYA14" s="203"/>
      <c r="NYB14" s="196"/>
      <c r="NYC14" s="196"/>
      <c r="NYD14" s="196"/>
      <c r="NYO14" s="16" t="s">
        <v>91</v>
      </c>
      <c r="NYP14" s="202"/>
      <c r="NYQ14" s="203"/>
      <c r="NYR14" s="196"/>
      <c r="NYS14" s="196"/>
      <c r="NYT14" s="196"/>
      <c r="NZE14" s="16" t="s">
        <v>91</v>
      </c>
      <c r="NZF14" s="202"/>
      <c r="NZG14" s="203"/>
      <c r="NZH14" s="196"/>
      <c r="NZI14" s="196"/>
      <c r="NZJ14" s="196"/>
      <c r="NZU14" s="16" t="s">
        <v>91</v>
      </c>
      <c r="NZV14" s="202"/>
      <c r="NZW14" s="203"/>
      <c r="NZX14" s="196"/>
      <c r="NZY14" s="196"/>
      <c r="NZZ14" s="196"/>
      <c r="OAK14" s="16" t="s">
        <v>91</v>
      </c>
      <c r="OAL14" s="202"/>
      <c r="OAM14" s="203"/>
      <c r="OAN14" s="196"/>
      <c r="OAO14" s="196"/>
      <c r="OAP14" s="196"/>
      <c r="OBA14" s="16" t="s">
        <v>91</v>
      </c>
      <c r="OBB14" s="202"/>
      <c r="OBC14" s="203"/>
      <c r="OBD14" s="196"/>
      <c r="OBE14" s="196"/>
      <c r="OBF14" s="196"/>
      <c r="OBQ14" s="16" t="s">
        <v>91</v>
      </c>
      <c r="OBR14" s="202"/>
      <c r="OBS14" s="203"/>
      <c r="OBT14" s="196"/>
      <c r="OBU14" s="196"/>
      <c r="OBV14" s="196"/>
      <c r="OCG14" s="16" t="s">
        <v>91</v>
      </c>
      <c r="OCH14" s="202"/>
      <c r="OCI14" s="203"/>
      <c r="OCJ14" s="196"/>
      <c r="OCK14" s="196"/>
      <c r="OCL14" s="196"/>
      <c r="OCW14" s="16" t="s">
        <v>91</v>
      </c>
      <c r="OCX14" s="202"/>
      <c r="OCY14" s="203"/>
      <c r="OCZ14" s="196"/>
      <c r="ODA14" s="196"/>
      <c r="ODB14" s="196"/>
      <c r="ODM14" s="16" t="s">
        <v>91</v>
      </c>
      <c r="ODN14" s="202"/>
      <c r="ODO14" s="203"/>
      <c r="ODP14" s="196"/>
      <c r="ODQ14" s="196"/>
      <c r="ODR14" s="196"/>
      <c r="OEC14" s="16" t="s">
        <v>91</v>
      </c>
      <c r="OED14" s="202"/>
      <c r="OEE14" s="203"/>
      <c r="OEF14" s="196"/>
      <c r="OEG14" s="196"/>
      <c r="OEH14" s="196"/>
      <c r="OES14" s="16" t="s">
        <v>91</v>
      </c>
      <c r="OET14" s="202"/>
      <c r="OEU14" s="203"/>
      <c r="OEV14" s="196"/>
      <c r="OEW14" s="196"/>
      <c r="OEX14" s="196"/>
      <c r="OFI14" s="16" t="s">
        <v>91</v>
      </c>
      <c r="OFJ14" s="202"/>
      <c r="OFK14" s="203"/>
      <c r="OFL14" s="196"/>
      <c r="OFM14" s="196"/>
      <c r="OFN14" s="196"/>
      <c r="OFY14" s="16" t="s">
        <v>91</v>
      </c>
      <c r="OFZ14" s="202"/>
      <c r="OGA14" s="203"/>
      <c r="OGB14" s="196"/>
      <c r="OGC14" s="196"/>
      <c r="OGD14" s="196"/>
      <c r="OGO14" s="16" t="s">
        <v>91</v>
      </c>
      <c r="OGP14" s="202"/>
      <c r="OGQ14" s="203"/>
      <c r="OGR14" s="196"/>
      <c r="OGS14" s="196"/>
      <c r="OGT14" s="196"/>
      <c r="OHE14" s="16" t="s">
        <v>91</v>
      </c>
      <c r="OHF14" s="202"/>
      <c r="OHG14" s="203"/>
      <c r="OHH14" s="196"/>
      <c r="OHI14" s="196"/>
      <c r="OHJ14" s="196"/>
      <c r="OHU14" s="16" t="s">
        <v>91</v>
      </c>
      <c r="OHV14" s="202"/>
      <c r="OHW14" s="203"/>
      <c r="OHX14" s="196"/>
      <c r="OHY14" s="196"/>
      <c r="OHZ14" s="196"/>
      <c r="OIK14" s="16" t="s">
        <v>91</v>
      </c>
      <c r="OIL14" s="202"/>
      <c r="OIM14" s="203"/>
      <c r="OIN14" s="196"/>
      <c r="OIO14" s="196"/>
      <c r="OIP14" s="196"/>
      <c r="OJA14" s="16" t="s">
        <v>91</v>
      </c>
      <c r="OJB14" s="202"/>
      <c r="OJC14" s="203"/>
      <c r="OJD14" s="196"/>
      <c r="OJE14" s="196"/>
      <c r="OJF14" s="196"/>
      <c r="OJQ14" s="16" t="s">
        <v>91</v>
      </c>
      <c r="OJR14" s="202"/>
      <c r="OJS14" s="203"/>
      <c r="OJT14" s="196"/>
      <c r="OJU14" s="196"/>
      <c r="OJV14" s="196"/>
      <c r="OKG14" s="16" t="s">
        <v>91</v>
      </c>
      <c r="OKH14" s="202"/>
      <c r="OKI14" s="203"/>
      <c r="OKJ14" s="196"/>
      <c r="OKK14" s="196"/>
      <c r="OKL14" s="196"/>
      <c r="OKW14" s="16" t="s">
        <v>91</v>
      </c>
      <c r="OKX14" s="202"/>
      <c r="OKY14" s="203"/>
      <c r="OKZ14" s="196"/>
      <c r="OLA14" s="196"/>
      <c r="OLB14" s="196"/>
      <c r="OLM14" s="16" t="s">
        <v>91</v>
      </c>
      <c r="OLN14" s="202"/>
      <c r="OLO14" s="203"/>
      <c r="OLP14" s="196"/>
      <c r="OLQ14" s="196"/>
      <c r="OLR14" s="196"/>
      <c r="OMC14" s="16" t="s">
        <v>91</v>
      </c>
      <c r="OMD14" s="202"/>
      <c r="OME14" s="203"/>
      <c r="OMF14" s="196"/>
      <c r="OMG14" s="196"/>
      <c r="OMH14" s="196"/>
      <c r="OMS14" s="16" t="s">
        <v>91</v>
      </c>
      <c r="OMT14" s="202"/>
      <c r="OMU14" s="203"/>
      <c r="OMV14" s="196"/>
      <c r="OMW14" s="196"/>
      <c r="OMX14" s="196"/>
      <c r="ONI14" s="16" t="s">
        <v>91</v>
      </c>
      <c r="ONJ14" s="202"/>
      <c r="ONK14" s="203"/>
      <c r="ONL14" s="196"/>
      <c r="ONM14" s="196"/>
      <c r="ONN14" s="196"/>
      <c r="ONY14" s="16" t="s">
        <v>91</v>
      </c>
      <c r="ONZ14" s="202"/>
      <c r="OOA14" s="203"/>
      <c r="OOB14" s="196"/>
      <c r="OOC14" s="196"/>
      <c r="OOD14" s="196"/>
      <c r="OOO14" s="16" t="s">
        <v>91</v>
      </c>
      <c r="OOP14" s="202"/>
      <c r="OOQ14" s="203"/>
      <c r="OOR14" s="196"/>
      <c r="OOS14" s="196"/>
      <c r="OOT14" s="196"/>
      <c r="OPE14" s="16" t="s">
        <v>91</v>
      </c>
      <c r="OPF14" s="202"/>
      <c r="OPG14" s="203"/>
      <c r="OPH14" s="196"/>
      <c r="OPI14" s="196"/>
      <c r="OPJ14" s="196"/>
      <c r="OPU14" s="16" t="s">
        <v>91</v>
      </c>
      <c r="OPV14" s="202"/>
      <c r="OPW14" s="203"/>
      <c r="OPX14" s="196"/>
      <c r="OPY14" s="196"/>
      <c r="OPZ14" s="196"/>
      <c r="OQK14" s="16" t="s">
        <v>91</v>
      </c>
      <c r="OQL14" s="202"/>
      <c r="OQM14" s="203"/>
      <c r="OQN14" s="196"/>
      <c r="OQO14" s="196"/>
      <c r="OQP14" s="196"/>
      <c r="ORA14" s="16" t="s">
        <v>91</v>
      </c>
      <c r="ORB14" s="202"/>
      <c r="ORC14" s="203"/>
      <c r="ORD14" s="196"/>
      <c r="ORE14" s="196"/>
      <c r="ORF14" s="196"/>
      <c r="ORQ14" s="16" t="s">
        <v>91</v>
      </c>
      <c r="ORR14" s="202"/>
      <c r="ORS14" s="203"/>
      <c r="ORT14" s="196"/>
      <c r="ORU14" s="196"/>
      <c r="ORV14" s="196"/>
      <c r="OSG14" s="16" t="s">
        <v>91</v>
      </c>
      <c r="OSH14" s="202"/>
      <c r="OSI14" s="203"/>
      <c r="OSJ14" s="196"/>
      <c r="OSK14" s="196"/>
      <c r="OSL14" s="196"/>
      <c r="OSW14" s="16" t="s">
        <v>91</v>
      </c>
      <c r="OSX14" s="202"/>
      <c r="OSY14" s="203"/>
      <c r="OSZ14" s="196"/>
      <c r="OTA14" s="196"/>
      <c r="OTB14" s="196"/>
      <c r="OTM14" s="16" t="s">
        <v>91</v>
      </c>
      <c r="OTN14" s="202"/>
      <c r="OTO14" s="203"/>
      <c r="OTP14" s="196"/>
      <c r="OTQ14" s="196"/>
      <c r="OTR14" s="196"/>
      <c r="OUC14" s="16" t="s">
        <v>91</v>
      </c>
      <c r="OUD14" s="202"/>
      <c r="OUE14" s="203"/>
      <c r="OUF14" s="196"/>
      <c r="OUG14" s="196"/>
      <c r="OUH14" s="196"/>
      <c r="OUS14" s="16" t="s">
        <v>91</v>
      </c>
      <c r="OUT14" s="202"/>
      <c r="OUU14" s="203"/>
      <c r="OUV14" s="196"/>
      <c r="OUW14" s="196"/>
      <c r="OUX14" s="196"/>
      <c r="OVI14" s="16" t="s">
        <v>91</v>
      </c>
      <c r="OVJ14" s="202"/>
      <c r="OVK14" s="203"/>
      <c r="OVL14" s="196"/>
      <c r="OVM14" s="196"/>
      <c r="OVN14" s="196"/>
      <c r="OVY14" s="16" t="s">
        <v>91</v>
      </c>
      <c r="OVZ14" s="202"/>
      <c r="OWA14" s="203"/>
      <c r="OWB14" s="196"/>
      <c r="OWC14" s="196"/>
      <c r="OWD14" s="196"/>
      <c r="OWO14" s="16" t="s">
        <v>91</v>
      </c>
      <c r="OWP14" s="202"/>
      <c r="OWQ14" s="203"/>
      <c r="OWR14" s="196"/>
      <c r="OWS14" s="196"/>
      <c r="OWT14" s="196"/>
      <c r="OXE14" s="16" t="s">
        <v>91</v>
      </c>
      <c r="OXF14" s="202"/>
      <c r="OXG14" s="203"/>
      <c r="OXH14" s="196"/>
      <c r="OXI14" s="196"/>
      <c r="OXJ14" s="196"/>
      <c r="OXU14" s="16" t="s">
        <v>91</v>
      </c>
      <c r="OXV14" s="202"/>
      <c r="OXW14" s="203"/>
      <c r="OXX14" s="196"/>
      <c r="OXY14" s="196"/>
      <c r="OXZ14" s="196"/>
      <c r="OYK14" s="16" t="s">
        <v>91</v>
      </c>
      <c r="OYL14" s="202"/>
      <c r="OYM14" s="203"/>
      <c r="OYN14" s="196"/>
      <c r="OYO14" s="196"/>
      <c r="OYP14" s="196"/>
      <c r="OZA14" s="16" t="s">
        <v>91</v>
      </c>
      <c r="OZB14" s="202"/>
      <c r="OZC14" s="203"/>
      <c r="OZD14" s="196"/>
      <c r="OZE14" s="196"/>
      <c r="OZF14" s="196"/>
      <c r="OZQ14" s="16" t="s">
        <v>91</v>
      </c>
      <c r="OZR14" s="202"/>
      <c r="OZS14" s="203"/>
      <c r="OZT14" s="196"/>
      <c r="OZU14" s="196"/>
      <c r="OZV14" s="196"/>
      <c r="PAG14" s="16" t="s">
        <v>91</v>
      </c>
      <c r="PAH14" s="202"/>
      <c r="PAI14" s="203"/>
      <c r="PAJ14" s="196"/>
      <c r="PAK14" s="196"/>
      <c r="PAL14" s="196"/>
      <c r="PAW14" s="16" t="s">
        <v>91</v>
      </c>
      <c r="PAX14" s="202"/>
      <c r="PAY14" s="203"/>
      <c r="PAZ14" s="196"/>
      <c r="PBA14" s="196"/>
      <c r="PBB14" s="196"/>
      <c r="PBM14" s="16" t="s">
        <v>91</v>
      </c>
      <c r="PBN14" s="202"/>
      <c r="PBO14" s="203"/>
      <c r="PBP14" s="196"/>
      <c r="PBQ14" s="196"/>
      <c r="PBR14" s="196"/>
      <c r="PCC14" s="16" t="s">
        <v>91</v>
      </c>
      <c r="PCD14" s="202"/>
      <c r="PCE14" s="203"/>
      <c r="PCF14" s="196"/>
      <c r="PCG14" s="196"/>
      <c r="PCH14" s="196"/>
      <c r="PCS14" s="16" t="s">
        <v>91</v>
      </c>
      <c r="PCT14" s="202"/>
      <c r="PCU14" s="203"/>
      <c r="PCV14" s="196"/>
      <c r="PCW14" s="196"/>
      <c r="PCX14" s="196"/>
      <c r="PDI14" s="16" t="s">
        <v>91</v>
      </c>
      <c r="PDJ14" s="202"/>
      <c r="PDK14" s="203"/>
      <c r="PDL14" s="196"/>
      <c r="PDM14" s="196"/>
      <c r="PDN14" s="196"/>
      <c r="PDY14" s="16" t="s">
        <v>91</v>
      </c>
      <c r="PDZ14" s="202"/>
      <c r="PEA14" s="203"/>
      <c r="PEB14" s="196"/>
      <c r="PEC14" s="196"/>
      <c r="PED14" s="196"/>
      <c r="PEO14" s="16" t="s">
        <v>91</v>
      </c>
      <c r="PEP14" s="202"/>
      <c r="PEQ14" s="203"/>
      <c r="PER14" s="196"/>
      <c r="PES14" s="196"/>
      <c r="PET14" s="196"/>
      <c r="PFE14" s="16" t="s">
        <v>91</v>
      </c>
      <c r="PFF14" s="202"/>
      <c r="PFG14" s="203"/>
      <c r="PFH14" s="196"/>
      <c r="PFI14" s="196"/>
      <c r="PFJ14" s="196"/>
      <c r="PFU14" s="16" t="s">
        <v>91</v>
      </c>
      <c r="PFV14" s="202"/>
      <c r="PFW14" s="203"/>
      <c r="PFX14" s="196"/>
      <c r="PFY14" s="196"/>
      <c r="PFZ14" s="196"/>
      <c r="PGK14" s="16" t="s">
        <v>91</v>
      </c>
      <c r="PGL14" s="202"/>
      <c r="PGM14" s="203"/>
      <c r="PGN14" s="196"/>
      <c r="PGO14" s="196"/>
      <c r="PGP14" s="196"/>
      <c r="PHA14" s="16" t="s">
        <v>91</v>
      </c>
      <c r="PHB14" s="202"/>
      <c r="PHC14" s="203"/>
      <c r="PHD14" s="196"/>
      <c r="PHE14" s="196"/>
      <c r="PHF14" s="196"/>
      <c r="PHQ14" s="16" t="s">
        <v>91</v>
      </c>
      <c r="PHR14" s="202"/>
      <c r="PHS14" s="203"/>
      <c r="PHT14" s="196"/>
      <c r="PHU14" s="196"/>
      <c r="PHV14" s="196"/>
      <c r="PIG14" s="16" t="s">
        <v>91</v>
      </c>
      <c r="PIH14" s="202"/>
      <c r="PII14" s="203"/>
      <c r="PIJ14" s="196"/>
      <c r="PIK14" s="196"/>
      <c r="PIL14" s="196"/>
      <c r="PIW14" s="16" t="s">
        <v>91</v>
      </c>
      <c r="PIX14" s="202"/>
      <c r="PIY14" s="203"/>
      <c r="PIZ14" s="196"/>
      <c r="PJA14" s="196"/>
      <c r="PJB14" s="196"/>
      <c r="PJM14" s="16" t="s">
        <v>91</v>
      </c>
      <c r="PJN14" s="202"/>
      <c r="PJO14" s="203"/>
      <c r="PJP14" s="196"/>
      <c r="PJQ14" s="196"/>
      <c r="PJR14" s="196"/>
      <c r="PKC14" s="16" t="s">
        <v>91</v>
      </c>
      <c r="PKD14" s="202"/>
      <c r="PKE14" s="203"/>
      <c r="PKF14" s="196"/>
      <c r="PKG14" s="196"/>
      <c r="PKH14" s="196"/>
      <c r="PKS14" s="16" t="s">
        <v>91</v>
      </c>
      <c r="PKT14" s="202"/>
      <c r="PKU14" s="203"/>
      <c r="PKV14" s="196"/>
      <c r="PKW14" s="196"/>
      <c r="PKX14" s="196"/>
      <c r="PLI14" s="16" t="s">
        <v>91</v>
      </c>
      <c r="PLJ14" s="202"/>
      <c r="PLK14" s="203"/>
      <c r="PLL14" s="196"/>
      <c r="PLM14" s="196"/>
      <c r="PLN14" s="196"/>
      <c r="PLY14" s="16" t="s">
        <v>91</v>
      </c>
      <c r="PLZ14" s="202"/>
      <c r="PMA14" s="203"/>
      <c r="PMB14" s="196"/>
      <c r="PMC14" s="196"/>
      <c r="PMD14" s="196"/>
      <c r="PMO14" s="16" t="s">
        <v>91</v>
      </c>
      <c r="PMP14" s="202"/>
      <c r="PMQ14" s="203"/>
      <c r="PMR14" s="196"/>
      <c r="PMS14" s="196"/>
      <c r="PMT14" s="196"/>
      <c r="PNE14" s="16" t="s">
        <v>91</v>
      </c>
      <c r="PNF14" s="202"/>
      <c r="PNG14" s="203"/>
      <c r="PNH14" s="196"/>
      <c r="PNI14" s="196"/>
      <c r="PNJ14" s="196"/>
      <c r="PNU14" s="16" t="s">
        <v>91</v>
      </c>
      <c r="PNV14" s="202"/>
      <c r="PNW14" s="203"/>
      <c r="PNX14" s="196"/>
      <c r="PNY14" s="196"/>
      <c r="PNZ14" s="196"/>
      <c r="POK14" s="16" t="s">
        <v>91</v>
      </c>
      <c r="POL14" s="202"/>
      <c r="POM14" s="203"/>
      <c r="PON14" s="196"/>
      <c r="POO14" s="196"/>
      <c r="POP14" s="196"/>
      <c r="PPA14" s="16" t="s">
        <v>91</v>
      </c>
      <c r="PPB14" s="202"/>
      <c r="PPC14" s="203"/>
      <c r="PPD14" s="196"/>
      <c r="PPE14" s="196"/>
      <c r="PPF14" s="196"/>
      <c r="PPQ14" s="16" t="s">
        <v>91</v>
      </c>
      <c r="PPR14" s="202"/>
      <c r="PPS14" s="203"/>
      <c r="PPT14" s="196"/>
      <c r="PPU14" s="196"/>
      <c r="PPV14" s="196"/>
      <c r="PQG14" s="16" t="s">
        <v>91</v>
      </c>
      <c r="PQH14" s="202"/>
      <c r="PQI14" s="203"/>
      <c r="PQJ14" s="196"/>
      <c r="PQK14" s="196"/>
      <c r="PQL14" s="196"/>
      <c r="PQW14" s="16" t="s">
        <v>91</v>
      </c>
      <c r="PQX14" s="202"/>
      <c r="PQY14" s="203"/>
      <c r="PQZ14" s="196"/>
      <c r="PRA14" s="196"/>
      <c r="PRB14" s="196"/>
      <c r="PRM14" s="16" t="s">
        <v>91</v>
      </c>
      <c r="PRN14" s="202"/>
      <c r="PRO14" s="203"/>
      <c r="PRP14" s="196"/>
      <c r="PRQ14" s="196"/>
      <c r="PRR14" s="196"/>
      <c r="PSC14" s="16" t="s">
        <v>91</v>
      </c>
      <c r="PSD14" s="202"/>
      <c r="PSE14" s="203"/>
      <c r="PSF14" s="196"/>
      <c r="PSG14" s="196"/>
      <c r="PSH14" s="196"/>
      <c r="PSS14" s="16" t="s">
        <v>91</v>
      </c>
      <c r="PST14" s="202"/>
      <c r="PSU14" s="203"/>
      <c r="PSV14" s="196"/>
      <c r="PSW14" s="196"/>
      <c r="PSX14" s="196"/>
      <c r="PTI14" s="16" t="s">
        <v>91</v>
      </c>
      <c r="PTJ14" s="202"/>
      <c r="PTK14" s="203"/>
      <c r="PTL14" s="196"/>
      <c r="PTM14" s="196"/>
      <c r="PTN14" s="196"/>
      <c r="PTY14" s="16" t="s">
        <v>91</v>
      </c>
      <c r="PTZ14" s="202"/>
      <c r="PUA14" s="203"/>
      <c r="PUB14" s="196"/>
      <c r="PUC14" s="196"/>
      <c r="PUD14" s="196"/>
      <c r="PUO14" s="16" t="s">
        <v>91</v>
      </c>
      <c r="PUP14" s="202"/>
      <c r="PUQ14" s="203"/>
      <c r="PUR14" s="196"/>
      <c r="PUS14" s="196"/>
      <c r="PUT14" s="196"/>
      <c r="PVE14" s="16" t="s">
        <v>91</v>
      </c>
      <c r="PVF14" s="202"/>
      <c r="PVG14" s="203"/>
      <c r="PVH14" s="196"/>
      <c r="PVI14" s="196"/>
      <c r="PVJ14" s="196"/>
      <c r="PVU14" s="16" t="s">
        <v>91</v>
      </c>
      <c r="PVV14" s="202"/>
      <c r="PVW14" s="203"/>
      <c r="PVX14" s="196"/>
      <c r="PVY14" s="196"/>
      <c r="PVZ14" s="196"/>
      <c r="PWK14" s="16" t="s">
        <v>91</v>
      </c>
      <c r="PWL14" s="202"/>
      <c r="PWM14" s="203"/>
      <c r="PWN14" s="196"/>
      <c r="PWO14" s="196"/>
      <c r="PWP14" s="196"/>
      <c r="PXA14" s="16" t="s">
        <v>91</v>
      </c>
      <c r="PXB14" s="202"/>
      <c r="PXC14" s="203"/>
      <c r="PXD14" s="196"/>
      <c r="PXE14" s="196"/>
      <c r="PXF14" s="196"/>
      <c r="PXQ14" s="16" t="s">
        <v>91</v>
      </c>
      <c r="PXR14" s="202"/>
      <c r="PXS14" s="203"/>
      <c r="PXT14" s="196"/>
      <c r="PXU14" s="196"/>
      <c r="PXV14" s="196"/>
      <c r="PYG14" s="16" t="s">
        <v>91</v>
      </c>
      <c r="PYH14" s="202"/>
      <c r="PYI14" s="203"/>
      <c r="PYJ14" s="196"/>
      <c r="PYK14" s="196"/>
      <c r="PYL14" s="196"/>
      <c r="PYW14" s="16" t="s">
        <v>91</v>
      </c>
      <c r="PYX14" s="202"/>
      <c r="PYY14" s="203"/>
      <c r="PYZ14" s="196"/>
      <c r="PZA14" s="196"/>
      <c r="PZB14" s="196"/>
      <c r="PZM14" s="16" t="s">
        <v>91</v>
      </c>
      <c r="PZN14" s="202"/>
      <c r="PZO14" s="203"/>
      <c r="PZP14" s="196"/>
      <c r="PZQ14" s="196"/>
      <c r="PZR14" s="196"/>
      <c r="QAC14" s="16" t="s">
        <v>91</v>
      </c>
      <c r="QAD14" s="202"/>
      <c r="QAE14" s="203"/>
      <c r="QAF14" s="196"/>
      <c r="QAG14" s="196"/>
      <c r="QAH14" s="196"/>
      <c r="QAS14" s="16" t="s">
        <v>91</v>
      </c>
      <c r="QAT14" s="202"/>
      <c r="QAU14" s="203"/>
      <c r="QAV14" s="196"/>
      <c r="QAW14" s="196"/>
      <c r="QAX14" s="196"/>
      <c r="QBI14" s="16" t="s">
        <v>91</v>
      </c>
      <c r="QBJ14" s="202"/>
      <c r="QBK14" s="203"/>
      <c r="QBL14" s="196"/>
      <c r="QBM14" s="196"/>
      <c r="QBN14" s="196"/>
      <c r="QBY14" s="16" t="s">
        <v>91</v>
      </c>
      <c r="QBZ14" s="202"/>
      <c r="QCA14" s="203"/>
      <c r="QCB14" s="196"/>
      <c r="QCC14" s="196"/>
      <c r="QCD14" s="196"/>
      <c r="QCO14" s="16" t="s">
        <v>91</v>
      </c>
      <c r="QCP14" s="202"/>
      <c r="QCQ14" s="203"/>
      <c r="QCR14" s="196"/>
      <c r="QCS14" s="196"/>
      <c r="QCT14" s="196"/>
      <c r="QDE14" s="16" t="s">
        <v>91</v>
      </c>
      <c r="QDF14" s="202"/>
      <c r="QDG14" s="203"/>
      <c r="QDH14" s="196"/>
      <c r="QDI14" s="196"/>
      <c r="QDJ14" s="196"/>
      <c r="QDU14" s="16" t="s">
        <v>91</v>
      </c>
      <c r="QDV14" s="202"/>
      <c r="QDW14" s="203"/>
      <c r="QDX14" s="196"/>
      <c r="QDY14" s="196"/>
      <c r="QDZ14" s="196"/>
      <c r="QEK14" s="16" t="s">
        <v>91</v>
      </c>
      <c r="QEL14" s="202"/>
      <c r="QEM14" s="203"/>
      <c r="QEN14" s="196"/>
      <c r="QEO14" s="196"/>
      <c r="QEP14" s="196"/>
      <c r="QFA14" s="16" t="s">
        <v>91</v>
      </c>
      <c r="QFB14" s="202"/>
      <c r="QFC14" s="203"/>
      <c r="QFD14" s="196"/>
      <c r="QFE14" s="196"/>
      <c r="QFF14" s="196"/>
      <c r="QFQ14" s="16" t="s">
        <v>91</v>
      </c>
      <c r="QFR14" s="202"/>
      <c r="QFS14" s="203"/>
      <c r="QFT14" s="196"/>
      <c r="QFU14" s="196"/>
      <c r="QFV14" s="196"/>
      <c r="QGG14" s="16" t="s">
        <v>91</v>
      </c>
      <c r="QGH14" s="202"/>
      <c r="QGI14" s="203"/>
      <c r="QGJ14" s="196"/>
      <c r="QGK14" s="196"/>
      <c r="QGL14" s="196"/>
      <c r="QGW14" s="16" t="s">
        <v>91</v>
      </c>
      <c r="QGX14" s="202"/>
      <c r="QGY14" s="203"/>
      <c r="QGZ14" s="196"/>
      <c r="QHA14" s="196"/>
      <c r="QHB14" s="196"/>
      <c r="QHM14" s="16" t="s">
        <v>91</v>
      </c>
      <c r="QHN14" s="202"/>
      <c r="QHO14" s="203"/>
      <c r="QHP14" s="196"/>
      <c r="QHQ14" s="196"/>
      <c r="QHR14" s="196"/>
      <c r="QIC14" s="16" t="s">
        <v>91</v>
      </c>
      <c r="QID14" s="202"/>
      <c r="QIE14" s="203"/>
      <c r="QIF14" s="196"/>
      <c r="QIG14" s="196"/>
      <c r="QIH14" s="196"/>
      <c r="QIS14" s="16" t="s">
        <v>91</v>
      </c>
      <c r="QIT14" s="202"/>
      <c r="QIU14" s="203"/>
      <c r="QIV14" s="196"/>
      <c r="QIW14" s="196"/>
      <c r="QIX14" s="196"/>
      <c r="QJI14" s="16" t="s">
        <v>91</v>
      </c>
      <c r="QJJ14" s="202"/>
      <c r="QJK14" s="203"/>
      <c r="QJL14" s="196"/>
      <c r="QJM14" s="196"/>
      <c r="QJN14" s="196"/>
      <c r="QJY14" s="16" t="s">
        <v>91</v>
      </c>
      <c r="QJZ14" s="202"/>
      <c r="QKA14" s="203"/>
      <c r="QKB14" s="196"/>
      <c r="QKC14" s="196"/>
      <c r="QKD14" s="196"/>
      <c r="QKO14" s="16" t="s">
        <v>91</v>
      </c>
      <c r="QKP14" s="202"/>
      <c r="QKQ14" s="203"/>
      <c r="QKR14" s="196"/>
      <c r="QKS14" s="196"/>
      <c r="QKT14" s="196"/>
      <c r="QLE14" s="16" t="s">
        <v>91</v>
      </c>
      <c r="QLF14" s="202"/>
      <c r="QLG14" s="203"/>
      <c r="QLH14" s="196"/>
      <c r="QLI14" s="196"/>
      <c r="QLJ14" s="196"/>
      <c r="QLU14" s="16" t="s">
        <v>91</v>
      </c>
      <c r="QLV14" s="202"/>
      <c r="QLW14" s="203"/>
      <c r="QLX14" s="196"/>
      <c r="QLY14" s="196"/>
      <c r="QLZ14" s="196"/>
      <c r="QMK14" s="16" t="s">
        <v>91</v>
      </c>
      <c r="QML14" s="202"/>
      <c r="QMM14" s="203"/>
      <c r="QMN14" s="196"/>
      <c r="QMO14" s="196"/>
      <c r="QMP14" s="196"/>
      <c r="QNA14" s="16" t="s">
        <v>91</v>
      </c>
      <c r="QNB14" s="202"/>
      <c r="QNC14" s="203"/>
      <c r="QND14" s="196"/>
      <c r="QNE14" s="196"/>
      <c r="QNF14" s="196"/>
      <c r="QNQ14" s="16" t="s">
        <v>91</v>
      </c>
      <c r="QNR14" s="202"/>
      <c r="QNS14" s="203"/>
      <c r="QNT14" s="196"/>
      <c r="QNU14" s="196"/>
      <c r="QNV14" s="196"/>
      <c r="QOG14" s="16" t="s">
        <v>91</v>
      </c>
      <c r="QOH14" s="202"/>
      <c r="QOI14" s="203"/>
      <c r="QOJ14" s="196"/>
      <c r="QOK14" s="196"/>
      <c r="QOL14" s="196"/>
      <c r="QOW14" s="16" t="s">
        <v>91</v>
      </c>
      <c r="QOX14" s="202"/>
      <c r="QOY14" s="203"/>
      <c r="QOZ14" s="196"/>
      <c r="QPA14" s="196"/>
      <c r="QPB14" s="196"/>
      <c r="QPM14" s="16" t="s">
        <v>91</v>
      </c>
      <c r="QPN14" s="202"/>
      <c r="QPO14" s="203"/>
      <c r="QPP14" s="196"/>
      <c r="QPQ14" s="196"/>
      <c r="QPR14" s="196"/>
      <c r="QQC14" s="16" t="s">
        <v>91</v>
      </c>
      <c r="QQD14" s="202"/>
      <c r="QQE14" s="203"/>
      <c r="QQF14" s="196"/>
      <c r="QQG14" s="196"/>
      <c r="QQH14" s="196"/>
      <c r="QQS14" s="16" t="s">
        <v>91</v>
      </c>
      <c r="QQT14" s="202"/>
      <c r="QQU14" s="203"/>
      <c r="QQV14" s="196"/>
      <c r="QQW14" s="196"/>
      <c r="QQX14" s="196"/>
      <c r="QRI14" s="16" t="s">
        <v>91</v>
      </c>
      <c r="QRJ14" s="202"/>
      <c r="QRK14" s="203"/>
      <c r="QRL14" s="196"/>
      <c r="QRM14" s="196"/>
      <c r="QRN14" s="196"/>
      <c r="QRY14" s="16" t="s">
        <v>91</v>
      </c>
      <c r="QRZ14" s="202"/>
      <c r="QSA14" s="203"/>
      <c r="QSB14" s="196"/>
      <c r="QSC14" s="196"/>
      <c r="QSD14" s="196"/>
      <c r="QSO14" s="16" t="s">
        <v>91</v>
      </c>
      <c r="QSP14" s="202"/>
      <c r="QSQ14" s="203"/>
      <c r="QSR14" s="196"/>
      <c r="QSS14" s="196"/>
      <c r="QST14" s="196"/>
      <c r="QTE14" s="16" t="s">
        <v>91</v>
      </c>
      <c r="QTF14" s="202"/>
      <c r="QTG14" s="203"/>
      <c r="QTH14" s="196"/>
      <c r="QTI14" s="196"/>
      <c r="QTJ14" s="196"/>
      <c r="QTU14" s="16" t="s">
        <v>91</v>
      </c>
      <c r="QTV14" s="202"/>
      <c r="QTW14" s="203"/>
      <c r="QTX14" s="196"/>
      <c r="QTY14" s="196"/>
      <c r="QTZ14" s="196"/>
      <c r="QUK14" s="16" t="s">
        <v>91</v>
      </c>
      <c r="QUL14" s="202"/>
      <c r="QUM14" s="203"/>
      <c r="QUN14" s="196"/>
      <c r="QUO14" s="196"/>
      <c r="QUP14" s="196"/>
      <c r="QVA14" s="16" t="s">
        <v>91</v>
      </c>
      <c r="QVB14" s="202"/>
      <c r="QVC14" s="203"/>
      <c r="QVD14" s="196"/>
      <c r="QVE14" s="196"/>
      <c r="QVF14" s="196"/>
      <c r="QVQ14" s="16" t="s">
        <v>91</v>
      </c>
      <c r="QVR14" s="202"/>
      <c r="QVS14" s="203"/>
      <c r="QVT14" s="196"/>
      <c r="QVU14" s="196"/>
      <c r="QVV14" s="196"/>
      <c r="QWG14" s="16" t="s">
        <v>91</v>
      </c>
      <c r="QWH14" s="202"/>
      <c r="QWI14" s="203"/>
      <c r="QWJ14" s="196"/>
      <c r="QWK14" s="196"/>
      <c r="QWL14" s="196"/>
      <c r="QWW14" s="16" t="s">
        <v>91</v>
      </c>
      <c r="QWX14" s="202"/>
      <c r="QWY14" s="203"/>
      <c r="QWZ14" s="196"/>
      <c r="QXA14" s="196"/>
      <c r="QXB14" s="196"/>
      <c r="QXM14" s="16" t="s">
        <v>91</v>
      </c>
      <c r="QXN14" s="202"/>
      <c r="QXO14" s="203"/>
      <c r="QXP14" s="196"/>
      <c r="QXQ14" s="196"/>
      <c r="QXR14" s="196"/>
      <c r="QYC14" s="16" t="s">
        <v>91</v>
      </c>
      <c r="QYD14" s="202"/>
      <c r="QYE14" s="203"/>
      <c r="QYF14" s="196"/>
      <c r="QYG14" s="196"/>
      <c r="QYH14" s="196"/>
      <c r="QYS14" s="16" t="s">
        <v>91</v>
      </c>
      <c r="QYT14" s="202"/>
      <c r="QYU14" s="203"/>
      <c r="QYV14" s="196"/>
      <c r="QYW14" s="196"/>
      <c r="QYX14" s="196"/>
      <c r="QZI14" s="16" t="s">
        <v>91</v>
      </c>
      <c r="QZJ14" s="202"/>
      <c r="QZK14" s="203"/>
      <c r="QZL14" s="196"/>
      <c r="QZM14" s="196"/>
      <c r="QZN14" s="196"/>
      <c r="QZY14" s="16" t="s">
        <v>91</v>
      </c>
      <c r="QZZ14" s="202"/>
      <c r="RAA14" s="203"/>
      <c r="RAB14" s="196"/>
      <c r="RAC14" s="196"/>
      <c r="RAD14" s="196"/>
      <c r="RAO14" s="16" t="s">
        <v>91</v>
      </c>
      <c r="RAP14" s="202"/>
      <c r="RAQ14" s="203"/>
      <c r="RAR14" s="196"/>
      <c r="RAS14" s="196"/>
      <c r="RAT14" s="196"/>
      <c r="RBE14" s="16" t="s">
        <v>91</v>
      </c>
      <c r="RBF14" s="202"/>
      <c r="RBG14" s="203"/>
      <c r="RBH14" s="196"/>
      <c r="RBI14" s="196"/>
      <c r="RBJ14" s="196"/>
      <c r="RBU14" s="16" t="s">
        <v>91</v>
      </c>
      <c r="RBV14" s="202"/>
      <c r="RBW14" s="203"/>
      <c r="RBX14" s="196"/>
      <c r="RBY14" s="196"/>
      <c r="RBZ14" s="196"/>
      <c r="RCK14" s="16" t="s">
        <v>91</v>
      </c>
      <c r="RCL14" s="202"/>
      <c r="RCM14" s="203"/>
      <c r="RCN14" s="196"/>
      <c r="RCO14" s="196"/>
      <c r="RCP14" s="196"/>
      <c r="RDA14" s="16" t="s">
        <v>91</v>
      </c>
      <c r="RDB14" s="202"/>
      <c r="RDC14" s="203"/>
      <c r="RDD14" s="196"/>
      <c r="RDE14" s="196"/>
      <c r="RDF14" s="196"/>
      <c r="RDQ14" s="16" t="s">
        <v>91</v>
      </c>
      <c r="RDR14" s="202"/>
      <c r="RDS14" s="203"/>
      <c r="RDT14" s="196"/>
      <c r="RDU14" s="196"/>
      <c r="RDV14" s="196"/>
      <c r="REG14" s="16" t="s">
        <v>91</v>
      </c>
      <c r="REH14" s="202"/>
      <c r="REI14" s="203"/>
      <c r="REJ14" s="196"/>
      <c r="REK14" s="196"/>
      <c r="REL14" s="196"/>
      <c r="REW14" s="16" t="s">
        <v>91</v>
      </c>
      <c r="REX14" s="202"/>
      <c r="REY14" s="203"/>
      <c r="REZ14" s="196"/>
      <c r="RFA14" s="196"/>
      <c r="RFB14" s="196"/>
      <c r="RFM14" s="16" t="s">
        <v>91</v>
      </c>
      <c r="RFN14" s="202"/>
      <c r="RFO14" s="203"/>
      <c r="RFP14" s="196"/>
      <c r="RFQ14" s="196"/>
      <c r="RFR14" s="196"/>
      <c r="RGC14" s="16" t="s">
        <v>91</v>
      </c>
      <c r="RGD14" s="202"/>
      <c r="RGE14" s="203"/>
      <c r="RGF14" s="196"/>
      <c r="RGG14" s="196"/>
      <c r="RGH14" s="196"/>
      <c r="RGS14" s="16" t="s">
        <v>91</v>
      </c>
      <c r="RGT14" s="202"/>
      <c r="RGU14" s="203"/>
      <c r="RGV14" s="196"/>
      <c r="RGW14" s="196"/>
      <c r="RGX14" s="196"/>
      <c r="RHI14" s="16" t="s">
        <v>91</v>
      </c>
      <c r="RHJ14" s="202"/>
      <c r="RHK14" s="203"/>
      <c r="RHL14" s="196"/>
      <c r="RHM14" s="196"/>
      <c r="RHN14" s="196"/>
      <c r="RHY14" s="16" t="s">
        <v>91</v>
      </c>
      <c r="RHZ14" s="202"/>
      <c r="RIA14" s="203"/>
      <c r="RIB14" s="196"/>
      <c r="RIC14" s="196"/>
      <c r="RID14" s="196"/>
      <c r="RIO14" s="16" t="s">
        <v>91</v>
      </c>
      <c r="RIP14" s="202"/>
      <c r="RIQ14" s="203"/>
      <c r="RIR14" s="196"/>
      <c r="RIS14" s="196"/>
      <c r="RIT14" s="196"/>
      <c r="RJE14" s="16" t="s">
        <v>91</v>
      </c>
      <c r="RJF14" s="202"/>
      <c r="RJG14" s="203"/>
      <c r="RJH14" s="196"/>
      <c r="RJI14" s="196"/>
      <c r="RJJ14" s="196"/>
      <c r="RJU14" s="16" t="s">
        <v>91</v>
      </c>
      <c r="RJV14" s="202"/>
      <c r="RJW14" s="203"/>
      <c r="RJX14" s="196"/>
      <c r="RJY14" s="196"/>
      <c r="RJZ14" s="196"/>
      <c r="RKK14" s="16" t="s">
        <v>91</v>
      </c>
      <c r="RKL14" s="202"/>
      <c r="RKM14" s="203"/>
      <c r="RKN14" s="196"/>
      <c r="RKO14" s="196"/>
      <c r="RKP14" s="196"/>
      <c r="RLA14" s="16" t="s">
        <v>91</v>
      </c>
      <c r="RLB14" s="202"/>
      <c r="RLC14" s="203"/>
      <c r="RLD14" s="196"/>
      <c r="RLE14" s="196"/>
      <c r="RLF14" s="196"/>
      <c r="RLQ14" s="16" t="s">
        <v>91</v>
      </c>
      <c r="RLR14" s="202"/>
      <c r="RLS14" s="203"/>
      <c r="RLT14" s="196"/>
      <c r="RLU14" s="196"/>
      <c r="RLV14" s="196"/>
      <c r="RMG14" s="16" t="s">
        <v>91</v>
      </c>
      <c r="RMH14" s="202"/>
      <c r="RMI14" s="203"/>
      <c r="RMJ14" s="196"/>
      <c r="RMK14" s="196"/>
      <c r="RML14" s="196"/>
      <c r="RMW14" s="16" t="s">
        <v>91</v>
      </c>
      <c r="RMX14" s="202"/>
      <c r="RMY14" s="203"/>
      <c r="RMZ14" s="196"/>
      <c r="RNA14" s="196"/>
      <c r="RNB14" s="196"/>
      <c r="RNM14" s="16" t="s">
        <v>91</v>
      </c>
      <c r="RNN14" s="202"/>
      <c r="RNO14" s="203"/>
      <c r="RNP14" s="196"/>
      <c r="RNQ14" s="196"/>
      <c r="RNR14" s="196"/>
      <c r="ROC14" s="16" t="s">
        <v>91</v>
      </c>
      <c r="ROD14" s="202"/>
      <c r="ROE14" s="203"/>
      <c r="ROF14" s="196"/>
      <c r="ROG14" s="196"/>
      <c r="ROH14" s="196"/>
      <c r="ROS14" s="16" t="s">
        <v>91</v>
      </c>
      <c r="ROT14" s="202"/>
      <c r="ROU14" s="203"/>
      <c r="ROV14" s="196"/>
      <c r="ROW14" s="196"/>
      <c r="ROX14" s="196"/>
      <c r="RPI14" s="16" t="s">
        <v>91</v>
      </c>
      <c r="RPJ14" s="202"/>
      <c r="RPK14" s="203"/>
      <c r="RPL14" s="196"/>
      <c r="RPM14" s="196"/>
      <c r="RPN14" s="196"/>
      <c r="RPY14" s="16" t="s">
        <v>91</v>
      </c>
      <c r="RPZ14" s="202"/>
      <c r="RQA14" s="203"/>
      <c r="RQB14" s="196"/>
      <c r="RQC14" s="196"/>
      <c r="RQD14" s="196"/>
      <c r="RQO14" s="16" t="s">
        <v>91</v>
      </c>
      <c r="RQP14" s="202"/>
      <c r="RQQ14" s="203"/>
      <c r="RQR14" s="196"/>
      <c r="RQS14" s="196"/>
      <c r="RQT14" s="196"/>
      <c r="RRE14" s="16" t="s">
        <v>91</v>
      </c>
      <c r="RRF14" s="202"/>
      <c r="RRG14" s="203"/>
      <c r="RRH14" s="196"/>
      <c r="RRI14" s="196"/>
      <c r="RRJ14" s="196"/>
      <c r="RRU14" s="16" t="s">
        <v>91</v>
      </c>
      <c r="RRV14" s="202"/>
      <c r="RRW14" s="203"/>
      <c r="RRX14" s="196"/>
      <c r="RRY14" s="196"/>
      <c r="RRZ14" s="196"/>
      <c r="RSK14" s="16" t="s">
        <v>91</v>
      </c>
      <c r="RSL14" s="202"/>
      <c r="RSM14" s="203"/>
      <c r="RSN14" s="196"/>
      <c r="RSO14" s="196"/>
      <c r="RSP14" s="196"/>
      <c r="RTA14" s="16" t="s">
        <v>91</v>
      </c>
      <c r="RTB14" s="202"/>
      <c r="RTC14" s="203"/>
      <c r="RTD14" s="196"/>
      <c r="RTE14" s="196"/>
      <c r="RTF14" s="196"/>
      <c r="RTQ14" s="16" t="s">
        <v>91</v>
      </c>
      <c r="RTR14" s="202"/>
      <c r="RTS14" s="203"/>
      <c r="RTT14" s="196"/>
      <c r="RTU14" s="196"/>
      <c r="RTV14" s="196"/>
      <c r="RUG14" s="16" t="s">
        <v>91</v>
      </c>
      <c r="RUH14" s="202"/>
      <c r="RUI14" s="203"/>
      <c r="RUJ14" s="196"/>
      <c r="RUK14" s="196"/>
      <c r="RUL14" s="196"/>
      <c r="RUW14" s="16" t="s">
        <v>91</v>
      </c>
      <c r="RUX14" s="202"/>
      <c r="RUY14" s="203"/>
      <c r="RUZ14" s="196"/>
      <c r="RVA14" s="196"/>
      <c r="RVB14" s="196"/>
      <c r="RVM14" s="16" t="s">
        <v>91</v>
      </c>
      <c r="RVN14" s="202"/>
      <c r="RVO14" s="203"/>
      <c r="RVP14" s="196"/>
      <c r="RVQ14" s="196"/>
      <c r="RVR14" s="196"/>
      <c r="RWC14" s="16" t="s">
        <v>91</v>
      </c>
      <c r="RWD14" s="202"/>
      <c r="RWE14" s="203"/>
      <c r="RWF14" s="196"/>
      <c r="RWG14" s="196"/>
      <c r="RWH14" s="196"/>
      <c r="RWS14" s="16" t="s">
        <v>91</v>
      </c>
      <c r="RWT14" s="202"/>
      <c r="RWU14" s="203"/>
      <c r="RWV14" s="196"/>
      <c r="RWW14" s="196"/>
      <c r="RWX14" s="196"/>
      <c r="RXI14" s="16" t="s">
        <v>91</v>
      </c>
      <c r="RXJ14" s="202"/>
      <c r="RXK14" s="203"/>
      <c r="RXL14" s="196"/>
      <c r="RXM14" s="196"/>
      <c r="RXN14" s="196"/>
      <c r="RXY14" s="16" t="s">
        <v>91</v>
      </c>
      <c r="RXZ14" s="202"/>
      <c r="RYA14" s="203"/>
      <c r="RYB14" s="196"/>
      <c r="RYC14" s="196"/>
      <c r="RYD14" s="196"/>
      <c r="RYO14" s="16" t="s">
        <v>91</v>
      </c>
      <c r="RYP14" s="202"/>
      <c r="RYQ14" s="203"/>
      <c r="RYR14" s="196"/>
      <c r="RYS14" s="196"/>
      <c r="RYT14" s="196"/>
      <c r="RZE14" s="16" t="s">
        <v>91</v>
      </c>
      <c r="RZF14" s="202"/>
      <c r="RZG14" s="203"/>
      <c r="RZH14" s="196"/>
      <c r="RZI14" s="196"/>
      <c r="RZJ14" s="196"/>
      <c r="RZU14" s="16" t="s">
        <v>91</v>
      </c>
      <c r="RZV14" s="202"/>
      <c r="RZW14" s="203"/>
      <c r="RZX14" s="196"/>
      <c r="RZY14" s="196"/>
      <c r="RZZ14" s="196"/>
      <c r="SAK14" s="16" t="s">
        <v>91</v>
      </c>
      <c r="SAL14" s="202"/>
      <c r="SAM14" s="203"/>
      <c r="SAN14" s="196"/>
      <c r="SAO14" s="196"/>
      <c r="SAP14" s="196"/>
      <c r="SBA14" s="16" t="s">
        <v>91</v>
      </c>
      <c r="SBB14" s="202"/>
      <c r="SBC14" s="203"/>
      <c r="SBD14" s="196"/>
      <c r="SBE14" s="196"/>
      <c r="SBF14" s="196"/>
      <c r="SBQ14" s="16" t="s">
        <v>91</v>
      </c>
      <c r="SBR14" s="202"/>
      <c r="SBS14" s="203"/>
      <c r="SBT14" s="196"/>
      <c r="SBU14" s="196"/>
      <c r="SBV14" s="196"/>
      <c r="SCG14" s="16" t="s">
        <v>91</v>
      </c>
      <c r="SCH14" s="202"/>
      <c r="SCI14" s="203"/>
      <c r="SCJ14" s="196"/>
      <c r="SCK14" s="196"/>
      <c r="SCL14" s="196"/>
      <c r="SCW14" s="16" t="s">
        <v>91</v>
      </c>
      <c r="SCX14" s="202"/>
      <c r="SCY14" s="203"/>
      <c r="SCZ14" s="196"/>
      <c r="SDA14" s="196"/>
      <c r="SDB14" s="196"/>
      <c r="SDM14" s="16" t="s">
        <v>91</v>
      </c>
      <c r="SDN14" s="202"/>
      <c r="SDO14" s="203"/>
      <c r="SDP14" s="196"/>
      <c r="SDQ14" s="196"/>
      <c r="SDR14" s="196"/>
      <c r="SEC14" s="16" t="s">
        <v>91</v>
      </c>
      <c r="SED14" s="202"/>
      <c r="SEE14" s="203"/>
      <c r="SEF14" s="196"/>
      <c r="SEG14" s="196"/>
      <c r="SEH14" s="196"/>
      <c r="SES14" s="16" t="s">
        <v>91</v>
      </c>
      <c r="SET14" s="202"/>
      <c r="SEU14" s="203"/>
      <c r="SEV14" s="196"/>
      <c r="SEW14" s="196"/>
      <c r="SEX14" s="196"/>
      <c r="SFI14" s="16" t="s">
        <v>91</v>
      </c>
      <c r="SFJ14" s="202"/>
      <c r="SFK14" s="203"/>
      <c r="SFL14" s="196"/>
      <c r="SFM14" s="196"/>
      <c r="SFN14" s="196"/>
      <c r="SFY14" s="16" t="s">
        <v>91</v>
      </c>
      <c r="SFZ14" s="202"/>
      <c r="SGA14" s="203"/>
      <c r="SGB14" s="196"/>
      <c r="SGC14" s="196"/>
      <c r="SGD14" s="196"/>
      <c r="SGO14" s="16" t="s">
        <v>91</v>
      </c>
      <c r="SGP14" s="202"/>
      <c r="SGQ14" s="203"/>
      <c r="SGR14" s="196"/>
      <c r="SGS14" s="196"/>
      <c r="SGT14" s="196"/>
      <c r="SHE14" s="16" t="s">
        <v>91</v>
      </c>
      <c r="SHF14" s="202"/>
      <c r="SHG14" s="203"/>
      <c r="SHH14" s="196"/>
      <c r="SHI14" s="196"/>
      <c r="SHJ14" s="196"/>
      <c r="SHU14" s="16" t="s">
        <v>91</v>
      </c>
      <c r="SHV14" s="202"/>
      <c r="SHW14" s="203"/>
      <c r="SHX14" s="196"/>
      <c r="SHY14" s="196"/>
      <c r="SHZ14" s="196"/>
      <c r="SIK14" s="16" t="s">
        <v>91</v>
      </c>
      <c r="SIL14" s="202"/>
      <c r="SIM14" s="203"/>
      <c r="SIN14" s="196"/>
      <c r="SIO14" s="196"/>
      <c r="SIP14" s="196"/>
      <c r="SJA14" s="16" t="s">
        <v>91</v>
      </c>
      <c r="SJB14" s="202"/>
      <c r="SJC14" s="203"/>
      <c r="SJD14" s="196"/>
      <c r="SJE14" s="196"/>
      <c r="SJF14" s="196"/>
      <c r="SJQ14" s="16" t="s">
        <v>91</v>
      </c>
      <c r="SJR14" s="202"/>
      <c r="SJS14" s="203"/>
      <c r="SJT14" s="196"/>
      <c r="SJU14" s="196"/>
      <c r="SJV14" s="196"/>
      <c r="SKG14" s="16" t="s">
        <v>91</v>
      </c>
      <c r="SKH14" s="202"/>
      <c r="SKI14" s="203"/>
      <c r="SKJ14" s="196"/>
      <c r="SKK14" s="196"/>
      <c r="SKL14" s="196"/>
      <c r="SKW14" s="16" t="s">
        <v>91</v>
      </c>
      <c r="SKX14" s="202"/>
      <c r="SKY14" s="203"/>
      <c r="SKZ14" s="196"/>
      <c r="SLA14" s="196"/>
      <c r="SLB14" s="196"/>
      <c r="SLM14" s="16" t="s">
        <v>91</v>
      </c>
      <c r="SLN14" s="202"/>
      <c r="SLO14" s="203"/>
      <c r="SLP14" s="196"/>
      <c r="SLQ14" s="196"/>
      <c r="SLR14" s="196"/>
      <c r="SMC14" s="16" t="s">
        <v>91</v>
      </c>
      <c r="SMD14" s="202"/>
      <c r="SME14" s="203"/>
      <c r="SMF14" s="196"/>
      <c r="SMG14" s="196"/>
      <c r="SMH14" s="196"/>
      <c r="SMS14" s="16" t="s">
        <v>91</v>
      </c>
      <c r="SMT14" s="202"/>
      <c r="SMU14" s="203"/>
      <c r="SMV14" s="196"/>
      <c r="SMW14" s="196"/>
      <c r="SMX14" s="196"/>
      <c r="SNI14" s="16" t="s">
        <v>91</v>
      </c>
      <c r="SNJ14" s="202"/>
      <c r="SNK14" s="203"/>
      <c r="SNL14" s="196"/>
      <c r="SNM14" s="196"/>
      <c r="SNN14" s="196"/>
      <c r="SNY14" s="16" t="s">
        <v>91</v>
      </c>
      <c r="SNZ14" s="202"/>
      <c r="SOA14" s="203"/>
      <c r="SOB14" s="196"/>
      <c r="SOC14" s="196"/>
      <c r="SOD14" s="196"/>
      <c r="SOO14" s="16" t="s">
        <v>91</v>
      </c>
      <c r="SOP14" s="202"/>
      <c r="SOQ14" s="203"/>
      <c r="SOR14" s="196"/>
      <c r="SOS14" s="196"/>
      <c r="SOT14" s="196"/>
      <c r="SPE14" s="16" t="s">
        <v>91</v>
      </c>
      <c r="SPF14" s="202"/>
      <c r="SPG14" s="203"/>
      <c r="SPH14" s="196"/>
      <c r="SPI14" s="196"/>
      <c r="SPJ14" s="196"/>
      <c r="SPU14" s="16" t="s">
        <v>91</v>
      </c>
      <c r="SPV14" s="202"/>
      <c r="SPW14" s="203"/>
      <c r="SPX14" s="196"/>
      <c r="SPY14" s="196"/>
      <c r="SPZ14" s="196"/>
      <c r="SQK14" s="16" t="s">
        <v>91</v>
      </c>
      <c r="SQL14" s="202"/>
      <c r="SQM14" s="203"/>
      <c r="SQN14" s="196"/>
      <c r="SQO14" s="196"/>
      <c r="SQP14" s="196"/>
      <c r="SRA14" s="16" t="s">
        <v>91</v>
      </c>
      <c r="SRB14" s="202"/>
      <c r="SRC14" s="203"/>
      <c r="SRD14" s="196"/>
      <c r="SRE14" s="196"/>
      <c r="SRF14" s="196"/>
      <c r="SRQ14" s="16" t="s">
        <v>91</v>
      </c>
      <c r="SRR14" s="202"/>
      <c r="SRS14" s="203"/>
      <c r="SRT14" s="196"/>
      <c r="SRU14" s="196"/>
      <c r="SRV14" s="196"/>
      <c r="SSG14" s="16" t="s">
        <v>91</v>
      </c>
      <c r="SSH14" s="202"/>
      <c r="SSI14" s="203"/>
      <c r="SSJ14" s="196"/>
      <c r="SSK14" s="196"/>
      <c r="SSL14" s="196"/>
      <c r="SSW14" s="16" t="s">
        <v>91</v>
      </c>
      <c r="SSX14" s="202"/>
      <c r="SSY14" s="203"/>
      <c r="SSZ14" s="196"/>
      <c r="STA14" s="196"/>
      <c r="STB14" s="196"/>
      <c r="STM14" s="16" t="s">
        <v>91</v>
      </c>
      <c r="STN14" s="202"/>
      <c r="STO14" s="203"/>
      <c r="STP14" s="196"/>
      <c r="STQ14" s="196"/>
      <c r="STR14" s="196"/>
      <c r="SUC14" s="16" t="s">
        <v>91</v>
      </c>
      <c r="SUD14" s="202"/>
      <c r="SUE14" s="203"/>
      <c r="SUF14" s="196"/>
      <c r="SUG14" s="196"/>
      <c r="SUH14" s="196"/>
      <c r="SUS14" s="16" t="s">
        <v>91</v>
      </c>
      <c r="SUT14" s="202"/>
      <c r="SUU14" s="203"/>
      <c r="SUV14" s="196"/>
      <c r="SUW14" s="196"/>
      <c r="SUX14" s="196"/>
      <c r="SVI14" s="16" t="s">
        <v>91</v>
      </c>
      <c r="SVJ14" s="202"/>
      <c r="SVK14" s="203"/>
      <c r="SVL14" s="196"/>
      <c r="SVM14" s="196"/>
      <c r="SVN14" s="196"/>
      <c r="SVY14" s="16" t="s">
        <v>91</v>
      </c>
      <c r="SVZ14" s="202"/>
      <c r="SWA14" s="203"/>
      <c r="SWB14" s="196"/>
      <c r="SWC14" s="196"/>
      <c r="SWD14" s="196"/>
      <c r="SWO14" s="16" t="s">
        <v>91</v>
      </c>
      <c r="SWP14" s="202"/>
      <c r="SWQ14" s="203"/>
      <c r="SWR14" s="196"/>
      <c r="SWS14" s="196"/>
      <c r="SWT14" s="196"/>
      <c r="SXE14" s="16" t="s">
        <v>91</v>
      </c>
      <c r="SXF14" s="202"/>
      <c r="SXG14" s="203"/>
      <c r="SXH14" s="196"/>
      <c r="SXI14" s="196"/>
      <c r="SXJ14" s="196"/>
      <c r="SXU14" s="16" t="s">
        <v>91</v>
      </c>
      <c r="SXV14" s="202"/>
      <c r="SXW14" s="203"/>
      <c r="SXX14" s="196"/>
      <c r="SXY14" s="196"/>
      <c r="SXZ14" s="196"/>
      <c r="SYK14" s="16" t="s">
        <v>91</v>
      </c>
      <c r="SYL14" s="202"/>
      <c r="SYM14" s="203"/>
      <c r="SYN14" s="196"/>
      <c r="SYO14" s="196"/>
      <c r="SYP14" s="196"/>
      <c r="SZA14" s="16" t="s">
        <v>91</v>
      </c>
      <c r="SZB14" s="202"/>
      <c r="SZC14" s="203"/>
      <c r="SZD14" s="196"/>
      <c r="SZE14" s="196"/>
      <c r="SZF14" s="196"/>
      <c r="SZQ14" s="16" t="s">
        <v>91</v>
      </c>
      <c r="SZR14" s="202"/>
      <c r="SZS14" s="203"/>
      <c r="SZT14" s="196"/>
      <c r="SZU14" s="196"/>
      <c r="SZV14" s="196"/>
      <c r="TAG14" s="16" t="s">
        <v>91</v>
      </c>
    </row>
    <row r="15" spans="1:1014 1025:2038 2049:3062 3073:4086 4097:5110 5121:6134 6145:7158 7169:8182 8193:9206 9217:10230 10241:11254 11265:12278 12289:13302 13313:13553" x14ac:dyDescent="0.35">
      <c r="A15" s="204" t="s">
        <v>96</v>
      </c>
      <c r="B15" s="157"/>
      <c r="C15" s="162"/>
      <c r="D15" s="152"/>
      <c r="E15" s="196"/>
      <c r="ABY15" s="204" t="s">
        <v>96</v>
      </c>
      <c r="ABZ15" s="137"/>
      <c r="ACA15" s="205"/>
      <c r="ACB15" s="196"/>
      <c r="ACC15" s="196"/>
      <c r="ACD15" s="196"/>
      <c r="ACO15" s="204" t="s">
        <v>96</v>
      </c>
      <c r="ACP15" s="137"/>
      <c r="ACQ15" s="205"/>
      <c r="ACR15" s="196"/>
      <c r="ACS15" s="196"/>
      <c r="ACT15" s="196"/>
      <c r="ADE15" s="204" t="s">
        <v>96</v>
      </c>
      <c r="ADF15" s="137"/>
      <c r="ADG15" s="205"/>
      <c r="ADH15" s="196"/>
      <c r="ADI15" s="196"/>
      <c r="ADJ15" s="196"/>
      <c r="ADU15" s="204" t="s">
        <v>96</v>
      </c>
      <c r="ADV15" s="137"/>
      <c r="ADW15" s="205"/>
      <c r="ADX15" s="196"/>
      <c r="ADY15" s="196"/>
      <c r="ADZ15" s="196"/>
      <c r="AEK15" s="204" t="s">
        <v>96</v>
      </c>
      <c r="AEL15" s="137"/>
      <c r="AEM15" s="205"/>
      <c r="AEN15" s="196"/>
      <c r="AEO15" s="196"/>
      <c r="AEP15" s="196"/>
      <c r="AFA15" s="204" t="s">
        <v>96</v>
      </c>
      <c r="AFB15" s="137"/>
      <c r="AFC15" s="205"/>
      <c r="AFD15" s="196"/>
      <c r="AFE15" s="196"/>
      <c r="AFF15" s="196"/>
      <c r="AFQ15" s="204" t="s">
        <v>96</v>
      </c>
      <c r="AFR15" s="137"/>
      <c r="AFS15" s="205"/>
      <c r="AFT15" s="196"/>
      <c r="AFU15" s="196"/>
      <c r="AFV15" s="196"/>
      <c r="AGG15" s="204" t="s">
        <v>96</v>
      </c>
      <c r="AGH15" s="137"/>
      <c r="AGI15" s="205"/>
      <c r="AGJ15" s="196"/>
      <c r="AGK15" s="196"/>
      <c r="AGL15" s="196"/>
      <c r="AGW15" s="204" t="s">
        <v>96</v>
      </c>
      <c r="AGX15" s="137"/>
      <c r="AGY15" s="205"/>
      <c r="AGZ15" s="196"/>
      <c r="AHA15" s="196"/>
      <c r="AHB15" s="196"/>
      <c r="AHM15" s="204" t="s">
        <v>96</v>
      </c>
      <c r="AHN15" s="137"/>
      <c r="AHO15" s="205"/>
      <c r="AHP15" s="196"/>
      <c r="AHQ15" s="196"/>
      <c r="AHR15" s="196"/>
      <c r="AIC15" s="204" t="s">
        <v>96</v>
      </c>
      <c r="AID15" s="137"/>
      <c r="AIE15" s="205"/>
      <c r="AIF15" s="196"/>
      <c r="AIG15" s="196"/>
      <c r="AIH15" s="196"/>
      <c r="AIS15" s="204" t="s">
        <v>96</v>
      </c>
      <c r="AIT15" s="137"/>
      <c r="AIU15" s="205"/>
      <c r="AIV15" s="196"/>
      <c r="AIW15" s="196"/>
      <c r="AIX15" s="196"/>
      <c r="AJI15" s="204" t="s">
        <v>96</v>
      </c>
      <c r="AJJ15" s="137"/>
      <c r="AJK15" s="205"/>
      <c r="AJL15" s="196"/>
      <c r="AJM15" s="196"/>
      <c r="AJN15" s="196"/>
      <c r="AJY15" s="204" t="s">
        <v>96</v>
      </c>
      <c r="AJZ15" s="137"/>
      <c r="AKA15" s="205"/>
      <c r="AKB15" s="196"/>
      <c r="AKC15" s="196"/>
      <c r="AKD15" s="196"/>
      <c r="AKO15" s="204" t="s">
        <v>96</v>
      </c>
      <c r="AKP15" s="137"/>
      <c r="AKQ15" s="205"/>
      <c r="AKR15" s="196"/>
      <c r="AKS15" s="196"/>
      <c r="AKT15" s="196"/>
      <c r="ALE15" s="204" t="s">
        <v>96</v>
      </c>
      <c r="ALF15" s="137"/>
      <c r="ALG15" s="205"/>
      <c r="ALH15" s="196"/>
      <c r="ALI15" s="196"/>
      <c r="ALJ15" s="196"/>
      <c r="ALU15" s="204" t="s">
        <v>96</v>
      </c>
      <c r="ALV15" s="137"/>
      <c r="ALW15" s="205"/>
      <c r="ALX15" s="196"/>
      <c r="ALY15" s="196"/>
      <c r="ALZ15" s="196"/>
      <c r="AMK15" s="204" t="s">
        <v>96</v>
      </c>
      <c r="AML15" s="137"/>
      <c r="AMM15" s="205"/>
      <c r="AMN15" s="196"/>
      <c r="AMO15" s="196"/>
      <c r="AMP15" s="196"/>
      <c r="ANA15" s="204" t="s">
        <v>96</v>
      </c>
      <c r="ANB15" s="137"/>
      <c r="ANC15" s="205"/>
      <c r="AND15" s="196"/>
      <c r="ANE15" s="196"/>
      <c r="ANF15" s="196"/>
      <c r="ANQ15" s="204" t="s">
        <v>96</v>
      </c>
      <c r="ANR15" s="137"/>
      <c r="ANS15" s="205"/>
      <c r="ANT15" s="196"/>
      <c r="ANU15" s="196"/>
      <c r="ANV15" s="196"/>
      <c r="AOG15" s="204" t="s">
        <v>96</v>
      </c>
      <c r="AOH15" s="137"/>
      <c r="AOI15" s="205"/>
      <c r="AOJ15" s="196"/>
      <c r="AOK15" s="196"/>
      <c r="AOL15" s="196"/>
      <c r="AOW15" s="204" t="s">
        <v>96</v>
      </c>
      <c r="AOX15" s="137"/>
      <c r="AOY15" s="205"/>
      <c r="AOZ15" s="196"/>
      <c r="APA15" s="196"/>
      <c r="APB15" s="196"/>
      <c r="APM15" s="204" t="s">
        <v>96</v>
      </c>
      <c r="APN15" s="137"/>
      <c r="APO15" s="205"/>
      <c r="APP15" s="196"/>
      <c r="APQ15" s="196"/>
      <c r="APR15" s="196"/>
      <c r="AQC15" s="204" t="s">
        <v>96</v>
      </c>
      <c r="AQD15" s="137"/>
      <c r="AQE15" s="205"/>
      <c r="AQF15" s="196"/>
      <c r="AQG15" s="196"/>
      <c r="AQH15" s="196"/>
      <c r="AQS15" s="204" t="s">
        <v>96</v>
      </c>
      <c r="AQT15" s="137"/>
      <c r="AQU15" s="205"/>
      <c r="AQV15" s="196"/>
      <c r="AQW15" s="196"/>
      <c r="AQX15" s="196"/>
      <c r="ARI15" s="204" t="s">
        <v>96</v>
      </c>
      <c r="ARJ15" s="137"/>
      <c r="ARK15" s="205"/>
      <c r="ARL15" s="196"/>
      <c r="ARM15" s="196"/>
      <c r="ARN15" s="196"/>
      <c r="ARY15" s="204" t="s">
        <v>96</v>
      </c>
      <c r="ARZ15" s="137"/>
      <c r="ASA15" s="205"/>
      <c r="ASB15" s="196"/>
      <c r="ASC15" s="196"/>
      <c r="ASD15" s="196"/>
      <c r="ASO15" s="204" t="s">
        <v>96</v>
      </c>
      <c r="ASP15" s="137"/>
      <c r="ASQ15" s="205"/>
      <c r="ASR15" s="196"/>
      <c r="ASS15" s="196"/>
      <c r="AST15" s="196"/>
      <c r="ATE15" s="204" t="s">
        <v>96</v>
      </c>
      <c r="ATF15" s="137"/>
      <c r="ATG15" s="205"/>
      <c r="ATH15" s="196"/>
      <c r="ATI15" s="196"/>
      <c r="ATJ15" s="196"/>
      <c r="ATU15" s="204" t="s">
        <v>96</v>
      </c>
      <c r="ATV15" s="137"/>
      <c r="ATW15" s="205"/>
      <c r="ATX15" s="196"/>
      <c r="ATY15" s="196"/>
      <c r="ATZ15" s="196"/>
      <c r="AUK15" s="204" t="s">
        <v>96</v>
      </c>
      <c r="AUL15" s="137"/>
      <c r="AUM15" s="205"/>
      <c r="AUN15" s="196"/>
      <c r="AUO15" s="196"/>
      <c r="AUP15" s="196"/>
      <c r="AVA15" s="204" t="s">
        <v>96</v>
      </c>
      <c r="AVB15" s="137"/>
      <c r="AVC15" s="205"/>
      <c r="AVD15" s="196"/>
      <c r="AVE15" s="196"/>
      <c r="AVF15" s="196"/>
      <c r="AVQ15" s="204" t="s">
        <v>96</v>
      </c>
      <c r="AVR15" s="137"/>
      <c r="AVS15" s="205"/>
      <c r="AVT15" s="196"/>
      <c r="AVU15" s="196"/>
      <c r="AVV15" s="196"/>
      <c r="AWG15" s="204" t="s">
        <v>96</v>
      </c>
      <c r="AWH15" s="137"/>
      <c r="AWI15" s="205"/>
      <c r="AWJ15" s="196"/>
      <c r="AWK15" s="196"/>
      <c r="AWL15" s="196"/>
      <c r="AWW15" s="204" t="s">
        <v>96</v>
      </c>
      <c r="AWX15" s="137"/>
      <c r="AWY15" s="205"/>
      <c r="AWZ15" s="196"/>
      <c r="AXA15" s="196"/>
      <c r="AXB15" s="196"/>
      <c r="AXM15" s="204" t="s">
        <v>96</v>
      </c>
      <c r="AXN15" s="137"/>
      <c r="AXO15" s="205"/>
      <c r="AXP15" s="196"/>
      <c r="AXQ15" s="196"/>
      <c r="AXR15" s="196"/>
      <c r="AYC15" s="204" t="s">
        <v>96</v>
      </c>
      <c r="AYD15" s="137"/>
      <c r="AYE15" s="205"/>
      <c r="AYF15" s="196"/>
      <c r="AYG15" s="196"/>
      <c r="AYH15" s="196"/>
      <c r="AYS15" s="204" t="s">
        <v>96</v>
      </c>
      <c r="AYT15" s="137"/>
      <c r="AYU15" s="205"/>
      <c r="AYV15" s="196"/>
      <c r="AYW15" s="196"/>
      <c r="AYX15" s="196"/>
      <c r="AZI15" s="204" t="s">
        <v>96</v>
      </c>
      <c r="AZJ15" s="137"/>
      <c r="AZK15" s="205"/>
      <c r="AZL15" s="196"/>
      <c r="AZM15" s="196"/>
      <c r="AZN15" s="196"/>
      <c r="AZY15" s="204" t="s">
        <v>96</v>
      </c>
      <c r="AZZ15" s="137"/>
      <c r="BAA15" s="205"/>
      <c r="BAB15" s="196"/>
      <c r="BAC15" s="196"/>
      <c r="BAD15" s="196"/>
      <c r="BAO15" s="204" t="s">
        <v>96</v>
      </c>
      <c r="BAP15" s="137"/>
      <c r="BAQ15" s="205"/>
      <c r="BAR15" s="196"/>
      <c r="BAS15" s="196"/>
      <c r="BAT15" s="196"/>
      <c r="BBE15" s="204" t="s">
        <v>96</v>
      </c>
      <c r="BBF15" s="137"/>
      <c r="BBG15" s="205"/>
      <c r="BBH15" s="196"/>
      <c r="BBI15" s="196"/>
      <c r="BBJ15" s="196"/>
      <c r="BBU15" s="204" t="s">
        <v>96</v>
      </c>
      <c r="BBV15" s="137"/>
      <c r="BBW15" s="205"/>
      <c r="BBX15" s="196"/>
      <c r="BBY15" s="196"/>
      <c r="BBZ15" s="196"/>
      <c r="BCK15" s="204" t="s">
        <v>96</v>
      </c>
      <c r="BCL15" s="137"/>
      <c r="BCM15" s="205"/>
      <c r="BCN15" s="196"/>
      <c r="BCO15" s="196"/>
      <c r="BCP15" s="196"/>
      <c r="BDA15" s="204" t="s">
        <v>96</v>
      </c>
      <c r="BDB15" s="137"/>
      <c r="BDC15" s="205"/>
      <c r="BDD15" s="196"/>
      <c r="BDE15" s="196"/>
      <c r="BDF15" s="196"/>
      <c r="BDQ15" s="204" t="s">
        <v>96</v>
      </c>
      <c r="BDR15" s="137"/>
      <c r="BDS15" s="205"/>
      <c r="BDT15" s="196"/>
      <c r="BDU15" s="196"/>
      <c r="BDV15" s="196"/>
      <c r="BEG15" s="204" t="s">
        <v>96</v>
      </c>
      <c r="BEH15" s="137"/>
      <c r="BEI15" s="205"/>
      <c r="BEJ15" s="196"/>
      <c r="BEK15" s="196"/>
      <c r="BEL15" s="196"/>
      <c r="BEW15" s="204" t="s">
        <v>96</v>
      </c>
      <c r="BEX15" s="137"/>
      <c r="BEY15" s="205"/>
      <c r="BEZ15" s="196"/>
      <c r="BFA15" s="196"/>
      <c r="BFB15" s="196"/>
      <c r="BFM15" s="204" t="s">
        <v>96</v>
      </c>
      <c r="BFN15" s="137"/>
      <c r="BFO15" s="205"/>
      <c r="BFP15" s="196"/>
      <c r="BFQ15" s="196"/>
      <c r="BFR15" s="196"/>
      <c r="BGC15" s="204" t="s">
        <v>96</v>
      </c>
      <c r="BGD15" s="137"/>
      <c r="BGE15" s="205"/>
      <c r="BGF15" s="196"/>
      <c r="BGG15" s="196"/>
      <c r="BGH15" s="196"/>
      <c r="BGS15" s="204" t="s">
        <v>96</v>
      </c>
      <c r="BGT15" s="137"/>
      <c r="BGU15" s="205"/>
      <c r="BGV15" s="196"/>
      <c r="BGW15" s="196"/>
      <c r="BGX15" s="196"/>
      <c r="BHI15" s="204" t="s">
        <v>96</v>
      </c>
      <c r="BHJ15" s="137"/>
      <c r="BHK15" s="205"/>
      <c r="BHL15" s="196"/>
      <c r="BHM15" s="196"/>
      <c r="BHN15" s="196"/>
      <c r="BHY15" s="204" t="s">
        <v>96</v>
      </c>
      <c r="BHZ15" s="137"/>
      <c r="BIA15" s="205"/>
      <c r="BIB15" s="196"/>
      <c r="BIC15" s="196"/>
      <c r="BID15" s="196"/>
      <c r="BIO15" s="204" t="s">
        <v>96</v>
      </c>
      <c r="BIP15" s="137"/>
      <c r="BIQ15" s="205"/>
      <c r="BIR15" s="196"/>
      <c r="BIS15" s="196"/>
      <c r="BIT15" s="196"/>
      <c r="BJE15" s="204" t="s">
        <v>96</v>
      </c>
      <c r="BJF15" s="137"/>
      <c r="BJG15" s="205"/>
      <c r="BJH15" s="196"/>
      <c r="BJI15" s="196"/>
      <c r="BJJ15" s="196"/>
      <c r="BJU15" s="204" t="s">
        <v>96</v>
      </c>
      <c r="BJV15" s="137"/>
      <c r="BJW15" s="205"/>
      <c r="BJX15" s="196"/>
      <c r="BJY15" s="196"/>
      <c r="BJZ15" s="196"/>
      <c r="BKK15" s="204" t="s">
        <v>96</v>
      </c>
      <c r="BKL15" s="137"/>
      <c r="BKM15" s="205"/>
      <c r="BKN15" s="196"/>
      <c r="BKO15" s="196"/>
      <c r="BKP15" s="196"/>
      <c r="BLA15" s="204" t="s">
        <v>96</v>
      </c>
      <c r="BLB15" s="137"/>
      <c r="BLC15" s="205"/>
      <c r="BLD15" s="196"/>
      <c r="BLE15" s="196"/>
      <c r="BLF15" s="196"/>
      <c r="BLQ15" s="204" t="s">
        <v>96</v>
      </c>
      <c r="BLR15" s="137"/>
      <c r="BLS15" s="205"/>
      <c r="BLT15" s="196"/>
      <c r="BLU15" s="196"/>
      <c r="BLV15" s="196"/>
      <c r="BMG15" s="204" t="s">
        <v>96</v>
      </c>
      <c r="BMH15" s="137"/>
      <c r="BMI15" s="205"/>
      <c r="BMJ15" s="196"/>
      <c r="BMK15" s="196"/>
      <c r="BML15" s="196"/>
      <c r="BMW15" s="204" t="s">
        <v>96</v>
      </c>
      <c r="BMX15" s="137"/>
      <c r="BMY15" s="205"/>
      <c r="BMZ15" s="196"/>
      <c r="BNA15" s="196"/>
      <c r="BNB15" s="196"/>
      <c r="BNM15" s="204" t="s">
        <v>96</v>
      </c>
      <c r="BNN15" s="137"/>
      <c r="BNO15" s="205"/>
      <c r="BNP15" s="196"/>
      <c r="BNQ15" s="196"/>
      <c r="BNR15" s="196"/>
      <c r="BOC15" s="204" t="s">
        <v>96</v>
      </c>
      <c r="BOD15" s="137"/>
      <c r="BOE15" s="205"/>
      <c r="BOF15" s="196"/>
      <c r="BOG15" s="196"/>
      <c r="BOH15" s="196"/>
      <c r="BOS15" s="204" t="s">
        <v>96</v>
      </c>
      <c r="BOT15" s="137"/>
      <c r="BOU15" s="205"/>
      <c r="BOV15" s="196"/>
      <c r="BOW15" s="196"/>
      <c r="BOX15" s="196"/>
      <c r="BPI15" s="204" t="s">
        <v>96</v>
      </c>
      <c r="BPJ15" s="137"/>
      <c r="BPK15" s="205"/>
      <c r="BPL15" s="196"/>
      <c r="BPM15" s="196"/>
      <c r="BPN15" s="196"/>
      <c r="BPY15" s="204" t="s">
        <v>96</v>
      </c>
      <c r="BPZ15" s="137"/>
      <c r="BQA15" s="205"/>
      <c r="BQB15" s="196"/>
      <c r="BQC15" s="196"/>
      <c r="BQD15" s="196"/>
      <c r="BQO15" s="204" t="s">
        <v>96</v>
      </c>
      <c r="BQP15" s="137"/>
      <c r="BQQ15" s="205"/>
      <c r="BQR15" s="196"/>
      <c r="BQS15" s="196"/>
      <c r="BQT15" s="196"/>
      <c r="BRE15" s="204" t="s">
        <v>96</v>
      </c>
      <c r="BRF15" s="137"/>
      <c r="BRG15" s="205"/>
      <c r="BRH15" s="196"/>
      <c r="BRI15" s="196"/>
      <c r="BRJ15" s="196"/>
      <c r="BRU15" s="204" t="s">
        <v>96</v>
      </c>
      <c r="BRV15" s="137"/>
      <c r="BRW15" s="205"/>
      <c r="BRX15" s="196"/>
      <c r="BRY15" s="196"/>
      <c r="BRZ15" s="196"/>
      <c r="BSK15" s="204" t="s">
        <v>96</v>
      </c>
      <c r="BSL15" s="137"/>
      <c r="BSM15" s="205"/>
      <c r="BSN15" s="196"/>
      <c r="BSO15" s="196"/>
      <c r="BSP15" s="196"/>
      <c r="BTA15" s="204" t="s">
        <v>96</v>
      </c>
      <c r="BTB15" s="137"/>
      <c r="BTC15" s="205"/>
      <c r="BTD15" s="196"/>
      <c r="BTE15" s="196"/>
      <c r="BTF15" s="196"/>
      <c r="BTQ15" s="204" t="s">
        <v>96</v>
      </c>
      <c r="BTR15" s="137"/>
      <c r="BTS15" s="205"/>
      <c r="BTT15" s="196"/>
      <c r="BTU15" s="196"/>
      <c r="BTV15" s="196"/>
      <c r="BUG15" s="204" t="s">
        <v>96</v>
      </c>
      <c r="BUH15" s="137"/>
      <c r="BUI15" s="205"/>
      <c r="BUJ15" s="196"/>
      <c r="BUK15" s="196"/>
      <c r="BUL15" s="196"/>
      <c r="BUW15" s="204" t="s">
        <v>96</v>
      </c>
      <c r="BUX15" s="137"/>
      <c r="BUY15" s="205"/>
      <c r="BUZ15" s="196"/>
      <c r="BVA15" s="196"/>
      <c r="BVB15" s="196"/>
      <c r="BVM15" s="204" t="s">
        <v>96</v>
      </c>
      <c r="BVN15" s="137"/>
      <c r="BVO15" s="205"/>
      <c r="BVP15" s="196"/>
      <c r="BVQ15" s="196"/>
      <c r="BVR15" s="196"/>
      <c r="BWC15" s="204" t="s">
        <v>96</v>
      </c>
      <c r="BWD15" s="137"/>
      <c r="BWE15" s="205"/>
      <c r="BWF15" s="196"/>
      <c r="BWG15" s="196"/>
      <c r="BWH15" s="196"/>
      <c r="BWS15" s="204" t="s">
        <v>96</v>
      </c>
      <c r="BWT15" s="137"/>
      <c r="BWU15" s="205"/>
      <c r="BWV15" s="196"/>
      <c r="BWW15" s="196"/>
      <c r="BWX15" s="196"/>
      <c r="BXI15" s="204" t="s">
        <v>96</v>
      </c>
      <c r="BXJ15" s="137"/>
      <c r="BXK15" s="205"/>
      <c r="BXL15" s="196"/>
      <c r="BXM15" s="196"/>
      <c r="BXN15" s="196"/>
      <c r="BXY15" s="204" t="s">
        <v>96</v>
      </c>
      <c r="BXZ15" s="137"/>
      <c r="BYA15" s="205"/>
      <c r="BYB15" s="196"/>
      <c r="BYC15" s="196"/>
      <c r="BYD15" s="196"/>
      <c r="BYO15" s="204" t="s">
        <v>96</v>
      </c>
      <c r="BYP15" s="137"/>
      <c r="BYQ15" s="205"/>
      <c r="BYR15" s="196"/>
      <c r="BYS15" s="196"/>
      <c r="BYT15" s="196"/>
      <c r="BZE15" s="204" t="s">
        <v>96</v>
      </c>
      <c r="BZF15" s="137"/>
      <c r="BZG15" s="205"/>
      <c r="BZH15" s="196"/>
      <c r="BZI15" s="196"/>
      <c r="BZJ15" s="196"/>
      <c r="BZU15" s="204" t="s">
        <v>96</v>
      </c>
      <c r="BZV15" s="137"/>
      <c r="BZW15" s="205"/>
      <c r="BZX15" s="196"/>
      <c r="BZY15" s="196"/>
      <c r="BZZ15" s="196"/>
      <c r="CAK15" s="204" t="s">
        <v>96</v>
      </c>
      <c r="CAL15" s="137"/>
      <c r="CAM15" s="205"/>
      <c r="CAN15" s="196"/>
      <c r="CAO15" s="196"/>
      <c r="CAP15" s="196"/>
      <c r="CBA15" s="204" t="s">
        <v>96</v>
      </c>
      <c r="CBB15" s="137"/>
      <c r="CBC15" s="205"/>
      <c r="CBD15" s="196"/>
      <c r="CBE15" s="196"/>
      <c r="CBF15" s="196"/>
      <c r="CBQ15" s="204" t="s">
        <v>96</v>
      </c>
      <c r="CBR15" s="137"/>
      <c r="CBS15" s="205"/>
      <c r="CBT15" s="196"/>
      <c r="CBU15" s="196"/>
      <c r="CBV15" s="196"/>
      <c r="CCG15" s="204" t="s">
        <v>96</v>
      </c>
      <c r="CCH15" s="137"/>
      <c r="CCI15" s="205"/>
      <c r="CCJ15" s="196"/>
      <c r="CCK15" s="196"/>
      <c r="CCL15" s="196"/>
      <c r="CCW15" s="204" t="s">
        <v>96</v>
      </c>
      <c r="CCX15" s="137"/>
      <c r="CCY15" s="205"/>
      <c r="CCZ15" s="196"/>
      <c r="CDA15" s="196"/>
      <c r="CDB15" s="196"/>
      <c r="CDM15" s="204" t="s">
        <v>96</v>
      </c>
      <c r="CDN15" s="137"/>
      <c r="CDO15" s="205"/>
      <c r="CDP15" s="196"/>
      <c r="CDQ15" s="196"/>
      <c r="CDR15" s="196"/>
      <c r="CEC15" s="204" t="s">
        <v>96</v>
      </c>
      <c r="CED15" s="137"/>
      <c r="CEE15" s="205"/>
      <c r="CEF15" s="196"/>
      <c r="CEG15" s="196"/>
      <c r="CEH15" s="196"/>
      <c r="CES15" s="204" t="s">
        <v>96</v>
      </c>
      <c r="CET15" s="137"/>
      <c r="CEU15" s="205"/>
      <c r="CEV15" s="196"/>
      <c r="CEW15" s="196"/>
      <c r="CEX15" s="196"/>
      <c r="CFI15" s="204" t="s">
        <v>96</v>
      </c>
      <c r="CFJ15" s="137"/>
      <c r="CFK15" s="205"/>
      <c r="CFL15" s="196"/>
      <c r="CFM15" s="196"/>
      <c r="CFN15" s="196"/>
      <c r="CFY15" s="204" t="s">
        <v>96</v>
      </c>
      <c r="CFZ15" s="137"/>
      <c r="CGA15" s="205"/>
      <c r="CGB15" s="196"/>
      <c r="CGC15" s="196"/>
      <c r="CGD15" s="196"/>
      <c r="CGO15" s="204" t="s">
        <v>96</v>
      </c>
      <c r="CGP15" s="137"/>
      <c r="CGQ15" s="205"/>
      <c r="CGR15" s="196"/>
      <c r="CGS15" s="196"/>
      <c r="CGT15" s="196"/>
      <c r="CHE15" s="204" t="s">
        <v>96</v>
      </c>
      <c r="CHF15" s="137"/>
      <c r="CHG15" s="205"/>
      <c r="CHH15" s="196"/>
      <c r="CHI15" s="196"/>
      <c r="CHJ15" s="196"/>
      <c r="CHU15" s="204" t="s">
        <v>96</v>
      </c>
      <c r="CHV15" s="137"/>
      <c r="CHW15" s="205"/>
      <c r="CHX15" s="196"/>
      <c r="CHY15" s="196"/>
      <c r="CHZ15" s="196"/>
      <c r="CIK15" s="204" t="s">
        <v>96</v>
      </c>
      <c r="CIL15" s="137"/>
      <c r="CIM15" s="205"/>
      <c r="CIN15" s="196"/>
      <c r="CIO15" s="196"/>
      <c r="CIP15" s="196"/>
      <c r="CJA15" s="204" t="s">
        <v>96</v>
      </c>
      <c r="CJB15" s="137"/>
      <c r="CJC15" s="205"/>
      <c r="CJD15" s="196"/>
      <c r="CJE15" s="196"/>
      <c r="CJF15" s="196"/>
      <c r="CJQ15" s="204" t="s">
        <v>96</v>
      </c>
      <c r="CJR15" s="137"/>
      <c r="CJS15" s="205"/>
      <c r="CJT15" s="196"/>
      <c r="CJU15" s="196"/>
      <c r="CJV15" s="196"/>
      <c r="CKG15" s="204" t="s">
        <v>96</v>
      </c>
      <c r="CKH15" s="137"/>
      <c r="CKI15" s="205"/>
      <c r="CKJ15" s="196"/>
      <c r="CKK15" s="196"/>
      <c r="CKL15" s="196"/>
      <c r="CKW15" s="204" t="s">
        <v>96</v>
      </c>
      <c r="CKX15" s="137"/>
      <c r="CKY15" s="205"/>
      <c r="CKZ15" s="196"/>
      <c r="CLA15" s="196"/>
      <c r="CLB15" s="196"/>
      <c r="CLM15" s="204" t="s">
        <v>96</v>
      </c>
      <c r="CLN15" s="137"/>
      <c r="CLO15" s="205"/>
      <c r="CLP15" s="196"/>
      <c r="CLQ15" s="196"/>
      <c r="CLR15" s="196"/>
      <c r="CMC15" s="204" t="s">
        <v>96</v>
      </c>
      <c r="CMD15" s="137"/>
      <c r="CME15" s="205"/>
      <c r="CMF15" s="196"/>
      <c r="CMG15" s="196"/>
      <c r="CMH15" s="196"/>
      <c r="CMS15" s="204" t="s">
        <v>96</v>
      </c>
      <c r="CMT15" s="137"/>
      <c r="CMU15" s="205"/>
      <c r="CMV15" s="196"/>
      <c r="CMW15" s="196"/>
      <c r="CMX15" s="196"/>
      <c r="CNI15" s="204" t="s">
        <v>96</v>
      </c>
      <c r="CNJ15" s="137"/>
      <c r="CNK15" s="205"/>
      <c r="CNL15" s="196"/>
      <c r="CNM15" s="196"/>
      <c r="CNN15" s="196"/>
      <c r="CNY15" s="204" t="s">
        <v>96</v>
      </c>
      <c r="CNZ15" s="137"/>
      <c r="COA15" s="205"/>
      <c r="COB15" s="196"/>
      <c r="COC15" s="196"/>
      <c r="COD15" s="196"/>
      <c r="COO15" s="204" t="s">
        <v>96</v>
      </c>
      <c r="COP15" s="137"/>
      <c r="COQ15" s="205"/>
      <c r="COR15" s="196"/>
      <c r="COS15" s="196"/>
      <c r="COT15" s="196"/>
      <c r="CPE15" s="204" t="s">
        <v>96</v>
      </c>
      <c r="CPF15" s="137"/>
      <c r="CPG15" s="205"/>
      <c r="CPH15" s="196"/>
      <c r="CPI15" s="196"/>
      <c r="CPJ15" s="196"/>
      <c r="CPU15" s="204" t="s">
        <v>96</v>
      </c>
      <c r="CPV15" s="137"/>
      <c r="CPW15" s="205"/>
      <c r="CPX15" s="196"/>
      <c r="CPY15" s="196"/>
      <c r="CPZ15" s="196"/>
      <c r="CQK15" s="204" t="s">
        <v>96</v>
      </c>
      <c r="CQL15" s="137"/>
      <c r="CQM15" s="205"/>
      <c r="CQN15" s="196"/>
      <c r="CQO15" s="196"/>
      <c r="CQP15" s="196"/>
      <c r="CRA15" s="204" t="s">
        <v>96</v>
      </c>
      <c r="CRB15" s="137"/>
      <c r="CRC15" s="205"/>
      <c r="CRD15" s="196"/>
      <c r="CRE15" s="196"/>
      <c r="CRF15" s="196"/>
      <c r="CRQ15" s="204" t="s">
        <v>96</v>
      </c>
      <c r="CRR15" s="137"/>
      <c r="CRS15" s="205"/>
      <c r="CRT15" s="196"/>
      <c r="CRU15" s="196"/>
      <c r="CRV15" s="196"/>
      <c r="CSG15" s="204" t="s">
        <v>96</v>
      </c>
      <c r="CSH15" s="137"/>
      <c r="CSI15" s="205"/>
      <c r="CSJ15" s="196"/>
      <c r="CSK15" s="196"/>
      <c r="CSL15" s="196"/>
      <c r="CSW15" s="204" t="s">
        <v>96</v>
      </c>
      <c r="CSX15" s="137"/>
      <c r="CSY15" s="205"/>
      <c r="CSZ15" s="196"/>
      <c r="CTA15" s="196"/>
      <c r="CTB15" s="196"/>
      <c r="CTM15" s="204" t="s">
        <v>96</v>
      </c>
      <c r="CTN15" s="137"/>
      <c r="CTO15" s="205"/>
      <c r="CTP15" s="196"/>
      <c r="CTQ15" s="196"/>
      <c r="CTR15" s="196"/>
      <c r="CUC15" s="204" t="s">
        <v>96</v>
      </c>
      <c r="CUD15" s="137"/>
      <c r="CUE15" s="205"/>
      <c r="CUF15" s="196"/>
      <c r="CUG15" s="196"/>
      <c r="CUH15" s="196"/>
      <c r="CUS15" s="204" t="s">
        <v>96</v>
      </c>
      <c r="CUT15" s="137"/>
      <c r="CUU15" s="205"/>
      <c r="CUV15" s="196"/>
      <c r="CUW15" s="196"/>
      <c r="CUX15" s="196"/>
      <c r="CVI15" s="204" t="s">
        <v>96</v>
      </c>
      <c r="CVJ15" s="137"/>
      <c r="CVK15" s="205"/>
      <c r="CVL15" s="196"/>
      <c r="CVM15" s="196"/>
      <c r="CVN15" s="196"/>
      <c r="CVY15" s="204" t="s">
        <v>96</v>
      </c>
      <c r="CVZ15" s="137"/>
      <c r="CWA15" s="205"/>
      <c r="CWB15" s="196"/>
      <c r="CWC15" s="196"/>
      <c r="CWD15" s="196"/>
      <c r="CWO15" s="204" t="s">
        <v>96</v>
      </c>
      <c r="CWP15" s="137"/>
      <c r="CWQ15" s="205"/>
      <c r="CWR15" s="196"/>
      <c r="CWS15" s="196"/>
      <c r="CWT15" s="196"/>
      <c r="CXE15" s="204" t="s">
        <v>96</v>
      </c>
      <c r="CXF15" s="137"/>
      <c r="CXG15" s="205"/>
      <c r="CXH15" s="196"/>
      <c r="CXI15" s="196"/>
      <c r="CXJ15" s="196"/>
      <c r="CXU15" s="204" t="s">
        <v>96</v>
      </c>
      <c r="CXV15" s="137"/>
      <c r="CXW15" s="205"/>
      <c r="CXX15" s="196"/>
      <c r="CXY15" s="196"/>
      <c r="CXZ15" s="196"/>
      <c r="CYK15" s="204" t="s">
        <v>96</v>
      </c>
      <c r="CYL15" s="137"/>
      <c r="CYM15" s="205"/>
      <c r="CYN15" s="196"/>
      <c r="CYO15" s="196"/>
      <c r="CYP15" s="196"/>
      <c r="CZA15" s="204" t="s">
        <v>96</v>
      </c>
      <c r="CZB15" s="137"/>
      <c r="CZC15" s="205"/>
      <c r="CZD15" s="196"/>
      <c r="CZE15" s="196"/>
      <c r="CZF15" s="196"/>
      <c r="CZQ15" s="204" t="s">
        <v>96</v>
      </c>
      <c r="CZR15" s="137"/>
      <c r="CZS15" s="205"/>
      <c r="CZT15" s="196"/>
      <c r="CZU15" s="196"/>
      <c r="CZV15" s="196"/>
      <c r="DAG15" s="204" t="s">
        <v>96</v>
      </c>
      <c r="DAH15" s="137"/>
      <c r="DAI15" s="205"/>
      <c r="DAJ15" s="196"/>
      <c r="DAK15" s="196"/>
      <c r="DAL15" s="196"/>
      <c r="DAW15" s="204" t="s">
        <v>96</v>
      </c>
      <c r="DAX15" s="137"/>
      <c r="DAY15" s="205"/>
      <c r="DAZ15" s="196"/>
      <c r="DBA15" s="196"/>
      <c r="DBB15" s="196"/>
      <c r="DBM15" s="204" t="s">
        <v>96</v>
      </c>
      <c r="DBN15" s="137"/>
      <c r="DBO15" s="205"/>
      <c r="DBP15" s="196"/>
      <c r="DBQ15" s="196"/>
      <c r="DBR15" s="196"/>
      <c r="DCC15" s="204" t="s">
        <v>96</v>
      </c>
      <c r="DCD15" s="137"/>
      <c r="DCE15" s="205"/>
      <c r="DCF15" s="196"/>
      <c r="DCG15" s="196"/>
      <c r="DCH15" s="196"/>
      <c r="DCS15" s="204" t="s">
        <v>96</v>
      </c>
      <c r="DCT15" s="137"/>
      <c r="DCU15" s="205"/>
      <c r="DCV15" s="196"/>
      <c r="DCW15" s="196"/>
      <c r="DCX15" s="196"/>
      <c r="DDI15" s="204" t="s">
        <v>96</v>
      </c>
      <c r="DDJ15" s="137"/>
      <c r="DDK15" s="205"/>
      <c r="DDL15" s="196"/>
      <c r="DDM15" s="196"/>
      <c r="DDN15" s="196"/>
      <c r="DDY15" s="204" t="s">
        <v>96</v>
      </c>
      <c r="DDZ15" s="137"/>
      <c r="DEA15" s="205"/>
      <c r="DEB15" s="196"/>
      <c r="DEC15" s="196"/>
      <c r="DED15" s="196"/>
      <c r="DEO15" s="204" t="s">
        <v>96</v>
      </c>
      <c r="DEP15" s="137"/>
      <c r="DEQ15" s="205"/>
      <c r="DER15" s="196"/>
      <c r="DES15" s="196"/>
      <c r="DET15" s="196"/>
      <c r="DFE15" s="204" t="s">
        <v>96</v>
      </c>
      <c r="DFF15" s="137"/>
      <c r="DFG15" s="205"/>
      <c r="DFH15" s="196"/>
      <c r="DFI15" s="196"/>
      <c r="DFJ15" s="196"/>
      <c r="DFU15" s="204" t="s">
        <v>96</v>
      </c>
      <c r="DFV15" s="137"/>
      <c r="DFW15" s="205"/>
      <c r="DFX15" s="196"/>
      <c r="DFY15" s="196"/>
      <c r="DFZ15" s="196"/>
      <c r="DGK15" s="204" t="s">
        <v>96</v>
      </c>
      <c r="DGL15" s="137"/>
      <c r="DGM15" s="205"/>
      <c r="DGN15" s="196"/>
      <c r="DGO15" s="196"/>
      <c r="DGP15" s="196"/>
      <c r="DHA15" s="204" t="s">
        <v>96</v>
      </c>
      <c r="DHB15" s="137"/>
      <c r="DHC15" s="205"/>
      <c r="DHD15" s="196"/>
      <c r="DHE15" s="196"/>
      <c r="DHF15" s="196"/>
      <c r="DHQ15" s="204" t="s">
        <v>96</v>
      </c>
      <c r="DHR15" s="137"/>
      <c r="DHS15" s="205"/>
      <c r="DHT15" s="196"/>
      <c r="DHU15" s="196"/>
      <c r="DHV15" s="196"/>
      <c r="DIG15" s="204" t="s">
        <v>96</v>
      </c>
      <c r="DIH15" s="137"/>
      <c r="DII15" s="205"/>
      <c r="DIJ15" s="196"/>
      <c r="DIK15" s="196"/>
      <c r="DIL15" s="196"/>
      <c r="DIW15" s="204" t="s">
        <v>96</v>
      </c>
      <c r="DIX15" s="137"/>
      <c r="DIY15" s="205"/>
      <c r="DIZ15" s="196"/>
      <c r="DJA15" s="196"/>
      <c r="DJB15" s="196"/>
      <c r="DJM15" s="204" t="s">
        <v>96</v>
      </c>
      <c r="DJN15" s="137"/>
      <c r="DJO15" s="205"/>
      <c r="DJP15" s="196"/>
      <c r="DJQ15" s="196"/>
      <c r="DJR15" s="196"/>
      <c r="DKC15" s="204" t="s">
        <v>96</v>
      </c>
      <c r="DKD15" s="137"/>
      <c r="DKE15" s="205"/>
      <c r="DKF15" s="196"/>
      <c r="DKG15" s="196"/>
      <c r="DKH15" s="196"/>
      <c r="DKS15" s="204" t="s">
        <v>96</v>
      </c>
      <c r="DKT15" s="137"/>
      <c r="DKU15" s="205"/>
      <c r="DKV15" s="196"/>
      <c r="DKW15" s="196"/>
      <c r="DKX15" s="196"/>
      <c r="DLI15" s="204" t="s">
        <v>96</v>
      </c>
      <c r="DLJ15" s="137"/>
      <c r="DLK15" s="205"/>
      <c r="DLL15" s="196"/>
      <c r="DLM15" s="196"/>
      <c r="DLN15" s="196"/>
      <c r="DLY15" s="204" t="s">
        <v>96</v>
      </c>
      <c r="DLZ15" s="137"/>
      <c r="DMA15" s="205"/>
      <c r="DMB15" s="196"/>
      <c r="DMC15" s="196"/>
      <c r="DMD15" s="196"/>
      <c r="DMO15" s="204" t="s">
        <v>96</v>
      </c>
      <c r="DMP15" s="137"/>
      <c r="DMQ15" s="205"/>
      <c r="DMR15" s="196"/>
      <c r="DMS15" s="196"/>
      <c r="DMT15" s="196"/>
      <c r="DNE15" s="204" t="s">
        <v>96</v>
      </c>
      <c r="DNF15" s="137"/>
      <c r="DNG15" s="205"/>
      <c r="DNH15" s="196"/>
      <c r="DNI15" s="196"/>
      <c r="DNJ15" s="196"/>
      <c r="DNU15" s="204" t="s">
        <v>96</v>
      </c>
      <c r="DNV15" s="137"/>
      <c r="DNW15" s="205"/>
      <c r="DNX15" s="196"/>
      <c r="DNY15" s="196"/>
      <c r="DNZ15" s="196"/>
      <c r="DOK15" s="204" t="s">
        <v>96</v>
      </c>
      <c r="DOL15" s="137"/>
      <c r="DOM15" s="205"/>
      <c r="DON15" s="196"/>
      <c r="DOO15" s="196"/>
      <c r="DOP15" s="196"/>
      <c r="DPA15" s="204" t="s">
        <v>96</v>
      </c>
      <c r="DPB15" s="137"/>
      <c r="DPC15" s="205"/>
      <c r="DPD15" s="196"/>
      <c r="DPE15" s="196"/>
      <c r="DPF15" s="196"/>
      <c r="DPQ15" s="204" t="s">
        <v>96</v>
      </c>
      <c r="DPR15" s="137"/>
      <c r="DPS15" s="205"/>
      <c r="DPT15" s="196"/>
      <c r="DPU15" s="196"/>
      <c r="DPV15" s="196"/>
      <c r="DQG15" s="204" t="s">
        <v>96</v>
      </c>
      <c r="DQH15" s="137"/>
      <c r="DQI15" s="205"/>
      <c r="DQJ15" s="196"/>
      <c r="DQK15" s="196"/>
      <c r="DQL15" s="196"/>
      <c r="DQW15" s="204" t="s">
        <v>96</v>
      </c>
      <c r="DQX15" s="137"/>
      <c r="DQY15" s="205"/>
      <c r="DQZ15" s="196"/>
      <c r="DRA15" s="196"/>
      <c r="DRB15" s="196"/>
      <c r="DRM15" s="204" t="s">
        <v>96</v>
      </c>
      <c r="DRN15" s="137"/>
      <c r="DRO15" s="205"/>
      <c r="DRP15" s="196"/>
      <c r="DRQ15" s="196"/>
      <c r="DRR15" s="196"/>
      <c r="DSC15" s="204" t="s">
        <v>96</v>
      </c>
      <c r="DSD15" s="137"/>
      <c r="DSE15" s="205"/>
      <c r="DSF15" s="196"/>
      <c r="DSG15" s="196"/>
      <c r="DSH15" s="196"/>
      <c r="DSS15" s="204" t="s">
        <v>96</v>
      </c>
      <c r="DST15" s="137"/>
      <c r="DSU15" s="205"/>
      <c r="DSV15" s="196"/>
      <c r="DSW15" s="196"/>
      <c r="DSX15" s="196"/>
      <c r="DTI15" s="204" t="s">
        <v>96</v>
      </c>
      <c r="DTJ15" s="137"/>
      <c r="DTK15" s="205"/>
      <c r="DTL15" s="196"/>
      <c r="DTM15" s="196"/>
      <c r="DTN15" s="196"/>
      <c r="DTY15" s="204" t="s">
        <v>96</v>
      </c>
      <c r="DTZ15" s="137"/>
      <c r="DUA15" s="205"/>
      <c r="DUB15" s="196"/>
      <c r="DUC15" s="196"/>
      <c r="DUD15" s="196"/>
      <c r="DUO15" s="204" t="s">
        <v>96</v>
      </c>
      <c r="DUP15" s="137"/>
      <c r="DUQ15" s="205"/>
      <c r="DUR15" s="196"/>
      <c r="DUS15" s="196"/>
      <c r="DUT15" s="196"/>
      <c r="DVE15" s="204" t="s">
        <v>96</v>
      </c>
      <c r="DVF15" s="137"/>
      <c r="DVG15" s="205"/>
      <c r="DVH15" s="196"/>
      <c r="DVI15" s="196"/>
      <c r="DVJ15" s="196"/>
      <c r="DVU15" s="204" t="s">
        <v>96</v>
      </c>
      <c r="DVV15" s="137"/>
      <c r="DVW15" s="205"/>
      <c r="DVX15" s="196"/>
      <c r="DVY15" s="196"/>
      <c r="DVZ15" s="196"/>
      <c r="DWK15" s="204" t="s">
        <v>96</v>
      </c>
      <c r="DWL15" s="137"/>
      <c r="DWM15" s="205"/>
      <c r="DWN15" s="196"/>
      <c r="DWO15" s="196"/>
      <c r="DWP15" s="196"/>
      <c r="DXA15" s="204" t="s">
        <v>96</v>
      </c>
      <c r="DXB15" s="137"/>
      <c r="DXC15" s="205"/>
      <c r="DXD15" s="196"/>
      <c r="DXE15" s="196"/>
      <c r="DXF15" s="196"/>
      <c r="DXQ15" s="204" t="s">
        <v>96</v>
      </c>
      <c r="DXR15" s="137"/>
      <c r="DXS15" s="205"/>
      <c r="DXT15" s="196"/>
      <c r="DXU15" s="196"/>
      <c r="DXV15" s="196"/>
      <c r="DYG15" s="204" t="s">
        <v>96</v>
      </c>
      <c r="DYH15" s="137"/>
      <c r="DYI15" s="205"/>
      <c r="DYJ15" s="196"/>
      <c r="DYK15" s="196"/>
      <c r="DYL15" s="196"/>
      <c r="DYW15" s="204" t="s">
        <v>96</v>
      </c>
      <c r="DYX15" s="137"/>
      <c r="DYY15" s="205"/>
      <c r="DYZ15" s="196"/>
      <c r="DZA15" s="196"/>
      <c r="DZB15" s="196"/>
      <c r="DZM15" s="204" t="s">
        <v>96</v>
      </c>
      <c r="DZN15" s="137"/>
      <c r="DZO15" s="205"/>
      <c r="DZP15" s="196"/>
      <c r="DZQ15" s="196"/>
      <c r="DZR15" s="196"/>
      <c r="EAC15" s="204" t="s">
        <v>96</v>
      </c>
      <c r="EAD15" s="137"/>
      <c r="EAE15" s="205"/>
      <c r="EAF15" s="196"/>
      <c r="EAG15" s="196"/>
      <c r="EAH15" s="196"/>
      <c r="EAS15" s="204" t="s">
        <v>96</v>
      </c>
      <c r="EAT15" s="137"/>
      <c r="EAU15" s="205"/>
      <c r="EAV15" s="196"/>
      <c r="EAW15" s="196"/>
      <c r="EAX15" s="196"/>
      <c r="EBI15" s="204" t="s">
        <v>96</v>
      </c>
      <c r="EBJ15" s="137"/>
      <c r="EBK15" s="205"/>
      <c r="EBL15" s="196"/>
      <c r="EBM15" s="196"/>
      <c r="EBN15" s="196"/>
      <c r="EBY15" s="204" t="s">
        <v>96</v>
      </c>
      <c r="EBZ15" s="137"/>
      <c r="ECA15" s="205"/>
      <c r="ECB15" s="196"/>
      <c r="ECC15" s="196"/>
      <c r="ECD15" s="196"/>
      <c r="ECO15" s="204" t="s">
        <v>96</v>
      </c>
      <c r="ECP15" s="137"/>
      <c r="ECQ15" s="205"/>
      <c r="ECR15" s="196"/>
      <c r="ECS15" s="196"/>
      <c r="ECT15" s="196"/>
      <c r="EDE15" s="204" t="s">
        <v>96</v>
      </c>
      <c r="EDF15" s="137"/>
      <c r="EDG15" s="205"/>
      <c r="EDH15" s="196"/>
      <c r="EDI15" s="196"/>
      <c r="EDJ15" s="196"/>
      <c r="EDU15" s="204" t="s">
        <v>96</v>
      </c>
      <c r="EDV15" s="137"/>
      <c r="EDW15" s="205"/>
      <c r="EDX15" s="196"/>
      <c r="EDY15" s="196"/>
      <c r="EDZ15" s="196"/>
      <c r="EEK15" s="204" t="s">
        <v>96</v>
      </c>
      <c r="EEL15" s="137"/>
      <c r="EEM15" s="205"/>
      <c r="EEN15" s="196"/>
      <c r="EEO15" s="196"/>
      <c r="EEP15" s="196"/>
      <c r="EFA15" s="204" t="s">
        <v>96</v>
      </c>
      <c r="EFB15" s="137"/>
      <c r="EFC15" s="205"/>
      <c r="EFD15" s="196"/>
      <c r="EFE15" s="196"/>
      <c r="EFF15" s="196"/>
      <c r="EFQ15" s="204" t="s">
        <v>96</v>
      </c>
      <c r="EFR15" s="137"/>
      <c r="EFS15" s="205"/>
      <c r="EFT15" s="196"/>
      <c r="EFU15" s="196"/>
      <c r="EFV15" s="196"/>
      <c r="EGG15" s="204" t="s">
        <v>96</v>
      </c>
      <c r="EGH15" s="137"/>
      <c r="EGI15" s="205"/>
      <c r="EGJ15" s="196"/>
      <c r="EGK15" s="196"/>
      <c r="EGL15" s="196"/>
      <c r="EGW15" s="204" t="s">
        <v>96</v>
      </c>
      <c r="EGX15" s="137"/>
      <c r="EGY15" s="205"/>
      <c r="EGZ15" s="196"/>
      <c r="EHA15" s="196"/>
      <c r="EHB15" s="196"/>
      <c r="EHM15" s="204" t="s">
        <v>96</v>
      </c>
      <c r="EHN15" s="137"/>
      <c r="EHO15" s="205"/>
      <c r="EHP15" s="196"/>
      <c r="EHQ15" s="196"/>
      <c r="EHR15" s="196"/>
      <c r="EIC15" s="204" t="s">
        <v>96</v>
      </c>
      <c r="EID15" s="137"/>
      <c r="EIE15" s="205"/>
      <c r="EIF15" s="196"/>
      <c r="EIG15" s="196"/>
      <c r="EIH15" s="196"/>
      <c r="EIS15" s="204" t="s">
        <v>96</v>
      </c>
      <c r="EIT15" s="137"/>
      <c r="EIU15" s="205"/>
      <c r="EIV15" s="196"/>
      <c r="EIW15" s="196"/>
      <c r="EIX15" s="196"/>
      <c r="EJI15" s="204" t="s">
        <v>96</v>
      </c>
      <c r="EJJ15" s="137"/>
      <c r="EJK15" s="205"/>
      <c r="EJL15" s="196"/>
      <c r="EJM15" s="196"/>
      <c r="EJN15" s="196"/>
      <c r="EJY15" s="204" t="s">
        <v>96</v>
      </c>
      <c r="EJZ15" s="137"/>
      <c r="EKA15" s="205"/>
      <c r="EKB15" s="196"/>
      <c r="EKC15" s="196"/>
      <c r="EKD15" s="196"/>
      <c r="EKO15" s="204" t="s">
        <v>96</v>
      </c>
      <c r="EKP15" s="137"/>
      <c r="EKQ15" s="205"/>
      <c r="EKR15" s="196"/>
      <c r="EKS15" s="196"/>
      <c r="EKT15" s="196"/>
      <c r="ELE15" s="204" t="s">
        <v>96</v>
      </c>
      <c r="ELF15" s="137"/>
      <c r="ELG15" s="205"/>
      <c r="ELH15" s="196"/>
      <c r="ELI15" s="196"/>
      <c r="ELJ15" s="196"/>
      <c r="ELU15" s="204" t="s">
        <v>96</v>
      </c>
      <c r="ELV15" s="137"/>
      <c r="ELW15" s="205"/>
      <c r="ELX15" s="196"/>
      <c r="ELY15" s="196"/>
      <c r="ELZ15" s="196"/>
      <c r="EMK15" s="204" t="s">
        <v>96</v>
      </c>
      <c r="EML15" s="137"/>
      <c r="EMM15" s="205"/>
      <c r="EMN15" s="196"/>
      <c r="EMO15" s="196"/>
      <c r="EMP15" s="196"/>
      <c r="ENA15" s="204" t="s">
        <v>96</v>
      </c>
      <c r="ENB15" s="137"/>
      <c r="ENC15" s="205"/>
      <c r="END15" s="196"/>
      <c r="ENE15" s="196"/>
      <c r="ENF15" s="196"/>
      <c r="ENQ15" s="204" t="s">
        <v>96</v>
      </c>
      <c r="ENR15" s="137"/>
      <c r="ENS15" s="205"/>
      <c r="ENT15" s="196"/>
      <c r="ENU15" s="196"/>
      <c r="ENV15" s="196"/>
      <c r="EOG15" s="204" t="s">
        <v>96</v>
      </c>
      <c r="EOH15" s="137"/>
      <c r="EOI15" s="205"/>
      <c r="EOJ15" s="196"/>
      <c r="EOK15" s="196"/>
      <c r="EOL15" s="196"/>
      <c r="EOW15" s="204" t="s">
        <v>96</v>
      </c>
      <c r="EOX15" s="137"/>
      <c r="EOY15" s="205"/>
      <c r="EOZ15" s="196"/>
      <c r="EPA15" s="196"/>
      <c r="EPB15" s="196"/>
      <c r="EPM15" s="204" t="s">
        <v>96</v>
      </c>
      <c r="EPN15" s="137"/>
      <c r="EPO15" s="205"/>
      <c r="EPP15" s="196"/>
      <c r="EPQ15" s="196"/>
      <c r="EPR15" s="196"/>
      <c r="EQC15" s="204" t="s">
        <v>96</v>
      </c>
      <c r="EQD15" s="137"/>
      <c r="EQE15" s="205"/>
      <c r="EQF15" s="196"/>
      <c r="EQG15" s="196"/>
      <c r="EQH15" s="196"/>
      <c r="EQS15" s="204" t="s">
        <v>96</v>
      </c>
      <c r="EQT15" s="137"/>
      <c r="EQU15" s="205"/>
      <c r="EQV15" s="196"/>
      <c r="EQW15" s="196"/>
      <c r="EQX15" s="196"/>
      <c r="ERI15" s="204" t="s">
        <v>96</v>
      </c>
      <c r="ERJ15" s="137"/>
      <c r="ERK15" s="205"/>
      <c r="ERL15" s="196"/>
      <c r="ERM15" s="196"/>
      <c r="ERN15" s="196"/>
      <c r="ERY15" s="204" t="s">
        <v>96</v>
      </c>
      <c r="ERZ15" s="137"/>
      <c r="ESA15" s="205"/>
      <c r="ESB15" s="196"/>
      <c r="ESC15" s="196"/>
      <c r="ESD15" s="196"/>
      <c r="ESO15" s="204" t="s">
        <v>96</v>
      </c>
      <c r="ESP15" s="137"/>
      <c r="ESQ15" s="205"/>
      <c r="ESR15" s="196"/>
      <c r="ESS15" s="196"/>
      <c r="EST15" s="196"/>
      <c r="ETE15" s="204" t="s">
        <v>96</v>
      </c>
      <c r="ETF15" s="137"/>
      <c r="ETG15" s="205"/>
      <c r="ETH15" s="196"/>
      <c r="ETI15" s="196"/>
      <c r="ETJ15" s="196"/>
      <c r="ETU15" s="204" t="s">
        <v>96</v>
      </c>
      <c r="ETV15" s="137"/>
      <c r="ETW15" s="205"/>
      <c r="ETX15" s="196"/>
      <c r="ETY15" s="196"/>
      <c r="ETZ15" s="196"/>
      <c r="EUK15" s="204" t="s">
        <v>96</v>
      </c>
      <c r="EUL15" s="137"/>
      <c r="EUM15" s="205"/>
      <c r="EUN15" s="196"/>
      <c r="EUO15" s="196"/>
      <c r="EUP15" s="196"/>
      <c r="EVA15" s="204" t="s">
        <v>96</v>
      </c>
      <c r="EVB15" s="137"/>
      <c r="EVC15" s="205"/>
      <c r="EVD15" s="196"/>
      <c r="EVE15" s="196"/>
      <c r="EVF15" s="196"/>
      <c r="EVQ15" s="204" t="s">
        <v>96</v>
      </c>
      <c r="EVR15" s="137"/>
      <c r="EVS15" s="205"/>
      <c r="EVT15" s="196"/>
      <c r="EVU15" s="196"/>
      <c r="EVV15" s="196"/>
      <c r="EWG15" s="204" t="s">
        <v>96</v>
      </c>
      <c r="EWH15" s="137"/>
      <c r="EWI15" s="205"/>
      <c r="EWJ15" s="196"/>
      <c r="EWK15" s="196"/>
      <c r="EWL15" s="196"/>
      <c r="EWW15" s="204" t="s">
        <v>96</v>
      </c>
      <c r="EWX15" s="137"/>
      <c r="EWY15" s="205"/>
      <c r="EWZ15" s="196"/>
      <c r="EXA15" s="196"/>
      <c r="EXB15" s="196"/>
      <c r="EXM15" s="204" t="s">
        <v>96</v>
      </c>
      <c r="EXN15" s="137"/>
      <c r="EXO15" s="205"/>
      <c r="EXP15" s="196"/>
      <c r="EXQ15" s="196"/>
      <c r="EXR15" s="196"/>
      <c r="EYC15" s="204" t="s">
        <v>96</v>
      </c>
      <c r="EYD15" s="137"/>
      <c r="EYE15" s="205"/>
      <c r="EYF15" s="196"/>
      <c r="EYG15" s="196"/>
      <c r="EYH15" s="196"/>
      <c r="EYS15" s="204" t="s">
        <v>96</v>
      </c>
      <c r="EYT15" s="137"/>
      <c r="EYU15" s="205"/>
      <c r="EYV15" s="196"/>
      <c r="EYW15" s="196"/>
      <c r="EYX15" s="196"/>
      <c r="EZI15" s="204" t="s">
        <v>96</v>
      </c>
      <c r="EZJ15" s="137"/>
      <c r="EZK15" s="205"/>
      <c r="EZL15" s="196"/>
      <c r="EZM15" s="196"/>
      <c r="EZN15" s="196"/>
      <c r="EZY15" s="204" t="s">
        <v>96</v>
      </c>
      <c r="EZZ15" s="137"/>
      <c r="FAA15" s="205"/>
      <c r="FAB15" s="196"/>
      <c r="FAC15" s="196"/>
      <c r="FAD15" s="196"/>
      <c r="FAO15" s="204" t="s">
        <v>96</v>
      </c>
      <c r="FAP15" s="137"/>
      <c r="FAQ15" s="205"/>
      <c r="FAR15" s="196"/>
      <c r="FAS15" s="196"/>
      <c r="FAT15" s="196"/>
      <c r="FBE15" s="204" t="s">
        <v>96</v>
      </c>
      <c r="FBF15" s="137"/>
      <c r="FBG15" s="205"/>
      <c r="FBH15" s="196"/>
      <c r="FBI15" s="196"/>
      <c r="FBJ15" s="196"/>
      <c r="FBU15" s="204" t="s">
        <v>96</v>
      </c>
      <c r="FBV15" s="137"/>
      <c r="FBW15" s="205"/>
      <c r="FBX15" s="196"/>
      <c r="FBY15" s="196"/>
      <c r="FBZ15" s="196"/>
      <c r="FCK15" s="204" t="s">
        <v>96</v>
      </c>
      <c r="FCL15" s="137"/>
      <c r="FCM15" s="205"/>
      <c r="FCN15" s="196"/>
      <c r="FCO15" s="196"/>
      <c r="FCP15" s="196"/>
      <c r="FDA15" s="204" t="s">
        <v>96</v>
      </c>
      <c r="FDB15" s="137"/>
      <c r="FDC15" s="205"/>
      <c r="FDD15" s="196"/>
      <c r="FDE15" s="196"/>
      <c r="FDF15" s="196"/>
      <c r="FDQ15" s="204" t="s">
        <v>96</v>
      </c>
      <c r="FDR15" s="137"/>
      <c r="FDS15" s="205"/>
      <c r="FDT15" s="196"/>
      <c r="FDU15" s="196"/>
      <c r="FDV15" s="196"/>
      <c r="FEG15" s="204" t="s">
        <v>96</v>
      </c>
      <c r="FEH15" s="137"/>
      <c r="FEI15" s="205"/>
      <c r="FEJ15" s="196"/>
      <c r="FEK15" s="196"/>
      <c r="FEL15" s="196"/>
      <c r="FEW15" s="204" t="s">
        <v>96</v>
      </c>
      <c r="FEX15" s="137"/>
      <c r="FEY15" s="205"/>
      <c r="FEZ15" s="196"/>
      <c r="FFA15" s="196"/>
      <c r="FFB15" s="196"/>
      <c r="FFM15" s="204" t="s">
        <v>96</v>
      </c>
      <c r="FFN15" s="137"/>
      <c r="FFO15" s="205"/>
      <c r="FFP15" s="196"/>
      <c r="FFQ15" s="196"/>
      <c r="FFR15" s="196"/>
      <c r="FGC15" s="204" t="s">
        <v>96</v>
      </c>
      <c r="FGD15" s="137"/>
      <c r="FGE15" s="205"/>
      <c r="FGF15" s="196"/>
      <c r="FGG15" s="196"/>
      <c r="FGH15" s="196"/>
      <c r="FGS15" s="204" t="s">
        <v>96</v>
      </c>
      <c r="FGT15" s="137"/>
      <c r="FGU15" s="205"/>
      <c r="FGV15" s="196"/>
      <c r="FGW15" s="196"/>
      <c r="FGX15" s="196"/>
      <c r="FHI15" s="204" t="s">
        <v>96</v>
      </c>
      <c r="FHJ15" s="137"/>
      <c r="FHK15" s="205"/>
      <c r="FHL15" s="196"/>
      <c r="FHM15" s="196"/>
      <c r="FHN15" s="196"/>
      <c r="FHY15" s="204" t="s">
        <v>96</v>
      </c>
      <c r="FHZ15" s="137"/>
      <c r="FIA15" s="205"/>
      <c r="FIB15" s="196"/>
      <c r="FIC15" s="196"/>
      <c r="FID15" s="196"/>
      <c r="FIO15" s="204" t="s">
        <v>96</v>
      </c>
      <c r="FIP15" s="137"/>
      <c r="FIQ15" s="205"/>
      <c r="FIR15" s="196"/>
      <c r="FIS15" s="196"/>
      <c r="FIT15" s="196"/>
      <c r="FJE15" s="204" t="s">
        <v>96</v>
      </c>
      <c r="FJF15" s="137"/>
      <c r="FJG15" s="205"/>
      <c r="FJH15" s="196"/>
      <c r="FJI15" s="196"/>
      <c r="FJJ15" s="196"/>
      <c r="FJU15" s="204" t="s">
        <v>96</v>
      </c>
      <c r="FJV15" s="137"/>
      <c r="FJW15" s="205"/>
      <c r="FJX15" s="196"/>
      <c r="FJY15" s="196"/>
      <c r="FJZ15" s="196"/>
      <c r="FKK15" s="204" t="s">
        <v>96</v>
      </c>
      <c r="FKL15" s="137"/>
      <c r="FKM15" s="205"/>
      <c r="FKN15" s="196"/>
      <c r="FKO15" s="196"/>
      <c r="FKP15" s="196"/>
      <c r="FLA15" s="204" t="s">
        <v>96</v>
      </c>
      <c r="FLB15" s="137"/>
      <c r="FLC15" s="205"/>
      <c r="FLD15" s="196"/>
      <c r="FLE15" s="196"/>
      <c r="FLF15" s="196"/>
      <c r="FLQ15" s="204" t="s">
        <v>96</v>
      </c>
      <c r="FLR15" s="137"/>
      <c r="FLS15" s="205"/>
      <c r="FLT15" s="196"/>
      <c r="FLU15" s="196"/>
      <c r="FLV15" s="196"/>
      <c r="FMG15" s="204" t="s">
        <v>96</v>
      </c>
      <c r="FMH15" s="137"/>
      <c r="FMI15" s="205"/>
      <c r="FMJ15" s="196"/>
      <c r="FMK15" s="196"/>
      <c r="FML15" s="196"/>
      <c r="FMW15" s="204" t="s">
        <v>96</v>
      </c>
      <c r="FMX15" s="137"/>
      <c r="FMY15" s="205"/>
      <c r="FMZ15" s="196"/>
      <c r="FNA15" s="196"/>
      <c r="FNB15" s="196"/>
      <c r="FNM15" s="204" t="s">
        <v>96</v>
      </c>
      <c r="FNN15" s="137"/>
      <c r="FNO15" s="205"/>
      <c r="FNP15" s="196"/>
      <c r="FNQ15" s="196"/>
      <c r="FNR15" s="196"/>
      <c r="FOC15" s="204" t="s">
        <v>96</v>
      </c>
      <c r="FOD15" s="137"/>
      <c r="FOE15" s="205"/>
      <c r="FOF15" s="196"/>
      <c r="FOG15" s="196"/>
      <c r="FOH15" s="196"/>
      <c r="FOS15" s="204" t="s">
        <v>96</v>
      </c>
      <c r="FOT15" s="137"/>
      <c r="FOU15" s="205"/>
      <c r="FOV15" s="196"/>
      <c r="FOW15" s="196"/>
      <c r="FOX15" s="196"/>
      <c r="FPI15" s="204" t="s">
        <v>96</v>
      </c>
      <c r="FPJ15" s="137"/>
      <c r="FPK15" s="205"/>
      <c r="FPL15" s="196"/>
      <c r="FPM15" s="196"/>
      <c r="FPN15" s="196"/>
      <c r="FPY15" s="204" t="s">
        <v>96</v>
      </c>
      <c r="FPZ15" s="137"/>
      <c r="FQA15" s="205"/>
      <c r="FQB15" s="196"/>
      <c r="FQC15" s="196"/>
      <c r="FQD15" s="196"/>
      <c r="FQO15" s="204" t="s">
        <v>96</v>
      </c>
      <c r="FQP15" s="137"/>
      <c r="FQQ15" s="205"/>
      <c r="FQR15" s="196"/>
      <c r="FQS15" s="196"/>
      <c r="FQT15" s="196"/>
      <c r="FRE15" s="204" t="s">
        <v>96</v>
      </c>
      <c r="FRF15" s="137"/>
      <c r="FRG15" s="205"/>
      <c r="FRH15" s="196"/>
      <c r="FRI15" s="196"/>
      <c r="FRJ15" s="196"/>
      <c r="FRU15" s="204" t="s">
        <v>96</v>
      </c>
      <c r="FRV15" s="137"/>
      <c r="FRW15" s="205"/>
      <c r="FRX15" s="196"/>
      <c r="FRY15" s="196"/>
      <c r="FRZ15" s="196"/>
      <c r="FSK15" s="204" t="s">
        <v>96</v>
      </c>
      <c r="FSL15" s="137"/>
      <c r="FSM15" s="205"/>
      <c r="FSN15" s="196"/>
      <c r="FSO15" s="196"/>
      <c r="FSP15" s="196"/>
      <c r="FTA15" s="204" t="s">
        <v>96</v>
      </c>
      <c r="FTB15" s="137"/>
      <c r="FTC15" s="205"/>
      <c r="FTD15" s="196"/>
      <c r="FTE15" s="196"/>
      <c r="FTF15" s="196"/>
      <c r="FTQ15" s="204" t="s">
        <v>96</v>
      </c>
      <c r="FTR15" s="137"/>
      <c r="FTS15" s="205"/>
      <c r="FTT15" s="196"/>
      <c r="FTU15" s="196"/>
      <c r="FTV15" s="196"/>
      <c r="FUG15" s="204" t="s">
        <v>96</v>
      </c>
      <c r="FUH15" s="137"/>
      <c r="FUI15" s="205"/>
      <c r="FUJ15" s="196"/>
      <c r="FUK15" s="196"/>
      <c r="FUL15" s="196"/>
      <c r="FUW15" s="204" t="s">
        <v>96</v>
      </c>
      <c r="FUX15" s="137"/>
      <c r="FUY15" s="205"/>
      <c r="FUZ15" s="196"/>
      <c r="FVA15" s="196"/>
      <c r="FVB15" s="196"/>
      <c r="FVM15" s="204" t="s">
        <v>96</v>
      </c>
      <c r="FVN15" s="137"/>
      <c r="FVO15" s="205"/>
      <c r="FVP15" s="196"/>
      <c r="FVQ15" s="196"/>
      <c r="FVR15" s="196"/>
      <c r="FWC15" s="204" t="s">
        <v>96</v>
      </c>
      <c r="FWD15" s="137"/>
      <c r="FWE15" s="205"/>
      <c r="FWF15" s="196"/>
      <c r="FWG15" s="196"/>
      <c r="FWH15" s="196"/>
      <c r="FWS15" s="204" t="s">
        <v>96</v>
      </c>
      <c r="FWT15" s="137"/>
      <c r="FWU15" s="205"/>
      <c r="FWV15" s="196"/>
      <c r="FWW15" s="196"/>
      <c r="FWX15" s="196"/>
      <c r="FXI15" s="204" t="s">
        <v>96</v>
      </c>
      <c r="FXJ15" s="137"/>
      <c r="FXK15" s="205"/>
      <c r="FXL15" s="196"/>
      <c r="FXM15" s="196"/>
      <c r="FXN15" s="196"/>
      <c r="FXY15" s="204" t="s">
        <v>96</v>
      </c>
      <c r="FXZ15" s="137"/>
      <c r="FYA15" s="205"/>
      <c r="FYB15" s="196"/>
      <c r="FYC15" s="196"/>
      <c r="FYD15" s="196"/>
      <c r="FYO15" s="204" t="s">
        <v>96</v>
      </c>
      <c r="FYP15" s="137"/>
      <c r="FYQ15" s="205"/>
      <c r="FYR15" s="196"/>
      <c r="FYS15" s="196"/>
      <c r="FYT15" s="196"/>
      <c r="FZE15" s="204" t="s">
        <v>96</v>
      </c>
      <c r="FZF15" s="137"/>
      <c r="FZG15" s="205"/>
      <c r="FZH15" s="196"/>
      <c r="FZI15" s="196"/>
      <c r="FZJ15" s="196"/>
      <c r="FZU15" s="204" t="s">
        <v>96</v>
      </c>
      <c r="FZV15" s="137"/>
      <c r="FZW15" s="205"/>
      <c r="FZX15" s="196"/>
      <c r="FZY15" s="196"/>
      <c r="FZZ15" s="196"/>
      <c r="GAK15" s="204" t="s">
        <v>96</v>
      </c>
      <c r="GAL15" s="137"/>
      <c r="GAM15" s="205"/>
      <c r="GAN15" s="196"/>
      <c r="GAO15" s="196"/>
      <c r="GAP15" s="196"/>
      <c r="GBA15" s="204" t="s">
        <v>96</v>
      </c>
      <c r="GBB15" s="137"/>
      <c r="GBC15" s="205"/>
      <c r="GBD15" s="196"/>
      <c r="GBE15" s="196"/>
      <c r="GBF15" s="196"/>
      <c r="GBQ15" s="204" t="s">
        <v>96</v>
      </c>
      <c r="GBR15" s="137"/>
      <c r="GBS15" s="205"/>
      <c r="GBT15" s="196"/>
      <c r="GBU15" s="196"/>
      <c r="GBV15" s="196"/>
      <c r="GCG15" s="204" t="s">
        <v>96</v>
      </c>
      <c r="GCH15" s="137"/>
      <c r="GCI15" s="205"/>
      <c r="GCJ15" s="196"/>
      <c r="GCK15" s="196"/>
      <c r="GCL15" s="196"/>
      <c r="GCW15" s="204" t="s">
        <v>96</v>
      </c>
      <c r="GCX15" s="137"/>
      <c r="GCY15" s="205"/>
      <c r="GCZ15" s="196"/>
      <c r="GDA15" s="196"/>
      <c r="GDB15" s="196"/>
      <c r="GDM15" s="204" t="s">
        <v>96</v>
      </c>
      <c r="GDN15" s="137"/>
      <c r="GDO15" s="205"/>
      <c r="GDP15" s="196"/>
      <c r="GDQ15" s="196"/>
      <c r="GDR15" s="196"/>
      <c r="GEC15" s="204" t="s">
        <v>96</v>
      </c>
      <c r="GED15" s="137"/>
      <c r="GEE15" s="205"/>
      <c r="GEF15" s="196"/>
      <c r="GEG15" s="196"/>
      <c r="GEH15" s="196"/>
      <c r="GES15" s="204" t="s">
        <v>96</v>
      </c>
      <c r="GET15" s="137"/>
      <c r="GEU15" s="205"/>
      <c r="GEV15" s="196"/>
      <c r="GEW15" s="196"/>
      <c r="GEX15" s="196"/>
      <c r="GFI15" s="204" t="s">
        <v>96</v>
      </c>
      <c r="GFJ15" s="137"/>
      <c r="GFK15" s="205"/>
      <c r="GFL15" s="196"/>
      <c r="GFM15" s="196"/>
      <c r="GFN15" s="196"/>
      <c r="GFY15" s="204" t="s">
        <v>96</v>
      </c>
      <c r="GFZ15" s="137"/>
      <c r="GGA15" s="205"/>
      <c r="GGB15" s="196"/>
      <c r="GGC15" s="196"/>
      <c r="GGD15" s="196"/>
      <c r="GGO15" s="204" t="s">
        <v>96</v>
      </c>
      <c r="GGP15" s="137"/>
      <c r="GGQ15" s="205"/>
      <c r="GGR15" s="196"/>
      <c r="GGS15" s="196"/>
      <c r="GGT15" s="196"/>
      <c r="GHE15" s="204" t="s">
        <v>96</v>
      </c>
      <c r="GHF15" s="137"/>
      <c r="GHG15" s="205"/>
      <c r="GHH15" s="196"/>
      <c r="GHI15" s="196"/>
      <c r="GHJ15" s="196"/>
      <c r="GHU15" s="204" t="s">
        <v>96</v>
      </c>
      <c r="GHV15" s="137"/>
      <c r="GHW15" s="205"/>
      <c r="GHX15" s="196"/>
      <c r="GHY15" s="196"/>
      <c r="GHZ15" s="196"/>
      <c r="GIK15" s="204" t="s">
        <v>96</v>
      </c>
      <c r="GIL15" s="137"/>
      <c r="GIM15" s="205"/>
      <c r="GIN15" s="196"/>
      <c r="GIO15" s="196"/>
      <c r="GIP15" s="196"/>
      <c r="GJA15" s="204" t="s">
        <v>96</v>
      </c>
      <c r="GJB15" s="137"/>
      <c r="GJC15" s="205"/>
      <c r="GJD15" s="196"/>
      <c r="GJE15" s="196"/>
      <c r="GJF15" s="196"/>
      <c r="GJQ15" s="204" t="s">
        <v>96</v>
      </c>
      <c r="GJR15" s="137"/>
      <c r="GJS15" s="205"/>
      <c r="GJT15" s="196"/>
      <c r="GJU15" s="196"/>
      <c r="GJV15" s="196"/>
      <c r="GKG15" s="204" t="s">
        <v>96</v>
      </c>
      <c r="GKH15" s="137"/>
      <c r="GKI15" s="205"/>
      <c r="GKJ15" s="196"/>
      <c r="GKK15" s="196"/>
      <c r="GKL15" s="196"/>
      <c r="GKW15" s="204" t="s">
        <v>96</v>
      </c>
      <c r="GKX15" s="137"/>
      <c r="GKY15" s="205"/>
      <c r="GKZ15" s="196"/>
      <c r="GLA15" s="196"/>
      <c r="GLB15" s="196"/>
      <c r="GLM15" s="204" t="s">
        <v>96</v>
      </c>
      <c r="GLN15" s="137"/>
      <c r="GLO15" s="205"/>
      <c r="GLP15" s="196"/>
      <c r="GLQ15" s="196"/>
      <c r="GLR15" s="196"/>
      <c r="GMC15" s="204" t="s">
        <v>96</v>
      </c>
      <c r="GMD15" s="137"/>
      <c r="GME15" s="205"/>
      <c r="GMF15" s="196"/>
      <c r="GMG15" s="196"/>
      <c r="GMH15" s="196"/>
      <c r="GMS15" s="204" t="s">
        <v>96</v>
      </c>
      <c r="GMT15" s="137"/>
      <c r="GMU15" s="205"/>
      <c r="GMV15" s="196"/>
      <c r="GMW15" s="196"/>
      <c r="GMX15" s="196"/>
      <c r="GNI15" s="204" t="s">
        <v>96</v>
      </c>
      <c r="GNJ15" s="137"/>
      <c r="GNK15" s="205"/>
      <c r="GNL15" s="196"/>
      <c r="GNM15" s="196"/>
      <c r="GNN15" s="196"/>
      <c r="GNY15" s="204" t="s">
        <v>96</v>
      </c>
      <c r="GNZ15" s="137"/>
      <c r="GOA15" s="205"/>
      <c r="GOB15" s="196"/>
      <c r="GOC15" s="196"/>
      <c r="GOD15" s="196"/>
      <c r="GOO15" s="204" t="s">
        <v>96</v>
      </c>
      <c r="GOP15" s="137"/>
      <c r="GOQ15" s="205"/>
      <c r="GOR15" s="196"/>
      <c r="GOS15" s="196"/>
      <c r="GOT15" s="196"/>
      <c r="GPE15" s="204" t="s">
        <v>96</v>
      </c>
      <c r="GPF15" s="137"/>
      <c r="GPG15" s="205"/>
      <c r="GPH15" s="196"/>
      <c r="GPI15" s="196"/>
      <c r="GPJ15" s="196"/>
      <c r="GPU15" s="204" t="s">
        <v>96</v>
      </c>
      <c r="GPV15" s="137"/>
      <c r="GPW15" s="205"/>
      <c r="GPX15" s="196"/>
      <c r="GPY15" s="196"/>
      <c r="GPZ15" s="196"/>
      <c r="GQK15" s="204" t="s">
        <v>96</v>
      </c>
      <c r="GQL15" s="137"/>
      <c r="GQM15" s="205"/>
      <c r="GQN15" s="196"/>
      <c r="GQO15" s="196"/>
      <c r="GQP15" s="196"/>
      <c r="GRA15" s="204" t="s">
        <v>96</v>
      </c>
      <c r="GRB15" s="137"/>
      <c r="GRC15" s="205"/>
      <c r="GRD15" s="196"/>
      <c r="GRE15" s="196"/>
      <c r="GRF15" s="196"/>
      <c r="GRQ15" s="204" t="s">
        <v>96</v>
      </c>
      <c r="GRR15" s="137"/>
      <c r="GRS15" s="205"/>
      <c r="GRT15" s="196"/>
      <c r="GRU15" s="196"/>
      <c r="GRV15" s="196"/>
      <c r="GSG15" s="204" t="s">
        <v>96</v>
      </c>
      <c r="GSH15" s="137"/>
      <c r="GSI15" s="205"/>
      <c r="GSJ15" s="196"/>
      <c r="GSK15" s="196"/>
      <c r="GSL15" s="196"/>
      <c r="GSW15" s="204" t="s">
        <v>96</v>
      </c>
      <c r="GSX15" s="137"/>
      <c r="GSY15" s="205"/>
      <c r="GSZ15" s="196"/>
      <c r="GTA15" s="196"/>
      <c r="GTB15" s="196"/>
      <c r="GTM15" s="204" t="s">
        <v>96</v>
      </c>
      <c r="GTN15" s="137"/>
      <c r="GTO15" s="205"/>
      <c r="GTP15" s="196"/>
      <c r="GTQ15" s="196"/>
      <c r="GTR15" s="196"/>
      <c r="GUC15" s="204" t="s">
        <v>96</v>
      </c>
      <c r="GUD15" s="137"/>
      <c r="GUE15" s="205"/>
      <c r="GUF15" s="196"/>
      <c r="GUG15" s="196"/>
      <c r="GUH15" s="196"/>
      <c r="GUS15" s="204" t="s">
        <v>96</v>
      </c>
      <c r="GUT15" s="137"/>
      <c r="GUU15" s="205"/>
      <c r="GUV15" s="196"/>
      <c r="GUW15" s="196"/>
      <c r="GUX15" s="196"/>
      <c r="GVI15" s="204" t="s">
        <v>96</v>
      </c>
      <c r="GVJ15" s="137"/>
      <c r="GVK15" s="205"/>
      <c r="GVL15" s="196"/>
      <c r="GVM15" s="196"/>
      <c r="GVN15" s="196"/>
      <c r="GVY15" s="204" t="s">
        <v>96</v>
      </c>
      <c r="GVZ15" s="137"/>
      <c r="GWA15" s="205"/>
      <c r="GWB15" s="196"/>
      <c r="GWC15" s="196"/>
      <c r="GWD15" s="196"/>
      <c r="GWO15" s="204" t="s">
        <v>96</v>
      </c>
      <c r="GWP15" s="137"/>
      <c r="GWQ15" s="205"/>
      <c r="GWR15" s="196"/>
      <c r="GWS15" s="196"/>
      <c r="GWT15" s="196"/>
      <c r="GXE15" s="204" t="s">
        <v>96</v>
      </c>
      <c r="GXF15" s="137"/>
      <c r="GXG15" s="205"/>
      <c r="GXH15" s="196"/>
      <c r="GXI15" s="196"/>
      <c r="GXJ15" s="196"/>
      <c r="GXU15" s="204" t="s">
        <v>96</v>
      </c>
      <c r="GXV15" s="137"/>
      <c r="GXW15" s="205"/>
      <c r="GXX15" s="196"/>
      <c r="GXY15" s="196"/>
      <c r="GXZ15" s="196"/>
      <c r="GYK15" s="204" t="s">
        <v>96</v>
      </c>
      <c r="GYL15" s="137"/>
      <c r="GYM15" s="205"/>
      <c r="GYN15" s="196"/>
      <c r="GYO15" s="196"/>
      <c r="GYP15" s="196"/>
      <c r="GZA15" s="204" t="s">
        <v>96</v>
      </c>
      <c r="GZB15" s="137"/>
      <c r="GZC15" s="205"/>
      <c r="GZD15" s="196"/>
      <c r="GZE15" s="196"/>
      <c r="GZF15" s="196"/>
      <c r="GZQ15" s="204" t="s">
        <v>96</v>
      </c>
      <c r="GZR15" s="137"/>
      <c r="GZS15" s="205"/>
      <c r="GZT15" s="196"/>
      <c r="GZU15" s="196"/>
      <c r="GZV15" s="196"/>
      <c r="HAG15" s="204" t="s">
        <v>96</v>
      </c>
      <c r="HAH15" s="137"/>
      <c r="HAI15" s="205"/>
      <c r="HAJ15" s="196"/>
      <c r="HAK15" s="196"/>
      <c r="HAL15" s="196"/>
      <c r="HAW15" s="204" t="s">
        <v>96</v>
      </c>
      <c r="HAX15" s="137"/>
      <c r="HAY15" s="205"/>
      <c r="HAZ15" s="196"/>
      <c r="HBA15" s="196"/>
      <c r="HBB15" s="196"/>
      <c r="HBM15" s="204" t="s">
        <v>96</v>
      </c>
      <c r="HBN15" s="137"/>
      <c r="HBO15" s="205"/>
      <c r="HBP15" s="196"/>
      <c r="HBQ15" s="196"/>
      <c r="HBR15" s="196"/>
      <c r="HCC15" s="204" t="s">
        <v>96</v>
      </c>
      <c r="HCD15" s="137"/>
      <c r="HCE15" s="205"/>
      <c r="HCF15" s="196"/>
      <c r="HCG15" s="196"/>
      <c r="HCH15" s="196"/>
      <c r="HCS15" s="204" t="s">
        <v>96</v>
      </c>
      <c r="HCT15" s="137"/>
      <c r="HCU15" s="205"/>
      <c r="HCV15" s="196"/>
      <c r="HCW15" s="196"/>
      <c r="HCX15" s="196"/>
      <c r="HDI15" s="204" t="s">
        <v>96</v>
      </c>
      <c r="HDJ15" s="137"/>
      <c r="HDK15" s="205"/>
      <c r="HDL15" s="196"/>
      <c r="HDM15" s="196"/>
      <c r="HDN15" s="196"/>
      <c r="HDY15" s="204" t="s">
        <v>96</v>
      </c>
      <c r="HDZ15" s="137"/>
      <c r="HEA15" s="205"/>
      <c r="HEB15" s="196"/>
      <c r="HEC15" s="196"/>
      <c r="HED15" s="196"/>
      <c r="HEO15" s="204" t="s">
        <v>96</v>
      </c>
      <c r="HEP15" s="137"/>
      <c r="HEQ15" s="205"/>
      <c r="HER15" s="196"/>
      <c r="HES15" s="196"/>
      <c r="HET15" s="196"/>
      <c r="HFE15" s="204" t="s">
        <v>96</v>
      </c>
      <c r="HFF15" s="137"/>
      <c r="HFG15" s="205"/>
      <c r="HFH15" s="196"/>
      <c r="HFI15" s="196"/>
      <c r="HFJ15" s="196"/>
      <c r="HFU15" s="204" t="s">
        <v>96</v>
      </c>
      <c r="HFV15" s="137"/>
      <c r="HFW15" s="205"/>
      <c r="HFX15" s="196"/>
      <c r="HFY15" s="196"/>
      <c r="HFZ15" s="196"/>
      <c r="HGK15" s="204" t="s">
        <v>96</v>
      </c>
      <c r="HGL15" s="137"/>
      <c r="HGM15" s="205"/>
      <c r="HGN15" s="196"/>
      <c r="HGO15" s="196"/>
      <c r="HGP15" s="196"/>
      <c r="HHA15" s="204" t="s">
        <v>96</v>
      </c>
      <c r="HHB15" s="137"/>
      <c r="HHC15" s="205"/>
      <c r="HHD15" s="196"/>
      <c r="HHE15" s="196"/>
      <c r="HHF15" s="196"/>
      <c r="HHQ15" s="204" t="s">
        <v>96</v>
      </c>
      <c r="HHR15" s="137"/>
      <c r="HHS15" s="205"/>
      <c r="HHT15" s="196"/>
      <c r="HHU15" s="196"/>
      <c r="HHV15" s="196"/>
      <c r="HIG15" s="204" t="s">
        <v>96</v>
      </c>
      <c r="HIH15" s="137"/>
      <c r="HII15" s="205"/>
      <c r="HIJ15" s="196"/>
      <c r="HIK15" s="196"/>
      <c r="HIL15" s="196"/>
      <c r="HIW15" s="204" t="s">
        <v>96</v>
      </c>
      <c r="HIX15" s="137"/>
      <c r="HIY15" s="205"/>
      <c r="HIZ15" s="196"/>
      <c r="HJA15" s="196"/>
      <c r="HJB15" s="196"/>
      <c r="HJM15" s="204" t="s">
        <v>96</v>
      </c>
      <c r="HJN15" s="137"/>
      <c r="HJO15" s="205"/>
      <c r="HJP15" s="196"/>
      <c r="HJQ15" s="196"/>
      <c r="HJR15" s="196"/>
      <c r="HKC15" s="204" t="s">
        <v>96</v>
      </c>
      <c r="HKD15" s="137"/>
      <c r="HKE15" s="205"/>
      <c r="HKF15" s="196"/>
      <c r="HKG15" s="196"/>
      <c r="HKH15" s="196"/>
      <c r="HKS15" s="204" t="s">
        <v>96</v>
      </c>
      <c r="HKT15" s="137"/>
      <c r="HKU15" s="205"/>
      <c r="HKV15" s="196"/>
      <c r="HKW15" s="196"/>
      <c r="HKX15" s="196"/>
      <c r="HLI15" s="204" t="s">
        <v>96</v>
      </c>
      <c r="HLJ15" s="137"/>
      <c r="HLK15" s="205"/>
      <c r="HLL15" s="196"/>
      <c r="HLM15" s="196"/>
      <c r="HLN15" s="196"/>
      <c r="HLY15" s="204" t="s">
        <v>96</v>
      </c>
      <c r="HLZ15" s="137"/>
      <c r="HMA15" s="205"/>
      <c r="HMB15" s="196"/>
      <c r="HMC15" s="196"/>
      <c r="HMD15" s="196"/>
      <c r="HMO15" s="204" t="s">
        <v>96</v>
      </c>
      <c r="HMP15" s="137"/>
      <c r="HMQ15" s="205"/>
      <c r="HMR15" s="196"/>
      <c r="HMS15" s="196"/>
      <c r="HMT15" s="196"/>
      <c r="HNE15" s="204" t="s">
        <v>96</v>
      </c>
      <c r="HNF15" s="137"/>
      <c r="HNG15" s="205"/>
      <c r="HNH15" s="196"/>
      <c r="HNI15" s="196"/>
      <c r="HNJ15" s="196"/>
      <c r="HNU15" s="204" t="s">
        <v>96</v>
      </c>
      <c r="HNV15" s="137"/>
      <c r="HNW15" s="205"/>
      <c r="HNX15" s="196"/>
      <c r="HNY15" s="196"/>
      <c r="HNZ15" s="196"/>
      <c r="HOK15" s="204" t="s">
        <v>96</v>
      </c>
      <c r="HOL15" s="137"/>
      <c r="HOM15" s="205"/>
      <c r="HON15" s="196"/>
      <c r="HOO15" s="196"/>
      <c r="HOP15" s="196"/>
      <c r="HPA15" s="204" t="s">
        <v>96</v>
      </c>
      <c r="HPB15" s="137"/>
      <c r="HPC15" s="205"/>
      <c r="HPD15" s="196"/>
      <c r="HPE15" s="196"/>
      <c r="HPF15" s="196"/>
      <c r="HPQ15" s="204" t="s">
        <v>96</v>
      </c>
      <c r="HPR15" s="137"/>
      <c r="HPS15" s="205"/>
      <c r="HPT15" s="196"/>
      <c r="HPU15" s="196"/>
      <c r="HPV15" s="196"/>
      <c r="HQG15" s="204" t="s">
        <v>96</v>
      </c>
      <c r="HQH15" s="137"/>
      <c r="HQI15" s="205"/>
      <c r="HQJ15" s="196"/>
      <c r="HQK15" s="196"/>
      <c r="HQL15" s="196"/>
      <c r="HQW15" s="204" t="s">
        <v>96</v>
      </c>
      <c r="HQX15" s="137"/>
      <c r="HQY15" s="205"/>
      <c r="HQZ15" s="196"/>
      <c r="HRA15" s="196"/>
      <c r="HRB15" s="196"/>
      <c r="HRM15" s="204" t="s">
        <v>96</v>
      </c>
      <c r="HRN15" s="137"/>
      <c r="HRO15" s="205"/>
      <c r="HRP15" s="196"/>
      <c r="HRQ15" s="196"/>
      <c r="HRR15" s="196"/>
      <c r="HSC15" s="204" t="s">
        <v>96</v>
      </c>
      <c r="HSD15" s="137"/>
      <c r="HSE15" s="205"/>
      <c r="HSF15" s="196"/>
      <c r="HSG15" s="196"/>
      <c r="HSH15" s="196"/>
      <c r="HSS15" s="204" t="s">
        <v>96</v>
      </c>
      <c r="HST15" s="137"/>
      <c r="HSU15" s="205"/>
      <c r="HSV15" s="196"/>
      <c r="HSW15" s="196"/>
      <c r="HSX15" s="196"/>
      <c r="HTI15" s="204" t="s">
        <v>96</v>
      </c>
      <c r="HTJ15" s="137"/>
      <c r="HTK15" s="205"/>
      <c r="HTL15" s="196"/>
      <c r="HTM15" s="196"/>
      <c r="HTN15" s="196"/>
      <c r="HTY15" s="204" t="s">
        <v>96</v>
      </c>
      <c r="HTZ15" s="137"/>
      <c r="HUA15" s="205"/>
      <c r="HUB15" s="196"/>
      <c r="HUC15" s="196"/>
      <c r="HUD15" s="196"/>
      <c r="HUO15" s="204" t="s">
        <v>96</v>
      </c>
      <c r="HUP15" s="137"/>
      <c r="HUQ15" s="205"/>
      <c r="HUR15" s="196"/>
      <c r="HUS15" s="196"/>
      <c r="HUT15" s="196"/>
      <c r="HVE15" s="204" t="s">
        <v>96</v>
      </c>
      <c r="HVF15" s="137"/>
      <c r="HVG15" s="205"/>
      <c r="HVH15" s="196"/>
      <c r="HVI15" s="196"/>
      <c r="HVJ15" s="196"/>
      <c r="HVU15" s="204" t="s">
        <v>96</v>
      </c>
      <c r="HVV15" s="137"/>
      <c r="HVW15" s="205"/>
      <c r="HVX15" s="196"/>
      <c r="HVY15" s="196"/>
      <c r="HVZ15" s="196"/>
      <c r="HWK15" s="204" t="s">
        <v>96</v>
      </c>
      <c r="HWL15" s="137"/>
      <c r="HWM15" s="205"/>
      <c r="HWN15" s="196"/>
      <c r="HWO15" s="196"/>
      <c r="HWP15" s="196"/>
      <c r="HXA15" s="204" t="s">
        <v>96</v>
      </c>
      <c r="HXB15" s="137"/>
      <c r="HXC15" s="205"/>
      <c r="HXD15" s="196"/>
      <c r="HXE15" s="196"/>
      <c r="HXF15" s="196"/>
      <c r="HXQ15" s="204" t="s">
        <v>96</v>
      </c>
      <c r="HXR15" s="137"/>
      <c r="HXS15" s="205"/>
      <c r="HXT15" s="196"/>
      <c r="HXU15" s="196"/>
      <c r="HXV15" s="196"/>
      <c r="HYG15" s="204" t="s">
        <v>96</v>
      </c>
      <c r="HYH15" s="137"/>
      <c r="HYI15" s="205"/>
      <c r="HYJ15" s="196"/>
      <c r="HYK15" s="196"/>
      <c r="HYL15" s="196"/>
      <c r="HYW15" s="204" t="s">
        <v>96</v>
      </c>
      <c r="HYX15" s="137"/>
      <c r="HYY15" s="205"/>
      <c r="HYZ15" s="196"/>
      <c r="HZA15" s="196"/>
      <c r="HZB15" s="196"/>
      <c r="HZM15" s="204" t="s">
        <v>96</v>
      </c>
      <c r="HZN15" s="137"/>
      <c r="HZO15" s="205"/>
      <c r="HZP15" s="196"/>
      <c r="HZQ15" s="196"/>
      <c r="HZR15" s="196"/>
      <c r="IAC15" s="204" t="s">
        <v>96</v>
      </c>
      <c r="IAD15" s="137"/>
      <c r="IAE15" s="205"/>
      <c r="IAF15" s="196"/>
      <c r="IAG15" s="196"/>
      <c r="IAH15" s="196"/>
      <c r="IAS15" s="204" t="s">
        <v>96</v>
      </c>
      <c r="IAT15" s="137"/>
      <c r="IAU15" s="205"/>
      <c r="IAV15" s="196"/>
      <c r="IAW15" s="196"/>
      <c r="IAX15" s="196"/>
      <c r="IBI15" s="204" t="s">
        <v>96</v>
      </c>
      <c r="IBJ15" s="137"/>
      <c r="IBK15" s="205"/>
      <c r="IBL15" s="196"/>
      <c r="IBM15" s="196"/>
      <c r="IBN15" s="196"/>
      <c r="IBY15" s="204" t="s">
        <v>96</v>
      </c>
      <c r="IBZ15" s="137"/>
      <c r="ICA15" s="205"/>
      <c r="ICB15" s="196"/>
      <c r="ICC15" s="196"/>
      <c r="ICD15" s="196"/>
      <c r="ICO15" s="204" t="s">
        <v>96</v>
      </c>
      <c r="ICP15" s="137"/>
      <c r="ICQ15" s="205"/>
      <c r="ICR15" s="196"/>
      <c r="ICS15" s="196"/>
      <c r="ICT15" s="196"/>
      <c r="IDE15" s="204" t="s">
        <v>96</v>
      </c>
      <c r="IDF15" s="137"/>
      <c r="IDG15" s="205"/>
      <c r="IDH15" s="196"/>
      <c r="IDI15" s="196"/>
      <c r="IDJ15" s="196"/>
      <c r="IDU15" s="204" t="s">
        <v>96</v>
      </c>
      <c r="IDV15" s="137"/>
      <c r="IDW15" s="205"/>
      <c r="IDX15" s="196"/>
      <c r="IDY15" s="196"/>
      <c r="IDZ15" s="196"/>
      <c r="IEK15" s="204" t="s">
        <v>96</v>
      </c>
      <c r="IEL15" s="137"/>
      <c r="IEM15" s="205"/>
      <c r="IEN15" s="196"/>
      <c r="IEO15" s="196"/>
      <c r="IEP15" s="196"/>
      <c r="IFA15" s="204" t="s">
        <v>96</v>
      </c>
      <c r="IFB15" s="137"/>
      <c r="IFC15" s="205"/>
      <c r="IFD15" s="196"/>
      <c r="IFE15" s="196"/>
      <c r="IFF15" s="196"/>
      <c r="IFQ15" s="204" t="s">
        <v>96</v>
      </c>
      <c r="IFR15" s="137"/>
      <c r="IFS15" s="205"/>
      <c r="IFT15" s="196"/>
      <c r="IFU15" s="196"/>
      <c r="IFV15" s="196"/>
      <c r="IGG15" s="204" t="s">
        <v>96</v>
      </c>
      <c r="IGH15" s="137"/>
      <c r="IGI15" s="205"/>
      <c r="IGJ15" s="196"/>
      <c r="IGK15" s="196"/>
      <c r="IGL15" s="196"/>
      <c r="IGW15" s="204" t="s">
        <v>96</v>
      </c>
      <c r="IGX15" s="137"/>
      <c r="IGY15" s="205"/>
      <c r="IGZ15" s="196"/>
      <c r="IHA15" s="196"/>
      <c r="IHB15" s="196"/>
      <c r="IHM15" s="204" t="s">
        <v>96</v>
      </c>
      <c r="IHN15" s="137"/>
      <c r="IHO15" s="205"/>
      <c r="IHP15" s="196"/>
      <c r="IHQ15" s="196"/>
      <c r="IHR15" s="196"/>
      <c r="IIC15" s="204" t="s">
        <v>96</v>
      </c>
      <c r="IID15" s="137"/>
      <c r="IIE15" s="205"/>
      <c r="IIF15" s="196"/>
      <c r="IIG15" s="196"/>
      <c r="IIH15" s="196"/>
      <c r="IIS15" s="204" t="s">
        <v>96</v>
      </c>
      <c r="IIT15" s="137"/>
      <c r="IIU15" s="205"/>
      <c r="IIV15" s="196"/>
      <c r="IIW15" s="196"/>
      <c r="IIX15" s="196"/>
      <c r="IJI15" s="204" t="s">
        <v>96</v>
      </c>
      <c r="IJJ15" s="137"/>
      <c r="IJK15" s="205"/>
      <c r="IJL15" s="196"/>
      <c r="IJM15" s="196"/>
      <c r="IJN15" s="196"/>
      <c r="IJY15" s="204" t="s">
        <v>96</v>
      </c>
      <c r="IJZ15" s="137"/>
      <c r="IKA15" s="205"/>
      <c r="IKB15" s="196"/>
      <c r="IKC15" s="196"/>
      <c r="IKD15" s="196"/>
      <c r="IKO15" s="204" t="s">
        <v>96</v>
      </c>
      <c r="IKP15" s="137"/>
      <c r="IKQ15" s="205"/>
      <c r="IKR15" s="196"/>
      <c r="IKS15" s="196"/>
      <c r="IKT15" s="196"/>
      <c r="ILE15" s="204" t="s">
        <v>96</v>
      </c>
      <c r="ILF15" s="137"/>
      <c r="ILG15" s="205"/>
      <c r="ILH15" s="196"/>
      <c r="ILI15" s="196"/>
      <c r="ILJ15" s="196"/>
      <c r="ILU15" s="204" t="s">
        <v>96</v>
      </c>
      <c r="ILV15" s="137"/>
      <c r="ILW15" s="205"/>
      <c r="ILX15" s="196"/>
      <c r="ILY15" s="196"/>
      <c r="ILZ15" s="196"/>
      <c r="IMK15" s="204" t="s">
        <v>96</v>
      </c>
      <c r="IML15" s="137"/>
      <c r="IMM15" s="205"/>
      <c r="IMN15" s="196"/>
      <c r="IMO15" s="196"/>
      <c r="IMP15" s="196"/>
      <c r="INA15" s="204" t="s">
        <v>96</v>
      </c>
      <c r="INB15" s="137"/>
      <c r="INC15" s="205"/>
      <c r="IND15" s="196"/>
      <c r="INE15" s="196"/>
      <c r="INF15" s="196"/>
      <c r="INQ15" s="204" t="s">
        <v>96</v>
      </c>
      <c r="INR15" s="137"/>
      <c r="INS15" s="205"/>
      <c r="INT15" s="196"/>
      <c r="INU15" s="196"/>
      <c r="INV15" s="196"/>
      <c r="IOG15" s="204" t="s">
        <v>96</v>
      </c>
      <c r="IOH15" s="137"/>
      <c r="IOI15" s="205"/>
      <c r="IOJ15" s="196"/>
      <c r="IOK15" s="196"/>
      <c r="IOL15" s="196"/>
      <c r="IOW15" s="204" t="s">
        <v>96</v>
      </c>
      <c r="IOX15" s="137"/>
      <c r="IOY15" s="205"/>
      <c r="IOZ15" s="196"/>
      <c r="IPA15" s="196"/>
      <c r="IPB15" s="196"/>
      <c r="IPM15" s="204" t="s">
        <v>96</v>
      </c>
      <c r="IPN15" s="137"/>
      <c r="IPO15" s="205"/>
      <c r="IPP15" s="196"/>
      <c r="IPQ15" s="196"/>
      <c r="IPR15" s="196"/>
      <c r="IQC15" s="204" t="s">
        <v>96</v>
      </c>
      <c r="IQD15" s="137"/>
      <c r="IQE15" s="205"/>
      <c r="IQF15" s="196"/>
      <c r="IQG15" s="196"/>
      <c r="IQH15" s="196"/>
      <c r="IQS15" s="204" t="s">
        <v>96</v>
      </c>
      <c r="IQT15" s="137"/>
      <c r="IQU15" s="205"/>
      <c r="IQV15" s="196"/>
      <c r="IQW15" s="196"/>
      <c r="IQX15" s="196"/>
      <c r="IRI15" s="204" t="s">
        <v>96</v>
      </c>
      <c r="IRJ15" s="137"/>
      <c r="IRK15" s="205"/>
      <c r="IRL15" s="196"/>
      <c r="IRM15" s="196"/>
      <c r="IRN15" s="196"/>
      <c r="IRY15" s="204" t="s">
        <v>96</v>
      </c>
      <c r="IRZ15" s="137"/>
      <c r="ISA15" s="205"/>
      <c r="ISB15" s="196"/>
      <c r="ISC15" s="196"/>
      <c r="ISD15" s="196"/>
      <c r="ISO15" s="204" t="s">
        <v>96</v>
      </c>
      <c r="ISP15" s="137"/>
      <c r="ISQ15" s="205"/>
      <c r="ISR15" s="196"/>
      <c r="ISS15" s="196"/>
      <c r="IST15" s="196"/>
      <c r="ITE15" s="204" t="s">
        <v>96</v>
      </c>
      <c r="ITF15" s="137"/>
      <c r="ITG15" s="205"/>
      <c r="ITH15" s="196"/>
      <c r="ITI15" s="196"/>
      <c r="ITJ15" s="196"/>
      <c r="ITU15" s="204" t="s">
        <v>96</v>
      </c>
      <c r="ITV15" s="137"/>
      <c r="ITW15" s="205"/>
      <c r="ITX15" s="196"/>
      <c r="ITY15" s="196"/>
      <c r="ITZ15" s="196"/>
      <c r="IUK15" s="204" t="s">
        <v>96</v>
      </c>
      <c r="IUL15" s="137"/>
      <c r="IUM15" s="205"/>
      <c r="IUN15" s="196"/>
      <c r="IUO15" s="196"/>
      <c r="IUP15" s="196"/>
      <c r="IVA15" s="204" t="s">
        <v>96</v>
      </c>
      <c r="IVB15" s="137"/>
      <c r="IVC15" s="205"/>
      <c r="IVD15" s="196"/>
      <c r="IVE15" s="196"/>
      <c r="IVF15" s="196"/>
      <c r="IVQ15" s="204" t="s">
        <v>96</v>
      </c>
      <c r="IVR15" s="137"/>
      <c r="IVS15" s="205"/>
      <c r="IVT15" s="196"/>
      <c r="IVU15" s="196"/>
      <c r="IVV15" s="196"/>
      <c r="IWG15" s="204" t="s">
        <v>96</v>
      </c>
      <c r="IWH15" s="137"/>
      <c r="IWI15" s="205"/>
      <c r="IWJ15" s="196"/>
      <c r="IWK15" s="196"/>
      <c r="IWL15" s="196"/>
      <c r="IWW15" s="204" t="s">
        <v>96</v>
      </c>
      <c r="IWX15" s="137"/>
      <c r="IWY15" s="205"/>
      <c r="IWZ15" s="196"/>
      <c r="IXA15" s="196"/>
      <c r="IXB15" s="196"/>
      <c r="IXM15" s="204" t="s">
        <v>96</v>
      </c>
      <c r="IXN15" s="137"/>
      <c r="IXO15" s="205"/>
      <c r="IXP15" s="196"/>
      <c r="IXQ15" s="196"/>
      <c r="IXR15" s="196"/>
      <c r="IYC15" s="204" t="s">
        <v>96</v>
      </c>
      <c r="IYD15" s="137"/>
      <c r="IYE15" s="205"/>
      <c r="IYF15" s="196"/>
      <c r="IYG15" s="196"/>
      <c r="IYH15" s="196"/>
      <c r="IYS15" s="204" t="s">
        <v>96</v>
      </c>
      <c r="IYT15" s="137"/>
      <c r="IYU15" s="205"/>
      <c r="IYV15" s="196"/>
      <c r="IYW15" s="196"/>
      <c r="IYX15" s="196"/>
      <c r="IZI15" s="204" t="s">
        <v>96</v>
      </c>
      <c r="IZJ15" s="137"/>
      <c r="IZK15" s="205"/>
      <c r="IZL15" s="196"/>
      <c r="IZM15" s="196"/>
      <c r="IZN15" s="196"/>
      <c r="IZY15" s="204" t="s">
        <v>96</v>
      </c>
      <c r="IZZ15" s="137"/>
      <c r="JAA15" s="205"/>
      <c r="JAB15" s="196"/>
      <c r="JAC15" s="196"/>
      <c r="JAD15" s="196"/>
      <c r="JAO15" s="204" t="s">
        <v>96</v>
      </c>
      <c r="JAP15" s="137"/>
      <c r="JAQ15" s="205"/>
      <c r="JAR15" s="196"/>
      <c r="JAS15" s="196"/>
      <c r="JAT15" s="196"/>
      <c r="JBE15" s="204" t="s">
        <v>96</v>
      </c>
      <c r="JBF15" s="137"/>
      <c r="JBG15" s="205"/>
      <c r="JBH15" s="196"/>
      <c r="JBI15" s="196"/>
      <c r="JBJ15" s="196"/>
      <c r="JBU15" s="204" t="s">
        <v>96</v>
      </c>
      <c r="JBV15" s="137"/>
      <c r="JBW15" s="205"/>
      <c r="JBX15" s="196"/>
      <c r="JBY15" s="196"/>
      <c r="JBZ15" s="196"/>
      <c r="JCK15" s="204" t="s">
        <v>96</v>
      </c>
      <c r="JCL15" s="137"/>
      <c r="JCM15" s="205"/>
      <c r="JCN15" s="196"/>
      <c r="JCO15" s="196"/>
      <c r="JCP15" s="196"/>
      <c r="JDA15" s="204" t="s">
        <v>96</v>
      </c>
      <c r="JDB15" s="137"/>
      <c r="JDC15" s="205"/>
      <c r="JDD15" s="196"/>
      <c r="JDE15" s="196"/>
      <c r="JDF15" s="196"/>
      <c r="JDQ15" s="204" t="s">
        <v>96</v>
      </c>
      <c r="JDR15" s="137"/>
      <c r="JDS15" s="205"/>
      <c r="JDT15" s="196"/>
      <c r="JDU15" s="196"/>
      <c r="JDV15" s="196"/>
      <c r="JEG15" s="204" t="s">
        <v>96</v>
      </c>
      <c r="JEH15" s="137"/>
      <c r="JEI15" s="205"/>
      <c r="JEJ15" s="196"/>
      <c r="JEK15" s="196"/>
      <c r="JEL15" s="196"/>
      <c r="JEW15" s="204" t="s">
        <v>96</v>
      </c>
      <c r="JEX15" s="137"/>
      <c r="JEY15" s="205"/>
      <c r="JEZ15" s="196"/>
      <c r="JFA15" s="196"/>
      <c r="JFB15" s="196"/>
      <c r="JFM15" s="204" t="s">
        <v>96</v>
      </c>
      <c r="JFN15" s="137"/>
      <c r="JFO15" s="205"/>
      <c r="JFP15" s="196"/>
      <c r="JFQ15" s="196"/>
      <c r="JFR15" s="196"/>
      <c r="JGC15" s="204" t="s">
        <v>96</v>
      </c>
      <c r="JGD15" s="137"/>
      <c r="JGE15" s="205"/>
      <c r="JGF15" s="196"/>
      <c r="JGG15" s="196"/>
      <c r="JGH15" s="196"/>
      <c r="JGS15" s="204" t="s">
        <v>96</v>
      </c>
      <c r="JGT15" s="137"/>
      <c r="JGU15" s="205"/>
      <c r="JGV15" s="196"/>
      <c r="JGW15" s="196"/>
      <c r="JGX15" s="196"/>
      <c r="JHI15" s="204" t="s">
        <v>96</v>
      </c>
      <c r="JHJ15" s="137"/>
      <c r="JHK15" s="205"/>
      <c r="JHL15" s="196"/>
      <c r="JHM15" s="196"/>
      <c r="JHN15" s="196"/>
      <c r="JHY15" s="204" t="s">
        <v>96</v>
      </c>
      <c r="JHZ15" s="137"/>
      <c r="JIA15" s="205"/>
      <c r="JIB15" s="196"/>
      <c r="JIC15" s="196"/>
      <c r="JID15" s="196"/>
      <c r="JIO15" s="204" t="s">
        <v>96</v>
      </c>
      <c r="JIP15" s="137"/>
      <c r="JIQ15" s="205"/>
      <c r="JIR15" s="196"/>
      <c r="JIS15" s="196"/>
      <c r="JIT15" s="196"/>
      <c r="JJE15" s="204" t="s">
        <v>96</v>
      </c>
      <c r="JJF15" s="137"/>
      <c r="JJG15" s="205"/>
      <c r="JJH15" s="196"/>
      <c r="JJI15" s="196"/>
      <c r="JJJ15" s="196"/>
      <c r="JJU15" s="204" t="s">
        <v>96</v>
      </c>
      <c r="JJV15" s="137"/>
      <c r="JJW15" s="205"/>
      <c r="JJX15" s="196"/>
      <c r="JJY15" s="196"/>
      <c r="JJZ15" s="196"/>
      <c r="JKK15" s="204" t="s">
        <v>96</v>
      </c>
      <c r="JKL15" s="137"/>
      <c r="JKM15" s="205"/>
      <c r="JKN15" s="196"/>
      <c r="JKO15" s="196"/>
      <c r="JKP15" s="196"/>
      <c r="JLA15" s="204" t="s">
        <v>96</v>
      </c>
      <c r="JLB15" s="137"/>
      <c r="JLC15" s="205"/>
      <c r="JLD15" s="196"/>
      <c r="JLE15" s="196"/>
      <c r="JLF15" s="196"/>
      <c r="JLQ15" s="204" t="s">
        <v>96</v>
      </c>
      <c r="JLR15" s="137"/>
      <c r="JLS15" s="205"/>
      <c r="JLT15" s="196"/>
      <c r="JLU15" s="196"/>
      <c r="JLV15" s="196"/>
      <c r="JMG15" s="204" t="s">
        <v>96</v>
      </c>
      <c r="JMH15" s="137"/>
      <c r="JMI15" s="205"/>
      <c r="JMJ15" s="196"/>
      <c r="JMK15" s="196"/>
      <c r="JML15" s="196"/>
      <c r="JMW15" s="204" t="s">
        <v>96</v>
      </c>
      <c r="JMX15" s="137"/>
      <c r="JMY15" s="205"/>
      <c r="JMZ15" s="196"/>
      <c r="JNA15" s="196"/>
      <c r="JNB15" s="196"/>
      <c r="JNM15" s="204" t="s">
        <v>96</v>
      </c>
      <c r="JNN15" s="137"/>
      <c r="JNO15" s="205"/>
      <c r="JNP15" s="196"/>
      <c r="JNQ15" s="196"/>
      <c r="JNR15" s="196"/>
      <c r="JOC15" s="204" t="s">
        <v>96</v>
      </c>
      <c r="JOD15" s="137"/>
      <c r="JOE15" s="205"/>
      <c r="JOF15" s="196"/>
      <c r="JOG15" s="196"/>
      <c r="JOH15" s="196"/>
      <c r="JOS15" s="204" t="s">
        <v>96</v>
      </c>
      <c r="JOT15" s="137"/>
      <c r="JOU15" s="205"/>
      <c r="JOV15" s="196"/>
      <c r="JOW15" s="196"/>
      <c r="JOX15" s="196"/>
      <c r="JPI15" s="204" t="s">
        <v>96</v>
      </c>
      <c r="JPJ15" s="137"/>
      <c r="JPK15" s="205"/>
      <c r="JPL15" s="196"/>
      <c r="JPM15" s="196"/>
      <c r="JPN15" s="196"/>
      <c r="JPY15" s="204" t="s">
        <v>96</v>
      </c>
      <c r="JPZ15" s="137"/>
      <c r="JQA15" s="205"/>
      <c r="JQB15" s="196"/>
      <c r="JQC15" s="196"/>
      <c r="JQD15" s="196"/>
      <c r="JQO15" s="204" t="s">
        <v>96</v>
      </c>
      <c r="JQP15" s="137"/>
      <c r="JQQ15" s="205"/>
      <c r="JQR15" s="196"/>
      <c r="JQS15" s="196"/>
      <c r="JQT15" s="196"/>
      <c r="JRE15" s="204" t="s">
        <v>96</v>
      </c>
      <c r="JRF15" s="137"/>
      <c r="JRG15" s="205"/>
      <c r="JRH15" s="196"/>
      <c r="JRI15" s="196"/>
      <c r="JRJ15" s="196"/>
      <c r="JRU15" s="204" t="s">
        <v>96</v>
      </c>
      <c r="JRV15" s="137"/>
      <c r="JRW15" s="205"/>
      <c r="JRX15" s="196"/>
      <c r="JRY15" s="196"/>
      <c r="JRZ15" s="196"/>
      <c r="JSK15" s="204" t="s">
        <v>96</v>
      </c>
      <c r="JSL15" s="137"/>
      <c r="JSM15" s="205"/>
      <c r="JSN15" s="196"/>
      <c r="JSO15" s="196"/>
      <c r="JSP15" s="196"/>
      <c r="JTA15" s="204" t="s">
        <v>96</v>
      </c>
      <c r="JTB15" s="137"/>
      <c r="JTC15" s="205"/>
      <c r="JTD15" s="196"/>
      <c r="JTE15" s="196"/>
      <c r="JTF15" s="196"/>
      <c r="JTQ15" s="204" t="s">
        <v>96</v>
      </c>
      <c r="JTR15" s="137"/>
      <c r="JTS15" s="205"/>
      <c r="JTT15" s="196"/>
      <c r="JTU15" s="196"/>
      <c r="JTV15" s="196"/>
      <c r="JUG15" s="204" t="s">
        <v>96</v>
      </c>
      <c r="JUH15" s="137"/>
      <c r="JUI15" s="205"/>
      <c r="JUJ15" s="196"/>
      <c r="JUK15" s="196"/>
      <c r="JUL15" s="196"/>
      <c r="JUW15" s="204" t="s">
        <v>96</v>
      </c>
      <c r="JUX15" s="137"/>
      <c r="JUY15" s="205"/>
      <c r="JUZ15" s="196"/>
      <c r="JVA15" s="196"/>
      <c r="JVB15" s="196"/>
      <c r="JVM15" s="204" t="s">
        <v>96</v>
      </c>
      <c r="JVN15" s="137"/>
      <c r="JVO15" s="205"/>
      <c r="JVP15" s="196"/>
      <c r="JVQ15" s="196"/>
      <c r="JVR15" s="196"/>
      <c r="JWC15" s="204" t="s">
        <v>96</v>
      </c>
      <c r="JWD15" s="137"/>
      <c r="JWE15" s="205"/>
      <c r="JWF15" s="196"/>
      <c r="JWG15" s="196"/>
      <c r="JWH15" s="196"/>
      <c r="JWS15" s="204" t="s">
        <v>96</v>
      </c>
      <c r="JWT15" s="137"/>
      <c r="JWU15" s="205"/>
      <c r="JWV15" s="196"/>
      <c r="JWW15" s="196"/>
      <c r="JWX15" s="196"/>
      <c r="JXI15" s="204" t="s">
        <v>96</v>
      </c>
      <c r="JXJ15" s="137"/>
      <c r="JXK15" s="205"/>
      <c r="JXL15" s="196"/>
      <c r="JXM15" s="196"/>
      <c r="JXN15" s="196"/>
      <c r="JXY15" s="204" t="s">
        <v>96</v>
      </c>
      <c r="JXZ15" s="137"/>
      <c r="JYA15" s="205"/>
      <c r="JYB15" s="196"/>
      <c r="JYC15" s="196"/>
      <c r="JYD15" s="196"/>
      <c r="JYO15" s="204" t="s">
        <v>96</v>
      </c>
      <c r="JYP15" s="137"/>
      <c r="JYQ15" s="205"/>
      <c r="JYR15" s="196"/>
      <c r="JYS15" s="196"/>
      <c r="JYT15" s="196"/>
      <c r="JZE15" s="204" t="s">
        <v>96</v>
      </c>
      <c r="JZF15" s="137"/>
      <c r="JZG15" s="205"/>
      <c r="JZH15" s="196"/>
      <c r="JZI15" s="196"/>
      <c r="JZJ15" s="196"/>
      <c r="JZU15" s="204" t="s">
        <v>96</v>
      </c>
      <c r="JZV15" s="137"/>
      <c r="JZW15" s="205"/>
      <c r="JZX15" s="196"/>
      <c r="JZY15" s="196"/>
      <c r="JZZ15" s="196"/>
      <c r="KAK15" s="204" t="s">
        <v>96</v>
      </c>
      <c r="KAL15" s="137"/>
      <c r="KAM15" s="205"/>
      <c r="KAN15" s="196"/>
      <c r="KAO15" s="196"/>
      <c r="KAP15" s="196"/>
      <c r="KBA15" s="204" t="s">
        <v>96</v>
      </c>
      <c r="KBB15" s="137"/>
      <c r="KBC15" s="205"/>
      <c r="KBD15" s="196"/>
      <c r="KBE15" s="196"/>
      <c r="KBF15" s="196"/>
      <c r="KBQ15" s="204" t="s">
        <v>96</v>
      </c>
      <c r="KBR15" s="137"/>
      <c r="KBS15" s="205"/>
      <c r="KBT15" s="196"/>
      <c r="KBU15" s="196"/>
      <c r="KBV15" s="196"/>
      <c r="KCG15" s="204" t="s">
        <v>96</v>
      </c>
      <c r="KCH15" s="137"/>
      <c r="KCI15" s="205"/>
      <c r="KCJ15" s="196"/>
      <c r="KCK15" s="196"/>
      <c r="KCL15" s="196"/>
      <c r="KCW15" s="204" t="s">
        <v>96</v>
      </c>
      <c r="KCX15" s="137"/>
      <c r="KCY15" s="205"/>
      <c r="KCZ15" s="196"/>
      <c r="KDA15" s="196"/>
      <c r="KDB15" s="196"/>
      <c r="KDM15" s="204" t="s">
        <v>96</v>
      </c>
      <c r="KDN15" s="137"/>
      <c r="KDO15" s="205"/>
      <c r="KDP15" s="196"/>
      <c r="KDQ15" s="196"/>
      <c r="KDR15" s="196"/>
      <c r="KEC15" s="204" t="s">
        <v>96</v>
      </c>
      <c r="KED15" s="137"/>
      <c r="KEE15" s="205"/>
      <c r="KEF15" s="196"/>
      <c r="KEG15" s="196"/>
      <c r="KEH15" s="196"/>
      <c r="KES15" s="204" t="s">
        <v>96</v>
      </c>
      <c r="KET15" s="137"/>
      <c r="KEU15" s="205"/>
      <c r="KEV15" s="196"/>
      <c r="KEW15" s="196"/>
      <c r="KEX15" s="196"/>
      <c r="KFI15" s="204" t="s">
        <v>96</v>
      </c>
      <c r="KFJ15" s="137"/>
      <c r="KFK15" s="205"/>
      <c r="KFL15" s="196"/>
      <c r="KFM15" s="196"/>
      <c r="KFN15" s="196"/>
      <c r="KFY15" s="204" t="s">
        <v>96</v>
      </c>
      <c r="KFZ15" s="137"/>
      <c r="KGA15" s="205"/>
      <c r="KGB15" s="196"/>
      <c r="KGC15" s="196"/>
      <c r="KGD15" s="196"/>
      <c r="KGO15" s="204" t="s">
        <v>96</v>
      </c>
      <c r="KGP15" s="137"/>
      <c r="KGQ15" s="205"/>
      <c r="KGR15" s="196"/>
      <c r="KGS15" s="196"/>
      <c r="KGT15" s="196"/>
      <c r="KHE15" s="204" t="s">
        <v>96</v>
      </c>
      <c r="KHF15" s="137"/>
      <c r="KHG15" s="205"/>
      <c r="KHH15" s="196"/>
      <c r="KHI15" s="196"/>
      <c r="KHJ15" s="196"/>
      <c r="KHU15" s="204" t="s">
        <v>96</v>
      </c>
      <c r="KHV15" s="137"/>
      <c r="KHW15" s="205"/>
      <c r="KHX15" s="196"/>
      <c r="KHY15" s="196"/>
      <c r="KHZ15" s="196"/>
      <c r="KIK15" s="204" t="s">
        <v>96</v>
      </c>
      <c r="KIL15" s="137"/>
      <c r="KIM15" s="205"/>
      <c r="KIN15" s="196"/>
      <c r="KIO15" s="196"/>
      <c r="KIP15" s="196"/>
      <c r="KJA15" s="204" t="s">
        <v>96</v>
      </c>
      <c r="KJB15" s="137"/>
      <c r="KJC15" s="205"/>
      <c r="KJD15" s="196"/>
      <c r="KJE15" s="196"/>
      <c r="KJF15" s="196"/>
      <c r="KJQ15" s="204" t="s">
        <v>96</v>
      </c>
      <c r="KJR15" s="137"/>
      <c r="KJS15" s="205"/>
      <c r="KJT15" s="196"/>
      <c r="KJU15" s="196"/>
      <c r="KJV15" s="196"/>
      <c r="KKG15" s="204" t="s">
        <v>96</v>
      </c>
      <c r="KKH15" s="137"/>
      <c r="KKI15" s="205"/>
      <c r="KKJ15" s="196"/>
      <c r="KKK15" s="196"/>
      <c r="KKL15" s="196"/>
      <c r="KKW15" s="204" t="s">
        <v>96</v>
      </c>
      <c r="KKX15" s="137"/>
      <c r="KKY15" s="205"/>
      <c r="KKZ15" s="196"/>
      <c r="KLA15" s="196"/>
      <c r="KLB15" s="196"/>
      <c r="KLM15" s="204" t="s">
        <v>96</v>
      </c>
      <c r="KLN15" s="137"/>
      <c r="KLO15" s="205"/>
      <c r="KLP15" s="196"/>
      <c r="KLQ15" s="196"/>
      <c r="KLR15" s="196"/>
      <c r="KMC15" s="204" t="s">
        <v>96</v>
      </c>
      <c r="KMD15" s="137"/>
      <c r="KME15" s="205"/>
      <c r="KMF15" s="196"/>
      <c r="KMG15" s="196"/>
      <c r="KMH15" s="196"/>
      <c r="KMS15" s="204" t="s">
        <v>96</v>
      </c>
      <c r="KMT15" s="137"/>
      <c r="KMU15" s="205"/>
      <c r="KMV15" s="196"/>
      <c r="KMW15" s="196"/>
      <c r="KMX15" s="196"/>
      <c r="KNI15" s="204" t="s">
        <v>96</v>
      </c>
      <c r="KNJ15" s="137"/>
      <c r="KNK15" s="205"/>
      <c r="KNL15" s="196"/>
      <c r="KNM15" s="196"/>
      <c r="KNN15" s="196"/>
      <c r="KNY15" s="204" t="s">
        <v>96</v>
      </c>
      <c r="KNZ15" s="137"/>
      <c r="KOA15" s="205"/>
      <c r="KOB15" s="196"/>
      <c r="KOC15" s="196"/>
      <c r="KOD15" s="196"/>
      <c r="KOO15" s="204" t="s">
        <v>96</v>
      </c>
      <c r="KOP15" s="137"/>
      <c r="KOQ15" s="205"/>
      <c r="KOR15" s="196"/>
      <c r="KOS15" s="196"/>
      <c r="KOT15" s="196"/>
      <c r="KPE15" s="204" t="s">
        <v>96</v>
      </c>
      <c r="KPF15" s="137"/>
      <c r="KPG15" s="205"/>
      <c r="KPH15" s="196"/>
      <c r="KPI15" s="196"/>
      <c r="KPJ15" s="196"/>
      <c r="KPU15" s="204" t="s">
        <v>96</v>
      </c>
      <c r="KPV15" s="137"/>
      <c r="KPW15" s="205"/>
      <c r="KPX15" s="196"/>
      <c r="KPY15" s="196"/>
      <c r="KPZ15" s="196"/>
      <c r="KQK15" s="204" t="s">
        <v>96</v>
      </c>
      <c r="KQL15" s="137"/>
      <c r="KQM15" s="205"/>
      <c r="KQN15" s="196"/>
      <c r="KQO15" s="196"/>
      <c r="KQP15" s="196"/>
      <c r="KRA15" s="204" t="s">
        <v>96</v>
      </c>
      <c r="KRB15" s="137"/>
      <c r="KRC15" s="205"/>
      <c r="KRD15" s="196"/>
      <c r="KRE15" s="196"/>
      <c r="KRF15" s="196"/>
      <c r="KRQ15" s="204" t="s">
        <v>96</v>
      </c>
      <c r="KRR15" s="137"/>
      <c r="KRS15" s="205"/>
      <c r="KRT15" s="196"/>
      <c r="KRU15" s="196"/>
      <c r="KRV15" s="196"/>
      <c r="KSG15" s="204" t="s">
        <v>96</v>
      </c>
      <c r="KSH15" s="137"/>
      <c r="KSI15" s="205"/>
      <c r="KSJ15" s="196"/>
      <c r="KSK15" s="196"/>
      <c r="KSL15" s="196"/>
      <c r="KSW15" s="204" t="s">
        <v>96</v>
      </c>
      <c r="KSX15" s="137"/>
      <c r="KSY15" s="205"/>
      <c r="KSZ15" s="196"/>
      <c r="KTA15" s="196"/>
      <c r="KTB15" s="196"/>
      <c r="KTM15" s="204" t="s">
        <v>96</v>
      </c>
      <c r="KTN15" s="137"/>
      <c r="KTO15" s="205"/>
      <c r="KTP15" s="196"/>
      <c r="KTQ15" s="196"/>
      <c r="KTR15" s="196"/>
      <c r="KUC15" s="204" t="s">
        <v>96</v>
      </c>
      <c r="KUD15" s="137"/>
      <c r="KUE15" s="205"/>
      <c r="KUF15" s="196"/>
      <c r="KUG15" s="196"/>
      <c r="KUH15" s="196"/>
      <c r="KUS15" s="204" t="s">
        <v>96</v>
      </c>
      <c r="KUT15" s="137"/>
      <c r="KUU15" s="205"/>
      <c r="KUV15" s="196"/>
      <c r="KUW15" s="196"/>
      <c r="KUX15" s="196"/>
      <c r="KVI15" s="204" t="s">
        <v>96</v>
      </c>
      <c r="KVJ15" s="137"/>
      <c r="KVK15" s="205"/>
      <c r="KVL15" s="196"/>
      <c r="KVM15" s="196"/>
      <c r="KVN15" s="196"/>
      <c r="KVY15" s="204" t="s">
        <v>96</v>
      </c>
      <c r="KVZ15" s="137"/>
      <c r="KWA15" s="205"/>
      <c r="KWB15" s="196"/>
      <c r="KWC15" s="196"/>
      <c r="KWD15" s="196"/>
      <c r="KWO15" s="204" t="s">
        <v>96</v>
      </c>
      <c r="KWP15" s="137"/>
      <c r="KWQ15" s="205"/>
      <c r="KWR15" s="196"/>
      <c r="KWS15" s="196"/>
      <c r="KWT15" s="196"/>
      <c r="KXE15" s="204" t="s">
        <v>96</v>
      </c>
      <c r="KXF15" s="137"/>
      <c r="KXG15" s="205"/>
      <c r="KXH15" s="196"/>
      <c r="KXI15" s="196"/>
      <c r="KXJ15" s="196"/>
      <c r="KXU15" s="204" t="s">
        <v>96</v>
      </c>
      <c r="KXV15" s="137"/>
      <c r="KXW15" s="205"/>
      <c r="KXX15" s="196"/>
      <c r="KXY15" s="196"/>
      <c r="KXZ15" s="196"/>
      <c r="KYK15" s="204" t="s">
        <v>96</v>
      </c>
      <c r="KYL15" s="137"/>
      <c r="KYM15" s="205"/>
      <c r="KYN15" s="196"/>
      <c r="KYO15" s="196"/>
      <c r="KYP15" s="196"/>
      <c r="KZA15" s="204" t="s">
        <v>96</v>
      </c>
      <c r="KZB15" s="137"/>
      <c r="KZC15" s="205"/>
      <c r="KZD15" s="196"/>
      <c r="KZE15" s="196"/>
      <c r="KZF15" s="196"/>
      <c r="KZQ15" s="204" t="s">
        <v>96</v>
      </c>
      <c r="KZR15" s="137"/>
      <c r="KZS15" s="205"/>
      <c r="KZT15" s="196"/>
      <c r="KZU15" s="196"/>
      <c r="KZV15" s="196"/>
      <c r="LAG15" s="204" t="s">
        <v>96</v>
      </c>
      <c r="LAH15" s="137"/>
      <c r="LAI15" s="205"/>
      <c r="LAJ15" s="196"/>
      <c r="LAK15" s="196"/>
      <c r="LAL15" s="196"/>
      <c r="LAW15" s="204" t="s">
        <v>96</v>
      </c>
      <c r="LAX15" s="137"/>
      <c r="LAY15" s="205"/>
      <c r="LAZ15" s="196"/>
      <c r="LBA15" s="196"/>
      <c r="LBB15" s="196"/>
      <c r="LBM15" s="204" t="s">
        <v>96</v>
      </c>
      <c r="LBN15" s="137"/>
      <c r="LBO15" s="205"/>
      <c r="LBP15" s="196"/>
      <c r="LBQ15" s="196"/>
      <c r="LBR15" s="196"/>
      <c r="LCC15" s="204" t="s">
        <v>96</v>
      </c>
      <c r="LCD15" s="137"/>
      <c r="LCE15" s="205"/>
      <c r="LCF15" s="196"/>
      <c r="LCG15" s="196"/>
      <c r="LCH15" s="196"/>
      <c r="LCS15" s="204" t="s">
        <v>96</v>
      </c>
      <c r="LCT15" s="137"/>
      <c r="LCU15" s="205"/>
      <c r="LCV15" s="196"/>
      <c r="LCW15" s="196"/>
      <c r="LCX15" s="196"/>
      <c r="LDI15" s="204" t="s">
        <v>96</v>
      </c>
      <c r="LDJ15" s="137"/>
      <c r="LDK15" s="205"/>
      <c r="LDL15" s="196"/>
      <c r="LDM15" s="196"/>
      <c r="LDN15" s="196"/>
      <c r="LDY15" s="204" t="s">
        <v>96</v>
      </c>
      <c r="LDZ15" s="137"/>
      <c r="LEA15" s="205"/>
      <c r="LEB15" s="196"/>
      <c r="LEC15" s="196"/>
      <c r="LED15" s="196"/>
      <c r="LEO15" s="204" t="s">
        <v>96</v>
      </c>
      <c r="LEP15" s="137"/>
      <c r="LEQ15" s="205"/>
      <c r="LER15" s="196"/>
      <c r="LES15" s="196"/>
      <c r="LET15" s="196"/>
      <c r="LFE15" s="204" t="s">
        <v>96</v>
      </c>
      <c r="LFF15" s="137"/>
      <c r="LFG15" s="205"/>
      <c r="LFH15" s="196"/>
      <c r="LFI15" s="196"/>
      <c r="LFJ15" s="196"/>
      <c r="LFU15" s="204" t="s">
        <v>96</v>
      </c>
      <c r="LFV15" s="137"/>
      <c r="LFW15" s="205"/>
      <c r="LFX15" s="196"/>
      <c r="LFY15" s="196"/>
      <c r="LFZ15" s="196"/>
      <c r="LGK15" s="204" t="s">
        <v>96</v>
      </c>
      <c r="LGL15" s="137"/>
      <c r="LGM15" s="205"/>
      <c r="LGN15" s="196"/>
      <c r="LGO15" s="196"/>
      <c r="LGP15" s="196"/>
      <c r="LHA15" s="204" t="s">
        <v>96</v>
      </c>
      <c r="LHB15" s="137"/>
      <c r="LHC15" s="205"/>
      <c r="LHD15" s="196"/>
      <c r="LHE15" s="196"/>
      <c r="LHF15" s="196"/>
      <c r="LHQ15" s="204" t="s">
        <v>96</v>
      </c>
      <c r="LHR15" s="137"/>
      <c r="LHS15" s="205"/>
      <c r="LHT15" s="196"/>
      <c r="LHU15" s="196"/>
      <c r="LHV15" s="196"/>
      <c r="LIG15" s="204" t="s">
        <v>96</v>
      </c>
      <c r="LIH15" s="137"/>
      <c r="LII15" s="205"/>
      <c r="LIJ15" s="196"/>
      <c r="LIK15" s="196"/>
      <c r="LIL15" s="196"/>
      <c r="LIW15" s="204" t="s">
        <v>96</v>
      </c>
      <c r="LIX15" s="137"/>
      <c r="LIY15" s="205"/>
      <c r="LIZ15" s="196"/>
      <c r="LJA15" s="196"/>
      <c r="LJB15" s="196"/>
      <c r="LJM15" s="204" t="s">
        <v>96</v>
      </c>
      <c r="LJN15" s="137"/>
      <c r="LJO15" s="205"/>
      <c r="LJP15" s="196"/>
      <c r="LJQ15" s="196"/>
      <c r="LJR15" s="196"/>
      <c r="LKC15" s="204" t="s">
        <v>96</v>
      </c>
      <c r="LKD15" s="137"/>
      <c r="LKE15" s="205"/>
      <c r="LKF15" s="196"/>
      <c r="LKG15" s="196"/>
      <c r="LKH15" s="196"/>
      <c r="LKS15" s="204" t="s">
        <v>96</v>
      </c>
      <c r="LKT15" s="137"/>
      <c r="LKU15" s="205"/>
      <c r="LKV15" s="196"/>
      <c r="LKW15" s="196"/>
      <c r="LKX15" s="196"/>
      <c r="LLI15" s="204" t="s">
        <v>96</v>
      </c>
      <c r="LLJ15" s="137"/>
      <c r="LLK15" s="205"/>
      <c r="LLL15" s="196"/>
      <c r="LLM15" s="196"/>
      <c r="LLN15" s="196"/>
      <c r="LLY15" s="204" t="s">
        <v>96</v>
      </c>
      <c r="LLZ15" s="137"/>
      <c r="LMA15" s="205"/>
      <c r="LMB15" s="196"/>
      <c r="LMC15" s="196"/>
      <c r="LMD15" s="196"/>
      <c r="LMO15" s="204" t="s">
        <v>96</v>
      </c>
      <c r="LMP15" s="137"/>
      <c r="LMQ15" s="205"/>
      <c r="LMR15" s="196"/>
      <c r="LMS15" s="196"/>
      <c r="LMT15" s="196"/>
      <c r="LNE15" s="204" t="s">
        <v>96</v>
      </c>
      <c r="LNF15" s="137"/>
      <c r="LNG15" s="205"/>
      <c r="LNH15" s="196"/>
      <c r="LNI15" s="196"/>
      <c r="LNJ15" s="196"/>
      <c r="LNU15" s="204" t="s">
        <v>96</v>
      </c>
      <c r="LNV15" s="137"/>
      <c r="LNW15" s="205"/>
      <c r="LNX15" s="196"/>
      <c r="LNY15" s="196"/>
      <c r="LNZ15" s="196"/>
      <c r="LOK15" s="204" t="s">
        <v>96</v>
      </c>
      <c r="LOL15" s="137"/>
      <c r="LOM15" s="205"/>
      <c r="LON15" s="196"/>
      <c r="LOO15" s="196"/>
      <c r="LOP15" s="196"/>
      <c r="LPA15" s="204" t="s">
        <v>96</v>
      </c>
      <c r="LPB15" s="137"/>
      <c r="LPC15" s="205"/>
      <c r="LPD15" s="196"/>
      <c r="LPE15" s="196"/>
      <c r="LPF15" s="196"/>
      <c r="LPQ15" s="204" t="s">
        <v>96</v>
      </c>
      <c r="LPR15" s="137"/>
      <c r="LPS15" s="205"/>
      <c r="LPT15" s="196"/>
      <c r="LPU15" s="196"/>
      <c r="LPV15" s="196"/>
      <c r="LQG15" s="204" t="s">
        <v>96</v>
      </c>
      <c r="LQH15" s="137"/>
      <c r="LQI15" s="205"/>
      <c r="LQJ15" s="196"/>
      <c r="LQK15" s="196"/>
      <c r="LQL15" s="196"/>
      <c r="LQW15" s="204" t="s">
        <v>96</v>
      </c>
      <c r="LQX15" s="137"/>
      <c r="LQY15" s="205"/>
      <c r="LQZ15" s="196"/>
      <c r="LRA15" s="196"/>
      <c r="LRB15" s="196"/>
      <c r="LRM15" s="204" t="s">
        <v>96</v>
      </c>
      <c r="LRN15" s="137"/>
      <c r="LRO15" s="205"/>
      <c r="LRP15" s="196"/>
      <c r="LRQ15" s="196"/>
      <c r="LRR15" s="196"/>
      <c r="LSC15" s="204" t="s">
        <v>96</v>
      </c>
      <c r="LSD15" s="137"/>
      <c r="LSE15" s="205"/>
      <c r="LSF15" s="196"/>
      <c r="LSG15" s="196"/>
      <c r="LSH15" s="196"/>
      <c r="LSS15" s="204" t="s">
        <v>96</v>
      </c>
      <c r="LST15" s="137"/>
      <c r="LSU15" s="205"/>
      <c r="LSV15" s="196"/>
      <c r="LSW15" s="196"/>
      <c r="LSX15" s="196"/>
      <c r="LTI15" s="204" t="s">
        <v>96</v>
      </c>
      <c r="LTJ15" s="137"/>
      <c r="LTK15" s="205"/>
      <c r="LTL15" s="196"/>
      <c r="LTM15" s="196"/>
      <c r="LTN15" s="196"/>
      <c r="LTY15" s="204" t="s">
        <v>96</v>
      </c>
      <c r="LTZ15" s="137"/>
      <c r="LUA15" s="205"/>
      <c r="LUB15" s="196"/>
      <c r="LUC15" s="196"/>
      <c r="LUD15" s="196"/>
      <c r="LUO15" s="204" t="s">
        <v>96</v>
      </c>
      <c r="LUP15" s="137"/>
      <c r="LUQ15" s="205"/>
      <c r="LUR15" s="196"/>
      <c r="LUS15" s="196"/>
      <c r="LUT15" s="196"/>
      <c r="LVE15" s="204" t="s">
        <v>96</v>
      </c>
      <c r="LVF15" s="137"/>
      <c r="LVG15" s="205"/>
      <c r="LVH15" s="196"/>
      <c r="LVI15" s="196"/>
      <c r="LVJ15" s="196"/>
      <c r="LVU15" s="204" t="s">
        <v>96</v>
      </c>
      <c r="LVV15" s="137"/>
      <c r="LVW15" s="205"/>
      <c r="LVX15" s="196"/>
      <c r="LVY15" s="196"/>
      <c r="LVZ15" s="196"/>
      <c r="LWK15" s="204" t="s">
        <v>96</v>
      </c>
      <c r="LWL15" s="137"/>
      <c r="LWM15" s="205"/>
      <c r="LWN15" s="196"/>
      <c r="LWO15" s="196"/>
      <c r="LWP15" s="196"/>
      <c r="LXA15" s="204" t="s">
        <v>96</v>
      </c>
      <c r="LXB15" s="137"/>
      <c r="LXC15" s="205"/>
      <c r="LXD15" s="196"/>
      <c r="LXE15" s="196"/>
      <c r="LXF15" s="196"/>
      <c r="LXQ15" s="204" t="s">
        <v>96</v>
      </c>
      <c r="LXR15" s="137"/>
      <c r="LXS15" s="205"/>
      <c r="LXT15" s="196"/>
      <c r="LXU15" s="196"/>
      <c r="LXV15" s="196"/>
      <c r="LYG15" s="204" t="s">
        <v>96</v>
      </c>
      <c r="LYH15" s="137"/>
      <c r="LYI15" s="205"/>
      <c r="LYJ15" s="196"/>
      <c r="LYK15" s="196"/>
      <c r="LYL15" s="196"/>
      <c r="LYW15" s="204" t="s">
        <v>96</v>
      </c>
      <c r="LYX15" s="137"/>
      <c r="LYY15" s="205"/>
      <c r="LYZ15" s="196"/>
      <c r="LZA15" s="196"/>
      <c r="LZB15" s="196"/>
      <c r="LZM15" s="204" t="s">
        <v>96</v>
      </c>
      <c r="LZN15" s="137"/>
      <c r="LZO15" s="205"/>
      <c r="LZP15" s="196"/>
      <c r="LZQ15" s="196"/>
      <c r="LZR15" s="196"/>
      <c r="MAC15" s="204" t="s">
        <v>96</v>
      </c>
      <c r="MAD15" s="137"/>
      <c r="MAE15" s="205"/>
      <c r="MAF15" s="196"/>
      <c r="MAG15" s="196"/>
      <c r="MAH15" s="196"/>
      <c r="MAS15" s="204" t="s">
        <v>96</v>
      </c>
      <c r="MAT15" s="137"/>
      <c r="MAU15" s="205"/>
      <c r="MAV15" s="196"/>
      <c r="MAW15" s="196"/>
      <c r="MAX15" s="196"/>
      <c r="MBI15" s="204" t="s">
        <v>96</v>
      </c>
      <c r="MBJ15" s="137"/>
      <c r="MBK15" s="205"/>
      <c r="MBL15" s="196"/>
      <c r="MBM15" s="196"/>
      <c r="MBN15" s="196"/>
      <c r="MBY15" s="204" t="s">
        <v>96</v>
      </c>
      <c r="MBZ15" s="137"/>
      <c r="MCA15" s="205"/>
      <c r="MCB15" s="196"/>
      <c r="MCC15" s="196"/>
      <c r="MCD15" s="196"/>
      <c r="MCO15" s="204" t="s">
        <v>96</v>
      </c>
      <c r="MCP15" s="137"/>
      <c r="MCQ15" s="205"/>
      <c r="MCR15" s="196"/>
      <c r="MCS15" s="196"/>
      <c r="MCT15" s="196"/>
      <c r="MDE15" s="204" t="s">
        <v>96</v>
      </c>
      <c r="MDF15" s="137"/>
      <c r="MDG15" s="205"/>
      <c r="MDH15" s="196"/>
      <c r="MDI15" s="196"/>
      <c r="MDJ15" s="196"/>
      <c r="MDU15" s="204" t="s">
        <v>96</v>
      </c>
      <c r="MDV15" s="137"/>
      <c r="MDW15" s="205"/>
      <c r="MDX15" s="196"/>
      <c r="MDY15" s="196"/>
      <c r="MDZ15" s="196"/>
      <c r="MEK15" s="204" t="s">
        <v>96</v>
      </c>
      <c r="MEL15" s="137"/>
      <c r="MEM15" s="205"/>
      <c r="MEN15" s="196"/>
      <c r="MEO15" s="196"/>
      <c r="MEP15" s="196"/>
      <c r="MFA15" s="204" t="s">
        <v>96</v>
      </c>
      <c r="MFB15" s="137"/>
      <c r="MFC15" s="205"/>
      <c r="MFD15" s="196"/>
      <c r="MFE15" s="196"/>
      <c r="MFF15" s="196"/>
      <c r="MFQ15" s="204" t="s">
        <v>96</v>
      </c>
      <c r="MFR15" s="137"/>
      <c r="MFS15" s="205"/>
      <c r="MFT15" s="196"/>
      <c r="MFU15" s="196"/>
      <c r="MFV15" s="196"/>
      <c r="MGG15" s="204" t="s">
        <v>96</v>
      </c>
      <c r="MGH15" s="137"/>
      <c r="MGI15" s="205"/>
      <c r="MGJ15" s="196"/>
      <c r="MGK15" s="196"/>
      <c r="MGL15" s="196"/>
      <c r="MGW15" s="204" t="s">
        <v>96</v>
      </c>
      <c r="MGX15" s="137"/>
      <c r="MGY15" s="205"/>
      <c r="MGZ15" s="196"/>
      <c r="MHA15" s="196"/>
      <c r="MHB15" s="196"/>
      <c r="MHM15" s="204" t="s">
        <v>96</v>
      </c>
      <c r="MHN15" s="137"/>
      <c r="MHO15" s="205"/>
      <c r="MHP15" s="196"/>
      <c r="MHQ15" s="196"/>
      <c r="MHR15" s="196"/>
      <c r="MIC15" s="204" t="s">
        <v>96</v>
      </c>
      <c r="MID15" s="137"/>
      <c r="MIE15" s="205"/>
      <c r="MIF15" s="196"/>
      <c r="MIG15" s="196"/>
      <c r="MIH15" s="196"/>
      <c r="MIS15" s="204" t="s">
        <v>96</v>
      </c>
      <c r="MIT15" s="137"/>
      <c r="MIU15" s="205"/>
      <c r="MIV15" s="196"/>
      <c r="MIW15" s="196"/>
      <c r="MIX15" s="196"/>
      <c r="MJI15" s="204" t="s">
        <v>96</v>
      </c>
      <c r="MJJ15" s="137"/>
      <c r="MJK15" s="205"/>
      <c r="MJL15" s="196"/>
      <c r="MJM15" s="196"/>
      <c r="MJN15" s="196"/>
      <c r="MJY15" s="204" t="s">
        <v>96</v>
      </c>
      <c r="MJZ15" s="137"/>
      <c r="MKA15" s="205"/>
      <c r="MKB15" s="196"/>
      <c r="MKC15" s="196"/>
      <c r="MKD15" s="196"/>
      <c r="MKO15" s="204" t="s">
        <v>96</v>
      </c>
      <c r="MKP15" s="137"/>
      <c r="MKQ15" s="205"/>
      <c r="MKR15" s="196"/>
      <c r="MKS15" s="196"/>
      <c r="MKT15" s="196"/>
      <c r="MLE15" s="204" t="s">
        <v>96</v>
      </c>
      <c r="MLF15" s="137"/>
      <c r="MLG15" s="205"/>
      <c r="MLH15" s="196"/>
      <c r="MLI15" s="196"/>
      <c r="MLJ15" s="196"/>
      <c r="MLU15" s="204" t="s">
        <v>96</v>
      </c>
      <c r="MLV15" s="137"/>
      <c r="MLW15" s="205"/>
      <c r="MLX15" s="196"/>
      <c r="MLY15" s="196"/>
      <c r="MLZ15" s="196"/>
      <c r="MMK15" s="204" t="s">
        <v>96</v>
      </c>
      <c r="MML15" s="137"/>
      <c r="MMM15" s="205"/>
      <c r="MMN15" s="196"/>
      <c r="MMO15" s="196"/>
      <c r="MMP15" s="196"/>
      <c r="MNA15" s="204" t="s">
        <v>96</v>
      </c>
      <c r="MNB15" s="137"/>
      <c r="MNC15" s="205"/>
      <c r="MND15" s="196"/>
      <c r="MNE15" s="196"/>
      <c r="MNF15" s="196"/>
      <c r="MNQ15" s="204" t="s">
        <v>96</v>
      </c>
      <c r="MNR15" s="137"/>
      <c r="MNS15" s="205"/>
      <c r="MNT15" s="196"/>
      <c r="MNU15" s="196"/>
      <c r="MNV15" s="196"/>
      <c r="MOG15" s="204" t="s">
        <v>96</v>
      </c>
      <c r="MOH15" s="137"/>
      <c r="MOI15" s="205"/>
      <c r="MOJ15" s="196"/>
      <c r="MOK15" s="196"/>
      <c r="MOL15" s="196"/>
      <c r="MOW15" s="204" t="s">
        <v>96</v>
      </c>
      <c r="MOX15" s="137"/>
      <c r="MOY15" s="205"/>
      <c r="MOZ15" s="196"/>
      <c r="MPA15" s="196"/>
      <c r="MPB15" s="196"/>
      <c r="MPM15" s="204" t="s">
        <v>96</v>
      </c>
      <c r="MPN15" s="137"/>
      <c r="MPO15" s="205"/>
      <c r="MPP15" s="196"/>
      <c r="MPQ15" s="196"/>
      <c r="MPR15" s="196"/>
      <c r="MQC15" s="204" t="s">
        <v>96</v>
      </c>
      <c r="MQD15" s="137"/>
      <c r="MQE15" s="205"/>
      <c r="MQF15" s="196"/>
      <c r="MQG15" s="196"/>
      <c r="MQH15" s="196"/>
      <c r="MQS15" s="204" t="s">
        <v>96</v>
      </c>
      <c r="MQT15" s="137"/>
      <c r="MQU15" s="205"/>
      <c r="MQV15" s="196"/>
      <c r="MQW15" s="196"/>
      <c r="MQX15" s="196"/>
      <c r="MRI15" s="204" t="s">
        <v>96</v>
      </c>
      <c r="MRJ15" s="137"/>
      <c r="MRK15" s="205"/>
      <c r="MRL15" s="196"/>
      <c r="MRM15" s="196"/>
      <c r="MRN15" s="196"/>
      <c r="MRY15" s="204" t="s">
        <v>96</v>
      </c>
      <c r="MRZ15" s="137"/>
      <c r="MSA15" s="205"/>
      <c r="MSB15" s="196"/>
      <c r="MSC15" s="196"/>
      <c r="MSD15" s="196"/>
      <c r="MSO15" s="204" t="s">
        <v>96</v>
      </c>
      <c r="MSP15" s="137"/>
      <c r="MSQ15" s="205"/>
      <c r="MSR15" s="196"/>
      <c r="MSS15" s="196"/>
      <c r="MST15" s="196"/>
      <c r="MTE15" s="204" t="s">
        <v>96</v>
      </c>
      <c r="MTF15" s="137"/>
      <c r="MTG15" s="205"/>
      <c r="MTH15" s="196"/>
      <c r="MTI15" s="196"/>
      <c r="MTJ15" s="196"/>
      <c r="MTU15" s="204" t="s">
        <v>96</v>
      </c>
      <c r="MTV15" s="137"/>
      <c r="MTW15" s="205"/>
      <c r="MTX15" s="196"/>
      <c r="MTY15" s="196"/>
      <c r="MTZ15" s="196"/>
      <c r="MUK15" s="204" t="s">
        <v>96</v>
      </c>
      <c r="MUL15" s="137"/>
      <c r="MUM15" s="205"/>
      <c r="MUN15" s="196"/>
      <c r="MUO15" s="196"/>
      <c r="MUP15" s="196"/>
      <c r="MVA15" s="204" t="s">
        <v>96</v>
      </c>
      <c r="MVB15" s="137"/>
      <c r="MVC15" s="205"/>
      <c r="MVD15" s="196"/>
      <c r="MVE15" s="196"/>
      <c r="MVF15" s="196"/>
      <c r="MVQ15" s="204" t="s">
        <v>96</v>
      </c>
      <c r="MVR15" s="137"/>
      <c r="MVS15" s="205"/>
      <c r="MVT15" s="196"/>
      <c r="MVU15" s="196"/>
      <c r="MVV15" s="196"/>
      <c r="MWG15" s="204" t="s">
        <v>96</v>
      </c>
      <c r="MWH15" s="137"/>
      <c r="MWI15" s="205"/>
      <c r="MWJ15" s="196"/>
      <c r="MWK15" s="196"/>
      <c r="MWL15" s="196"/>
      <c r="MWW15" s="204" t="s">
        <v>96</v>
      </c>
      <c r="MWX15" s="137"/>
      <c r="MWY15" s="205"/>
      <c r="MWZ15" s="196"/>
      <c r="MXA15" s="196"/>
      <c r="MXB15" s="196"/>
      <c r="MXM15" s="204" t="s">
        <v>96</v>
      </c>
      <c r="MXN15" s="137"/>
      <c r="MXO15" s="205"/>
      <c r="MXP15" s="196"/>
      <c r="MXQ15" s="196"/>
      <c r="MXR15" s="196"/>
      <c r="MYC15" s="204" t="s">
        <v>96</v>
      </c>
      <c r="MYD15" s="137"/>
      <c r="MYE15" s="205"/>
      <c r="MYF15" s="196"/>
      <c r="MYG15" s="196"/>
      <c r="MYH15" s="196"/>
      <c r="MYS15" s="204" t="s">
        <v>96</v>
      </c>
      <c r="MYT15" s="137"/>
      <c r="MYU15" s="205"/>
      <c r="MYV15" s="196"/>
      <c r="MYW15" s="196"/>
      <c r="MYX15" s="196"/>
      <c r="MZI15" s="204" t="s">
        <v>96</v>
      </c>
      <c r="MZJ15" s="137"/>
      <c r="MZK15" s="205"/>
      <c r="MZL15" s="196"/>
      <c r="MZM15" s="196"/>
      <c r="MZN15" s="196"/>
      <c r="MZY15" s="204" t="s">
        <v>96</v>
      </c>
      <c r="MZZ15" s="137"/>
      <c r="NAA15" s="205"/>
      <c r="NAB15" s="196"/>
      <c r="NAC15" s="196"/>
      <c r="NAD15" s="196"/>
      <c r="NAO15" s="204" t="s">
        <v>96</v>
      </c>
      <c r="NAP15" s="137"/>
      <c r="NAQ15" s="205"/>
      <c r="NAR15" s="196"/>
      <c r="NAS15" s="196"/>
      <c r="NAT15" s="196"/>
      <c r="NBE15" s="204" t="s">
        <v>96</v>
      </c>
      <c r="NBF15" s="137"/>
      <c r="NBG15" s="205"/>
      <c r="NBH15" s="196"/>
      <c r="NBI15" s="196"/>
      <c r="NBJ15" s="196"/>
      <c r="NBU15" s="204" t="s">
        <v>96</v>
      </c>
      <c r="NBV15" s="137"/>
      <c r="NBW15" s="205"/>
      <c r="NBX15" s="196"/>
      <c r="NBY15" s="196"/>
      <c r="NBZ15" s="196"/>
      <c r="NCK15" s="204" t="s">
        <v>96</v>
      </c>
      <c r="NCL15" s="137"/>
      <c r="NCM15" s="205"/>
      <c r="NCN15" s="196"/>
      <c r="NCO15" s="196"/>
      <c r="NCP15" s="196"/>
      <c r="NDA15" s="204" t="s">
        <v>96</v>
      </c>
      <c r="NDB15" s="137"/>
      <c r="NDC15" s="205"/>
      <c r="NDD15" s="196"/>
      <c r="NDE15" s="196"/>
      <c r="NDF15" s="196"/>
      <c r="NDQ15" s="204" t="s">
        <v>96</v>
      </c>
      <c r="NDR15" s="137"/>
      <c r="NDS15" s="205"/>
      <c r="NDT15" s="196"/>
      <c r="NDU15" s="196"/>
      <c r="NDV15" s="196"/>
      <c r="NEG15" s="204" t="s">
        <v>96</v>
      </c>
      <c r="NEH15" s="137"/>
      <c r="NEI15" s="205"/>
      <c r="NEJ15" s="196"/>
      <c r="NEK15" s="196"/>
      <c r="NEL15" s="196"/>
      <c r="NEW15" s="204" t="s">
        <v>96</v>
      </c>
      <c r="NEX15" s="137"/>
      <c r="NEY15" s="205"/>
      <c r="NEZ15" s="196"/>
      <c r="NFA15" s="196"/>
      <c r="NFB15" s="196"/>
      <c r="NFM15" s="204" t="s">
        <v>96</v>
      </c>
      <c r="NFN15" s="137"/>
      <c r="NFO15" s="205"/>
      <c r="NFP15" s="196"/>
      <c r="NFQ15" s="196"/>
      <c r="NFR15" s="196"/>
      <c r="NGC15" s="204" t="s">
        <v>96</v>
      </c>
      <c r="NGD15" s="137"/>
      <c r="NGE15" s="205"/>
      <c r="NGF15" s="196"/>
      <c r="NGG15" s="196"/>
      <c r="NGH15" s="196"/>
      <c r="NGS15" s="204" t="s">
        <v>96</v>
      </c>
      <c r="NGT15" s="137"/>
      <c r="NGU15" s="205"/>
      <c r="NGV15" s="196"/>
      <c r="NGW15" s="196"/>
      <c r="NGX15" s="196"/>
      <c r="NHI15" s="204" t="s">
        <v>96</v>
      </c>
      <c r="NHJ15" s="137"/>
      <c r="NHK15" s="205"/>
      <c r="NHL15" s="196"/>
      <c r="NHM15" s="196"/>
      <c r="NHN15" s="196"/>
      <c r="NHY15" s="204" t="s">
        <v>96</v>
      </c>
      <c r="NHZ15" s="137"/>
      <c r="NIA15" s="205"/>
      <c r="NIB15" s="196"/>
      <c r="NIC15" s="196"/>
      <c r="NID15" s="196"/>
      <c r="NIO15" s="204" t="s">
        <v>96</v>
      </c>
      <c r="NIP15" s="137"/>
      <c r="NIQ15" s="205"/>
      <c r="NIR15" s="196"/>
      <c r="NIS15" s="196"/>
      <c r="NIT15" s="196"/>
      <c r="NJE15" s="204" t="s">
        <v>96</v>
      </c>
      <c r="NJF15" s="137"/>
      <c r="NJG15" s="205"/>
      <c r="NJH15" s="196"/>
      <c r="NJI15" s="196"/>
      <c r="NJJ15" s="196"/>
      <c r="NJU15" s="204" t="s">
        <v>96</v>
      </c>
      <c r="NJV15" s="137"/>
      <c r="NJW15" s="205"/>
      <c r="NJX15" s="196"/>
      <c r="NJY15" s="196"/>
      <c r="NJZ15" s="196"/>
      <c r="NKK15" s="204" t="s">
        <v>96</v>
      </c>
      <c r="NKL15" s="137"/>
      <c r="NKM15" s="205"/>
      <c r="NKN15" s="196"/>
      <c r="NKO15" s="196"/>
      <c r="NKP15" s="196"/>
      <c r="NLA15" s="204" t="s">
        <v>96</v>
      </c>
      <c r="NLB15" s="137"/>
      <c r="NLC15" s="205"/>
      <c r="NLD15" s="196"/>
      <c r="NLE15" s="196"/>
      <c r="NLF15" s="196"/>
      <c r="NLQ15" s="204" t="s">
        <v>96</v>
      </c>
      <c r="NLR15" s="137"/>
      <c r="NLS15" s="205"/>
      <c r="NLT15" s="196"/>
      <c r="NLU15" s="196"/>
      <c r="NLV15" s="196"/>
      <c r="NMG15" s="204" t="s">
        <v>96</v>
      </c>
      <c r="NMH15" s="137"/>
      <c r="NMI15" s="205"/>
      <c r="NMJ15" s="196"/>
      <c r="NMK15" s="196"/>
      <c r="NML15" s="196"/>
      <c r="NMW15" s="204" t="s">
        <v>96</v>
      </c>
      <c r="NMX15" s="137"/>
      <c r="NMY15" s="205"/>
      <c r="NMZ15" s="196"/>
      <c r="NNA15" s="196"/>
      <c r="NNB15" s="196"/>
      <c r="NNM15" s="204" t="s">
        <v>96</v>
      </c>
      <c r="NNN15" s="137"/>
      <c r="NNO15" s="205"/>
      <c r="NNP15" s="196"/>
      <c r="NNQ15" s="196"/>
      <c r="NNR15" s="196"/>
      <c r="NOC15" s="204" t="s">
        <v>96</v>
      </c>
      <c r="NOD15" s="137"/>
      <c r="NOE15" s="205"/>
      <c r="NOF15" s="196"/>
      <c r="NOG15" s="196"/>
      <c r="NOH15" s="196"/>
      <c r="NOS15" s="204" t="s">
        <v>96</v>
      </c>
      <c r="NOT15" s="137"/>
      <c r="NOU15" s="205"/>
      <c r="NOV15" s="196"/>
      <c r="NOW15" s="196"/>
      <c r="NOX15" s="196"/>
      <c r="NPI15" s="204" t="s">
        <v>96</v>
      </c>
      <c r="NPJ15" s="137"/>
      <c r="NPK15" s="205"/>
      <c r="NPL15" s="196"/>
      <c r="NPM15" s="196"/>
      <c r="NPN15" s="196"/>
      <c r="NPY15" s="204" t="s">
        <v>96</v>
      </c>
      <c r="NPZ15" s="137"/>
      <c r="NQA15" s="205"/>
      <c r="NQB15" s="196"/>
      <c r="NQC15" s="196"/>
      <c r="NQD15" s="196"/>
      <c r="NQO15" s="204" t="s">
        <v>96</v>
      </c>
      <c r="NQP15" s="137"/>
      <c r="NQQ15" s="205"/>
      <c r="NQR15" s="196"/>
      <c r="NQS15" s="196"/>
      <c r="NQT15" s="196"/>
      <c r="NRE15" s="204" t="s">
        <v>96</v>
      </c>
      <c r="NRF15" s="137"/>
      <c r="NRG15" s="205"/>
      <c r="NRH15" s="196"/>
      <c r="NRI15" s="196"/>
      <c r="NRJ15" s="196"/>
      <c r="NRU15" s="204" t="s">
        <v>96</v>
      </c>
      <c r="NRV15" s="137"/>
      <c r="NRW15" s="205"/>
      <c r="NRX15" s="196"/>
      <c r="NRY15" s="196"/>
      <c r="NRZ15" s="196"/>
      <c r="NSK15" s="204" t="s">
        <v>96</v>
      </c>
      <c r="NSL15" s="137"/>
      <c r="NSM15" s="205"/>
      <c r="NSN15" s="196"/>
      <c r="NSO15" s="196"/>
      <c r="NSP15" s="196"/>
      <c r="NTA15" s="204" t="s">
        <v>96</v>
      </c>
      <c r="NTB15" s="137"/>
      <c r="NTC15" s="205"/>
      <c r="NTD15" s="196"/>
      <c r="NTE15" s="196"/>
      <c r="NTF15" s="196"/>
      <c r="NTQ15" s="204" t="s">
        <v>96</v>
      </c>
      <c r="NTR15" s="137"/>
      <c r="NTS15" s="205"/>
      <c r="NTT15" s="196"/>
      <c r="NTU15" s="196"/>
      <c r="NTV15" s="196"/>
      <c r="NUG15" s="204" t="s">
        <v>96</v>
      </c>
      <c r="NUH15" s="137"/>
      <c r="NUI15" s="205"/>
      <c r="NUJ15" s="196"/>
      <c r="NUK15" s="196"/>
      <c r="NUL15" s="196"/>
      <c r="NUW15" s="204" t="s">
        <v>96</v>
      </c>
      <c r="NUX15" s="137"/>
      <c r="NUY15" s="205"/>
      <c r="NUZ15" s="196"/>
      <c r="NVA15" s="196"/>
      <c r="NVB15" s="196"/>
      <c r="NVM15" s="204" t="s">
        <v>96</v>
      </c>
      <c r="NVN15" s="137"/>
      <c r="NVO15" s="205"/>
      <c r="NVP15" s="196"/>
      <c r="NVQ15" s="196"/>
      <c r="NVR15" s="196"/>
      <c r="NWC15" s="204" t="s">
        <v>96</v>
      </c>
      <c r="NWD15" s="137"/>
      <c r="NWE15" s="205"/>
      <c r="NWF15" s="196"/>
      <c r="NWG15" s="196"/>
      <c r="NWH15" s="196"/>
      <c r="NWS15" s="204" t="s">
        <v>96</v>
      </c>
      <c r="NWT15" s="137"/>
      <c r="NWU15" s="205"/>
      <c r="NWV15" s="196"/>
      <c r="NWW15" s="196"/>
      <c r="NWX15" s="196"/>
      <c r="NXI15" s="204" t="s">
        <v>96</v>
      </c>
      <c r="NXJ15" s="137"/>
      <c r="NXK15" s="205"/>
      <c r="NXL15" s="196"/>
      <c r="NXM15" s="196"/>
      <c r="NXN15" s="196"/>
      <c r="NXY15" s="204" t="s">
        <v>96</v>
      </c>
      <c r="NXZ15" s="137"/>
      <c r="NYA15" s="205"/>
      <c r="NYB15" s="196"/>
      <c r="NYC15" s="196"/>
      <c r="NYD15" s="196"/>
      <c r="NYO15" s="204" t="s">
        <v>96</v>
      </c>
      <c r="NYP15" s="137"/>
      <c r="NYQ15" s="205"/>
      <c r="NYR15" s="196"/>
      <c r="NYS15" s="196"/>
      <c r="NYT15" s="196"/>
      <c r="NZE15" s="204" t="s">
        <v>96</v>
      </c>
      <c r="NZF15" s="137"/>
      <c r="NZG15" s="205"/>
      <c r="NZH15" s="196"/>
      <c r="NZI15" s="196"/>
      <c r="NZJ15" s="196"/>
      <c r="NZU15" s="204" t="s">
        <v>96</v>
      </c>
      <c r="NZV15" s="137"/>
      <c r="NZW15" s="205"/>
      <c r="NZX15" s="196"/>
      <c r="NZY15" s="196"/>
      <c r="NZZ15" s="196"/>
      <c r="OAK15" s="204" t="s">
        <v>96</v>
      </c>
      <c r="OAL15" s="137"/>
      <c r="OAM15" s="205"/>
      <c r="OAN15" s="196"/>
      <c r="OAO15" s="196"/>
      <c r="OAP15" s="196"/>
      <c r="OBA15" s="204" t="s">
        <v>96</v>
      </c>
      <c r="OBB15" s="137"/>
      <c r="OBC15" s="205"/>
      <c r="OBD15" s="196"/>
      <c r="OBE15" s="196"/>
      <c r="OBF15" s="196"/>
      <c r="OBQ15" s="204" t="s">
        <v>96</v>
      </c>
      <c r="OBR15" s="137"/>
      <c r="OBS15" s="205"/>
      <c r="OBT15" s="196"/>
      <c r="OBU15" s="196"/>
      <c r="OBV15" s="196"/>
      <c r="OCG15" s="204" t="s">
        <v>96</v>
      </c>
      <c r="OCH15" s="137"/>
      <c r="OCI15" s="205"/>
      <c r="OCJ15" s="196"/>
      <c r="OCK15" s="196"/>
      <c r="OCL15" s="196"/>
      <c r="OCW15" s="204" t="s">
        <v>96</v>
      </c>
      <c r="OCX15" s="137"/>
      <c r="OCY15" s="205"/>
      <c r="OCZ15" s="196"/>
      <c r="ODA15" s="196"/>
      <c r="ODB15" s="196"/>
      <c r="ODM15" s="204" t="s">
        <v>96</v>
      </c>
      <c r="ODN15" s="137"/>
      <c r="ODO15" s="205"/>
      <c r="ODP15" s="196"/>
      <c r="ODQ15" s="196"/>
      <c r="ODR15" s="196"/>
      <c r="OEC15" s="204" t="s">
        <v>96</v>
      </c>
      <c r="OED15" s="137"/>
      <c r="OEE15" s="205"/>
      <c r="OEF15" s="196"/>
      <c r="OEG15" s="196"/>
      <c r="OEH15" s="196"/>
      <c r="OES15" s="204" t="s">
        <v>96</v>
      </c>
      <c r="OET15" s="137"/>
      <c r="OEU15" s="205"/>
      <c r="OEV15" s="196"/>
      <c r="OEW15" s="196"/>
      <c r="OEX15" s="196"/>
      <c r="OFI15" s="204" t="s">
        <v>96</v>
      </c>
      <c r="OFJ15" s="137"/>
      <c r="OFK15" s="205"/>
      <c r="OFL15" s="196"/>
      <c r="OFM15" s="196"/>
      <c r="OFN15" s="196"/>
      <c r="OFY15" s="204" t="s">
        <v>96</v>
      </c>
      <c r="OFZ15" s="137"/>
      <c r="OGA15" s="205"/>
      <c r="OGB15" s="196"/>
      <c r="OGC15" s="196"/>
      <c r="OGD15" s="196"/>
      <c r="OGO15" s="204" t="s">
        <v>96</v>
      </c>
      <c r="OGP15" s="137"/>
      <c r="OGQ15" s="205"/>
      <c r="OGR15" s="196"/>
      <c r="OGS15" s="196"/>
      <c r="OGT15" s="196"/>
      <c r="OHE15" s="204" t="s">
        <v>96</v>
      </c>
      <c r="OHF15" s="137"/>
      <c r="OHG15" s="205"/>
      <c r="OHH15" s="196"/>
      <c r="OHI15" s="196"/>
      <c r="OHJ15" s="196"/>
      <c r="OHU15" s="204" t="s">
        <v>96</v>
      </c>
      <c r="OHV15" s="137"/>
      <c r="OHW15" s="205"/>
      <c r="OHX15" s="196"/>
      <c r="OHY15" s="196"/>
      <c r="OHZ15" s="196"/>
      <c r="OIK15" s="204" t="s">
        <v>96</v>
      </c>
      <c r="OIL15" s="137"/>
      <c r="OIM15" s="205"/>
      <c r="OIN15" s="196"/>
      <c r="OIO15" s="196"/>
      <c r="OIP15" s="196"/>
      <c r="OJA15" s="204" t="s">
        <v>96</v>
      </c>
      <c r="OJB15" s="137"/>
      <c r="OJC15" s="205"/>
      <c r="OJD15" s="196"/>
      <c r="OJE15" s="196"/>
      <c r="OJF15" s="196"/>
      <c r="OJQ15" s="204" t="s">
        <v>96</v>
      </c>
      <c r="OJR15" s="137"/>
      <c r="OJS15" s="205"/>
      <c r="OJT15" s="196"/>
      <c r="OJU15" s="196"/>
      <c r="OJV15" s="196"/>
      <c r="OKG15" s="204" t="s">
        <v>96</v>
      </c>
      <c r="OKH15" s="137"/>
      <c r="OKI15" s="205"/>
      <c r="OKJ15" s="196"/>
      <c r="OKK15" s="196"/>
      <c r="OKL15" s="196"/>
      <c r="OKW15" s="204" t="s">
        <v>96</v>
      </c>
      <c r="OKX15" s="137"/>
      <c r="OKY15" s="205"/>
      <c r="OKZ15" s="196"/>
      <c r="OLA15" s="196"/>
      <c r="OLB15" s="196"/>
      <c r="OLM15" s="204" t="s">
        <v>96</v>
      </c>
      <c r="OLN15" s="137"/>
      <c r="OLO15" s="205"/>
      <c r="OLP15" s="196"/>
      <c r="OLQ15" s="196"/>
      <c r="OLR15" s="196"/>
      <c r="OMC15" s="204" t="s">
        <v>96</v>
      </c>
      <c r="OMD15" s="137"/>
      <c r="OME15" s="205"/>
      <c r="OMF15" s="196"/>
      <c r="OMG15" s="196"/>
      <c r="OMH15" s="196"/>
      <c r="OMS15" s="204" t="s">
        <v>96</v>
      </c>
      <c r="OMT15" s="137"/>
      <c r="OMU15" s="205"/>
      <c r="OMV15" s="196"/>
      <c r="OMW15" s="196"/>
      <c r="OMX15" s="196"/>
      <c r="ONI15" s="204" t="s">
        <v>96</v>
      </c>
      <c r="ONJ15" s="137"/>
      <c r="ONK15" s="205"/>
      <c r="ONL15" s="196"/>
      <c r="ONM15" s="196"/>
      <c r="ONN15" s="196"/>
      <c r="ONY15" s="204" t="s">
        <v>96</v>
      </c>
      <c r="ONZ15" s="137"/>
      <c r="OOA15" s="205"/>
      <c r="OOB15" s="196"/>
      <c r="OOC15" s="196"/>
      <c r="OOD15" s="196"/>
      <c r="OOO15" s="204" t="s">
        <v>96</v>
      </c>
      <c r="OOP15" s="137"/>
      <c r="OOQ15" s="205"/>
      <c r="OOR15" s="196"/>
      <c r="OOS15" s="196"/>
      <c r="OOT15" s="196"/>
      <c r="OPE15" s="204" t="s">
        <v>96</v>
      </c>
      <c r="OPF15" s="137"/>
      <c r="OPG15" s="205"/>
      <c r="OPH15" s="196"/>
      <c r="OPI15" s="196"/>
      <c r="OPJ15" s="196"/>
      <c r="OPU15" s="204" t="s">
        <v>96</v>
      </c>
      <c r="OPV15" s="137"/>
      <c r="OPW15" s="205"/>
      <c r="OPX15" s="196"/>
      <c r="OPY15" s="196"/>
      <c r="OPZ15" s="196"/>
      <c r="OQK15" s="204" t="s">
        <v>96</v>
      </c>
      <c r="OQL15" s="137"/>
      <c r="OQM15" s="205"/>
      <c r="OQN15" s="196"/>
      <c r="OQO15" s="196"/>
      <c r="OQP15" s="196"/>
      <c r="ORA15" s="204" t="s">
        <v>96</v>
      </c>
      <c r="ORB15" s="137"/>
      <c r="ORC15" s="205"/>
      <c r="ORD15" s="196"/>
      <c r="ORE15" s="196"/>
      <c r="ORF15" s="196"/>
      <c r="ORQ15" s="204" t="s">
        <v>96</v>
      </c>
      <c r="ORR15" s="137"/>
      <c r="ORS15" s="205"/>
      <c r="ORT15" s="196"/>
      <c r="ORU15" s="196"/>
      <c r="ORV15" s="196"/>
      <c r="OSG15" s="204" t="s">
        <v>96</v>
      </c>
      <c r="OSH15" s="137"/>
      <c r="OSI15" s="205"/>
      <c r="OSJ15" s="196"/>
      <c r="OSK15" s="196"/>
      <c r="OSL15" s="196"/>
      <c r="OSW15" s="204" t="s">
        <v>96</v>
      </c>
      <c r="OSX15" s="137"/>
      <c r="OSY15" s="205"/>
      <c r="OSZ15" s="196"/>
      <c r="OTA15" s="196"/>
      <c r="OTB15" s="196"/>
      <c r="OTM15" s="204" t="s">
        <v>96</v>
      </c>
      <c r="OTN15" s="137"/>
      <c r="OTO15" s="205"/>
      <c r="OTP15" s="196"/>
      <c r="OTQ15" s="196"/>
      <c r="OTR15" s="196"/>
      <c r="OUC15" s="204" t="s">
        <v>96</v>
      </c>
      <c r="OUD15" s="137"/>
      <c r="OUE15" s="205"/>
      <c r="OUF15" s="196"/>
      <c r="OUG15" s="196"/>
      <c r="OUH15" s="196"/>
      <c r="OUS15" s="204" t="s">
        <v>96</v>
      </c>
      <c r="OUT15" s="137"/>
      <c r="OUU15" s="205"/>
      <c r="OUV15" s="196"/>
      <c r="OUW15" s="196"/>
      <c r="OUX15" s="196"/>
      <c r="OVI15" s="204" t="s">
        <v>96</v>
      </c>
      <c r="OVJ15" s="137"/>
      <c r="OVK15" s="205"/>
      <c r="OVL15" s="196"/>
      <c r="OVM15" s="196"/>
      <c r="OVN15" s="196"/>
      <c r="OVY15" s="204" t="s">
        <v>96</v>
      </c>
      <c r="OVZ15" s="137"/>
      <c r="OWA15" s="205"/>
      <c r="OWB15" s="196"/>
      <c r="OWC15" s="196"/>
      <c r="OWD15" s="196"/>
      <c r="OWO15" s="204" t="s">
        <v>96</v>
      </c>
      <c r="OWP15" s="137"/>
      <c r="OWQ15" s="205"/>
      <c r="OWR15" s="196"/>
      <c r="OWS15" s="196"/>
      <c r="OWT15" s="196"/>
      <c r="OXE15" s="204" t="s">
        <v>96</v>
      </c>
      <c r="OXF15" s="137"/>
      <c r="OXG15" s="205"/>
      <c r="OXH15" s="196"/>
      <c r="OXI15" s="196"/>
      <c r="OXJ15" s="196"/>
      <c r="OXU15" s="204" t="s">
        <v>96</v>
      </c>
      <c r="OXV15" s="137"/>
      <c r="OXW15" s="205"/>
      <c r="OXX15" s="196"/>
      <c r="OXY15" s="196"/>
      <c r="OXZ15" s="196"/>
      <c r="OYK15" s="204" t="s">
        <v>96</v>
      </c>
      <c r="OYL15" s="137"/>
      <c r="OYM15" s="205"/>
      <c r="OYN15" s="196"/>
      <c r="OYO15" s="196"/>
      <c r="OYP15" s="196"/>
      <c r="OZA15" s="204" t="s">
        <v>96</v>
      </c>
      <c r="OZB15" s="137"/>
      <c r="OZC15" s="205"/>
      <c r="OZD15" s="196"/>
      <c r="OZE15" s="196"/>
      <c r="OZF15" s="196"/>
      <c r="OZQ15" s="204" t="s">
        <v>96</v>
      </c>
      <c r="OZR15" s="137"/>
      <c r="OZS15" s="205"/>
      <c r="OZT15" s="196"/>
      <c r="OZU15" s="196"/>
      <c r="OZV15" s="196"/>
      <c r="PAG15" s="204" t="s">
        <v>96</v>
      </c>
      <c r="PAH15" s="137"/>
      <c r="PAI15" s="205"/>
      <c r="PAJ15" s="196"/>
      <c r="PAK15" s="196"/>
      <c r="PAL15" s="196"/>
      <c r="PAW15" s="204" t="s">
        <v>96</v>
      </c>
      <c r="PAX15" s="137"/>
      <c r="PAY15" s="205"/>
      <c r="PAZ15" s="196"/>
      <c r="PBA15" s="196"/>
      <c r="PBB15" s="196"/>
      <c r="PBM15" s="204" t="s">
        <v>96</v>
      </c>
      <c r="PBN15" s="137"/>
      <c r="PBO15" s="205"/>
      <c r="PBP15" s="196"/>
      <c r="PBQ15" s="196"/>
      <c r="PBR15" s="196"/>
      <c r="PCC15" s="204" t="s">
        <v>96</v>
      </c>
      <c r="PCD15" s="137"/>
      <c r="PCE15" s="205"/>
      <c r="PCF15" s="196"/>
      <c r="PCG15" s="196"/>
      <c r="PCH15" s="196"/>
      <c r="PCS15" s="204" t="s">
        <v>96</v>
      </c>
      <c r="PCT15" s="137"/>
      <c r="PCU15" s="205"/>
      <c r="PCV15" s="196"/>
      <c r="PCW15" s="196"/>
      <c r="PCX15" s="196"/>
      <c r="PDI15" s="204" t="s">
        <v>96</v>
      </c>
      <c r="PDJ15" s="137"/>
      <c r="PDK15" s="205"/>
      <c r="PDL15" s="196"/>
      <c r="PDM15" s="196"/>
      <c r="PDN15" s="196"/>
      <c r="PDY15" s="204" t="s">
        <v>96</v>
      </c>
      <c r="PDZ15" s="137"/>
      <c r="PEA15" s="205"/>
      <c r="PEB15" s="196"/>
      <c r="PEC15" s="196"/>
      <c r="PED15" s="196"/>
      <c r="PEO15" s="204" t="s">
        <v>96</v>
      </c>
      <c r="PEP15" s="137"/>
      <c r="PEQ15" s="205"/>
      <c r="PER15" s="196"/>
      <c r="PES15" s="196"/>
      <c r="PET15" s="196"/>
      <c r="PFE15" s="204" t="s">
        <v>96</v>
      </c>
      <c r="PFF15" s="137"/>
      <c r="PFG15" s="205"/>
      <c r="PFH15" s="196"/>
      <c r="PFI15" s="196"/>
      <c r="PFJ15" s="196"/>
      <c r="PFU15" s="204" t="s">
        <v>96</v>
      </c>
      <c r="PFV15" s="137"/>
      <c r="PFW15" s="205"/>
      <c r="PFX15" s="196"/>
      <c r="PFY15" s="196"/>
      <c r="PFZ15" s="196"/>
      <c r="PGK15" s="204" t="s">
        <v>96</v>
      </c>
      <c r="PGL15" s="137"/>
      <c r="PGM15" s="205"/>
      <c r="PGN15" s="196"/>
      <c r="PGO15" s="196"/>
      <c r="PGP15" s="196"/>
      <c r="PHA15" s="204" t="s">
        <v>96</v>
      </c>
      <c r="PHB15" s="137"/>
      <c r="PHC15" s="205"/>
      <c r="PHD15" s="196"/>
      <c r="PHE15" s="196"/>
      <c r="PHF15" s="196"/>
      <c r="PHQ15" s="204" t="s">
        <v>96</v>
      </c>
      <c r="PHR15" s="137"/>
      <c r="PHS15" s="205"/>
      <c r="PHT15" s="196"/>
      <c r="PHU15" s="196"/>
      <c r="PHV15" s="196"/>
      <c r="PIG15" s="204" t="s">
        <v>96</v>
      </c>
      <c r="PIH15" s="137"/>
      <c r="PII15" s="205"/>
      <c r="PIJ15" s="196"/>
      <c r="PIK15" s="196"/>
      <c r="PIL15" s="196"/>
      <c r="PIW15" s="204" t="s">
        <v>96</v>
      </c>
      <c r="PIX15" s="137"/>
      <c r="PIY15" s="205"/>
      <c r="PIZ15" s="196"/>
      <c r="PJA15" s="196"/>
      <c r="PJB15" s="196"/>
      <c r="PJM15" s="204" t="s">
        <v>96</v>
      </c>
      <c r="PJN15" s="137"/>
      <c r="PJO15" s="205"/>
      <c r="PJP15" s="196"/>
      <c r="PJQ15" s="196"/>
      <c r="PJR15" s="196"/>
      <c r="PKC15" s="204" t="s">
        <v>96</v>
      </c>
      <c r="PKD15" s="137"/>
      <c r="PKE15" s="205"/>
      <c r="PKF15" s="196"/>
      <c r="PKG15" s="196"/>
      <c r="PKH15" s="196"/>
      <c r="PKS15" s="204" t="s">
        <v>96</v>
      </c>
      <c r="PKT15" s="137"/>
      <c r="PKU15" s="205"/>
      <c r="PKV15" s="196"/>
      <c r="PKW15" s="196"/>
      <c r="PKX15" s="196"/>
      <c r="PLI15" s="204" t="s">
        <v>96</v>
      </c>
      <c r="PLJ15" s="137"/>
      <c r="PLK15" s="205"/>
      <c r="PLL15" s="196"/>
      <c r="PLM15" s="196"/>
      <c r="PLN15" s="196"/>
      <c r="PLY15" s="204" t="s">
        <v>96</v>
      </c>
      <c r="PLZ15" s="137"/>
      <c r="PMA15" s="205"/>
      <c r="PMB15" s="196"/>
      <c r="PMC15" s="196"/>
      <c r="PMD15" s="196"/>
      <c r="PMO15" s="204" t="s">
        <v>96</v>
      </c>
      <c r="PMP15" s="137"/>
      <c r="PMQ15" s="205"/>
      <c r="PMR15" s="196"/>
      <c r="PMS15" s="196"/>
      <c r="PMT15" s="196"/>
      <c r="PNE15" s="204" t="s">
        <v>96</v>
      </c>
      <c r="PNF15" s="137"/>
      <c r="PNG15" s="205"/>
      <c r="PNH15" s="196"/>
      <c r="PNI15" s="196"/>
      <c r="PNJ15" s="196"/>
      <c r="PNU15" s="204" t="s">
        <v>96</v>
      </c>
      <c r="PNV15" s="137"/>
      <c r="PNW15" s="205"/>
      <c r="PNX15" s="196"/>
      <c r="PNY15" s="196"/>
      <c r="PNZ15" s="196"/>
      <c r="POK15" s="204" t="s">
        <v>96</v>
      </c>
      <c r="POL15" s="137"/>
      <c r="POM15" s="205"/>
      <c r="PON15" s="196"/>
      <c r="POO15" s="196"/>
      <c r="POP15" s="196"/>
      <c r="PPA15" s="204" t="s">
        <v>96</v>
      </c>
      <c r="PPB15" s="137"/>
      <c r="PPC15" s="205"/>
      <c r="PPD15" s="196"/>
      <c r="PPE15" s="196"/>
      <c r="PPF15" s="196"/>
      <c r="PPQ15" s="204" t="s">
        <v>96</v>
      </c>
      <c r="PPR15" s="137"/>
      <c r="PPS15" s="205"/>
      <c r="PPT15" s="196"/>
      <c r="PPU15" s="196"/>
      <c r="PPV15" s="196"/>
      <c r="PQG15" s="204" t="s">
        <v>96</v>
      </c>
      <c r="PQH15" s="137"/>
      <c r="PQI15" s="205"/>
      <c r="PQJ15" s="196"/>
      <c r="PQK15" s="196"/>
      <c r="PQL15" s="196"/>
      <c r="PQW15" s="204" t="s">
        <v>96</v>
      </c>
      <c r="PQX15" s="137"/>
      <c r="PQY15" s="205"/>
      <c r="PQZ15" s="196"/>
      <c r="PRA15" s="196"/>
      <c r="PRB15" s="196"/>
      <c r="PRM15" s="204" t="s">
        <v>96</v>
      </c>
      <c r="PRN15" s="137"/>
      <c r="PRO15" s="205"/>
      <c r="PRP15" s="196"/>
      <c r="PRQ15" s="196"/>
      <c r="PRR15" s="196"/>
      <c r="PSC15" s="204" t="s">
        <v>96</v>
      </c>
      <c r="PSD15" s="137"/>
      <c r="PSE15" s="205"/>
      <c r="PSF15" s="196"/>
      <c r="PSG15" s="196"/>
      <c r="PSH15" s="196"/>
      <c r="PSS15" s="204" t="s">
        <v>96</v>
      </c>
      <c r="PST15" s="137"/>
      <c r="PSU15" s="205"/>
      <c r="PSV15" s="196"/>
      <c r="PSW15" s="196"/>
      <c r="PSX15" s="196"/>
      <c r="PTI15" s="204" t="s">
        <v>96</v>
      </c>
      <c r="PTJ15" s="137"/>
      <c r="PTK15" s="205"/>
      <c r="PTL15" s="196"/>
      <c r="PTM15" s="196"/>
      <c r="PTN15" s="196"/>
      <c r="PTY15" s="204" t="s">
        <v>96</v>
      </c>
      <c r="PTZ15" s="137"/>
      <c r="PUA15" s="205"/>
      <c r="PUB15" s="196"/>
      <c r="PUC15" s="196"/>
      <c r="PUD15" s="196"/>
      <c r="PUO15" s="204" t="s">
        <v>96</v>
      </c>
      <c r="PUP15" s="137"/>
      <c r="PUQ15" s="205"/>
      <c r="PUR15" s="196"/>
      <c r="PUS15" s="196"/>
      <c r="PUT15" s="196"/>
      <c r="PVE15" s="204" t="s">
        <v>96</v>
      </c>
      <c r="PVF15" s="137"/>
      <c r="PVG15" s="205"/>
      <c r="PVH15" s="196"/>
      <c r="PVI15" s="196"/>
      <c r="PVJ15" s="196"/>
      <c r="PVU15" s="204" t="s">
        <v>96</v>
      </c>
      <c r="PVV15" s="137"/>
      <c r="PVW15" s="205"/>
      <c r="PVX15" s="196"/>
      <c r="PVY15" s="196"/>
      <c r="PVZ15" s="196"/>
      <c r="PWK15" s="204" t="s">
        <v>96</v>
      </c>
      <c r="PWL15" s="137"/>
      <c r="PWM15" s="205"/>
      <c r="PWN15" s="196"/>
      <c r="PWO15" s="196"/>
      <c r="PWP15" s="196"/>
      <c r="PXA15" s="204" t="s">
        <v>96</v>
      </c>
      <c r="PXB15" s="137"/>
      <c r="PXC15" s="205"/>
      <c r="PXD15" s="196"/>
      <c r="PXE15" s="196"/>
      <c r="PXF15" s="196"/>
      <c r="PXQ15" s="204" t="s">
        <v>96</v>
      </c>
      <c r="PXR15" s="137"/>
      <c r="PXS15" s="205"/>
      <c r="PXT15" s="196"/>
      <c r="PXU15" s="196"/>
      <c r="PXV15" s="196"/>
      <c r="PYG15" s="204" t="s">
        <v>96</v>
      </c>
      <c r="PYH15" s="137"/>
      <c r="PYI15" s="205"/>
      <c r="PYJ15" s="196"/>
      <c r="PYK15" s="196"/>
      <c r="PYL15" s="196"/>
      <c r="PYW15" s="204" t="s">
        <v>96</v>
      </c>
      <c r="PYX15" s="137"/>
      <c r="PYY15" s="205"/>
      <c r="PYZ15" s="196"/>
      <c r="PZA15" s="196"/>
      <c r="PZB15" s="196"/>
      <c r="PZM15" s="204" t="s">
        <v>96</v>
      </c>
      <c r="PZN15" s="137"/>
      <c r="PZO15" s="205"/>
      <c r="PZP15" s="196"/>
      <c r="PZQ15" s="196"/>
      <c r="PZR15" s="196"/>
      <c r="QAC15" s="204" t="s">
        <v>96</v>
      </c>
      <c r="QAD15" s="137"/>
      <c r="QAE15" s="205"/>
      <c r="QAF15" s="196"/>
      <c r="QAG15" s="196"/>
      <c r="QAH15" s="196"/>
      <c r="QAS15" s="204" t="s">
        <v>96</v>
      </c>
      <c r="QAT15" s="137"/>
      <c r="QAU15" s="205"/>
      <c r="QAV15" s="196"/>
      <c r="QAW15" s="196"/>
      <c r="QAX15" s="196"/>
      <c r="QBI15" s="204" t="s">
        <v>96</v>
      </c>
      <c r="QBJ15" s="137"/>
      <c r="QBK15" s="205"/>
      <c r="QBL15" s="196"/>
      <c r="QBM15" s="196"/>
      <c r="QBN15" s="196"/>
      <c r="QBY15" s="204" t="s">
        <v>96</v>
      </c>
      <c r="QBZ15" s="137"/>
      <c r="QCA15" s="205"/>
      <c r="QCB15" s="196"/>
      <c r="QCC15" s="196"/>
      <c r="QCD15" s="196"/>
      <c r="QCO15" s="204" t="s">
        <v>96</v>
      </c>
      <c r="QCP15" s="137"/>
      <c r="QCQ15" s="205"/>
      <c r="QCR15" s="196"/>
      <c r="QCS15" s="196"/>
      <c r="QCT15" s="196"/>
      <c r="QDE15" s="204" t="s">
        <v>96</v>
      </c>
      <c r="QDF15" s="137"/>
      <c r="QDG15" s="205"/>
      <c r="QDH15" s="196"/>
      <c r="QDI15" s="196"/>
      <c r="QDJ15" s="196"/>
      <c r="QDU15" s="204" t="s">
        <v>96</v>
      </c>
      <c r="QDV15" s="137"/>
      <c r="QDW15" s="205"/>
      <c r="QDX15" s="196"/>
      <c r="QDY15" s="196"/>
      <c r="QDZ15" s="196"/>
      <c r="QEK15" s="204" t="s">
        <v>96</v>
      </c>
      <c r="QEL15" s="137"/>
      <c r="QEM15" s="205"/>
      <c r="QEN15" s="196"/>
      <c r="QEO15" s="196"/>
      <c r="QEP15" s="196"/>
      <c r="QFA15" s="204" t="s">
        <v>96</v>
      </c>
      <c r="QFB15" s="137"/>
      <c r="QFC15" s="205"/>
      <c r="QFD15" s="196"/>
      <c r="QFE15" s="196"/>
      <c r="QFF15" s="196"/>
      <c r="QFQ15" s="204" t="s">
        <v>96</v>
      </c>
      <c r="QFR15" s="137"/>
      <c r="QFS15" s="205"/>
      <c r="QFT15" s="196"/>
      <c r="QFU15" s="196"/>
      <c r="QFV15" s="196"/>
      <c r="QGG15" s="204" t="s">
        <v>96</v>
      </c>
      <c r="QGH15" s="137"/>
      <c r="QGI15" s="205"/>
      <c r="QGJ15" s="196"/>
      <c r="QGK15" s="196"/>
      <c r="QGL15" s="196"/>
      <c r="QGW15" s="204" t="s">
        <v>96</v>
      </c>
      <c r="QGX15" s="137"/>
      <c r="QGY15" s="205"/>
      <c r="QGZ15" s="196"/>
      <c r="QHA15" s="196"/>
      <c r="QHB15" s="196"/>
      <c r="QHM15" s="204" t="s">
        <v>96</v>
      </c>
      <c r="QHN15" s="137"/>
      <c r="QHO15" s="205"/>
      <c r="QHP15" s="196"/>
      <c r="QHQ15" s="196"/>
      <c r="QHR15" s="196"/>
      <c r="QIC15" s="204" t="s">
        <v>96</v>
      </c>
      <c r="QID15" s="137"/>
      <c r="QIE15" s="205"/>
      <c r="QIF15" s="196"/>
      <c r="QIG15" s="196"/>
      <c r="QIH15" s="196"/>
      <c r="QIS15" s="204" t="s">
        <v>96</v>
      </c>
      <c r="QIT15" s="137"/>
      <c r="QIU15" s="205"/>
      <c r="QIV15" s="196"/>
      <c r="QIW15" s="196"/>
      <c r="QIX15" s="196"/>
      <c r="QJI15" s="204" t="s">
        <v>96</v>
      </c>
      <c r="QJJ15" s="137"/>
      <c r="QJK15" s="205"/>
      <c r="QJL15" s="196"/>
      <c r="QJM15" s="196"/>
      <c r="QJN15" s="196"/>
      <c r="QJY15" s="204" t="s">
        <v>96</v>
      </c>
      <c r="QJZ15" s="137"/>
      <c r="QKA15" s="205"/>
      <c r="QKB15" s="196"/>
      <c r="QKC15" s="196"/>
      <c r="QKD15" s="196"/>
      <c r="QKO15" s="204" t="s">
        <v>96</v>
      </c>
      <c r="QKP15" s="137"/>
      <c r="QKQ15" s="205"/>
      <c r="QKR15" s="196"/>
      <c r="QKS15" s="196"/>
      <c r="QKT15" s="196"/>
      <c r="QLE15" s="204" t="s">
        <v>96</v>
      </c>
      <c r="QLF15" s="137"/>
      <c r="QLG15" s="205"/>
      <c r="QLH15" s="196"/>
      <c r="QLI15" s="196"/>
      <c r="QLJ15" s="196"/>
      <c r="QLU15" s="204" t="s">
        <v>96</v>
      </c>
      <c r="QLV15" s="137"/>
      <c r="QLW15" s="205"/>
      <c r="QLX15" s="196"/>
      <c r="QLY15" s="196"/>
      <c r="QLZ15" s="196"/>
      <c r="QMK15" s="204" t="s">
        <v>96</v>
      </c>
      <c r="QML15" s="137"/>
      <c r="QMM15" s="205"/>
      <c r="QMN15" s="196"/>
      <c r="QMO15" s="196"/>
      <c r="QMP15" s="196"/>
      <c r="QNA15" s="204" t="s">
        <v>96</v>
      </c>
      <c r="QNB15" s="137"/>
      <c r="QNC15" s="205"/>
      <c r="QND15" s="196"/>
      <c r="QNE15" s="196"/>
      <c r="QNF15" s="196"/>
      <c r="QNQ15" s="204" t="s">
        <v>96</v>
      </c>
      <c r="QNR15" s="137"/>
      <c r="QNS15" s="205"/>
      <c r="QNT15" s="196"/>
      <c r="QNU15" s="196"/>
      <c r="QNV15" s="196"/>
      <c r="QOG15" s="204" t="s">
        <v>96</v>
      </c>
      <c r="QOH15" s="137"/>
      <c r="QOI15" s="205"/>
      <c r="QOJ15" s="196"/>
      <c r="QOK15" s="196"/>
      <c r="QOL15" s="196"/>
      <c r="QOW15" s="204" t="s">
        <v>96</v>
      </c>
      <c r="QOX15" s="137"/>
      <c r="QOY15" s="205"/>
      <c r="QOZ15" s="196"/>
      <c r="QPA15" s="196"/>
      <c r="QPB15" s="196"/>
      <c r="QPM15" s="204" t="s">
        <v>96</v>
      </c>
      <c r="QPN15" s="137"/>
      <c r="QPO15" s="205"/>
      <c r="QPP15" s="196"/>
      <c r="QPQ15" s="196"/>
      <c r="QPR15" s="196"/>
      <c r="QQC15" s="204" t="s">
        <v>96</v>
      </c>
      <c r="QQD15" s="137"/>
      <c r="QQE15" s="205"/>
      <c r="QQF15" s="196"/>
      <c r="QQG15" s="196"/>
      <c r="QQH15" s="196"/>
      <c r="QQS15" s="204" t="s">
        <v>96</v>
      </c>
      <c r="QQT15" s="137"/>
      <c r="QQU15" s="205"/>
      <c r="QQV15" s="196"/>
      <c r="QQW15" s="196"/>
      <c r="QQX15" s="196"/>
      <c r="QRI15" s="204" t="s">
        <v>96</v>
      </c>
      <c r="QRJ15" s="137"/>
      <c r="QRK15" s="205"/>
      <c r="QRL15" s="196"/>
      <c r="QRM15" s="196"/>
      <c r="QRN15" s="196"/>
      <c r="QRY15" s="204" t="s">
        <v>96</v>
      </c>
      <c r="QRZ15" s="137"/>
      <c r="QSA15" s="205"/>
      <c r="QSB15" s="196"/>
      <c r="QSC15" s="196"/>
      <c r="QSD15" s="196"/>
      <c r="QSO15" s="204" t="s">
        <v>96</v>
      </c>
      <c r="QSP15" s="137"/>
      <c r="QSQ15" s="205"/>
      <c r="QSR15" s="196"/>
      <c r="QSS15" s="196"/>
      <c r="QST15" s="196"/>
      <c r="QTE15" s="204" t="s">
        <v>96</v>
      </c>
      <c r="QTF15" s="137"/>
      <c r="QTG15" s="205"/>
      <c r="QTH15" s="196"/>
      <c r="QTI15" s="196"/>
      <c r="QTJ15" s="196"/>
      <c r="QTU15" s="204" t="s">
        <v>96</v>
      </c>
      <c r="QTV15" s="137"/>
      <c r="QTW15" s="205"/>
      <c r="QTX15" s="196"/>
      <c r="QTY15" s="196"/>
      <c r="QTZ15" s="196"/>
      <c r="QUK15" s="204" t="s">
        <v>96</v>
      </c>
      <c r="QUL15" s="137"/>
      <c r="QUM15" s="205"/>
      <c r="QUN15" s="196"/>
      <c r="QUO15" s="196"/>
      <c r="QUP15" s="196"/>
      <c r="QVA15" s="204" t="s">
        <v>96</v>
      </c>
      <c r="QVB15" s="137"/>
      <c r="QVC15" s="205"/>
      <c r="QVD15" s="196"/>
      <c r="QVE15" s="196"/>
      <c r="QVF15" s="196"/>
      <c r="QVQ15" s="204" t="s">
        <v>96</v>
      </c>
      <c r="QVR15" s="137"/>
      <c r="QVS15" s="205"/>
      <c r="QVT15" s="196"/>
      <c r="QVU15" s="196"/>
      <c r="QVV15" s="196"/>
      <c r="QWG15" s="204" t="s">
        <v>96</v>
      </c>
      <c r="QWH15" s="137"/>
      <c r="QWI15" s="205"/>
      <c r="QWJ15" s="196"/>
      <c r="QWK15" s="196"/>
      <c r="QWL15" s="196"/>
      <c r="QWW15" s="204" t="s">
        <v>96</v>
      </c>
      <c r="QWX15" s="137"/>
      <c r="QWY15" s="205"/>
      <c r="QWZ15" s="196"/>
      <c r="QXA15" s="196"/>
      <c r="QXB15" s="196"/>
      <c r="QXM15" s="204" t="s">
        <v>96</v>
      </c>
      <c r="QXN15" s="137"/>
      <c r="QXO15" s="205"/>
      <c r="QXP15" s="196"/>
      <c r="QXQ15" s="196"/>
      <c r="QXR15" s="196"/>
      <c r="QYC15" s="204" t="s">
        <v>96</v>
      </c>
      <c r="QYD15" s="137"/>
      <c r="QYE15" s="205"/>
      <c r="QYF15" s="196"/>
      <c r="QYG15" s="196"/>
      <c r="QYH15" s="196"/>
      <c r="QYS15" s="204" t="s">
        <v>96</v>
      </c>
      <c r="QYT15" s="137"/>
      <c r="QYU15" s="205"/>
      <c r="QYV15" s="196"/>
      <c r="QYW15" s="196"/>
      <c r="QYX15" s="196"/>
      <c r="QZI15" s="204" t="s">
        <v>96</v>
      </c>
      <c r="QZJ15" s="137"/>
      <c r="QZK15" s="205"/>
      <c r="QZL15" s="196"/>
      <c r="QZM15" s="196"/>
      <c r="QZN15" s="196"/>
      <c r="QZY15" s="204" t="s">
        <v>96</v>
      </c>
      <c r="QZZ15" s="137"/>
      <c r="RAA15" s="205"/>
      <c r="RAB15" s="196"/>
      <c r="RAC15" s="196"/>
      <c r="RAD15" s="196"/>
      <c r="RAO15" s="204" t="s">
        <v>96</v>
      </c>
      <c r="RAP15" s="137"/>
      <c r="RAQ15" s="205"/>
      <c r="RAR15" s="196"/>
      <c r="RAS15" s="196"/>
      <c r="RAT15" s="196"/>
      <c r="RBE15" s="204" t="s">
        <v>96</v>
      </c>
      <c r="RBF15" s="137"/>
      <c r="RBG15" s="205"/>
      <c r="RBH15" s="196"/>
      <c r="RBI15" s="196"/>
      <c r="RBJ15" s="196"/>
      <c r="RBU15" s="204" t="s">
        <v>96</v>
      </c>
      <c r="RBV15" s="137"/>
      <c r="RBW15" s="205"/>
      <c r="RBX15" s="196"/>
      <c r="RBY15" s="196"/>
      <c r="RBZ15" s="196"/>
      <c r="RCK15" s="204" t="s">
        <v>96</v>
      </c>
      <c r="RCL15" s="137"/>
      <c r="RCM15" s="205"/>
      <c r="RCN15" s="196"/>
      <c r="RCO15" s="196"/>
      <c r="RCP15" s="196"/>
      <c r="RDA15" s="204" t="s">
        <v>96</v>
      </c>
      <c r="RDB15" s="137"/>
      <c r="RDC15" s="205"/>
      <c r="RDD15" s="196"/>
      <c r="RDE15" s="196"/>
      <c r="RDF15" s="196"/>
      <c r="RDQ15" s="204" t="s">
        <v>96</v>
      </c>
      <c r="RDR15" s="137"/>
      <c r="RDS15" s="205"/>
      <c r="RDT15" s="196"/>
      <c r="RDU15" s="196"/>
      <c r="RDV15" s="196"/>
      <c r="REG15" s="204" t="s">
        <v>96</v>
      </c>
      <c r="REH15" s="137"/>
      <c r="REI15" s="205"/>
      <c r="REJ15" s="196"/>
      <c r="REK15" s="196"/>
      <c r="REL15" s="196"/>
      <c r="REW15" s="204" t="s">
        <v>96</v>
      </c>
      <c r="REX15" s="137"/>
      <c r="REY15" s="205"/>
      <c r="REZ15" s="196"/>
      <c r="RFA15" s="196"/>
      <c r="RFB15" s="196"/>
      <c r="RFM15" s="204" t="s">
        <v>96</v>
      </c>
      <c r="RFN15" s="137"/>
      <c r="RFO15" s="205"/>
      <c r="RFP15" s="196"/>
      <c r="RFQ15" s="196"/>
      <c r="RFR15" s="196"/>
      <c r="RGC15" s="204" t="s">
        <v>96</v>
      </c>
      <c r="RGD15" s="137"/>
      <c r="RGE15" s="205"/>
      <c r="RGF15" s="196"/>
      <c r="RGG15" s="196"/>
      <c r="RGH15" s="196"/>
      <c r="RGS15" s="204" t="s">
        <v>96</v>
      </c>
      <c r="RGT15" s="137"/>
      <c r="RGU15" s="205"/>
      <c r="RGV15" s="196"/>
      <c r="RGW15" s="196"/>
      <c r="RGX15" s="196"/>
      <c r="RHI15" s="204" t="s">
        <v>96</v>
      </c>
      <c r="RHJ15" s="137"/>
      <c r="RHK15" s="205"/>
      <c r="RHL15" s="196"/>
      <c r="RHM15" s="196"/>
      <c r="RHN15" s="196"/>
      <c r="RHY15" s="204" t="s">
        <v>96</v>
      </c>
      <c r="RHZ15" s="137"/>
      <c r="RIA15" s="205"/>
      <c r="RIB15" s="196"/>
      <c r="RIC15" s="196"/>
      <c r="RID15" s="196"/>
      <c r="RIO15" s="204" t="s">
        <v>96</v>
      </c>
      <c r="RIP15" s="137"/>
      <c r="RIQ15" s="205"/>
      <c r="RIR15" s="196"/>
      <c r="RIS15" s="196"/>
      <c r="RIT15" s="196"/>
      <c r="RJE15" s="204" t="s">
        <v>96</v>
      </c>
      <c r="RJF15" s="137"/>
      <c r="RJG15" s="205"/>
      <c r="RJH15" s="196"/>
      <c r="RJI15" s="196"/>
      <c r="RJJ15" s="196"/>
      <c r="RJU15" s="204" t="s">
        <v>96</v>
      </c>
      <c r="RJV15" s="137"/>
      <c r="RJW15" s="205"/>
      <c r="RJX15" s="196"/>
      <c r="RJY15" s="196"/>
      <c r="RJZ15" s="196"/>
      <c r="RKK15" s="204" t="s">
        <v>96</v>
      </c>
      <c r="RKL15" s="137"/>
      <c r="RKM15" s="205"/>
      <c r="RKN15" s="196"/>
      <c r="RKO15" s="196"/>
      <c r="RKP15" s="196"/>
      <c r="RLA15" s="204" t="s">
        <v>96</v>
      </c>
      <c r="RLB15" s="137"/>
      <c r="RLC15" s="205"/>
      <c r="RLD15" s="196"/>
      <c r="RLE15" s="196"/>
      <c r="RLF15" s="196"/>
      <c r="RLQ15" s="204" t="s">
        <v>96</v>
      </c>
      <c r="RLR15" s="137"/>
      <c r="RLS15" s="205"/>
      <c r="RLT15" s="196"/>
      <c r="RLU15" s="196"/>
      <c r="RLV15" s="196"/>
      <c r="RMG15" s="204" t="s">
        <v>96</v>
      </c>
      <c r="RMH15" s="137"/>
      <c r="RMI15" s="205"/>
      <c r="RMJ15" s="196"/>
      <c r="RMK15" s="196"/>
      <c r="RML15" s="196"/>
      <c r="RMW15" s="204" t="s">
        <v>96</v>
      </c>
      <c r="RMX15" s="137"/>
      <c r="RMY15" s="205"/>
      <c r="RMZ15" s="196"/>
      <c r="RNA15" s="196"/>
      <c r="RNB15" s="196"/>
      <c r="RNM15" s="204" t="s">
        <v>96</v>
      </c>
      <c r="RNN15" s="137"/>
      <c r="RNO15" s="205"/>
      <c r="RNP15" s="196"/>
      <c r="RNQ15" s="196"/>
      <c r="RNR15" s="196"/>
      <c r="ROC15" s="204" t="s">
        <v>96</v>
      </c>
      <c r="ROD15" s="137"/>
      <c r="ROE15" s="205"/>
      <c r="ROF15" s="196"/>
      <c r="ROG15" s="196"/>
      <c r="ROH15" s="196"/>
      <c r="ROS15" s="204" t="s">
        <v>96</v>
      </c>
      <c r="ROT15" s="137"/>
      <c r="ROU15" s="205"/>
      <c r="ROV15" s="196"/>
      <c r="ROW15" s="196"/>
      <c r="ROX15" s="196"/>
      <c r="RPI15" s="204" t="s">
        <v>96</v>
      </c>
      <c r="RPJ15" s="137"/>
      <c r="RPK15" s="205"/>
      <c r="RPL15" s="196"/>
      <c r="RPM15" s="196"/>
      <c r="RPN15" s="196"/>
      <c r="RPY15" s="204" t="s">
        <v>96</v>
      </c>
      <c r="RPZ15" s="137"/>
      <c r="RQA15" s="205"/>
      <c r="RQB15" s="196"/>
      <c r="RQC15" s="196"/>
      <c r="RQD15" s="196"/>
      <c r="RQO15" s="204" t="s">
        <v>96</v>
      </c>
      <c r="RQP15" s="137"/>
      <c r="RQQ15" s="205"/>
      <c r="RQR15" s="196"/>
      <c r="RQS15" s="196"/>
      <c r="RQT15" s="196"/>
      <c r="RRE15" s="204" t="s">
        <v>96</v>
      </c>
      <c r="RRF15" s="137"/>
      <c r="RRG15" s="205"/>
      <c r="RRH15" s="196"/>
      <c r="RRI15" s="196"/>
      <c r="RRJ15" s="196"/>
      <c r="RRU15" s="204" t="s">
        <v>96</v>
      </c>
      <c r="RRV15" s="137"/>
      <c r="RRW15" s="205"/>
      <c r="RRX15" s="196"/>
      <c r="RRY15" s="196"/>
      <c r="RRZ15" s="196"/>
      <c r="RSK15" s="204" t="s">
        <v>96</v>
      </c>
      <c r="RSL15" s="137"/>
      <c r="RSM15" s="205"/>
      <c r="RSN15" s="196"/>
      <c r="RSO15" s="196"/>
      <c r="RSP15" s="196"/>
      <c r="RTA15" s="204" t="s">
        <v>96</v>
      </c>
      <c r="RTB15" s="137"/>
      <c r="RTC15" s="205"/>
      <c r="RTD15" s="196"/>
      <c r="RTE15" s="196"/>
      <c r="RTF15" s="196"/>
      <c r="RTQ15" s="204" t="s">
        <v>96</v>
      </c>
      <c r="RTR15" s="137"/>
      <c r="RTS15" s="205"/>
      <c r="RTT15" s="196"/>
      <c r="RTU15" s="196"/>
      <c r="RTV15" s="196"/>
      <c r="RUG15" s="204" t="s">
        <v>96</v>
      </c>
      <c r="RUH15" s="137"/>
      <c r="RUI15" s="205"/>
      <c r="RUJ15" s="196"/>
      <c r="RUK15" s="196"/>
      <c r="RUL15" s="196"/>
      <c r="RUW15" s="204" t="s">
        <v>96</v>
      </c>
      <c r="RUX15" s="137"/>
      <c r="RUY15" s="205"/>
      <c r="RUZ15" s="196"/>
      <c r="RVA15" s="196"/>
      <c r="RVB15" s="196"/>
      <c r="RVM15" s="204" t="s">
        <v>96</v>
      </c>
      <c r="RVN15" s="137"/>
      <c r="RVO15" s="205"/>
      <c r="RVP15" s="196"/>
      <c r="RVQ15" s="196"/>
      <c r="RVR15" s="196"/>
      <c r="RWC15" s="204" t="s">
        <v>96</v>
      </c>
      <c r="RWD15" s="137"/>
      <c r="RWE15" s="205"/>
      <c r="RWF15" s="196"/>
      <c r="RWG15" s="196"/>
      <c r="RWH15" s="196"/>
      <c r="RWS15" s="204" t="s">
        <v>96</v>
      </c>
      <c r="RWT15" s="137"/>
      <c r="RWU15" s="205"/>
      <c r="RWV15" s="196"/>
      <c r="RWW15" s="196"/>
      <c r="RWX15" s="196"/>
      <c r="RXI15" s="204" t="s">
        <v>96</v>
      </c>
      <c r="RXJ15" s="137"/>
      <c r="RXK15" s="205"/>
      <c r="RXL15" s="196"/>
      <c r="RXM15" s="196"/>
      <c r="RXN15" s="196"/>
      <c r="RXY15" s="204" t="s">
        <v>96</v>
      </c>
      <c r="RXZ15" s="137"/>
      <c r="RYA15" s="205"/>
      <c r="RYB15" s="196"/>
      <c r="RYC15" s="196"/>
      <c r="RYD15" s="196"/>
      <c r="RYO15" s="204" t="s">
        <v>96</v>
      </c>
      <c r="RYP15" s="137"/>
      <c r="RYQ15" s="205"/>
      <c r="RYR15" s="196"/>
      <c r="RYS15" s="196"/>
      <c r="RYT15" s="196"/>
      <c r="RZE15" s="204" t="s">
        <v>96</v>
      </c>
      <c r="RZF15" s="137"/>
      <c r="RZG15" s="205"/>
      <c r="RZH15" s="196"/>
      <c r="RZI15" s="196"/>
      <c r="RZJ15" s="196"/>
      <c r="RZU15" s="204" t="s">
        <v>96</v>
      </c>
      <c r="RZV15" s="137"/>
      <c r="RZW15" s="205"/>
      <c r="RZX15" s="196"/>
      <c r="RZY15" s="196"/>
      <c r="RZZ15" s="196"/>
      <c r="SAK15" s="204" t="s">
        <v>96</v>
      </c>
      <c r="SAL15" s="137"/>
      <c r="SAM15" s="205"/>
      <c r="SAN15" s="196"/>
      <c r="SAO15" s="196"/>
      <c r="SAP15" s="196"/>
      <c r="SBA15" s="204" t="s">
        <v>96</v>
      </c>
      <c r="SBB15" s="137"/>
      <c r="SBC15" s="205"/>
      <c r="SBD15" s="196"/>
      <c r="SBE15" s="196"/>
      <c r="SBF15" s="196"/>
      <c r="SBQ15" s="204" t="s">
        <v>96</v>
      </c>
      <c r="SBR15" s="137"/>
      <c r="SBS15" s="205"/>
      <c r="SBT15" s="196"/>
      <c r="SBU15" s="196"/>
      <c r="SBV15" s="196"/>
      <c r="SCG15" s="204" t="s">
        <v>96</v>
      </c>
      <c r="SCH15" s="137"/>
      <c r="SCI15" s="205"/>
      <c r="SCJ15" s="196"/>
      <c r="SCK15" s="196"/>
      <c r="SCL15" s="196"/>
      <c r="SCW15" s="204" t="s">
        <v>96</v>
      </c>
      <c r="SCX15" s="137"/>
      <c r="SCY15" s="205"/>
      <c r="SCZ15" s="196"/>
      <c r="SDA15" s="196"/>
      <c r="SDB15" s="196"/>
      <c r="SDM15" s="204" t="s">
        <v>96</v>
      </c>
      <c r="SDN15" s="137"/>
      <c r="SDO15" s="205"/>
      <c r="SDP15" s="196"/>
      <c r="SDQ15" s="196"/>
      <c r="SDR15" s="196"/>
      <c r="SEC15" s="204" t="s">
        <v>96</v>
      </c>
      <c r="SED15" s="137"/>
      <c r="SEE15" s="205"/>
      <c r="SEF15" s="196"/>
      <c r="SEG15" s="196"/>
      <c r="SEH15" s="196"/>
      <c r="SES15" s="204" t="s">
        <v>96</v>
      </c>
      <c r="SET15" s="137"/>
      <c r="SEU15" s="205"/>
      <c r="SEV15" s="196"/>
      <c r="SEW15" s="196"/>
      <c r="SEX15" s="196"/>
      <c r="SFI15" s="204" t="s">
        <v>96</v>
      </c>
      <c r="SFJ15" s="137"/>
      <c r="SFK15" s="205"/>
      <c r="SFL15" s="196"/>
      <c r="SFM15" s="196"/>
      <c r="SFN15" s="196"/>
      <c r="SFY15" s="204" t="s">
        <v>96</v>
      </c>
      <c r="SFZ15" s="137"/>
      <c r="SGA15" s="205"/>
      <c r="SGB15" s="196"/>
      <c r="SGC15" s="196"/>
      <c r="SGD15" s="196"/>
      <c r="SGO15" s="204" t="s">
        <v>96</v>
      </c>
      <c r="SGP15" s="137"/>
      <c r="SGQ15" s="205"/>
      <c r="SGR15" s="196"/>
      <c r="SGS15" s="196"/>
      <c r="SGT15" s="196"/>
      <c r="SHE15" s="204" t="s">
        <v>96</v>
      </c>
      <c r="SHF15" s="137"/>
      <c r="SHG15" s="205"/>
      <c r="SHH15" s="196"/>
      <c r="SHI15" s="196"/>
      <c r="SHJ15" s="196"/>
      <c r="SHU15" s="204" t="s">
        <v>96</v>
      </c>
      <c r="SHV15" s="137"/>
      <c r="SHW15" s="205"/>
      <c r="SHX15" s="196"/>
      <c r="SHY15" s="196"/>
      <c r="SHZ15" s="196"/>
      <c r="SIK15" s="204" t="s">
        <v>96</v>
      </c>
      <c r="SIL15" s="137"/>
      <c r="SIM15" s="205"/>
      <c r="SIN15" s="196"/>
      <c r="SIO15" s="196"/>
      <c r="SIP15" s="196"/>
      <c r="SJA15" s="204" t="s">
        <v>96</v>
      </c>
      <c r="SJB15" s="137"/>
      <c r="SJC15" s="205"/>
      <c r="SJD15" s="196"/>
      <c r="SJE15" s="196"/>
      <c r="SJF15" s="196"/>
      <c r="SJQ15" s="204" t="s">
        <v>96</v>
      </c>
      <c r="SJR15" s="137"/>
      <c r="SJS15" s="205"/>
      <c r="SJT15" s="196"/>
      <c r="SJU15" s="196"/>
      <c r="SJV15" s="196"/>
      <c r="SKG15" s="204" t="s">
        <v>96</v>
      </c>
      <c r="SKH15" s="137"/>
      <c r="SKI15" s="205"/>
      <c r="SKJ15" s="196"/>
      <c r="SKK15" s="196"/>
      <c r="SKL15" s="196"/>
      <c r="SKW15" s="204" t="s">
        <v>96</v>
      </c>
      <c r="SKX15" s="137"/>
      <c r="SKY15" s="205"/>
      <c r="SKZ15" s="196"/>
      <c r="SLA15" s="196"/>
      <c r="SLB15" s="196"/>
      <c r="SLM15" s="204" t="s">
        <v>96</v>
      </c>
      <c r="SLN15" s="137"/>
      <c r="SLO15" s="205"/>
      <c r="SLP15" s="196"/>
      <c r="SLQ15" s="196"/>
      <c r="SLR15" s="196"/>
      <c r="SMC15" s="204" t="s">
        <v>96</v>
      </c>
      <c r="SMD15" s="137"/>
      <c r="SME15" s="205"/>
      <c r="SMF15" s="196"/>
      <c r="SMG15" s="196"/>
      <c r="SMH15" s="196"/>
      <c r="SMS15" s="204" t="s">
        <v>96</v>
      </c>
      <c r="SMT15" s="137"/>
      <c r="SMU15" s="205"/>
      <c r="SMV15" s="196"/>
      <c r="SMW15" s="196"/>
      <c r="SMX15" s="196"/>
      <c r="SNI15" s="204" t="s">
        <v>96</v>
      </c>
      <c r="SNJ15" s="137"/>
      <c r="SNK15" s="205"/>
      <c r="SNL15" s="196"/>
      <c r="SNM15" s="196"/>
      <c r="SNN15" s="196"/>
      <c r="SNY15" s="204" t="s">
        <v>96</v>
      </c>
      <c r="SNZ15" s="137"/>
      <c r="SOA15" s="205"/>
      <c r="SOB15" s="196"/>
      <c r="SOC15" s="196"/>
      <c r="SOD15" s="196"/>
      <c r="SOO15" s="204" t="s">
        <v>96</v>
      </c>
      <c r="SOP15" s="137"/>
      <c r="SOQ15" s="205"/>
      <c r="SOR15" s="196"/>
      <c r="SOS15" s="196"/>
      <c r="SOT15" s="196"/>
      <c r="SPE15" s="204" t="s">
        <v>96</v>
      </c>
      <c r="SPF15" s="137"/>
      <c r="SPG15" s="205"/>
      <c r="SPH15" s="196"/>
      <c r="SPI15" s="196"/>
      <c r="SPJ15" s="196"/>
      <c r="SPU15" s="204" t="s">
        <v>96</v>
      </c>
      <c r="SPV15" s="137"/>
      <c r="SPW15" s="205"/>
      <c r="SPX15" s="196"/>
      <c r="SPY15" s="196"/>
      <c r="SPZ15" s="196"/>
      <c r="SQK15" s="204" t="s">
        <v>96</v>
      </c>
      <c r="SQL15" s="137"/>
      <c r="SQM15" s="205"/>
      <c r="SQN15" s="196"/>
      <c r="SQO15" s="196"/>
      <c r="SQP15" s="196"/>
      <c r="SRA15" s="204" t="s">
        <v>96</v>
      </c>
      <c r="SRB15" s="137"/>
      <c r="SRC15" s="205"/>
      <c r="SRD15" s="196"/>
      <c r="SRE15" s="196"/>
      <c r="SRF15" s="196"/>
      <c r="SRQ15" s="204" t="s">
        <v>96</v>
      </c>
      <c r="SRR15" s="137"/>
      <c r="SRS15" s="205"/>
      <c r="SRT15" s="196"/>
      <c r="SRU15" s="196"/>
      <c r="SRV15" s="196"/>
      <c r="SSG15" s="204" t="s">
        <v>96</v>
      </c>
      <c r="SSH15" s="137"/>
      <c r="SSI15" s="205"/>
      <c r="SSJ15" s="196"/>
      <c r="SSK15" s="196"/>
      <c r="SSL15" s="196"/>
      <c r="SSW15" s="204" t="s">
        <v>96</v>
      </c>
      <c r="SSX15" s="137"/>
      <c r="SSY15" s="205"/>
      <c r="SSZ15" s="196"/>
      <c r="STA15" s="196"/>
      <c r="STB15" s="196"/>
      <c r="STM15" s="204" t="s">
        <v>96</v>
      </c>
      <c r="STN15" s="137"/>
      <c r="STO15" s="205"/>
      <c r="STP15" s="196"/>
      <c r="STQ15" s="196"/>
      <c r="STR15" s="196"/>
      <c r="SUC15" s="204" t="s">
        <v>96</v>
      </c>
      <c r="SUD15" s="137"/>
      <c r="SUE15" s="205"/>
      <c r="SUF15" s="196"/>
      <c r="SUG15" s="196"/>
      <c r="SUH15" s="196"/>
      <c r="SUS15" s="204" t="s">
        <v>96</v>
      </c>
      <c r="SUT15" s="137"/>
      <c r="SUU15" s="205"/>
      <c r="SUV15" s="196"/>
      <c r="SUW15" s="196"/>
      <c r="SUX15" s="196"/>
      <c r="SVI15" s="204" t="s">
        <v>96</v>
      </c>
      <c r="SVJ15" s="137"/>
      <c r="SVK15" s="205"/>
      <c r="SVL15" s="196"/>
      <c r="SVM15" s="196"/>
      <c r="SVN15" s="196"/>
      <c r="SVY15" s="204" t="s">
        <v>96</v>
      </c>
      <c r="SVZ15" s="137"/>
      <c r="SWA15" s="205"/>
      <c r="SWB15" s="196"/>
      <c r="SWC15" s="196"/>
      <c r="SWD15" s="196"/>
      <c r="SWO15" s="204" t="s">
        <v>96</v>
      </c>
      <c r="SWP15" s="137"/>
      <c r="SWQ15" s="205"/>
      <c r="SWR15" s="196"/>
      <c r="SWS15" s="196"/>
      <c r="SWT15" s="196"/>
      <c r="SXE15" s="204" t="s">
        <v>96</v>
      </c>
      <c r="SXF15" s="137"/>
      <c r="SXG15" s="205"/>
      <c r="SXH15" s="196"/>
      <c r="SXI15" s="196"/>
      <c r="SXJ15" s="196"/>
      <c r="SXU15" s="204" t="s">
        <v>96</v>
      </c>
      <c r="SXV15" s="137"/>
      <c r="SXW15" s="205"/>
      <c r="SXX15" s="196"/>
      <c r="SXY15" s="196"/>
      <c r="SXZ15" s="196"/>
      <c r="SYK15" s="204" t="s">
        <v>96</v>
      </c>
      <c r="SYL15" s="137"/>
      <c r="SYM15" s="205"/>
      <c r="SYN15" s="196"/>
      <c r="SYO15" s="196"/>
      <c r="SYP15" s="196"/>
      <c r="SZA15" s="204" t="s">
        <v>96</v>
      </c>
      <c r="SZB15" s="137"/>
      <c r="SZC15" s="205"/>
      <c r="SZD15" s="196"/>
      <c r="SZE15" s="196"/>
      <c r="SZF15" s="196"/>
      <c r="SZQ15" s="204" t="s">
        <v>96</v>
      </c>
      <c r="SZR15" s="137"/>
      <c r="SZS15" s="205"/>
      <c r="SZT15" s="196"/>
      <c r="SZU15" s="196"/>
      <c r="SZV15" s="196"/>
      <c r="TAG15" s="204" t="s">
        <v>96</v>
      </c>
    </row>
    <row r="16" spans="1:1014 1025:2038 2049:3062 3073:4086 4097:5110 5121:6134 6145:7158 7169:8182 8193:9206 9217:10230 10241:11254 11265:12278 12289:13302 13313:13553" ht="25.5" customHeight="1" x14ac:dyDescent="0.35">
      <c r="A16" s="206" t="s">
        <v>92</v>
      </c>
      <c r="B16" s="163">
        <v>13973</v>
      </c>
      <c r="C16" s="162"/>
      <c r="D16" s="152"/>
      <c r="E16" s="196"/>
      <c r="ABY16" s="206" t="s">
        <v>92</v>
      </c>
      <c r="ABZ16" s="197">
        <v>0</v>
      </c>
      <c r="ACA16" s="205"/>
      <c r="ACB16" s="196"/>
      <c r="ACC16" s="196"/>
      <c r="ACD16" s="196"/>
      <c r="ACO16" s="206" t="s">
        <v>92</v>
      </c>
      <c r="ACP16" s="197">
        <v>0</v>
      </c>
      <c r="ACQ16" s="205"/>
      <c r="ACR16" s="196"/>
      <c r="ACS16" s="196"/>
      <c r="ACT16" s="196"/>
      <c r="ADE16" s="206" t="s">
        <v>92</v>
      </c>
      <c r="ADF16" s="197">
        <v>0</v>
      </c>
      <c r="ADG16" s="205"/>
      <c r="ADH16" s="196"/>
      <c r="ADI16" s="196"/>
      <c r="ADJ16" s="196"/>
      <c r="ADU16" s="206" t="s">
        <v>92</v>
      </c>
      <c r="ADV16" s="197">
        <v>0</v>
      </c>
      <c r="ADW16" s="205"/>
      <c r="ADX16" s="196"/>
      <c r="ADY16" s="196"/>
      <c r="ADZ16" s="196"/>
      <c r="AEK16" s="206" t="s">
        <v>92</v>
      </c>
      <c r="AEL16" s="197">
        <v>0</v>
      </c>
      <c r="AEM16" s="205"/>
      <c r="AEN16" s="196"/>
      <c r="AEO16" s="196"/>
      <c r="AEP16" s="196"/>
      <c r="AFA16" s="206" t="s">
        <v>92</v>
      </c>
      <c r="AFB16" s="197">
        <v>0</v>
      </c>
      <c r="AFC16" s="205"/>
      <c r="AFD16" s="196"/>
      <c r="AFE16" s="196"/>
      <c r="AFF16" s="196"/>
      <c r="AFQ16" s="206" t="s">
        <v>92</v>
      </c>
      <c r="AFR16" s="197">
        <v>0</v>
      </c>
      <c r="AFS16" s="205"/>
      <c r="AFT16" s="196"/>
      <c r="AFU16" s="196"/>
      <c r="AFV16" s="196"/>
      <c r="AGG16" s="206" t="s">
        <v>92</v>
      </c>
      <c r="AGH16" s="197">
        <v>0</v>
      </c>
      <c r="AGI16" s="205"/>
      <c r="AGJ16" s="196"/>
      <c r="AGK16" s="196"/>
      <c r="AGL16" s="196"/>
      <c r="AGW16" s="206" t="s">
        <v>92</v>
      </c>
      <c r="AGX16" s="197">
        <v>0</v>
      </c>
      <c r="AGY16" s="205"/>
      <c r="AGZ16" s="196"/>
      <c r="AHA16" s="196"/>
      <c r="AHB16" s="196"/>
      <c r="AHM16" s="206" t="s">
        <v>92</v>
      </c>
      <c r="AHN16" s="197">
        <v>0</v>
      </c>
      <c r="AHO16" s="205"/>
      <c r="AHP16" s="196"/>
      <c r="AHQ16" s="196"/>
      <c r="AHR16" s="196"/>
      <c r="AIC16" s="206" t="s">
        <v>92</v>
      </c>
      <c r="AID16" s="197">
        <v>0</v>
      </c>
      <c r="AIE16" s="205"/>
      <c r="AIF16" s="196"/>
      <c r="AIG16" s="196"/>
      <c r="AIH16" s="196"/>
      <c r="AIS16" s="206" t="s">
        <v>92</v>
      </c>
      <c r="AIT16" s="197">
        <v>0</v>
      </c>
      <c r="AIU16" s="205"/>
      <c r="AIV16" s="196"/>
      <c r="AIW16" s="196"/>
      <c r="AIX16" s="196"/>
      <c r="AJI16" s="206" t="s">
        <v>92</v>
      </c>
      <c r="AJJ16" s="197">
        <v>0</v>
      </c>
      <c r="AJK16" s="205"/>
      <c r="AJL16" s="196"/>
      <c r="AJM16" s="196"/>
      <c r="AJN16" s="196"/>
      <c r="AJY16" s="206" t="s">
        <v>92</v>
      </c>
      <c r="AJZ16" s="197">
        <v>0</v>
      </c>
      <c r="AKA16" s="205"/>
      <c r="AKB16" s="196"/>
      <c r="AKC16" s="196"/>
      <c r="AKD16" s="196"/>
      <c r="AKO16" s="206" t="s">
        <v>92</v>
      </c>
      <c r="AKP16" s="197">
        <v>0</v>
      </c>
      <c r="AKQ16" s="205"/>
      <c r="AKR16" s="196"/>
      <c r="AKS16" s="196"/>
      <c r="AKT16" s="196"/>
      <c r="ALE16" s="206" t="s">
        <v>92</v>
      </c>
      <c r="ALF16" s="197">
        <v>0</v>
      </c>
      <c r="ALG16" s="205"/>
      <c r="ALH16" s="196"/>
      <c r="ALI16" s="196"/>
      <c r="ALJ16" s="196"/>
      <c r="ALU16" s="206" t="s">
        <v>92</v>
      </c>
      <c r="ALV16" s="197">
        <v>0</v>
      </c>
      <c r="ALW16" s="205"/>
      <c r="ALX16" s="196"/>
      <c r="ALY16" s="196"/>
      <c r="ALZ16" s="196"/>
      <c r="AMK16" s="206" t="s">
        <v>92</v>
      </c>
      <c r="AML16" s="197">
        <v>0</v>
      </c>
      <c r="AMM16" s="205"/>
      <c r="AMN16" s="196"/>
      <c r="AMO16" s="196"/>
      <c r="AMP16" s="196"/>
      <c r="ANA16" s="206" t="s">
        <v>92</v>
      </c>
      <c r="ANB16" s="197">
        <v>0</v>
      </c>
      <c r="ANC16" s="205"/>
      <c r="AND16" s="196"/>
      <c r="ANE16" s="196"/>
      <c r="ANF16" s="196"/>
      <c r="ANQ16" s="206" t="s">
        <v>92</v>
      </c>
      <c r="ANR16" s="197">
        <v>0</v>
      </c>
      <c r="ANS16" s="205"/>
      <c r="ANT16" s="196"/>
      <c r="ANU16" s="196"/>
      <c r="ANV16" s="196"/>
      <c r="AOG16" s="206" t="s">
        <v>92</v>
      </c>
      <c r="AOH16" s="197">
        <v>0</v>
      </c>
      <c r="AOI16" s="205"/>
      <c r="AOJ16" s="196"/>
      <c r="AOK16" s="196"/>
      <c r="AOL16" s="196"/>
      <c r="AOW16" s="206" t="s">
        <v>92</v>
      </c>
      <c r="AOX16" s="197">
        <v>0</v>
      </c>
      <c r="AOY16" s="205"/>
      <c r="AOZ16" s="196"/>
      <c r="APA16" s="196"/>
      <c r="APB16" s="196"/>
      <c r="APM16" s="206" t="s">
        <v>92</v>
      </c>
      <c r="APN16" s="197">
        <v>0</v>
      </c>
      <c r="APO16" s="205"/>
      <c r="APP16" s="196"/>
      <c r="APQ16" s="196"/>
      <c r="APR16" s="196"/>
      <c r="AQC16" s="206" t="s">
        <v>92</v>
      </c>
      <c r="AQD16" s="197">
        <v>0</v>
      </c>
      <c r="AQE16" s="205"/>
      <c r="AQF16" s="196"/>
      <c r="AQG16" s="196"/>
      <c r="AQH16" s="196"/>
      <c r="AQS16" s="206" t="s">
        <v>92</v>
      </c>
      <c r="AQT16" s="197">
        <v>0</v>
      </c>
      <c r="AQU16" s="205"/>
      <c r="AQV16" s="196"/>
      <c r="AQW16" s="196"/>
      <c r="AQX16" s="196"/>
      <c r="ARI16" s="206" t="s">
        <v>92</v>
      </c>
      <c r="ARJ16" s="197">
        <v>0</v>
      </c>
      <c r="ARK16" s="205"/>
      <c r="ARL16" s="196"/>
      <c r="ARM16" s="196"/>
      <c r="ARN16" s="196"/>
      <c r="ARY16" s="206" t="s">
        <v>92</v>
      </c>
      <c r="ARZ16" s="197">
        <v>0</v>
      </c>
      <c r="ASA16" s="205"/>
      <c r="ASB16" s="196"/>
      <c r="ASC16" s="196"/>
      <c r="ASD16" s="196"/>
      <c r="ASO16" s="206" t="s">
        <v>92</v>
      </c>
      <c r="ASP16" s="197">
        <v>0</v>
      </c>
      <c r="ASQ16" s="205"/>
      <c r="ASR16" s="196"/>
      <c r="ASS16" s="196"/>
      <c r="AST16" s="196"/>
      <c r="ATE16" s="206" t="s">
        <v>92</v>
      </c>
      <c r="ATF16" s="197">
        <v>0</v>
      </c>
      <c r="ATG16" s="205"/>
      <c r="ATH16" s="196"/>
      <c r="ATI16" s="196"/>
      <c r="ATJ16" s="196"/>
      <c r="ATU16" s="206" t="s">
        <v>92</v>
      </c>
      <c r="ATV16" s="197">
        <v>0</v>
      </c>
      <c r="ATW16" s="205"/>
      <c r="ATX16" s="196"/>
      <c r="ATY16" s="196"/>
      <c r="ATZ16" s="196"/>
      <c r="AUK16" s="206" t="s">
        <v>92</v>
      </c>
      <c r="AUL16" s="197">
        <v>0</v>
      </c>
      <c r="AUM16" s="205"/>
      <c r="AUN16" s="196"/>
      <c r="AUO16" s="196"/>
      <c r="AUP16" s="196"/>
      <c r="AVA16" s="206" t="s">
        <v>92</v>
      </c>
      <c r="AVB16" s="197">
        <v>0</v>
      </c>
      <c r="AVC16" s="205"/>
      <c r="AVD16" s="196"/>
      <c r="AVE16" s="196"/>
      <c r="AVF16" s="196"/>
      <c r="AVQ16" s="206" t="s">
        <v>92</v>
      </c>
      <c r="AVR16" s="197">
        <v>0</v>
      </c>
      <c r="AVS16" s="205"/>
      <c r="AVT16" s="196"/>
      <c r="AVU16" s="196"/>
      <c r="AVV16" s="196"/>
      <c r="AWG16" s="206" t="s">
        <v>92</v>
      </c>
      <c r="AWH16" s="197">
        <v>0</v>
      </c>
      <c r="AWI16" s="205"/>
      <c r="AWJ16" s="196"/>
      <c r="AWK16" s="196"/>
      <c r="AWL16" s="196"/>
      <c r="AWW16" s="206" t="s">
        <v>92</v>
      </c>
      <c r="AWX16" s="197">
        <v>0</v>
      </c>
      <c r="AWY16" s="205"/>
      <c r="AWZ16" s="196"/>
      <c r="AXA16" s="196"/>
      <c r="AXB16" s="196"/>
      <c r="AXM16" s="206" t="s">
        <v>92</v>
      </c>
      <c r="AXN16" s="197">
        <v>0</v>
      </c>
      <c r="AXO16" s="205"/>
      <c r="AXP16" s="196"/>
      <c r="AXQ16" s="196"/>
      <c r="AXR16" s="196"/>
      <c r="AYC16" s="206" t="s">
        <v>92</v>
      </c>
      <c r="AYD16" s="197">
        <v>0</v>
      </c>
      <c r="AYE16" s="205"/>
      <c r="AYF16" s="196"/>
      <c r="AYG16" s="196"/>
      <c r="AYH16" s="196"/>
      <c r="AYS16" s="206" t="s">
        <v>92</v>
      </c>
      <c r="AYT16" s="197">
        <v>0</v>
      </c>
      <c r="AYU16" s="205"/>
      <c r="AYV16" s="196"/>
      <c r="AYW16" s="196"/>
      <c r="AYX16" s="196"/>
      <c r="AZI16" s="206" t="s">
        <v>92</v>
      </c>
      <c r="AZJ16" s="197">
        <v>0</v>
      </c>
      <c r="AZK16" s="205"/>
      <c r="AZL16" s="196"/>
      <c r="AZM16" s="196"/>
      <c r="AZN16" s="196"/>
      <c r="AZY16" s="206" t="s">
        <v>92</v>
      </c>
      <c r="AZZ16" s="197">
        <v>0</v>
      </c>
      <c r="BAA16" s="205"/>
      <c r="BAB16" s="196"/>
      <c r="BAC16" s="196"/>
      <c r="BAD16" s="196"/>
      <c r="BAO16" s="206" t="s">
        <v>92</v>
      </c>
      <c r="BAP16" s="197">
        <v>0</v>
      </c>
      <c r="BAQ16" s="205"/>
      <c r="BAR16" s="196"/>
      <c r="BAS16" s="196"/>
      <c r="BAT16" s="196"/>
      <c r="BBE16" s="206" t="s">
        <v>92</v>
      </c>
      <c r="BBF16" s="197">
        <v>0</v>
      </c>
      <c r="BBG16" s="205"/>
      <c r="BBH16" s="196"/>
      <c r="BBI16" s="196"/>
      <c r="BBJ16" s="196"/>
      <c r="BBU16" s="206" t="s">
        <v>92</v>
      </c>
      <c r="BBV16" s="197">
        <v>0</v>
      </c>
      <c r="BBW16" s="205"/>
      <c r="BBX16" s="196"/>
      <c r="BBY16" s="196"/>
      <c r="BBZ16" s="196"/>
      <c r="BCK16" s="206" t="s">
        <v>92</v>
      </c>
      <c r="BCL16" s="197">
        <v>0</v>
      </c>
      <c r="BCM16" s="205"/>
      <c r="BCN16" s="196"/>
      <c r="BCO16" s="196"/>
      <c r="BCP16" s="196"/>
      <c r="BDA16" s="206" t="s">
        <v>92</v>
      </c>
      <c r="BDB16" s="197">
        <v>0</v>
      </c>
      <c r="BDC16" s="205"/>
      <c r="BDD16" s="196"/>
      <c r="BDE16" s="196"/>
      <c r="BDF16" s="196"/>
      <c r="BDQ16" s="206" t="s">
        <v>92</v>
      </c>
      <c r="BDR16" s="197">
        <v>0</v>
      </c>
      <c r="BDS16" s="205"/>
      <c r="BDT16" s="196"/>
      <c r="BDU16" s="196"/>
      <c r="BDV16" s="196"/>
      <c r="BEG16" s="206" t="s">
        <v>92</v>
      </c>
      <c r="BEH16" s="197">
        <v>0</v>
      </c>
      <c r="BEI16" s="205"/>
      <c r="BEJ16" s="196"/>
      <c r="BEK16" s="196"/>
      <c r="BEL16" s="196"/>
      <c r="BEW16" s="206" t="s">
        <v>92</v>
      </c>
      <c r="BEX16" s="197">
        <v>0</v>
      </c>
      <c r="BEY16" s="205"/>
      <c r="BEZ16" s="196"/>
      <c r="BFA16" s="196"/>
      <c r="BFB16" s="196"/>
      <c r="BFM16" s="206" t="s">
        <v>92</v>
      </c>
      <c r="BFN16" s="197">
        <v>0</v>
      </c>
      <c r="BFO16" s="205"/>
      <c r="BFP16" s="196"/>
      <c r="BFQ16" s="196"/>
      <c r="BFR16" s="196"/>
      <c r="BGC16" s="206" t="s">
        <v>92</v>
      </c>
      <c r="BGD16" s="197">
        <v>0</v>
      </c>
      <c r="BGE16" s="205"/>
      <c r="BGF16" s="196"/>
      <c r="BGG16" s="196"/>
      <c r="BGH16" s="196"/>
      <c r="BGS16" s="206" t="s">
        <v>92</v>
      </c>
      <c r="BGT16" s="197">
        <v>0</v>
      </c>
      <c r="BGU16" s="205"/>
      <c r="BGV16" s="196"/>
      <c r="BGW16" s="196"/>
      <c r="BGX16" s="196"/>
      <c r="BHI16" s="206" t="s">
        <v>92</v>
      </c>
      <c r="BHJ16" s="197">
        <v>0</v>
      </c>
      <c r="BHK16" s="205"/>
      <c r="BHL16" s="196"/>
      <c r="BHM16" s="196"/>
      <c r="BHN16" s="196"/>
      <c r="BHY16" s="206" t="s">
        <v>92</v>
      </c>
      <c r="BHZ16" s="197">
        <v>0</v>
      </c>
      <c r="BIA16" s="205"/>
      <c r="BIB16" s="196"/>
      <c r="BIC16" s="196"/>
      <c r="BID16" s="196"/>
      <c r="BIO16" s="206" t="s">
        <v>92</v>
      </c>
      <c r="BIP16" s="197">
        <v>0</v>
      </c>
      <c r="BIQ16" s="205"/>
      <c r="BIR16" s="196"/>
      <c r="BIS16" s="196"/>
      <c r="BIT16" s="196"/>
      <c r="BJE16" s="206" t="s">
        <v>92</v>
      </c>
      <c r="BJF16" s="197">
        <v>0</v>
      </c>
      <c r="BJG16" s="205"/>
      <c r="BJH16" s="196"/>
      <c r="BJI16" s="196"/>
      <c r="BJJ16" s="196"/>
      <c r="BJU16" s="206" t="s">
        <v>92</v>
      </c>
      <c r="BJV16" s="197">
        <v>0</v>
      </c>
      <c r="BJW16" s="205"/>
      <c r="BJX16" s="196"/>
      <c r="BJY16" s="196"/>
      <c r="BJZ16" s="196"/>
      <c r="BKK16" s="206" t="s">
        <v>92</v>
      </c>
      <c r="BKL16" s="197">
        <v>0</v>
      </c>
      <c r="BKM16" s="205"/>
      <c r="BKN16" s="196"/>
      <c r="BKO16" s="196"/>
      <c r="BKP16" s="196"/>
      <c r="BLA16" s="206" t="s">
        <v>92</v>
      </c>
      <c r="BLB16" s="197">
        <v>0</v>
      </c>
      <c r="BLC16" s="205"/>
      <c r="BLD16" s="196"/>
      <c r="BLE16" s="196"/>
      <c r="BLF16" s="196"/>
      <c r="BLQ16" s="206" t="s">
        <v>92</v>
      </c>
      <c r="BLR16" s="197">
        <v>0</v>
      </c>
      <c r="BLS16" s="205"/>
      <c r="BLT16" s="196"/>
      <c r="BLU16" s="196"/>
      <c r="BLV16" s="196"/>
      <c r="BMG16" s="206" t="s">
        <v>92</v>
      </c>
      <c r="BMH16" s="197">
        <v>0</v>
      </c>
      <c r="BMI16" s="205"/>
      <c r="BMJ16" s="196"/>
      <c r="BMK16" s="196"/>
      <c r="BML16" s="196"/>
      <c r="BMW16" s="206" t="s">
        <v>92</v>
      </c>
      <c r="BMX16" s="197">
        <v>0</v>
      </c>
      <c r="BMY16" s="205"/>
      <c r="BMZ16" s="196"/>
      <c r="BNA16" s="196"/>
      <c r="BNB16" s="196"/>
      <c r="BNM16" s="206" t="s">
        <v>92</v>
      </c>
      <c r="BNN16" s="197">
        <v>0</v>
      </c>
      <c r="BNO16" s="205"/>
      <c r="BNP16" s="196"/>
      <c r="BNQ16" s="196"/>
      <c r="BNR16" s="196"/>
      <c r="BOC16" s="206" t="s">
        <v>92</v>
      </c>
      <c r="BOD16" s="197">
        <v>0</v>
      </c>
      <c r="BOE16" s="205"/>
      <c r="BOF16" s="196"/>
      <c r="BOG16" s="196"/>
      <c r="BOH16" s="196"/>
      <c r="BOS16" s="206" t="s">
        <v>92</v>
      </c>
      <c r="BOT16" s="197">
        <v>0</v>
      </c>
      <c r="BOU16" s="205"/>
      <c r="BOV16" s="196"/>
      <c r="BOW16" s="196"/>
      <c r="BOX16" s="196"/>
      <c r="BPI16" s="206" t="s">
        <v>92</v>
      </c>
      <c r="BPJ16" s="197">
        <v>0</v>
      </c>
      <c r="BPK16" s="205"/>
      <c r="BPL16" s="196"/>
      <c r="BPM16" s="196"/>
      <c r="BPN16" s="196"/>
      <c r="BPY16" s="206" t="s">
        <v>92</v>
      </c>
      <c r="BPZ16" s="197">
        <v>0</v>
      </c>
      <c r="BQA16" s="205"/>
      <c r="BQB16" s="196"/>
      <c r="BQC16" s="196"/>
      <c r="BQD16" s="196"/>
      <c r="BQO16" s="206" t="s">
        <v>92</v>
      </c>
      <c r="BQP16" s="197">
        <v>0</v>
      </c>
      <c r="BQQ16" s="205"/>
      <c r="BQR16" s="196"/>
      <c r="BQS16" s="196"/>
      <c r="BQT16" s="196"/>
      <c r="BRE16" s="206" t="s">
        <v>92</v>
      </c>
      <c r="BRF16" s="197">
        <v>0</v>
      </c>
      <c r="BRG16" s="205"/>
      <c r="BRH16" s="196"/>
      <c r="BRI16" s="196"/>
      <c r="BRJ16" s="196"/>
      <c r="BRU16" s="206" t="s">
        <v>92</v>
      </c>
      <c r="BRV16" s="197">
        <v>0</v>
      </c>
      <c r="BRW16" s="205"/>
      <c r="BRX16" s="196"/>
      <c r="BRY16" s="196"/>
      <c r="BRZ16" s="196"/>
      <c r="BSK16" s="206" t="s">
        <v>92</v>
      </c>
      <c r="BSL16" s="197">
        <v>0</v>
      </c>
      <c r="BSM16" s="205"/>
      <c r="BSN16" s="196"/>
      <c r="BSO16" s="196"/>
      <c r="BSP16" s="196"/>
      <c r="BTA16" s="206" t="s">
        <v>92</v>
      </c>
      <c r="BTB16" s="197">
        <v>0</v>
      </c>
      <c r="BTC16" s="205"/>
      <c r="BTD16" s="196"/>
      <c r="BTE16" s="196"/>
      <c r="BTF16" s="196"/>
      <c r="BTQ16" s="206" t="s">
        <v>92</v>
      </c>
      <c r="BTR16" s="197">
        <v>0</v>
      </c>
      <c r="BTS16" s="205"/>
      <c r="BTT16" s="196"/>
      <c r="BTU16" s="196"/>
      <c r="BTV16" s="196"/>
      <c r="BUG16" s="206" t="s">
        <v>92</v>
      </c>
      <c r="BUH16" s="197">
        <v>0</v>
      </c>
      <c r="BUI16" s="205"/>
      <c r="BUJ16" s="196"/>
      <c r="BUK16" s="196"/>
      <c r="BUL16" s="196"/>
      <c r="BUW16" s="206" t="s">
        <v>92</v>
      </c>
      <c r="BUX16" s="197">
        <v>0</v>
      </c>
      <c r="BUY16" s="205"/>
      <c r="BUZ16" s="196"/>
      <c r="BVA16" s="196"/>
      <c r="BVB16" s="196"/>
      <c r="BVM16" s="206" t="s">
        <v>92</v>
      </c>
      <c r="BVN16" s="197">
        <v>0</v>
      </c>
      <c r="BVO16" s="205"/>
      <c r="BVP16" s="196"/>
      <c r="BVQ16" s="196"/>
      <c r="BVR16" s="196"/>
      <c r="BWC16" s="206" t="s">
        <v>92</v>
      </c>
      <c r="BWD16" s="197">
        <v>0</v>
      </c>
      <c r="BWE16" s="205"/>
      <c r="BWF16" s="196"/>
      <c r="BWG16" s="196"/>
      <c r="BWH16" s="196"/>
      <c r="BWS16" s="206" t="s">
        <v>92</v>
      </c>
      <c r="BWT16" s="197">
        <v>0</v>
      </c>
      <c r="BWU16" s="205"/>
      <c r="BWV16" s="196"/>
      <c r="BWW16" s="196"/>
      <c r="BWX16" s="196"/>
      <c r="BXI16" s="206" t="s">
        <v>92</v>
      </c>
      <c r="BXJ16" s="197">
        <v>0</v>
      </c>
      <c r="BXK16" s="205"/>
      <c r="BXL16" s="196"/>
      <c r="BXM16" s="196"/>
      <c r="BXN16" s="196"/>
      <c r="BXY16" s="206" t="s">
        <v>92</v>
      </c>
      <c r="BXZ16" s="197">
        <v>0</v>
      </c>
      <c r="BYA16" s="205"/>
      <c r="BYB16" s="196"/>
      <c r="BYC16" s="196"/>
      <c r="BYD16" s="196"/>
      <c r="BYO16" s="206" t="s">
        <v>92</v>
      </c>
      <c r="BYP16" s="197">
        <v>0</v>
      </c>
      <c r="BYQ16" s="205"/>
      <c r="BYR16" s="196"/>
      <c r="BYS16" s="196"/>
      <c r="BYT16" s="196"/>
      <c r="BZE16" s="206" t="s">
        <v>92</v>
      </c>
      <c r="BZF16" s="197">
        <v>0</v>
      </c>
      <c r="BZG16" s="205"/>
      <c r="BZH16" s="196"/>
      <c r="BZI16" s="196"/>
      <c r="BZJ16" s="196"/>
      <c r="BZU16" s="206" t="s">
        <v>92</v>
      </c>
      <c r="BZV16" s="197">
        <v>0</v>
      </c>
      <c r="BZW16" s="205"/>
      <c r="BZX16" s="196"/>
      <c r="BZY16" s="196"/>
      <c r="BZZ16" s="196"/>
      <c r="CAK16" s="206" t="s">
        <v>92</v>
      </c>
      <c r="CAL16" s="197">
        <v>0</v>
      </c>
      <c r="CAM16" s="205"/>
      <c r="CAN16" s="196"/>
      <c r="CAO16" s="196"/>
      <c r="CAP16" s="196"/>
      <c r="CBA16" s="206" t="s">
        <v>92</v>
      </c>
      <c r="CBB16" s="197">
        <v>0</v>
      </c>
      <c r="CBC16" s="205"/>
      <c r="CBD16" s="196"/>
      <c r="CBE16" s="196"/>
      <c r="CBF16" s="196"/>
      <c r="CBQ16" s="206" t="s">
        <v>92</v>
      </c>
      <c r="CBR16" s="197">
        <v>0</v>
      </c>
      <c r="CBS16" s="205"/>
      <c r="CBT16" s="196"/>
      <c r="CBU16" s="196"/>
      <c r="CBV16" s="196"/>
      <c r="CCG16" s="206" t="s">
        <v>92</v>
      </c>
      <c r="CCH16" s="197">
        <v>0</v>
      </c>
      <c r="CCI16" s="205"/>
      <c r="CCJ16" s="196"/>
      <c r="CCK16" s="196"/>
      <c r="CCL16" s="196"/>
      <c r="CCW16" s="206" t="s">
        <v>92</v>
      </c>
      <c r="CCX16" s="197">
        <v>0</v>
      </c>
      <c r="CCY16" s="205"/>
      <c r="CCZ16" s="196"/>
      <c r="CDA16" s="196"/>
      <c r="CDB16" s="196"/>
      <c r="CDM16" s="206" t="s">
        <v>92</v>
      </c>
      <c r="CDN16" s="197">
        <v>0</v>
      </c>
      <c r="CDO16" s="205"/>
      <c r="CDP16" s="196"/>
      <c r="CDQ16" s="196"/>
      <c r="CDR16" s="196"/>
      <c r="CEC16" s="206" t="s">
        <v>92</v>
      </c>
      <c r="CED16" s="197">
        <v>0</v>
      </c>
      <c r="CEE16" s="205"/>
      <c r="CEF16" s="196"/>
      <c r="CEG16" s="196"/>
      <c r="CEH16" s="196"/>
      <c r="CES16" s="206" t="s">
        <v>92</v>
      </c>
      <c r="CET16" s="197">
        <v>0</v>
      </c>
      <c r="CEU16" s="205"/>
      <c r="CEV16" s="196"/>
      <c r="CEW16" s="196"/>
      <c r="CEX16" s="196"/>
      <c r="CFI16" s="206" t="s">
        <v>92</v>
      </c>
      <c r="CFJ16" s="197">
        <v>0</v>
      </c>
      <c r="CFK16" s="205"/>
      <c r="CFL16" s="196"/>
      <c r="CFM16" s="196"/>
      <c r="CFN16" s="196"/>
      <c r="CFY16" s="206" t="s">
        <v>92</v>
      </c>
      <c r="CFZ16" s="197">
        <v>0</v>
      </c>
      <c r="CGA16" s="205"/>
      <c r="CGB16" s="196"/>
      <c r="CGC16" s="196"/>
      <c r="CGD16" s="196"/>
      <c r="CGO16" s="206" t="s">
        <v>92</v>
      </c>
      <c r="CGP16" s="197">
        <v>0</v>
      </c>
      <c r="CGQ16" s="205"/>
      <c r="CGR16" s="196"/>
      <c r="CGS16" s="196"/>
      <c r="CGT16" s="196"/>
      <c r="CHE16" s="206" t="s">
        <v>92</v>
      </c>
      <c r="CHF16" s="197">
        <v>0</v>
      </c>
      <c r="CHG16" s="205"/>
      <c r="CHH16" s="196"/>
      <c r="CHI16" s="196"/>
      <c r="CHJ16" s="196"/>
      <c r="CHU16" s="206" t="s">
        <v>92</v>
      </c>
      <c r="CHV16" s="197">
        <v>0</v>
      </c>
      <c r="CHW16" s="205"/>
      <c r="CHX16" s="196"/>
      <c r="CHY16" s="196"/>
      <c r="CHZ16" s="196"/>
      <c r="CIK16" s="206" t="s">
        <v>92</v>
      </c>
      <c r="CIL16" s="197">
        <v>0</v>
      </c>
      <c r="CIM16" s="205"/>
      <c r="CIN16" s="196"/>
      <c r="CIO16" s="196"/>
      <c r="CIP16" s="196"/>
      <c r="CJA16" s="206" t="s">
        <v>92</v>
      </c>
      <c r="CJB16" s="197">
        <v>0</v>
      </c>
      <c r="CJC16" s="205"/>
      <c r="CJD16" s="196"/>
      <c r="CJE16" s="196"/>
      <c r="CJF16" s="196"/>
      <c r="CJQ16" s="206" t="s">
        <v>92</v>
      </c>
      <c r="CJR16" s="197">
        <v>0</v>
      </c>
      <c r="CJS16" s="205"/>
      <c r="CJT16" s="196"/>
      <c r="CJU16" s="196"/>
      <c r="CJV16" s="196"/>
      <c r="CKG16" s="206" t="s">
        <v>92</v>
      </c>
      <c r="CKH16" s="197">
        <v>0</v>
      </c>
      <c r="CKI16" s="205"/>
      <c r="CKJ16" s="196"/>
      <c r="CKK16" s="196"/>
      <c r="CKL16" s="196"/>
      <c r="CKW16" s="206" t="s">
        <v>92</v>
      </c>
      <c r="CKX16" s="197">
        <v>0</v>
      </c>
      <c r="CKY16" s="205"/>
      <c r="CKZ16" s="196"/>
      <c r="CLA16" s="196"/>
      <c r="CLB16" s="196"/>
      <c r="CLM16" s="206" t="s">
        <v>92</v>
      </c>
      <c r="CLN16" s="197">
        <v>0</v>
      </c>
      <c r="CLO16" s="205"/>
      <c r="CLP16" s="196"/>
      <c r="CLQ16" s="196"/>
      <c r="CLR16" s="196"/>
      <c r="CMC16" s="206" t="s">
        <v>92</v>
      </c>
      <c r="CMD16" s="197">
        <v>0</v>
      </c>
      <c r="CME16" s="205"/>
      <c r="CMF16" s="196"/>
      <c r="CMG16" s="196"/>
      <c r="CMH16" s="196"/>
      <c r="CMS16" s="206" t="s">
        <v>92</v>
      </c>
      <c r="CMT16" s="197">
        <v>0</v>
      </c>
      <c r="CMU16" s="205"/>
      <c r="CMV16" s="196"/>
      <c r="CMW16" s="196"/>
      <c r="CMX16" s="196"/>
      <c r="CNI16" s="206" t="s">
        <v>92</v>
      </c>
      <c r="CNJ16" s="197">
        <v>0</v>
      </c>
      <c r="CNK16" s="205"/>
      <c r="CNL16" s="196"/>
      <c r="CNM16" s="196"/>
      <c r="CNN16" s="196"/>
      <c r="CNY16" s="206" t="s">
        <v>92</v>
      </c>
      <c r="CNZ16" s="197">
        <v>0</v>
      </c>
      <c r="COA16" s="205"/>
      <c r="COB16" s="196"/>
      <c r="COC16" s="196"/>
      <c r="COD16" s="196"/>
      <c r="COO16" s="206" t="s">
        <v>92</v>
      </c>
      <c r="COP16" s="197">
        <v>0</v>
      </c>
      <c r="COQ16" s="205"/>
      <c r="COR16" s="196"/>
      <c r="COS16" s="196"/>
      <c r="COT16" s="196"/>
      <c r="CPE16" s="206" t="s">
        <v>92</v>
      </c>
      <c r="CPF16" s="197">
        <v>0</v>
      </c>
      <c r="CPG16" s="205"/>
      <c r="CPH16" s="196"/>
      <c r="CPI16" s="196"/>
      <c r="CPJ16" s="196"/>
      <c r="CPU16" s="206" t="s">
        <v>92</v>
      </c>
      <c r="CPV16" s="197">
        <v>0</v>
      </c>
      <c r="CPW16" s="205"/>
      <c r="CPX16" s="196"/>
      <c r="CPY16" s="196"/>
      <c r="CPZ16" s="196"/>
      <c r="CQK16" s="206" t="s">
        <v>92</v>
      </c>
      <c r="CQL16" s="197">
        <v>0</v>
      </c>
      <c r="CQM16" s="205"/>
      <c r="CQN16" s="196"/>
      <c r="CQO16" s="196"/>
      <c r="CQP16" s="196"/>
      <c r="CRA16" s="206" t="s">
        <v>92</v>
      </c>
      <c r="CRB16" s="197">
        <v>0</v>
      </c>
      <c r="CRC16" s="205"/>
      <c r="CRD16" s="196"/>
      <c r="CRE16" s="196"/>
      <c r="CRF16" s="196"/>
      <c r="CRQ16" s="206" t="s">
        <v>92</v>
      </c>
      <c r="CRR16" s="197">
        <v>0</v>
      </c>
      <c r="CRS16" s="205"/>
      <c r="CRT16" s="196"/>
      <c r="CRU16" s="196"/>
      <c r="CRV16" s="196"/>
      <c r="CSG16" s="206" t="s">
        <v>92</v>
      </c>
      <c r="CSH16" s="197">
        <v>0</v>
      </c>
      <c r="CSI16" s="205"/>
      <c r="CSJ16" s="196"/>
      <c r="CSK16" s="196"/>
      <c r="CSL16" s="196"/>
      <c r="CSW16" s="206" t="s">
        <v>92</v>
      </c>
      <c r="CSX16" s="197">
        <v>0</v>
      </c>
      <c r="CSY16" s="205"/>
      <c r="CSZ16" s="196"/>
      <c r="CTA16" s="196"/>
      <c r="CTB16" s="196"/>
      <c r="CTM16" s="206" t="s">
        <v>92</v>
      </c>
      <c r="CTN16" s="197">
        <v>0</v>
      </c>
      <c r="CTO16" s="205"/>
      <c r="CTP16" s="196"/>
      <c r="CTQ16" s="196"/>
      <c r="CTR16" s="196"/>
      <c r="CUC16" s="206" t="s">
        <v>92</v>
      </c>
      <c r="CUD16" s="197">
        <v>0</v>
      </c>
      <c r="CUE16" s="205"/>
      <c r="CUF16" s="196"/>
      <c r="CUG16" s="196"/>
      <c r="CUH16" s="196"/>
      <c r="CUS16" s="206" t="s">
        <v>92</v>
      </c>
      <c r="CUT16" s="197">
        <v>0</v>
      </c>
      <c r="CUU16" s="205"/>
      <c r="CUV16" s="196"/>
      <c r="CUW16" s="196"/>
      <c r="CUX16" s="196"/>
      <c r="CVI16" s="206" t="s">
        <v>92</v>
      </c>
      <c r="CVJ16" s="197">
        <v>0</v>
      </c>
      <c r="CVK16" s="205"/>
      <c r="CVL16" s="196"/>
      <c r="CVM16" s="196"/>
      <c r="CVN16" s="196"/>
      <c r="CVY16" s="206" t="s">
        <v>92</v>
      </c>
      <c r="CVZ16" s="197">
        <v>0</v>
      </c>
      <c r="CWA16" s="205"/>
      <c r="CWB16" s="196"/>
      <c r="CWC16" s="196"/>
      <c r="CWD16" s="196"/>
      <c r="CWO16" s="206" t="s">
        <v>92</v>
      </c>
      <c r="CWP16" s="197">
        <v>0</v>
      </c>
      <c r="CWQ16" s="205"/>
      <c r="CWR16" s="196"/>
      <c r="CWS16" s="196"/>
      <c r="CWT16" s="196"/>
      <c r="CXE16" s="206" t="s">
        <v>92</v>
      </c>
      <c r="CXF16" s="197">
        <v>0</v>
      </c>
      <c r="CXG16" s="205"/>
      <c r="CXH16" s="196"/>
      <c r="CXI16" s="196"/>
      <c r="CXJ16" s="196"/>
      <c r="CXU16" s="206" t="s">
        <v>92</v>
      </c>
      <c r="CXV16" s="197">
        <v>0</v>
      </c>
      <c r="CXW16" s="205"/>
      <c r="CXX16" s="196"/>
      <c r="CXY16" s="196"/>
      <c r="CXZ16" s="196"/>
      <c r="CYK16" s="206" t="s">
        <v>92</v>
      </c>
      <c r="CYL16" s="197">
        <v>0</v>
      </c>
      <c r="CYM16" s="205"/>
      <c r="CYN16" s="196"/>
      <c r="CYO16" s="196"/>
      <c r="CYP16" s="196"/>
      <c r="CZA16" s="206" t="s">
        <v>92</v>
      </c>
      <c r="CZB16" s="197">
        <v>0</v>
      </c>
      <c r="CZC16" s="205"/>
      <c r="CZD16" s="196"/>
      <c r="CZE16" s="196"/>
      <c r="CZF16" s="196"/>
      <c r="CZQ16" s="206" t="s">
        <v>92</v>
      </c>
      <c r="CZR16" s="197">
        <v>0</v>
      </c>
      <c r="CZS16" s="205"/>
      <c r="CZT16" s="196"/>
      <c r="CZU16" s="196"/>
      <c r="CZV16" s="196"/>
      <c r="DAG16" s="206" t="s">
        <v>92</v>
      </c>
      <c r="DAH16" s="197">
        <v>0</v>
      </c>
      <c r="DAI16" s="205"/>
      <c r="DAJ16" s="196"/>
      <c r="DAK16" s="196"/>
      <c r="DAL16" s="196"/>
      <c r="DAW16" s="206" t="s">
        <v>92</v>
      </c>
      <c r="DAX16" s="197">
        <v>0</v>
      </c>
      <c r="DAY16" s="205"/>
      <c r="DAZ16" s="196"/>
      <c r="DBA16" s="196"/>
      <c r="DBB16" s="196"/>
      <c r="DBM16" s="206" t="s">
        <v>92</v>
      </c>
      <c r="DBN16" s="197">
        <v>0</v>
      </c>
      <c r="DBO16" s="205"/>
      <c r="DBP16" s="196"/>
      <c r="DBQ16" s="196"/>
      <c r="DBR16" s="196"/>
      <c r="DCC16" s="206" t="s">
        <v>92</v>
      </c>
      <c r="DCD16" s="197">
        <v>0</v>
      </c>
      <c r="DCE16" s="205"/>
      <c r="DCF16" s="196"/>
      <c r="DCG16" s="196"/>
      <c r="DCH16" s="196"/>
      <c r="DCS16" s="206" t="s">
        <v>92</v>
      </c>
      <c r="DCT16" s="197">
        <v>0</v>
      </c>
      <c r="DCU16" s="205"/>
      <c r="DCV16" s="196"/>
      <c r="DCW16" s="196"/>
      <c r="DCX16" s="196"/>
      <c r="DDI16" s="206" t="s">
        <v>92</v>
      </c>
      <c r="DDJ16" s="197">
        <v>0</v>
      </c>
      <c r="DDK16" s="205"/>
      <c r="DDL16" s="196"/>
      <c r="DDM16" s="196"/>
      <c r="DDN16" s="196"/>
      <c r="DDY16" s="206" t="s">
        <v>92</v>
      </c>
      <c r="DDZ16" s="197">
        <v>0</v>
      </c>
      <c r="DEA16" s="205"/>
      <c r="DEB16" s="196"/>
      <c r="DEC16" s="196"/>
      <c r="DED16" s="196"/>
      <c r="DEO16" s="206" t="s">
        <v>92</v>
      </c>
      <c r="DEP16" s="197">
        <v>0</v>
      </c>
      <c r="DEQ16" s="205"/>
      <c r="DER16" s="196"/>
      <c r="DES16" s="196"/>
      <c r="DET16" s="196"/>
      <c r="DFE16" s="206" t="s">
        <v>92</v>
      </c>
      <c r="DFF16" s="197">
        <v>0</v>
      </c>
      <c r="DFG16" s="205"/>
      <c r="DFH16" s="196"/>
      <c r="DFI16" s="196"/>
      <c r="DFJ16" s="196"/>
      <c r="DFU16" s="206" t="s">
        <v>92</v>
      </c>
      <c r="DFV16" s="197">
        <v>0</v>
      </c>
      <c r="DFW16" s="205"/>
      <c r="DFX16" s="196"/>
      <c r="DFY16" s="196"/>
      <c r="DFZ16" s="196"/>
      <c r="DGK16" s="206" t="s">
        <v>92</v>
      </c>
      <c r="DGL16" s="197">
        <v>0</v>
      </c>
      <c r="DGM16" s="205"/>
      <c r="DGN16" s="196"/>
      <c r="DGO16" s="196"/>
      <c r="DGP16" s="196"/>
      <c r="DHA16" s="206" t="s">
        <v>92</v>
      </c>
      <c r="DHB16" s="197">
        <v>0</v>
      </c>
      <c r="DHC16" s="205"/>
      <c r="DHD16" s="196"/>
      <c r="DHE16" s="196"/>
      <c r="DHF16" s="196"/>
      <c r="DHQ16" s="206" t="s">
        <v>92</v>
      </c>
      <c r="DHR16" s="197">
        <v>0</v>
      </c>
      <c r="DHS16" s="205"/>
      <c r="DHT16" s="196"/>
      <c r="DHU16" s="196"/>
      <c r="DHV16" s="196"/>
      <c r="DIG16" s="206" t="s">
        <v>92</v>
      </c>
      <c r="DIH16" s="197">
        <v>0</v>
      </c>
      <c r="DII16" s="205"/>
      <c r="DIJ16" s="196"/>
      <c r="DIK16" s="196"/>
      <c r="DIL16" s="196"/>
      <c r="DIW16" s="206" t="s">
        <v>92</v>
      </c>
      <c r="DIX16" s="197">
        <v>0</v>
      </c>
      <c r="DIY16" s="205"/>
      <c r="DIZ16" s="196"/>
      <c r="DJA16" s="196"/>
      <c r="DJB16" s="196"/>
      <c r="DJM16" s="206" t="s">
        <v>92</v>
      </c>
      <c r="DJN16" s="197">
        <v>0</v>
      </c>
      <c r="DJO16" s="205"/>
      <c r="DJP16" s="196"/>
      <c r="DJQ16" s="196"/>
      <c r="DJR16" s="196"/>
      <c r="DKC16" s="206" t="s">
        <v>92</v>
      </c>
      <c r="DKD16" s="197">
        <v>0</v>
      </c>
      <c r="DKE16" s="205"/>
      <c r="DKF16" s="196"/>
      <c r="DKG16" s="196"/>
      <c r="DKH16" s="196"/>
      <c r="DKS16" s="206" t="s">
        <v>92</v>
      </c>
      <c r="DKT16" s="197">
        <v>0</v>
      </c>
      <c r="DKU16" s="205"/>
      <c r="DKV16" s="196"/>
      <c r="DKW16" s="196"/>
      <c r="DKX16" s="196"/>
      <c r="DLI16" s="206" t="s">
        <v>92</v>
      </c>
      <c r="DLJ16" s="197">
        <v>0</v>
      </c>
      <c r="DLK16" s="205"/>
      <c r="DLL16" s="196"/>
      <c r="DLM16" s="196"/>
      <c r="DLN16" s="196"/>
      <c r="DLY16" s="206" t="s">
        <v>92</v>
      </c>
      <c r="DLZ16" s="197">
        <v>0</v>
      </c>
      <c r="DMA16" s="205"/>
      <c r="DMB16" s="196"/>
      <c r="DMC16" s="196"/>
      <c r="DMD16" s="196"/>
      <c r="DMO16" s="206" t="s">
        <v>92</v>
      </c>
      <c r="DMP16" s="197">
        <v>0</v>
      </c>
      <c r="DMQ16" s="205"/>
      <c r="DMR16" s="196"/>
      <c r="DMS16" s="196"/>
      <c r="DMT16" s="196"/>
      <c r="DNE16" s="206" t="s">
        <v>92</v>
      </c>
      <c r="DNF16" s="197">
        <v>0</v>
      </c>
      <c r="DNG16" s="205"/>
      <c r="DNH16" s="196"/>
      <c r="DNI16" s="196"/>
      <c r="DNJ16" s="196"/>
      <c r="DNU16" s="206" t="s">
        <v>92</v>
      </c>
      <c r="DNV16" s="197">
        <v>0</v>
      </c>
      <c r="DNW16" s="205"/>
      <c r="DNX16" s="196"/>
      <c r="DNY16" s="196"/>
      <c r="DNZ16" s="196"/>
      <c r="DOK16" s="206" t="s">
        <v>92</v>
      </c>
      <c r="DOL16" s="197">
        <v>0</v>
      </c>
      <c r="DOM16" s="205"/>
      <c r="DON16" s="196"/>
      <c r="DOO16" s="196"/>
      <c r="DOP16" s="196"/>
      <c r="DPA16" s="206" t="s">
        <v>92</v>
      </c>
      <c r="DPB16" s="197">
        <v>0</v>
      </c>
      <c r="DPC16" s="205"/>
      <c r="DPD16" s="196"/>
      <c r="DPE16" s="196"/>
      <c r="DPF16" s="196"/>
      <c r="DPQ16" s="206" t="s">
        <v>92</v>
      </c>
      <c r="DPR16" s="197">
        <v>0</v>
      </c>
      <c r="DPS16" s="205"/>
      <c r="DPT16" s="196"/>
      <c r="DPU16" s="196"/>
      <c r="DPV16" s="196"/>
      <c r="DQG16" s="206" t="s">
        <v>92</v>
      </c>
      <c r="DQH16" s="197">
        <v>0</v>
      </c>
      <c r="DQI16" s="205"/>
      <c r="DQJ16" s="196"/>
      <c r="DQK16" s="196"/>
      <c r="DQL16" s="196"/>
      <c r="DQW16" s="206" t="s">
        <v>92</v>
      </c>
      <c r="DQX16" s="197">
        <v>0</v>
      </c>
      <c r="DQY16" s="205"/>
      <c r="DQZ16" s="196"/>
      <c r="DRA16" s="196"/>
      <c r="DRB16" s="196"/>
      <c r="DRM16" s="206" t="s">
        <v>92</v>
      </c>
      <c r="DRN16" s="197">
        <v>0</v>
      </c>
      <c r="DRO16" s="205"/>
      <c r="DRP16" s="196"/>
      <c r="DRQ16" s="196"/>
      <c r="DRR16" s="196"/>
      <c r="DSC16" s="206" t="s">
        <v>92</v>
      </c>
      <c r="DSD16" s="197">
        <v>0</v>
      </c>
      <c r="DSE16" s="205"/>
      <c r="DSF16" s="196"/>
      <c r="DSG16" s="196"/>
      <c r="DSH16" s="196"/>
      <c r="DSS16" s="206" t="s">
        <v>92</v>
      </c>
      <c r="DST16" s="197">
        <v>0</v>
      </c>
      <c r="DSU16" s="205"/>
      <c r="DSV16" s="196"/>
      <c r="DSW16" s="196"/>
      <c r="DSX16" s="196"/>
      <c r="DTI16" s="206" t="s">
        <v>92</v>
      </c>
      <c r="DTJ16" s="197">
        <v>0</v>
      </c>
      <c r="DTK16" s="205"/>
      <c r="DTL16" s="196"/>
      <c r="DTM16" s="196"/>
      <c r="DTN16" s="196"/>
      <c r="DTY16" s="206" t="s">
        <v>92</v>
      </c>
      <c r="DTZ16" s="197">
        <v>0</v>
      </c>
      <c r="DUA16" s="205"/>
      <c r="DUB16" s="196"/>
      <c r="DUC16" s="196"/>
      <c r="DUD16" s="196"/>
      <c r="DUO16" s="206" t="s">
        <v>92</v>
      </c>
      <c r="DUP16" s="197">
        <v>0</v>
      </c>
      <c r="DUQ16" s="205"/>
      <c r="DUR16" s="196"/>
      <c r="DUS16" s="196"/>
      <c r="DUT16" s="196"/>
      <c r="DVE16" s="206" t="s">
        <v>92</v>
      </c>
      <c r="DVF16" s="197">
        <v>0</v>
      </c>
      <c r="DVG16" s="205"/>
      <c r="DVH16" s="196"/>
      <c r="DVI16" s="196"/>
      <c r="DVJ16" s="196"/>
      <c r="DVU16" s="206" t="s">
        <v>92</v>
      </c>
      <c r="DVV16" s="197">
        <v>0</v>
      </c>
      <c r="DVW16" s="205"/>
      <c r="DVX16" s="196"/>
      <c r="DVY16" s="196"/>
      <c r="DVZ16" s="196"/>
      <c r="DWK16" s="206" t="s">
        <v>92</v>
      </c>
      <c r="DWL16" s="197">
        <v>0</v>
      </c>
      <c r="DWM16" s="205"/>
      <c r="DWN16" s="196"/>
      <c r="DWO16" s="196"/>
      <c r="DWP16" s="196"/>
      <c r="DXA16" s="206" t="s">
        <v>92</v>
      </c>
      <c r="DXB16" s="197">
        <v>0</v>
      </c>
      <c r="DXC16" s="205"/>
      <c r="DXD16" s="196"/>
      <c r="DXE16" s="196"/>
      <c r="DXF16" s="196"/>
      <c r="DXQ16" s="206" t="s">
        <v>92</v>
      </c>
      <c r="DXR16" s="197">
        <v>0</v>
      </c>
      <c r="DXS16" s="205"/>
      <c r="DXT16" s="196"/>
      <c r="DXU16" s="196"/>
      <c r="DXV16" s="196"/>
      <c r="DYG16" s="206" t="s">
        <v>92</v>
      </c>
      <c r="DYH16" s="197">
        <v>0</v>
      </c>
      <c r="DYI16" s="205"/>
      <c r="DYJ16" s="196"/>
      <c r="DYK16" s="196"/>
      <c r="DYL16" s="196"/>
      <c r="DYW16" s="206" t="s">
        <v>92</v>
      </c>
      <c r="DYX16" s="197">
        <v>0</v>
      </c>
      <c r="DYY16" s="205"/>
      <c r="DYZ16" s="196"/>
      <c r="DZA16" s="196"/>
      <c r="DZB16" s="196"/>
      <c r="DZM16" s="206" t="s">
        <v>92</v>
      </c>
      <c r="DZN16" s="197">
        <v>0</v>
      </c>
      <c r="DZO16" s="205"/>
      <c r="DZP16" s="196"/>
      <c r="DZQ16" s="196"/>
      <c r="DZR16" s="196"/>
      <c r="EAC16" s="206" t="s">
        <v>92</v>
      </c>
      <c r="EAD16" s="197">
        <v>0</v>
      </c>
      <c r="EAE16" s="205"/>
      <c r="EAF16" s="196"/>
      <c r="EAG16" s="196"/>
      <c r="EAH16" s="196"/>
      <c r="EAS16" s="206" t="s">
        <v>92</v>
      </c>
      <c r="EAT16" s="197">
        <v>0</v>
      </c>
      <c r="EAU16" s="205"/>
      <c r="EAV16" s="196"/>
      <c r="EAW16" s="196"/>
      <c r="EAX16" s="196"/>
      <c r="EBI16" s="206" t="s">
        <v>92</v>
      </c>
      <c r="EBJ16" s="197">
        <v>0</v>
      </c>
      <c r="EBK16" s="205"/>
      <c r="EBL16" s="196"/>
      <c r="EBM16" s="196"/>
      <c r="EBN16" s="196"/>
      <c r="EBY16" s="206" t="s">
        <v>92</v>
      </c>
      <c r="EBZ16" s="197">
        <v>0</v>
      </c>
      <c r="ECA16" s="205"/>
      <c r="ECB16" s="196"/>
      <c r="ECC16" s="196"/>
      <c r="ECD16" s="196"/>
      <c r="ECO16" s="206" t="s">
        <v>92</v>
      </c>
      <c r="ECP16" s="197">
        <v>0</v>
      </c>
      <c r="ECQ16" s="205"/>
      <c r="ECR16" s="196"/>
      <c r="ECS16" s="196"/>
      <c r="ECT16" s="196"/>
      <c r="EDE16" s="206" t="s">
        <v>92</v>
      </c>
      <c r="EDF16" s="197">
        <v>0</v>
      </c>
      <c r="EDG16" s="205"/>
      <c r="EDH16" s="196"/>
      <c r="EDI16" s="196"/>
      <c r="EDJ16" s="196"/>
      <c r="EDU16" s="206" t="s">
        <v>92</v>
      </c>
      <c r="EDV16" s="197">
        <v>0</v>
      </c>
      <c r="EDW16" s="205"/>
      <c r="EDX16" s="196"/>
      <c r="EDY16" s="196"/>
      <c r="EDZ16" s="196"/>
      <c r="EEK16" s="206" t="s">
        <v>92</v>
      </c>
      <c r="EEL16" s="197">
        <v>0</v>
      </c>
      <c r="EEM16" s="205"/>
      <c r="EEN16" s="196"/>
      <c r="EEO16" s="196"/>
      <c r="EEP16" s="196"/>
      <c r="EFA16" s="206" t="s">
        <v>92</v>
      </c>
      <c r="EFB16" s="197">
        <v>0</v>
      </c>
      <c r="EFC16" s="205"/>
      <c r="EFD16" s="196"/>
      <c r="EFE16" s="196"/>
      <c r="EFF16" s="196"/>
      <c r="EFQ16" s="206" t="s">
        <v>92</v>
      </c>
      <c r="EFR16" s="197">
        <v>0</v>
      </c>
      <c r="EFS16" s="205"/>
      <c r="EFT16" s="196"/>
      <c r="EFU16" s="196"/>
      <c r="EFV16" s="196"/>
      <c r="EGG16" s="206" t="s">
        <v>92</v>
      </c>
      <c r="EGH16" s="197">
        <v>0</v>
      </c>
      <c r="EGI16" s="205"/>
      <c r="EGJ16" s="196"/>
      <c r="EGK16" s="196"/>
      <c r="EGL16" s="196"/>
      <c r="EGW16" s="206" t="s">
        <v>92</v>
      </c>
      <c r="EGX16" s="197">
        <v>0</v>
      </c>
      <c r="EGY16" s="205"/>
      <c r="EGZ16" s="196"/>
      <c r="EHA16" s="196"/>
      <c r="EHB16" s="196"/>
      <c r="EHM16" s="206" t="s">
        <v>92</v>
      </c>
      <c r="EHN16" s="197">
        <v>0</v>
      </c>
      <c r="EHO16" s="205"/>
      <c r="EHP16" s="196"/>
      <c r="EHQ16" s="196"/>
      <c r="EHR16" s="196"/>
      <c r="EIC16" s="206" t="s">
        <v>92</v>
      </c>
      <c r="EID16" s="197">
        <v>0</v>
      </c>
      <c r="EIE16" s="205"/>
      <c r="EIF16" s="196"/>
      <c r="EIG16" s="196"/>
      <c r="EIH16" s="196"/>
      <c r="EIS16" s="206" t="s">
        <v>92</v>
      </c>
      <c r="EIT16" s="197">
        <v>0</v>
      </c>
      <c r="EIU16" s="205"/>
      <c r="EIV16" s="196"/>
      <c r="EIW16" s="196"/>
      <c r="EIX16" s="196"/>
      <c r="EJI16" s="206" t="s">
        <v>92</v>
      </c>
      <c r="EJJ16" s="197">
        <v>0</v>
      </c>
      <c r="EJK16" s="205"/>
      <c r="EJL16" s="196"/>
      <c r="EJM16" s="196"/>
      <c r="EJN16" s="196"/>
      <c r="EJY16" s="206" t="s">
        <v>92</v>
      </c>
      <c r="EJZ16" s="197">
        <v>0</v>
      </c>
      <c r="EKA16" s="205"/>
      <c r="EKB16" s="196"/>
      <c r="EKC16" s="196"/>
      <c r="EKD16" s="196"/>
      <c r="EKO16" s="206" t="s">
        <v>92</v>
      </c>
      <c r="EKP16" s="197">
        <v>0</v>
      </c>
      <c r="EKQ16" s="205"/>
      <c r="EKR16" s="196"/>
      <c r="EKS16" s="196"/>
      <c r="EKT16" s="196"/>
      <c r="ELE16" s="206" t="s">
        <v>92</v>
      </c>
      <c r="ELF16" s="197">
        <v>0</v>
      </c>
      <c r="ELG16" s="205"/>
      <c r="ELH16" s="196"/>
      <c r="ELI16" s="196"/>
      <c r="ELJ16" s="196"/>
      <c r="ELU16" s="206" t="s">
        <v>92</v>
      </c>
      <c r="ELV16" s="197">
        <v>0</v>
      </c>
      <c r="ELW16" s="205"/>
      <c r="ELX16" s="196"/>
      <c r="ELY16" s="196"/>
      <c r="ELZ16" s="196"/>
      <c r="EMK16" s="206" t="s">
        <v>92</v>
      </c>
      <c r="EML16" s="197">
        <v>0</v>
      </c>
      <c r="EMM16" s="205"/>
      <c r="EMN16" s="196"/>
      <c r="EMO16" s="196"/>
      <c r="EMP16" s="196"/>
      <c r="ENA16" s="206" t="s">
        <v>92</v>
      </c>
      <c r="ENB16" s="197">
        <v>0</v>
      </c>
      <c r="ENC16" s="205"/>
      <c r="END16" s="196"/>
      <c r="ENE16" s="196"/>
      <c r="ENF16" s="196"/>
      <c r="ENQ16" s="206" t="s">
        <v>92</v>
      </c>
      <c r="ENR16" s="197">
        <v>0</v>
      </c>
      <c r="ENS16" s="205"/>
      <c r="ENT16" s="196"/>
      <c r="ENU16" s="196"/>
      <c r="ENV16" s="196"/>
      <c r="EOG16" s="206" t="s">
        <v>92</v>
      </c>
      <c r="EOH16" s="197">
        <v>0</v>
      </c>
      <c r="EOI16" s="205"/>
      <c r="EOJ16" s="196"/>
      <c r="EOK16" s="196"/>
      <c r="EOL16" s="196"/>
      <c r="EOW16" s="206" t="s">
        <v>92</v>
      </c>
      <c r="EOX16" s="197">
        <v>0</v>
      </c>
      <c r="EOY16" s="205"/>
      <c r="EOZ16" s="196"/>
      <c r="EPA16" s="196"/>
      <c r="EPB16" s="196"/>
      <c r="EPM16" s="206" t="s">
        <v>92</v>
      </c>
      <c r="EPN16" s="197">
        <v>0</v>
      </c>
      <c r="EPO16" s="205"/>
      <c r="EPP16" s="196"/>
      <c r="EPQ16" s="196"/>
      <c r="EPR16" s="196"/>
      <c r="EQC16" s="206" t="s">
        <v>92</v>
      </c>
      <c r="EQD16" s="197">
        <v>0</v>
      </c>
      <c r="EQE16" s="205"/>
      <c r="EQF16" s="196"/>
      <c r="EQG16" s="196"/>
      <c r="EQH16" s="196"/>
      <c r="EQS16" s="206" t="s">
        <v>92</v>
      </c>
      <c r="EQT16" s="197">
        <v>0</v>
      </c>
      <c r="EQU16" s="205"/>
      <c r="EQV16" s="196"/>
      <c r="EQW16" s="196"/>
      <c r="EQX16" s="196"/>
      <c r="ERI16" s="206" t="s">
        <v>92</v>
      </c>
      <c r="ERJ16" s="197">
        <v>0</v>
      </c>
      <c r="ERK16" s="205"/>
      <c r="ERL16" s="196"/>
      <c r="ERM16" s="196"/>
      <c r="ERN16" s="196"/>
      <c r="ERY16" s="206" t="s">
        <v>92</v>
      </c>
      <c r="ERZ16" s="197">
        <v>0</v>
      </c>
      <c r="ESA16" s="205"/>
      <c r="ESB16" s="196"/>
      <c r="ESC16" s="196"/>
      <c r="ESD16" s="196"/>
      <c r="ESO16" s="206" t="s">
        <v>92</v>
      </c>
      <c r="ESP16" s="197">
        <v>0</v>
      </c>
      <c r="ESQ16" s="205"/>
      <c r="ESR16" s="196"/>
      <c r="ESS16" s="196"/>
      <c r="EST16" s="196"/>
      <c r="ETE16" s="206" t="s">
        <v>92</v>
      </c>
      <c r="ETF16" s="197">
        <v>0</v>
      </c>
      <c r="ETG16" s="205"/>
      <c r="ETH16" s="196"/>
      <c r="ETI16" s="196"/>
      <c r="ETJ16" s="196"/>
      <c r="ETU16" s="206" t="s">
        <v>92</v>
      </c>
      <c r="ETV16" s="197">
        <v>0</v>
      </c>
      <c r="ETW16" s="205"/>
      <c r="ETX16" s="196"/>
      <c r="ETY16" s="196"/>
      <c r="ETZ16" s="196"/>
      <c r="EUK16" s="206" t="s">
        <v>92</v>
      </c>
      <c r="EUL16" s="197">
        <v>0</v>
      </c>
      <c r="EUM16" s="205"/>
      <c r="EUN16" s="196"/>
      <c r="EUO16" s="196"/>
      <c r="EUP16" s="196"/>
      <c r="EVA16" s="206" t="s">
        <v>92</v>
      </c>
      <c r="EVB16" s="197">
        <v>0</v>
      </c>
      <c r="EVC16" s="205"/>
      <c r="EVD16" s="196"/>
      <c r="EVE16" s="196"/>
      <c r="EVF16" s="196"/>
      <c r="EVQ16" s="206" t="s">
        <v>92</v>
      </c>
      <c r="EVR16" s="197">
        <v>0</v>
      </c>
      <c r="EVS16" s="205"/>
      <c r="EVT16" s="196"/>
      <c r="EVU16" s="196"/>
      <c r="EVV16" s="196"/>
      <c r="EWG16" s="206" t="s">
        <v>92</v>
      </c>
      <c r="EWH16" s="197">
        <v>0</v>
      </c>
      <c r="EWI16" s="205"/>
      <c r="EWJ16" s="196"/>
      <c r="EWK16" s="196"/>
      <c r="EWL16" s="196"/>
      <c r="EWW16" s="206" t="s">
        <v>92</v>
      </c>
      <c r="EWX16" s="197">
        <v>0</v>
      </c>
      <c r="EWY16" s="205"/>
      <c r="EWZ16" s="196"/>
      <c r="EXA16" s="196"/>
      <c r="EXB16" s="196"/>
      <c r="EXM16" s="206" t="s">
        <v>92</v>
      </c>
      <c r="EXN16" s="197">
        <v>0</v>
      </c>
      <c r="EXO16" s="205"/>
      <c r="EXP16" s="196"/>
      <c r="EXQ16" s="196"/>
      <c r="EXR16" s="196"/>
      <c r="EYC16" s="206" t="s">
        <v>92</v>
      </c>
      <c r="EYD16" s="197">
        <v>0</v>
      </c>
      <c r="EYE16" s="205"/>
      <c r="EYF16" s="196"/>
      <c r="EYG16" s="196"/>
      <c r="EYH16" s="196"/>
      <c r="EYS16" s="206" t="s">
        <v>92</v>
      </c>
      <c r="EYT16" s="197">
        <v>0</v>
      </c>
      <c r="EYU16" s="205"/>
      <c r="EYV16" s="196"/>
      <c r="EYW16" s="196"/>
      <c r="EYX16" s="196"/>
      <c r="EZI16" s="206" t="s">
        <v>92</v>
      </c>
      <c r="EZJ16" s="197">
        <v>0</v>
      </c>
      <c r="EZK16" s="205"/>
      <c r="EZL16" s="196"/>
      <c r="EZM16" s="196"/>
      <c r="EZN16" s="196"/>
      <c r="EZY16" s="206" t="s">
        <v>92</v>
      </c>
      <c r="EZZ16" s="197">
        <v>0</v>
      </c>
      <c r="FAA16" s="205"/>
      <c r="FAB16" s="196"/>
      <c r="FAC16" s="196"/>
      <c r="FAD16" s="196"/>
      <c r="FAO16" s="206" t="s">
        <v>92</v>
      </c>
      <c r="FAP16" s="197">
        <v>0</v>
      </c>
      <c r="FAQ16" s="205"/>
      <c r="FAR16" s="196"/>
      <c r="FAS16" s="196"/>
      <c r="FAT16" s="196"/>
      <c r="FBE16" s="206" t="s">
        <v>92</v>
      </c>
      <c r="FBF16" s="197">
        <v>0</v>
      </c>
      <c r="FBG16" s="205"/>
      <c r="FBH16" s="196"/>
      <c r="FBI16" s="196"/>
      <c r="FBJ16" s="196"/>
      <c r="FBU16" s="206" t="s">
        <v>92</v>
      </c>
      <c r="FBV16" s="197">
        <v>0</v>
      </c>
      <c r="FBW16" s="205"/>
      <c r="FBX16" s="196"/>
      <c r="FBY16" s="196"/>
      <c r="FBZ16" s="196"/>
      <c r="FCK16" s="206" t="s">
        <v>92</v>
      </c>
      <c r="FCL16" s="197">
        <v>0</v>
      </c>
      <c r="FCM16" s="205"/>
      <c r="FCN16" s="196"/>
      <c r="FCO16" s="196"/>
      <c r="FCP16" s="196"/>
      <c r="FDA16" s="206" t="s">
        <v>92</v>
      </c>
      <c r="FDB16" s="197">
        <v>0</v>
      </c>
      <c r="FDC16" s="205"/>
      <c r="FDD16" s="196"/>
      <c r="FDE16" s="196"/>
      <c r="FDF16" s="196"/>
      <c r="FDQ16" s="206" t="s">
        <v>92</v>
      </c>
      <c r="FDR16" s="197">
        <v>0</v>
      </c>
      <c r="FDS16" s="205"/>
      <c r="FDT16" s="196"/>
      <c r="FDU16" s="196"/>
      <c r="FDV16" s="196"/>
      <c r="FEG16" s="206" t="s">
        <v>92</v>
      </c>
      <c r="FEH16" s="197">
        <v>0</v>
      </c>
      <c r="FEI16" s="205"/>
      <c r="FEJ16" s="196"/>
      <c r="FEK16" s="196"/>
      <c r="FEL16" s="196"/>
      <c r="FEW16" s="206" t="s">
        <v>92</v>
      </c>
      <c r="FEX16" s="197">
        <v>0</v>
      </c>
      <c r="FEY16" s="205"/>
      <c r="FEZ16" s="196"/>
      <c r="FFA16" s="196"/>
      <c r="FFB16" s="196"/>
      <c r="FFM16" s="206" t="s">
        <v>92</v>
      </c>
      <c r="FFN16" s="197">
        <v>0</v>
      </c>
      <c r="FFO16" s="205"/>
      <c r="FFP16" s="196"/>
      <c r="FFQ16" s="196"/>
      <c r="FFR16" s="196"/>
      <c r="FGC16" s="206" t="s">
        <v>92</v>
      </c>
      <c r="FGD16" s="197">
        <v>0</v>
      </c>
      <c r="FGE16" s="205"/>
      <c r="FGF16" s="196"/>
      <c r="FGG16" s="196"/>
      <c r="FGH16" s="196"/>
      <c r="FGS16" s="206" t="s">
        <v>92</v>
      </c>
      <c r="FGT16" s="197">
        <v>0</v>
      </c>
      <c r="FGU16" s="205"/>
      <c r="FGV16" s="196"/>
      <c r="FGW16" s="196"/>
      <c r="FGX16" s="196"/>
      <c r="FHI16" s="206" t="s">
        <v>92</v>
      </c>
      <c r="FHJ16" s="197">
        <v>0</v>
      </c>
      <c r="FHK16" s="205"/>
      <c r="FHL16" s="196"/>
      <c r="FHM16" s="196"/>
      <c r="FHN16" s="196"/>
      <c r="FHY16" s="206" t="s">
        <v>92</v>
      </c>
      <c r="FHZ16" s="197">
        <v>0</v>
      </c>
      <c r="FIA16" s="205"/>
      <c r="FIB16" s="196"/>
      <c r="FIC16" s="196"/>
      <c r="FID16" s="196"/>
      <c r="FIO16" s="206" t="s">
        <v>92</v>
      </c>
      <c r="FIP16" s="197">
        <v>0</v>
      </c>
      <c r="FIQ16" s="205"/>
      <c r="FIR16" s="196"/>
      <c r="FIS16" s="196"/>
      <c r="FIT16" s="196"/>
      <c r="FJE16" s="206" t="s">
        <v>92</v>
      </c>
      <c r="FJF16" s="197">
        <v>0</v>
      </c>
      <c r="FJG16" s="205"/>
      <c r="FJH16" s="196"/>
      <c r="FJI16" s="196"/>
      <c r="FJJ16" s="196"/>
      <c r="FJU16" s="206" t="s">
        <v>92</v>
      </c>
      <c r="FJV16" s="197">
        <v>0</v>
      </c>
      <c r="FJW16" s="205"/>
      <c r="FJX16" s="196"/>
      <c r="FJY16" s="196"/>
      <c r="FJZ16" s="196"/>
      <c r="FKK16" s="206" t="s">
        <v>92</v>
      </c>
      <c r="FKL16" s="197">
        <v>0</v>
      </c>
      <c r="FKM16" s="205"/>
      <c r="FKN16" s="196"/>
      <c r="FKO16" s="196"/>
      <c r="FKP16" s="196"/>
      <c r="FLA16" s="206" t="s">
        <v>92</v>
      </c>
      <c r="FLB16" s="197">
        <v>0</v>
      </c>
      <c r="FLC16" s="205"/>
      <c r="FLD16" s="196"/>
      <c r="FLE16" s="196"/>
      <c r="FLF16" s="196"/>
      <c r="FLQ16" s="206" t="s">
        <v>92</v>
      </c>
      <c r="FLR16" s="197">
        <v>0</v>
      </c>
      <c r="FLS16" s="205"/>
      <c r="FLT16" s="196"/>
      <c r="FLU16" s="196"/>
      <c r="FLV16" s="196"/>
      <c r="FMG16" s="206" t="s">
        <v>92</v>
      </c>
      <c r="FMH16" s="197">
        <v>0</v>
      </c>
      <c r="FMI16" s="205"/>
      <c r="FMJ16" s="196"/>
      <c r="FMK16" s="196"/>
      <c r="FML16" s="196"/>
      <c r="FMW16" s="206" t="s">
        <v>92</v>
      </c>
      <c r="FMX16" s="197">
        <v>0</v>
      </c>
      <c r="FMY16" s="205"/>
      <c r="FMZ16" s="196"/>
      <c r="FNA16" s="196"/>
      <c r="FNB16" s="196"/>
      <c r="FNM16" s="206" t="s">
        <v>92</v>
      </c>
      <c r="FNN16" s="197">
        <v>0</v>
      </c>
      <c r="FNO16" s="205"/>
      <c r="FNP16" s="196"/>
      <c r="FNQ16" s="196"/>
      <c r="FNR16" s="196"/>
      <c r="FOC16" s="206" t="s">
        <v>92</v>
      </c>
      <c r="FOD16" s="197">
        <v>0</v>
      </c>
      <c r="FOE16" s="205"/>
      <c r="FOF16" s="196"/>
      <c r="FOG16" s="196"/>
      <c r="FOH16" s="196"/>
      <c r="FOS16" s="206" t="s">
        <v>92</v>
      </c>
      <c r="FOT16" s="197">
        <v>0</v>
      </c>
      <c r="FOU16" s="205"/>
      <c r="FOV16" s="196"/>
      <c r="FOW16" s="196"/>
      <c r="FOX16" s="196"/>
      <c r="FPI16" s="206" t="s">
        <v>92</v>
      </c>
      <c r="FPJ16" s="197">
        <v>0</v>
      </c>
      <c r="FPK16" s="205"/>
      <c r="FPL16" s="196"/>
      <c r="FPM16" s="196"/>
      <c r="FPN16" s="196"/>
      <c r="FPY16" s="206" t="s">
        <v>92</v>
      </c>
      <c r="FPZ16" s="197">
        <v>0</v>
      </c>
      <c r="FQA16" s="205"/>
      <c r="FQB16" s="196"/>
      <c r="FQC16" s="196"/>
      <c r="FQD16" s="196"/>
      <c r="FQO16" s="206" t="s">
        <v>92</v>
      </c>
      <c r="FQP16" s="197">
        <v>0</v>
      </c>
      <c r="FQQ16" s="205"/>
      <c r="FQR16" s="196"/>
      <c r="FQS16" s="196"/>
      <c r="FQT16" s="196"/>
      <c r="FRE16" s="206" t="s">
        <v>92</v>
      </c>
      <c r="FRF16" s="197">
        <v>0</v>
      </c>
      <c r="FRG16" s="205"/>
      <c r="FRH16" s="196"/>
      <c r="FRI16" s="196"/>
      <c r="FRJ16" s="196"/>
      <c r="FRU16" s="206" t="s">
        <v>92</v>
      </c>
      <c r="FRV16" s="197">
        <v>0</v>
      </c>
      <c r="FRW16" s="205"/>
      <c r="FRX16" s="196"/>
      <c r="FRY16" s="196"/>
      <c r="FRZ16" s="196"/>
      <c r="FSK16" s="206" t="s">
        <v>92</v>
      </c>
      <c r="FSL16" s="197">
        <v>0</v>
      </c>
      <c r="FSM16" s="205"/>
      <c r="FSN16" s="196"/>
      <c r="FSO16" s="196"/>
      <c r="FSP16" s="196"/>
      <c r="FTA16" s="206" t="s">
        <v>92</v>
      </c>
      <c r="FTB16" s="197">
        <v>0</v>
      </c>
      <c r="FTC16" s="205"/>
      <c r="FTD16" s="196"/>
      <c r="FTE16" s="196"/>
      <c r="FTF16" s="196"/>
      <c r="FTQ16" s="206" t="s">
        <v>92</v>
      </c>
      <c r="FTR16" s="197">
        <v>0</v>
      </c>
      <c r="FTS16" s="205"/>
      <c r="FTT16" s="196"/>
      <c r="FTU16" s="196"/>
      <c r="FTV16" s="196"/>
      <c r="FUG16" s="206" t="s">
        <v>92</v>
      </c>
      <c r="FUH16" s="197">
        <v>0</v>
      </c>
      <c r="FUI16" s="205"/>
      <c r="FUJ16" s="196"/>
      <c r="FUK16" s="196"/>
      <c r="FUL16" s="196"/>
      <c r="FUW16" s="206" t="s">
        <v>92</v>
      </c>
      <c r="FUX16" s="197">
        <v>0</v>
      </c>
      <c r="FUY16" s="205"/>
      <c r="FUZ16" s="196"/>
      <c r="FVA16" s="196"/>
      <c r="FVB16" s="196"/>
      <c r="FVM16" s="206" t="s">
        <v>92</v>
      </c>
      <c r="FVN16" s="197">
        <v>0</v>
      </c>
      <c r="FVO16" s="205"/>
      <c r="FVP16" s="196"/>
      <c r="FVQ16" s="196"/>
      <c r="FVR16" s="196"/>
      <c r="FWC16" s="206" t="s">
        <v>92</v>
      </c>
      <c r="FWD16" s="197">
        <v>0</v>
      </c>
      <c r="FWE16" s="205"/>
      <c r="FWF16" s="196"/>
      <c r="FWG16" s="196"/>
      <c r="FWH16" s="196"/>
      <c r="FWS16" s="206" t="s">
        <v>92</v>
      </c>
      <c r="FWT16" s="197">
        <v>0</v>
      </c>
      <c r="FWU16" s="205"/>
      <c r="FWV16" s="196"/>
      <c r="FWW16" s="196"/>
      <c r="FWX16" s="196"/>
      <c r="FXI16" s="206" t="s">
        <v>92</v>
      </c>
      <c r="FXJ16" s="197">
        <v>0</v>
      </c>
      <c r="FXK16" s="205"/>
      <c r="FXL16" s="196"/>
      <c r="FXM16" s="196"/>
      <c r="FXN16" s="196"/>
      <c r="FXY16" s="206" t="s">
        <v>92</v>
      </c>
      <c r="FXZ16" s="197">
        <v>0</v>
      </c>
      <c r="FYA16" s="205"/>
      <c r="FYB16" s="196"/>
      <c r="FYC16" s="196"/>
      <c r="FYD16" s="196"/>
      <c r="FYO16" s="206" t="s">
        <v>92</v>
      </c>
      <c r="FYP16" s="197">
        <v>0</v>
      </c>
      <c r="FYQ16" s="205"/>
      <c r="FYR16" s="196"/>
      <c r="FYS16" s="196"/>
      <c r="FYT16" s="196"/>
      <c r="FZE16" s="206" t="s">
        <v>92</v>
      </c>
      <c r="FZF16" s="197">
        <v>0</v>
      </c>
      <c r="FZG16" s="205"/>
      <c r="FZH16" s="196"/>
      <c r="FZI16" s="196"/>
      <c r="FZJ16" s="196"/>
      <c r="FZU16" s="206" t="s">
        <v>92</v>
      </c>
      <c r="FZV16" s="197">
        <v>0</v>
      </c>
      <c r="FZW16" s="205"/>
      <c r="FZX16" s="196"/>
      <c r="FZY16" s="196"/>
      <c r="FZZ16" s="196"/>
      <c r="GAK16" s="206" t="s">
        <v>92</v>
      </c>
      <c r="GAL16" s="197">
        <v>0</v>
      </c>
      <c r="GAM16" s="205"/>
      <c r="GAN16" s="196"/>
      <c r="GAO16" s="196"/>
      <c r="GAP16" s="196"/>
      <c r="GBA16" s="206" t="s">
        <v>92</v>
      </c>
      <c r="GBB16" s="197">
        <v>0</v>
      </c>
      <c r="GBC16" s="205"/>
      <c r="GBD16" s="196"/>
      <c r="GBE16" s="196"/>
      <c r="GBF16" s="196"/>
      <c r="GBQ16" s="206" t="s">
        <v>92</v>
      </c>
      <c r="GBR16" s="197">
        <v>0</v>
      </c>
      <c r="GBS16" s="205"/>
      <c r="GBT16" s="196"/>
      <c r="GBU16" s="196"/>
      <c r="GBV16" s="196"/>
      <c r="GCG16" s="206" t="s">
        <v>92</v>
      </c>
      <c r="GCH16" s="197">
        <v>0</v>
      </c>
      <c r="GCI16" s="205"/>
      <c r="GCJ16" s="196"/>
      <c r="GCK16" s="196"/>
      <c r="GCL16" s="196"/>
      <c r="GCW16" s="206" t="s">
        <v>92</v>
      </c>
      <c r="GCX16" s="197">
        <v>0</v>
      </c>
      <c r="GCY16" s="205"/>
      <c r="GCZ16" s="196"/>
      <c r="GDA16" s="196"/>
      <c r="GDB16" s="196"/>
      <c r="GDM16" s="206" t="s">
        <v>92</v>
      </c>
      <c r="GDN16" s="197">
        <v>0</v>
      </c>
      <c r="GDO16" s="205"/>
      <c r="GDP16" s="196"/>
      <c r="GDQ16" s="196"/>
      <c r="GDR16" s="196"/>
      <c r="GEC16" s="206" t="s">
        <v>92</v>
      </c>
      <c r="GED16" s="197">
        <v>0</v>
      </c>
      <c r="GEE16" s="205"/>
      <c r="GEF16" s="196"/>
      <c r="GEG16" s="196"/>
      <c r="GEH16" s="196"/>
      <c r="GES16" s="206" t="s">
        <v>92</v>
      </c>
      <c r="GET16" s="197">
        <v>0</v>
      </c>
      <c r="GEU16" s="205"/>
      <c r="GEV16" s="196"/>
      <c r="GEW16" s="196"/>
      <c r="GEX16" s="196"/>
      <c r="GFI16" s="206" t="s">
        <v>92</v>
      </c>
      <c r="GFJ16" s="197">
        <v>0</v>
      </c>
      <c r="GFK16" s="205"/>
      <c r="GFL16" s="196"/>
      <c r="GFM16" s="196"/>
      <c r="GFN16" s="196"/>
      <c r="GFY16" s="206" t="s">
        <v>92</v>
      </c>
      <c r="GFZ16" s="197">
        <v>0</v>
      </c>
      <c r="GGA16" s="205"/>
      <c r="GGB16" s="196"/>
      <c r="GGC16" s="196"/>
      <c r="GGD16" s="196"/>
      <c r="GGO16" s="206" t="s">
        <v>92</v>
      </c>
      <c r="GGP16" s="197">
        <v>0</v>
      </c>
      <c r="GGQ16" s="205"/>
      <c r="GGR16" s="196"/>
      <c r="GGS16" s="196"/>
      <c r="GGT16" s="196"/>
      <c r="GHE16" s="206" t="s">
        <v>92</v>
      </c>
      <c r="GHF16" s="197">
        <v>0</v>
      </c>
      <c r="GHG16" s="205"/>
      <c r="GHH16" s="196"/>
      <c r="GHI16" s="196"/>
      <c r="GHJ16" s="196"/>
      <c r="GHU16" s="206" t="s">
        <v>92</v>
      </c>
      <c r="GHV16" s="197">
        <v>0</v>
      </c>
      <c r="GHW16" s="205"/>
      <c r="GHX16" s="196"/>
      <c r="GHY16" s="196"/>
      <c r="GHZ16" s="196"/>
      <c r="GIK16" s="206" t="s">
        <v>92</v>
      </c>
      <c r="GIL16" s="197">
        <v>0</v>
      </c>
      <c r="GIM16" s="205"/>
      <c r="GIN16" s="196"/>
      <c r="GIO16" s="196"/>
      <c r="GIP16" s="196"/>
      <c r="GJA16" s="206" t="s">
        <v>92</v>
      </c>
      <c r="GJB16" s="197">
        <v>0</v>
      </c>
      <c r="GJC16" s="205"/>
      <c r="GJD16" s="196"/>
      <c r="GJE16" s="196"/>
      <c r="GJF16" s="196"/>
      <c r="GJQ16" s="206" t="s">
        <v>92</v>
      </c>
      <c r="GJR16" s="197">
        <v>0</v>
      </c>
      <c r="GJS16" s="205"/>
      <c r="GJT16" s="196"/>
      <c r="GJU16" s="196"/>
      <c r="GJV16" s="196"/>
      <c r="GKG16" s="206" t="s">
        <v>92</v>
      </c>
      <c r="GKH16" s="197">
        <v>0</v>
      </c>
      <c r="GKI16" s="205"/>
      <c r="GKJ16" s="196"/>
      <c r="GKK16" s="196"/>
      <c r="GKL16" s="196"/>
      <c r="GKW16" s="206" t="s">
        <v>92</v>
      </c>
      <c r="GKX16" s="197">
        <v>0</v>
      </c>
      <c r="GKY16" s="205"/>
      <c r="GKZ16" s="196"/>
      <c r="GLA16" s="196"/>
      <c r="GLB16" s="196"/>
      <c r="GLM16" s="206" t="s">
        <v>92</v>
      </c>
      <c r="GLN16" s="197">
        <v>0</v>
      </c>
      <c r="GLO16" s="205"/>
      <c r="GLP16" s="196"/>
      <c r="GLQ16" s="196"/>
      <c r="GLR16" s="196"/>
      <c r="GMC16" s="206" t="s">
        <v>92</v>
      </c>
      <c r="GMD16" s="197">
        <v>0</v>
      </c>
      <c r="GME16" s="205"/>
      <c r="GMF16" s="196"/>
      <c r="GMG16" s="196"/>
      <c r="GMH16" s="196"/>
      <c r="GMS16" s="206" t="s">
        <v>92</v>
      </c>
      <c r="GMT16" s="197">
        <v>0</v>
      </c>
      <c r="GMU16" s="205"/>
      <c r="GMV16" s="196"/>
      <c r="GMW16" s="196"/>
      <c r="GMX16" s="196"/>
      <c r="GNI16" s="206" t="s">
        <v>92</v>
      </c>
      <c r="GNJ16" s="197">
        <v>0</v>
      </c>
      <c r="GNK16" s="205"/>
      <c r="GNL16" s="196"/>
      <c r="GNM16" s="196"/>
      <c r="GNN16" s="196"/>
      <c r="GNY16" s="206" t="s">
        <v>92</v>
      </c>
      <c r="GNZ16" s="197">
        <v>0</v>
      </c>
      <c r="GOA16" s="205"/>
      <c r="GOB16" s="196"/>
      <c r="GOC16" s="196"/>
      <c r="GOD16" s="196"/>
      <c r="GOO16" s="206" t="s">
        <v>92</v>
      </c>
      <c r="GOP16" s="197">
        <v>0</v>
      </c>
      <c r="GOQ16" s="205"/>
      <c r="GOR16" s="196"/>
      <c r="GOS16" s="196"/>
      <c r="GOT16" s="196"/>
      <c r="GPE16" s="206" t="s">
        <v>92</v>
      </c>
      <c r="GPF16" s="197">
        <v>0</v>
      </c>
      <c r="GPG16" s="205"/>
      <c r="GPH16" s="196"/>
      <c r="GPI16" s="196"/>
      <c r="GPJ16" s="196"/>
      <c r="GPU16" s="206" t="s">
        <v>92</v>
      </c>
      <c r="GPV16" s="197">
        <v>0</v>
      </c>
      <c r="GPW16" s="205"/>
      <c r="GPX16" s="196"/>
      <c r="GPY16" s="196"/>
      <c r="GPZ16" s="196"/>
      <c r="GQK16" s="206" t="s">
        <v>92</v>
      </c>
      <c r="GQL16" s="197">
        <v>0</v>
      </c>
      <c r="GQM16" s="205"/>
      <c r="GQN16" s="196"/>
      <c r="GQO16" s="196"/>
      <c r="GQP16" s="196"/>
      <c r="GRA16" s="206" t="s">
        <v>92</v>
      </c>
      <c r="GRB16" s="197">
        <v>0</v>
      </c>
      <c r="GRC16" s="205"/>
      <c r="GRD16" s="196"/>
      <c r="GRE16" s="196"/>
      <c r="GRF16" s="196"/>
      <c r="GRQ16" s="206" t="s">
        <v>92</v>
      </c>
      <c r="GRR16" s="197">
        <v>0</v>
      </c>
      <c r="GRS16" s="205"/>
      <c r="GRT16" s="196"/>
      <c r="GRU16" s="196"/>
      <c r="GRV16" s="196"/>
      <c r="GSG16" s="206" t="s">
        <v>92</v>
      </c>
      <c r="GSH16" s="197">
        <v>0</v>
      </c>
      <c r="GSI16" s="205"/>
      <c r="GSJ16" s="196"/>
      <c r="GSK16" s="196"/>
      <c r="GSL16" s="196"/>
      <c r="GSW16" s="206" t="s">
        <v>92</v>
      </c>
      <c r="GSX16" s="197">
        <v>0</v>
      </c>
      <c r="GSY16" s="205"/>
      <c r="GSZ16" s="196"/>
      <c r="GTA16" s="196"/>
      <c r="GTB16" s="196"/>
      <c r="GTM16" s="206" t="s">
        <v>92</v>
      </c>
      <c r="GTN16" s="197">
        <v>0</v>
      </c>
      <c r="GTO16" s="205"/>
      <c r="GTP16" s="196"/>
      <c r="GTQ16" s="196"/>
      <c r="GTR16" s="196"/>
      <c r="GUC16" s="206" t="s">
        <v>92</v>
      </c>
      <c r="GUD16" s="197">
        <v>0</v>
      </c>
      <c r="GUE16" s="205"/>
      <c r="GUF16" s="196"/>
      <c r="GUG16" s="196"/>
      <c r="GUH16" s="196"/>
      <c r="GUS16" s="206" t="s">
        <v>92</v>
      </c>
      <c r="GUT16" s="197">
        <v>0</v>
      </c>
      <c r="GUU16" s="205"/>
      <c r="GUV16" s="196"/>
      <c r="GUW16" s="196"/>
      <c r="GUX16" s="196"/>
      <c r="GVI16" s="206" t="s">
        <v>92</v>
      </c>
      <c r="GVJ16" s="197">
        <v>0</v>
      </c>
      <c r="GVK16" s="205"/>
      <c r="GVL16" s="196"/>
      <c r="GVM16" s="196"/>
      <c r="GVN16" s="196"/>
      <c r="GVY16" s="206" t="s">
        <v>92</v>
      </c>
      <c r="GVZ16" s="197">
        <v>0</v>
      </c>
      <c r="GWA16" s="205"/>
      <c r="GWB16" s="196"/>
      <c r="GWC16" s="196"/>
      <c r="GWD16" s="196"/>
      <c r="GWO16" s="206" t="s">
        <v>92</v>
      </c>
      <c r="GWP16" s="197">
        <v>0</v>
      </c>
      <c r="GWQ16" s="205"/>
      <c r="GWR16" s="196"/>
      <c r="GWS16" s="196"/>
      <c r="GWT16" s="196"/>
      <c r="GXE16" s="206" t="s">
        <v>92</v>
      </c>
      <c r="GXF16" s="197">
        <v>0</v>
      </c>
      <c r="GXG16" s="205"/>
      <c r="GXH16" s="196"/>
      <c r="GXI16" s="196"/>
      <c r="GXJ16" s="196"/>
      <c r="GXU16" s="206" t="s">
        <v>92</v>
      </c>
      <c r="GXV16" s="197">
        <v>0</v>
      </c>
      <c r="GXW16" s="205"/>
      <c r="GXX16" s="196"/>
      <c r="GXY16" s="196"/>
      <c r="GXZ16" s="196"/>
      <c r="GYK16" s="206" t="s">
        <v>92</v>
      </c>
      <c r="GYL16" s="197">
        <v>0</v>
      </c>
      <c r="GYM16" s="205"/>
      <c r="GYN16" s="196"/>
      <c r="GYO16" s="196"/>
      <c r="GYP16" s="196"/>
      <c r="GZA16" s="206" t="s">
        <v>92</v>
      </c>
      <c r="GZB16" s="197">
        <v>0</v>
      </c>
      <c r="GZC16" s="205"/>
      <c r="GZD16" s="196"/>
      <c r="GZE16" s="196"/>
      <c r="GZF16" s="196"/>
      <c r="GZQ16" s="206" t="s">
        <v>92</v>
      </c>
      <c r="GZR16" s="197">
        <v>0</v>
      </c>
      <c r="GZS16" s="205"/>
      <c r="GZT16" s="196"/>
      <c r="GZU16" s="196"/>
      <c r="GZV16" s="196"/>
      <c r="HAG16" s="206" t="s">
        <v>92</v>
      </c>
      <c r="HAH16" s="197">
        <v>0</v>
      </c>
      <c r="HAI16" s="205"/>
      <c r="HAJ16" s="196"/>
      <c r="HAK16" s="196"/>
      <c r="HAL16" s="196"/>
      <c r="HAW16" s="206" t="s">
        <v>92</v>
      </c>
      <c r="HAX16" s="197">
        <v>0</v>
      </c>
      <c r="HAY16" s="205"/>
      <c r="HAZ16" s="196"/>
      <c r="HBA16" s="196"/>
      <c r="HBB16" s="196"/>
      <c r="HBM16" s="206" t="s">
        <v>92</v>
      </c>
      <c r="HBN16" s="197">
        <v>0</v>
      </c>
      <c r="HBO16" s="205"/>
      <c r="HBP16" s="196"/>
      <c r="HBQ16" s="196"/>
      <c r="HBR16" s="196"/>
      <c r="HCC16" s="206" t="s">
        <v>92</v>
      </c>
      <c r="HCD16" s="197">
        <v>0</v>
      </c>
      <c r="HCE16" s="205"/>
      <c r="HCF16" s="196"/>
      <c r="HCG16" s="196"/>
      <c r="HCH16" s="196"/>
      <c r="HCS16" s="206" t="s">
        <v>92</v>
      </c>
      <c r="HCT16" s="197">
        <v>0</v>
      </c>
      <c r="HCU16" s="205"/>
      <c r="HCV16" s="196"/>
      <c r="HCW16" s="196"/>
      <c r="HCX16" s="196"/>
      <c r="HDI16" s="206" t="s">
        <v>92</v>
      </c>
      <c r="HDJ16" s="197">
        <v>0</v>
      </c>
      <c r="HDK16" s="205"/>
      <c r="HDL16" s="196"/>
      <c r="HDM16" s="196"/>
      <c r="HDN16" s="196"/>
      <c r="HDY16" s="206" t="s">
        <v>92</v>
      </c>
      <c r="HDZ16" s="197">
        <v>0</v>
      </c>
      <c r="HEA16" s="205"/>
      <c r="HEB16" s="196"/>
      <c r="HEC16" s="196"/>
      <c r="HED16" s="196"/>
      <c r="HEO16" s="206" t="s">
        <v>92</v>
      </c>
      <c r="HEP16" s="197">
        <v>0</v>
      </c>
      <c r="HEQ16" s="205"/>
      <c r="HER16" s="196"/>
      <c r="HES16" s="196"/>
      <c r="HET16" s="196"/>
      <c r="HFE16" s="206" t="s">
        <v>92</v>
      </c>
      <c r="HFF16" s="197">
        <v>0</v>
      </c>
      <c r="HFG16" s="205"/>
      <c r="HFH16" s="196"/>
      <c r="HFI16" s="196"/>
      <c r="HFJ16" s="196"/>
      <c r="HFU16" s="206" t="s">
        <v>92</v>
      </c>
      <c r="HFV16" s="197">
        <v>0</v>
      </c>
      <c r="HFW16" s="205"/>
      <c r="HFX16" s="196"/>
      <c r="HFY16" s="196"/>
      <c r="HFZ16" s="196"/>
      <c r="HGK16" s="206" t="s">
        <v>92</v>
      </c>
      <c r="HGL16" s="197">
        <v>0</v>
      </c>
      <c r="HGM16" s="205"/>
      <c r="HGN16" s="196"/>
      <c r="HGO16" s="196"/>
      <c r="HGP16" s="196"/>
      <c r="HHA16" s="206" t="s">
        <v>92</v>
      </c>
      <c r="HHB16" s="197">
        <v>0</v>
      </c>
      <c r="HHC16" s="205"/>
      <c r="HHD16" s="196"/>
      <c r="HHE16" s="196"/>
      <c r="HHF16" s="196"/>
      <c r="HHQ16" s="206" t="s">
        <v>92</v>
      </c>
      <c r="HHR16" s="197">
        <v>0</v>
      </c>
      <c r="HHS16" s="205"/>
      <c r="HHT16" s="196"/>
      <c r="HHU16" s="196"/>
      <c r="HHV16" s="196"/>
      <c r="HIG16" s="206" t="s">
        <v>92</v>
      </c>
      <c r="HIH16" s="197">
        <v>0</v>
      </c>
      <c r="HII16" s="205"/>
      <c r="HIJ16" s="196"/>
      <c r="HIK16" s="196"/>
      <c r="HIL16" s="196"/>
      <c r="HIW16" s="206" t="s">
        <v>92</v>
      </c>
      <c r="HIX16" s="197">
        <v>0</v>
      </c>
      <c r="HIY16" s="205"/>
      <c r="HIZ16" s="196"/>
      <c r="HJA16" s="196"/>
      <c r="HJB16" s="196"/>
      <c r="HJM16" s="206" t="s">
        <v>92</v>
      </c>
      <c r="HJN16" s="197">
        <v>0</v>
      </c>
      <c r="HJO16" s="205"/>
      <c r="HJP16" s="196"/>
      <c r="HJQ16" s="196"/>
      <c r="HJR16" s="196"/>
      <c r="HKC16" s="206" t="s">
        <v>92</v>
      </c>
      <c r="HKD16" s="197">
        <v>0</v>
      </c>
      <c r="HKE16" s="205"/>
      <c r="HKF16" s="196"/>
      <c r="HKG16" s="196"/>
      <c r="HKH16" s="196"/>
      <c r="HKS16" s="206" t="s">
        <v>92</v>
      </c>
      <c r="HKT16" s="197">
        <v>0</v>
      </c>
      <c r="HKU16" s="205"/>
      <c r="HKV16" s="196"/>
      <c r="HKW16" s="196"/>
      <c r="HKX16" s="196"/>
      <c r="HLI16" s="206" t="s">
        <v>92</v>
      </c>
      <c r="HLJ16" s="197">
        <v>0</v>
      </c>
      <c r="HLK16" s="205"/>
      <c r="HLL16" s="196"/>
      <c r="HLM16" s="196"/>
      <c r="HLN16" s="196"/>
      <c r="HLY16" s="206" t="s">
        <v>92</v>
      </c>
      <c r="HLZ16" s="197">
        <v>0</v>
      </c>
      <c r="HMA16" s="205"/>
      <c r="HMB16" s="196"/>
      <c r="HMC16" s="196"/>
      <c r="HMD16" s="196"/>
      <c r="HMO16" s="206" t="s">
        <v>92</v>
      </c>
      <c r="HMP16" s="197">
        <v>0</v>
      </c>
      <c r="HMQ16" s="205"/>
      <c r="HMR16" s="196"/>
      <c r="HMS16" s="196"/>
      <c r="HMT16" s="196"/>
      <c r="HNE16" s="206" t="s">
        <v>92</v>
      </c>
      <c r="HNF16" s="197">
        <v>0</v>
      </c>
      <c r="HNG16" s="205"/>
      <c r="HNH16" s="196"/>
      <c r="HNI16" s="196"/>
      <c r="HNJ16" s="196"/>
      <c r="HNU16" s="206" t="s">
        <v>92</v>
      </c>
      <c r="HNV16" s="197">
        <v>0</v>
      </c>
      <c r="HNW16" s="205"/>
      <c r="HNX16" s="196"/>
      <c r="HNY16" s="196"/>
      <c r="HNZ16" s="196"/>
      <c r="HOK16" s="206" t="s">
        <v>92</v>
      </c>
      <c r="HOL16" s="197">
        <v>0</v>
      </c>
      <c r="HOM16" s="205"/>
      <c r="HON16" s="196"/>
      <c r="HOO16" s="196"/>
      <c r="HOP16" s="196"/>
      <c r="HPA16" s="206" t="s">
        <v>92</v>
      </c>
      <c r="HPB16" s="197">
        <v>0</v>
      </c>
      <c r="HPC16" s="205"/>
      <c r="HPD16" s="196"/>
      <c r="HPE16" s="196"/>
      <c r="HPF16" s="196"/>
      <c r="HPQ16" s="206" t="s">
        <v>92</v>
      </c>
      <c r="HPR16" s="197">
        <v>0</v>
      </c>
      <c r="HPS16" s="205"/>
      <c r="HPT16" s="196"/>
      <c r="HPU16" s="196"/>
      <c r="HPV16" s="196"/>
      <c r="HQG16" s="206" t="s">
        <v>92</v>
      </c>
      <c r="HQH16" s="197">
        <v>0</v>
      </c>
      <c r="HQI16" s="205"/>
      <c r="HQJ16" s="196"/>
      <c r="HQK16" s="196"/>
      <c r="HQL16" s="196"/>
      <c r="HQW16" s="206" t="s">
        <v>92</v>
      </c>
      <c r="HQX16" s="197">
        <v>0</v>
      </c>
      <c r="HQY16" s="205"/>
      <c r="HQZ16" s="196"/>
      <c r="HRA16" s="196"/>
      <c r="HRB16" s="196"/>
      <c r="HRM16" s="206" t="s">
        <v>92</v>
      </c>
      <c r="HRN16" s="197">
        <v>0</v>
      </c>
      <c r="HRO16" s="205"/>
      <c r="HRP16" s="196"/>
      <c r="HRQ16" s="196"/>
      <c r="HRR16" s="196"/>
      <c r="HSC16" s="206" t="s">
        <v>92</v>
      </c>
      <c r="HSD16" s="197">
        <v>0</v>
      </c>
      <c r="HSE16" s="205"/>
      <c r="HSF16" s="196"/>
      <c r="HSG16" s="196"/>
      <c r="HSH16" s="196"/>
      <c r="HSS16" s="206" t="s">
        <v>92</v>
      </c>
      <c r="HST16" s="197">
        <v>0</v>
      </c>
      <c r="HSU16" s="205"/>
      <c r="HSV16" s="196"/>
      <c r="HSW16" s="196"/>
      <c r="HSX16" s="196"/>
      <c r="HTI16" s="206" t="s">
        <v>92</v>
      </c>
      <c r="HTJ16" s="197">
        <v>0</v>
      </c>
      <c r="HTK16" s="205"/>
      <c r="HTL16" s="196"/>
      <c r="HTM16" s="196"/>
      <c r="HTN16" s="196"/>
      <c r="HTY16" s="206" t="s">
        <v>92</v>
      </c>
      <c r="HTZ16" s="197">
        <v>0</v>
      </c>
      <c r="HUA16" s="205"/>
      <c r="HUB16" s="196"/>
      <c r="HUC16" s="196"/>
      <c r="HUD16" s="196"/>
      <c r="HUO16" s="206" t="s">
        <v>92</v>
      </c>
      <c r="HUP16" s="197">
        <v>0</v>
      </c>
      <c r="HUQ16" s="205"/>
      <c r="HUR16" s="196"/>
      <c r="HUS16" s="196"/>
      <c r="HUT16" s="196"/>
      <c r="HVE16" s="206" t="s">
        <v>92</v>
      </c>
      <c r="HVF16" s="197">
        <v>0</v>
      </c>
      <c r="HVG16" s="205"/>
      <c r="HVH16" s="196"/>
      <c r="HVI16" s="196"/>
      <c r="HVJ16" s="196"/>
      <c r="HVU16" s="206" t="s">
        <v>92</v>
      </c>
      <c r="HVV16" s="197">
        <v>0</v>
      </c>
      <c r="HVW16" s="205"/>
      <c r="HVX16" s="196"/>
      <c r="HVY16" s="196"/>
      <c r="HVZ16" s="196"/>
      <c r="HWK16" s="206" t="s">
        <v>92</v>
      </c>
      <c r="HWL16" s="197">
        <v>0</v>
      </c>
      <c r="HWM16" s="205"/>
      <c r="HWN16" s="196"/>
      <c r="HWO16" s="196"/>
      <c r="HWP16" s="196"/>
      <c r="HXA16" s="206" t="s">
        <v>92</v>
      </c>
      <c r="HXB16" s="197">
        <v>0</v>
      </c>
      <c r="HXC16" s="205"/>
      <c r="HXD16" s="196"/>
      <c r="HXE16" s="196"/>
      <c r="HXF16" s="196"/>
      <c r="HXQ16" s="206" t="s">
        <v>92</v>
      </c>
      <c r="HXR16" s="197">
        <v>0</v>
      </c>
      <c r="HXS16" s="205"/>
      <c r="HXT16" s="196"/>
      <c r="HXU16" s="196"/>
      <c r="HXV16" s="196"/>
      <c r="HYG16" s="206" t="s">
        <v>92</v>
      </c>
      <c r="HYH16" s="197">
        <v>0</v>
      </c>
      <c r="HYI16" s="205"/>
      <c r="HYJ16" s="196"/>
      <c r="HYK16" s="196"/>
      <c r="HYL16" s="196"/>
      <c r="HYW16" s="206" t="s">
        <v>92</v>
      </c>
      <c r="HYX16" s="197">
        <v>0</v>
      </c>
      <c r="HYY16" s="205"/>
      <c r="HYZ16" s="196"/>
      <c r="HZA16" s="196"/>
      <c r="HZB16" s="196"/>
      <c r="HZM16" s="206" t="s">
        <v>92</v>
      </c>
      <c r="HZN16" s="197">
        <v>0</v>
      </c>
      <c r="HZO16" s="205"/>
      <c r="HZP16" s="196"/>
      <c r="HZQ16" s="196"/>
      <c r="HZR16" s="196"/>
      <c r="IAC16" s="206" t="s">
        <v>92</v>
      </c>
      <c r="IAD16" s="197">
        <v>0</v>
      </c>
      <c r="IAE16" s="205"/>
      <c r="IAF16" s="196"/>
      <c r="IAG16" s="196"/>
      <c r="IAH16" s="196"/>
      <c r="IAS16" s="206" t="s">
        <v>92</v>
      </c>
      <c r="IAT16" s="197">
        <v>0</v>
      </c>
      <c r="IAU16" s="205"/>
      <c r="IAV16" s="196"/>
      <c r="IAW16" s="196"/>
      <c r="IAX16" s="196"/>
      <c r="IBI16" s="206" t="s">
        <v>92</v>
      </c>
      <c r="IBJ16" s="197">
        <v>0</v>
      </c>
      <c r="IBK16" s="205"/>
      <c r="IBL16" s="196"/>
      <c r="IBM16" s="196"/>
      <c r="IBN16" s="196"/>
      <c r="IBY16" s="206" t="s">
        <v>92</v>
      </c>
      <c r="IBZ16" s="197">
        <v>0</v>
      </c>
      <c r="ICA16" s="205"/>
      <c r="ICB16" s="196"/>
      <c r="ICC16" s="196"/>
      <c r="ICD16" s="196"/>
      <c r="ICO16" s="206" t="s">
        <v>92</v>
      </c>
      <c r="ICP16" s="197">
        <v>0</v>
      </c>
      <c r="ICQ16" s="205"/>
      <c r="ICR16" s="196"/>
      <c r="ICS16" s="196"/>
      <c r="ICT16" s="196"/>
      <c r="IDE16" s="206" t="s">
        <v>92</v>
      </c>
      <c r="IDF16" s="197">
        <v>0</v>
      </c>
      <c r="IDG16" s="205"/>
      <c r="IDH16" s="196"/>
      <c r="IDI16" s="196"/>
      <c r="IDJ16" s="196"/>
      <c r="IDU16" s="206" t="s">
        <v>92</v>
      </c>
      <c r="IDV16" s="197">
        <v>0</v>
      </c>
      <c r="IDW16" s="205"/>
      <c r="IDX16" s="196"/>
      <c r="IDY16" s="196"/>
      <c r="IDZ16" s="196"/>
      <c r="IEK16" s="206" t="s">
        <v>92</v>
      </c>
      <c r="IEL16" s="197">
        <v>0</v>
      </c>
      <c r="IEM16" s="205"/>
      <c r="IEN16" s="196"/>
      <c r="IEO16" s="196"/>
      <c r="IEP16" s="196"/>
      <c r="IFA16" s="206" t="s">
        <v>92</v>
      </c>
      <c r="IFB16" s="197">
        <v>0</v>
      </c>
      <c r="IFC16" s="205"/>
      <c r="IFD16" s="196"/>
      <c r="IFE16" s="196"/>
      <c r="IFF16" s="196"/>
      <c r="IFQ16" s="206" t="s">
        <v>92</v>
      </c>
      <c r="IFR16" s="197">
        <v>0</v>
      </c>
      <c r="IFS16" s="205"/>
      <c r="IFT16" s="196"/>
      <c r="IFU16" s="196"/>
      <c r="IFV16" s="196"/>
      <c r="IGG16" s="206" t="s">
        <v>92</v>
      </c>
      <c r="IGH16" s="197">
        <v>0</v>
      </c>
      <c r="IGI16" s="205"/>
      <c r="IGJ16" s="196"/>
      <c r="IGK16" s="196"/>
      <c r="IGL16" s="196"/>
      <c r="IGW16" s="206" t="s">
        <v>92</v>
      </c>
      <c r="IGX16" s="197">
        <v>0</v>
      </c>
      <c r="IGY16" s="205"/>
      <c r="IGZ16" s="196"/>
      <c r="IHA16" s="196"/>
      <c r="IHB16" s="196"/>
      <c r="IHM16" s="206" t="s">
        <v>92</v>
      </c>
      <c r="IHN16" s="197">
        <v>0</v>
      </c>
      <c r="IHO16" s="205"/>
      <c r="IHP16" s="196"/>
      <c r="IHQ16" s="196"/>
      <c r="IHR16" s="196"/>
      <c r="IIC16" s="206" t="s">
        <v>92</v>
      </c>
      <c r="IID16" s="197">
        <v>0</v>
      </c>
      <c r="IIE16" s="205"/>
      <c r="IIF16" s="196"/>
      <c r="IIG16" s="196"/>
      <c r="IIH16" s="196"/>
      <c r="IIS16" s="206" t="s">
        <v>92</v>
      </c>
      <c r="IIT16" s="197">
        <v>0</v>
      </c>
      <c r="IIU16" s="205"/>
      <c r="IIV16" s="196"/>
      <c r="IIW16" s="196"/>
      <c r="IIX16" s="196"/>
      <c r="IJI16" s="206" t="s">
        <v>92</v>
      </c>
      <c r="IJJ16" s="197">
        <v>0</v>
      </c>
      <c r="IJK16" s="205"/>
      <c r="IJL16" s="196"/>
      <c r="IJM16" s="196"/>
      <c r="IJN16" s="196"/>
      <c r="IJY16" s="206" t="s">
        <v>92</v>
      </c>
      <c r="IJZ16" s="197">
        <v>0</v>
      </c>
      <c r="IKA16" s="205"/>
      <c r="IKB16" s="196"/>
      <c r="IKC16" s="196"/>
      <c r="IKD16" s="196"/>
      <c r="IKO16" s="206" t="s">
        <v>92</v>
      </c>
      <c r="IKP16" s="197">
        <v>0</v>
      </c>
      <c r="IKQ16" s="205"/>
      <c r="IKR16" s="196"/>
      <c r="IKS16" s="196"/>
      <c r="IKT16" s="196"/>
      <c r="ILE16" s="206" t="s">
        <v>92</v>
      </c>
      <c r="ILF16" s="197">
        <v>0</v>
      </c>
      <c r="ILG16" s="205"/>
      <c r="ILH16" s="196"/>
      <c r="ILI16" s="196"/>
      <c r="ILJ16" s="196"/>
      <c r="ILU16" s="206" t="s">
        <v>92</v>
      </c>
      <c r="ILV16" s="197">
        <v>0</v>
      </c>
      <c r="ILW16" s="205"/>
      <c r="ILX16" s="196"/>
      <c r="ILY16" s="196"/>
      <c r="ILZ16" s="196"/>
      <c r="IMK16" s="206" t="s">
        <v>92</v>
      </c>
      <c r="IML16" s="197">
        <v>0</v>
      </c>
      <c r="IMM16" s="205"/>
      <c r="IMN16" s="196"/>
      <c r="IMO16" s="196"/>
      <c r="IMP16" s="196"/>
      <c r="INA16" s="206" t="s">
        <v>92</v>
      </c>
      <c r="INB16" s="197">
        <v>0</v>
      </c>
      <c r="INC16" s="205"/>
      <c r="IND16" s="196"/>
      <c r="INE16" s="196"/>
      <c r="INF16" s="196"/>
      <c r="INQ16" s="206" t="s">
        <v>92</v>
      </c>
      <c r="INR16" s="197">
        <v>0</v>
      </c>
      <c r="INS16" s="205"/>
      <c r="INT16" s="196"/>
      <c r="INU16" s="196"/>
      <c r="INV16" s="196"/>
      <c r="IOG16" s="206" t="s">
        <v>92</v>
      </c>
      <c r="IOH16" s="197">
        <v>0</v>
      </c>
      <c r="IOI16" s="205"/>
      <c r="IOJ16" s="196"/>
      <c r="IOK16" s="196"/>
      <c r="IOL16" s="196"/>
      <c r="IOW16" s="206" t="s">
        <v>92</v>
      </c>
      <c r="IOX16" s="197">
        <v>0</v>
      </c>
      <c r="IOY16" s="205"/>
      <c r="IOZ16" s="196"/>
      <c r="IPA16" s="196"/>
      <c r="IPB16" s="196"/>
      <c r="IPM16" s="206" t="s">
        <v>92</v>
      </c>
      <c r="IPN16" s="197">
        <v>0</v>
      </c>
      <c r="IPO16" s="205"/>
      <c r="IPP16" s="196"/>
      <c r="IPQ16" s="196"/>
      <c r="IPR16" s="196"/>
      <c r="IQC16" s="206" t="s">
        <v>92</v>
      </c>
      <c r="IQD16" s="197">
        <v>0</v>
      </c>
      <c r="IQE16" s="205"/>
      <c r="IQF16" s="196"/>
      <c r="IQG16" s="196"/>
      <c r="IQH16" s="196"/>
      <c r="IQS16" s="206" t="s">
        <v>92</v>
      </c>
      <c r="IQT16" s="197">
        <v>0</v>
      </c>
      <c r="IQU16" s="205"/>
      <c r="IQV16" s="196"/>
      <c r="IQW16" s="196"/>
      <c r="IQX16" s="196"/>
      <c r="IRI16" s="206" t="s">
        <v>92</v>
      </c>
      <c r="IRJ16" s="197">
        <v>0</v>
      </c>
      <c r="IRK16" s="205"/>
      <c r="IRL16" s="196"/>
      <c r="IRM16" s="196"/>
      <c r="IRN16" s="196"/>
      <c r="IRY16" s="206" t="s">
        <v>92</v>
      </c>
      <c r="IRZ16" s="197">
        <v>0</v>
      </c>
      <c r="ISA16" s="205"/>
      <c r="ISB16" s="196"/>
      <c r="ISC16" s="196"/>
      <c r="ISD16" s="196"/>
      <c r="ISO16" s="206" t="s">
        <v>92</v>
      </c>
      <c r="ISP16" s="197">
        <v>0</v>
      </c>
      <c r="ISQ16" s="205"/>
      <c r="ISR16" s="196"/>
      <c r="ISS16" s="196"/>
      <c r="IST16" s="196"/>
      <c r="ITE16" s="206" t="s">
        <v>92</v>
      </c>
      <c r="ITF16" s="197">
        <v>0</v>
      </c>
      <c r="ITG16" s="205"/>
      <c r="ITH16" s="196"/>
      <c r="ITI16" s="196"/>
      <c r="ITJ16" s="196"/>
      <c r="ITU16" s="206" t="s">
        <v>92</v>
      </c>
      <c r="ITV16" s="197">
        <v>0</v>
      </c>
      <c r="ITW16" s="205"/>
      <c r="ITX16" s="196"/>
      <c r="ITY16" s="196"/>
      <c r="ITZ16" s="196"/>
      <c r="IUK16" s="206" t="s">
        <v>92</v>
      </c>
      <c r="IUL16" s="197">
        <v>0</v>
      </c>
      <c r="IUM16" s="205"/>
      <c r="IUN16" s="196"/>
      <c r="IUO16" s="196"/>
      <c r="IUP16" s="196"/>
      <c r="IVA16" s="206" t="s">
        <v>92</v>
      </c>
      <c r="IVB16" s="197">
        <v>0</v>
      </c>
      <c r="IVC16" s="205"/>
      <c r="IVD16" s="196"/>
      <c r="IVE16" s="196"/>
      <c r="IVF16" s="196"/>
      <c r="IVQ16" s="206" t="s">
        <v>92</v>
      </c>
      <c r="IVR16" s="197">
        <v>0</v>
      </c>
      <c r="IVS16" s="205"/>
      <c r="IVT16" s="196"/>
      <c r="IVU16" s="196"/>
      <c r="IVV16" s="196"/>
      <c r="IWG16" s="206" t="s">
        <v>92</v>
      </c>
      <c r="IWH16" s="197">
        <v>0</v>
      </c>
      <c r="IWI16" s="205"/>
      <c r="IWJ16" s="196"/>
      <c r="IWK16" s="196"/>
      <c r="IWL16" s="196"/>
      <c r="IWW16" s="206" t="s">
        <v>92</v>
      </c>
      <c r="IWX16" s="197">
        <v>0</v>
      </c>
      <c r="IWY16" s="205"/>
      <c r="IWZ16" s="196"/>
      <c r="IXA16" s="196"/>
      <c r="IXB16" s="196"/>
      <c r="IXM16" s="206" t="s">
        <v>92</v>
      </c>
      <c r="IXN16" s="197">
        <v>0</v>
      </c>
      <c r="IXO16" s="205"/>
      <c r="IXP16" s="196"/>
      <c r="IXQ16" s="196"/>
      <c r="IXR16" s="196"/>
      <c r="IYC16" s="206" t="s">
        <v>92</v>
      </c>
      <c r="IYD16" s="197">
        <v>0</v>
      </c>
      <c r="IYE16" s="205"/>
      <c r="IYF16" s="196"/>
      <c r="IYG16" s="196"/>
      <c r="IYH16" s="196"/>
      <c r="IYS16" s="206" t="s">
        <v>92</v>
      </c>
      <c r="IYT16" s="197">
        <v>0</v>
      </c>
      <c r="IYU16" s="205"/>
      <c r="IYV16" s="196"/>
      <c r="IYW16" s="196"/>
      <c r="IYX16" s="196"/>
      <c r="IZI16" s="206" t="s">
        <v>92</v>
      </c>
      <c r="IZJ16" s="197">
        <v>0</v>
      </c>
      <c r="IZK16" s="205"/>
      <c r="IZL16" s="196"/>
      <c r="IZM16" s="196"/>
      <c r="IZN16" s="196"/>
      <c r="IZY16" s="206" t="s">
        <v>92</v>
      </c>
      <c r="IZZ16" s="197">
        <v>0</v>
      </c>
      <c r="JAA16" s="205"/>
      <c r="JAB16" s="196"/>
      <c r="JAC16" s="196"/>
      <c r="JAD16" s="196"/>
      <c r="JAO16" s="206" t="s">
        <v>92</v>
      </c>
      <c r="JAP16" s="197">
        <v>0</v>
      </c>
      <c r="JAQ16" s="205"/>
      <c r="JAR16" s="196"/>
      <c r="JAS16" s="196"/>
      <c r="JAT16" s="196"/>
      <c r="JBE16" s="206" t="s">
        <v>92</v>
      </c>
      <c r="JBF16" s="197">
        <v>0</v>
      </c>
      <c r="JBG16" s="205"/>
      <c r="JBH16" s="196"/>
      <c r="JBI16" s="196"/>
      <c r="JBJ16" s="196"/>
      <c r="JBU16" s="206" t="s">
        <v>92</v>
      </c>
      <c r="JBV16" s="197">
        <v>0</v>
      </c>
      <c r="JBW16" s="205"/>
      <c r="JBX16" s="196"/>
      <c r="JBY16" s="196"/>
      <c r="JBZ16" s="196"/>
      <c r="JCK16" s="206" t="s">
        <v>92</v>
      </c>
      <c r="JCL16" s="197">
        <v>0</v>
      </c>
      <c r="JCM16" s="205"/>
      <c r="JCN16" s="196"/>
      <c r="JCO16" s="196"/>
      <c r="JCP16" s="196"/>
      <c r="JDA16" s="206" t="s">
        <v>92</v>
      </c>
      <c r="JDB16" s="197">
        <v>0</v>
      </c>
      <c r="JDC16" s="205"/>
      <c r="JDD16" s="196"/>
      <c r="JDE16" s="196"/>
      <c r="JDF16" s="196"/>
      <c r="JDQ16" s="206" t="s">
        <v>92</v>
      </c>
      <c r="JDR16" s="197">
        <v>0</v>
      </c>
      <c r="JDS16" s="205"/>
      <c r="JDT16" s="196"/>
      <c r="JDU16" s="196"/>
      <c r="JDV16" s="196"/>
      <c r="JEG16" s="206" t="s">
        <v>92</v>
      </c>
      <c r="JEH16" s="197">
        <v>0</v>
      </c>
      <c r="JEI16" s="205"/>
      <c r="JEJ16" s="196"/>
      <c r="JEK16" s="196"/>
      <c r="JEL16" s="196"/>
      <c r="JEW16" s="206" t="s">
        <v>92</v>
      </c>
      <c r="JEX16" s="197">
        <v>0</v>
      </c>
      <c r="JEY16" s="205"/>
      <c r="JEZ16" s="196"/>
      <c r="JFA16" s="196"/>
      <c r="JFB16" s="196"/>
      <c r="JFM16" s="206" t="s">
        <v>92</v>
      </c>
      <c r="JFN16" s="197">
        <v>0</v>
      </c>
      <c r="JFO16" s="205"/>
      <c r="JFP16" s="196"/>
      <c r="JFQ16" s="196"/>
      <c r="JFR16" s="196"/>
      <c r="JGC16" s="206" t="s">
        <v>92</v>
      </c>
      <c r="JGD16" s="197">
        <v>0</v>
      </c>
      <c r="JGE16" s="205"/>
      <c r="JGF16" s="196"/>
      <c r="JGG16" s="196"/>
      <c r="JGH16" s="196"/>
      <c r="JGS16" s="206" t="s">
        <v>92</v>
      </c>
      <c r="JGT16" s="197">
        <v>0</v>
      </c>
      <c r="JGU16" s="205"/>
      <c r="JGV16" s="196"/>
      <c r="JGW16" s="196"/>
      <c r="JGX16" s="196"/>
      <c r="JHI16" s="206" t="s">
        <v>92</v>
      </c>
      <c r="JHJ16" s="197">
        <v>0</v>
      </c>
      <c r="JHK16" s="205"/>
      <c r="JHL16" s="196"/>
      <c r="JHM16" s="196"/>
      <c r="JHN16" s="196"/>
      <c r="JHY16" s="206" t="s">
        <v>92</v>
      </c>
      <c r="JHZ16" s="197">
        <v>0</v>
      </c>
      <c r="JIA16" s="205"/>
      <c r="JIB16" s="196"/>
      <c r="JIC16" s="196"/>
      <c r="JID16" s="196"/>
      <c r="JIO16" s="206" t="s">
        <v>92</v>
      </c>
      <c r="JIP16" s="197">
        <v>0</v>
      </c>
      <c r="JIQ16" s="205"/>
      <c r="JIR16" s="196"/>
      <c r="JIS16" s="196"/>
      <c r="JIT16" s="196"/>
      <c r="JJE16" s="206" t="s">
        <v>92</v>
      </c>
      <c r="JJF16" s="197">
        <v>0</v>
      </c>
      <c r="JJG16" s="205"/>
      <c r="JJH16" s="196"/>
      <c r="JJI16" s="196"/>
      <c r="JJJ16" s="196"/>
      <c r="JJU16" s="206" t="s">
        <v>92</v>
      </c>
      <c r="JJV16" s="197">
        <v>0</v>
      </c>
      <c r="JJW16" s="205"/>
      <c r="JJX16" s="196"/>
      <c r="JJY16" s="196"/>
      <c r="JJZ16" s="196"/>
      <c r="JKK16" s="206" t="s">
        <v>92</v>
      </c>
      <c r="JKL16" s="197">
        <v>0</v>
      </c>
      <c r="JKM16" s="205"/>
      <c r="JKN16" s="196"/>
      <c r="JKO16" s="196"/>
      <c r="JKP16" s="196"/>
      <c r="JLA16" s="206" t="s">
        <v>92</v>
      </c>
      <c r="JLB16" s="197">
        <v>0</v>
      </c>
      <c r="JLC16" s="205"/>
      <c r="JLD16" s="196"/>
      <c r="JLE16" s="196"/>
      <c r="JLF16" s="196"/>
      <c r="JLQ16" s="206" t="s">
        <v>92</v>
      </c>
      <c r="JLR16" s="197">
        <v>0</v>
      </c>
      <c r="JLS16" s="205"/>
      <c r="JLT16" s="196"/>
      <c r="JLU16" s="196"/>
      <c r="JLV16" s="196"/>
      <c r="JMG16" s="206" t="s">
        <v>92</v>
      </c>
      <c r="JMH16" s="197">
        <v>0</v>
      </c>
      <c r="JMI16" s="205"/>
      <c r="JMJ16" s="196"/>
      <c r="JMK16" s="196"/>
      <c r="JML16" s="196"/>
      <c r="JMW16" s="206" t="s">
        <v>92</v>
      </c>
      <c r="JMX16" s="197">
        <v>0</v>
      </c>
      <c r="JMY16" s="205"/>
      <c r="JMZ16" s="196"/>
      <c r="JNA16" s="196"/>
      <c r="JNB16" s="196"/>
      <c r="JNM16" s="206" t="s">
        <v>92</v>
      </c>
      <c r="JNN16" s="197">
        <v>0</v>
      </c>
      <c r="JNO16" s="205"/>
      <c r="JNP16" s="196"/>
      <c r="JNQ16" s="196"/>
      <c r="JNR16" s="196"/>
      <c r="JOC16" s="206" t="s">
        <v>92</v>
      </c>
      <c r="JOD16" s="197">
        <v>0</v>
      </c>
      <c r="JOE16" s="205"/>
      <c r="JOF16" s="196"/>
      <c r="JOG16" s="196"/>
      <c r="JOH16" s="196"/>
      <c r="JOS16" s="206" t="s">
        <v>92</v>
      </c>
      <c r="JOT16" s="197">
        <v>0</v>
      </c>
      <c r="JOU16" s="205"/>
      <c r="JOV16" s="196"/>
      <c r="JOW16" s="196"/>
      <c r="JOX16" s="196"/>
      <c r="JPI16" s="206" t="s">
        <v>92</v>
      </c>
      <c r="JPJ16" s="197">
        <v>0</v>
      </c>
      <c r="JPK16" s="205"/>
      <c r="JPL16" s="196"/>
      <c r="JPM16" s="196"/>
      <c r="JPN16" s="196"/>
      <c r="JPY16" s="206" t="s">
        <v>92</v>
      </c>
      <c r="JPZ16" s="197">
        <v>0</v>
      </c>
      <c r="JQA16" s="205"/>
      <c r="JQB16" s="196"/>
      <c r="JQC16" s="196"/>
      <c r="JQD16" s="196"/>
      <c r="JQO16" s="206" t="s">
        <v>92</v>
      </c>
      <c r="JQP16" s="197">
        <v>0</v>
      </c>
      <c r="JQQ16" s="205"/>
      <c r="JQR16" s="196"/>
      <c r="JQS16" s="196"/>
      <c r="JQT16" s="196"/>
      <c r="JRE16" s="206" t="s">
        <v>92</v>
      </c>
      <c r="JRF16" s="197">
        <v>0</v>
      </c>
      <c r="JRG16" s="205"/>
      <c r="JRH16" s="196"/>
      <c r="JRI16" s="196"/>
      <c r="JRJ16" s="196"/>
      <c r="JRU16" s="206" t="s">
        <v>92</v>
      </c>
      <c r="JRV16" s="197">
        <v>0</v>
      </c>
      <c r="JRW16" s="205"/>
      <c r="JRX16" s="196"/>
      <c r="JRY16" s="196"/>
      <c r="JRZ16" s="196"/>
      <c r="JSK16" s="206" t="s">
        <v>92</v>
      </c>
      <c r="JSL16" s="197">
        <v>0</v>
      </c>
      <c r="JSM16" s="205"/>
      <c r="JSN16" s="196"/>
      <c r="JSO16" s="196"/>
      <c r="JSP16" s="196"/>
      <c r="JTA16" s="206" t="s">
        <v>92</v>
      </c>
      <c r="JTB16" s="197">
        <v>0</v>
      </c>
      <c r="JTC16" s="205"/>
      <c r="JTD16" s="196"/>
      <c r="JTE16" s="196"/>
      <c r="JTF16" s="196"/>
      <c r="JTQ16" s="206" t="s">
        <v>92</v>
      </c>
      <c r="JTR16" s="197">
        <v>0</v>
      </c>
      <c r="JTS16" s="205"/>
      <c r="JTT16" s="196"/>
      <c r="JTU16" s="196"/>
      <c r="JTV16" s="196"/>
      <c r="JUG16" s="206" t="s">
        <v>92</v>
      </c>
      <c r="JUH16" s="197">
        <v>0</v>
      </c>
      <c r="JUI16" s="205"/>
      <c r="JUJ16" s="196"/>
      <c r="JUK16" s="196"/>
      <c r="JUL16" s="196"/>
      <c r="JUW16" s="206" t="s">
        <v>92</v>
      </c>
      <c r="JUX16" s="197">
        <v>0</v>
      </c>
      <c r="JUY16" s="205"/>
      <c r="JUZ16" s="196"/>
      <c r="JVA16" s="196"/>
      <c r="JVB16" s="196"/>
      <c r="JVM16" s="206" t="s">
        <v>92</v>
      </c>
      <c r="JVN16" s="197">
        <v>0</v>
      </c>
      <c r="JVO16" s="205"/>
      <c r="JVP16" s="196"/>
      <c r="JVQ16" s="196"/>
      <c r="JVR16" s="196"/>
      <c r="JWC16" s="206" t="s">
        <v>92</v>
      </c>
      <c r="JWD16" s="197">
        <v>0</v>
      </c>
      <c r="JWE16" s="205"/>
      <c r="JWF16" s="196"/>
      <c r="JWG16" s="196"/>
      <c r="JWH16" s="196"/>
      <c r="JWS16" s="206" t="s">
        <v>92</v>
      </c>
      <c r="JWT16" s="197">
        <v>0</v>
      </c>
      <c r="JWU16" s="205"/>
      <c r="JWV16" s="196"/>
      <c r="JWW16" s="196"/>
      <c r="JWX16" s="196"/>
      <c r="JXI16" s="206" t="s">
        <v>92</v>
      </c>
      <c r="JXJ16" s="197">
        <v>0</v>
      </c>
      <c r="JXK16" s="205"/>
      <c r="JXL16" s="196"/>
      <c r="JXM16" s="196"/>
      <c r="JXN16" s="196"/>
      <c r="JXY16" s="206" t="s">
        <v>92</v>
      </c>
      <c r="JXZ16" s="197">
        <v>0</v>
      </c>
      <c r="JYA16" s="205"/>
      <c r="JYB16" s="196"/>
      <c r="JYC16" s="196"/>
      <c r="JYD16" s="196"/>
      <c r="JYO16" s="206" t="s">
        <v>92</v>
      </c>
      <c r="JYP16" s="197">
        <v>0</v>
      </c>
      <c r="JYQ16" s="205"/>
      <c r="JYR16" s="196"/>
      <c r="JYS16" s="196"/>
      <c r="JYT16" s="196"/>
      <c r="JZE16" s="206" t="s">
        <v>92</v>
      </c>
      <c r="JZF16" s="197">
        <v>0</v>
      </c>
      <c r="JZG16" s="205"/>
      <c r="JZH16" s="196"/>
      <c r="JZI16" s="196"/>
      <c r="JZJ16" s="196"/>
      <c r="JZU16" s="206" t="s">
        <v>92</v>
      </c>
      <c r="JZV16" s="197">
        <v>0</v>
      </c>
      <c r="JZW16" s="205"/>
      <c r="JZX16" s="196"/>
      <c r="JZY16" s="196"/>
      <c r="JZZ16" s="196"/>
      <c r="KAK16" s="206" t="s">
        <v>92</v>
      </c>
      <c r="KAL16" s="197">
        <v>0</v>
      </c>
      <c r="KAM16" s="205"/>
      <c r="KAN16" s="196"/>
      <c r="KAO16" s="196"/>
      <c r="KAP16" s="196"/>
      <c r="KBA16" s="206" t="s">
        <v>92</v>
      </c>
      <c r="KBB16" s="197">
        <v>0</v>
      </c>
      <c r="KBC16" s="205"/>
      <c r="KBD16" s="196"/>
      <c r="KBE16" s="196"/>
      <c r="KBF16" s="196"/>
      <c r="KBQ16" s="206" t="s">
        <v>92</v>
      </c>
      <c r="KBR16" s="197">
        <v>0</v>
      </c>
      <c r="KBS16" s="205"/>
      <c r="KBT16" s="196"/>
      <c r="KBU16" s="196"/>
      <c r="KBV16" s="196"/>
      <c r="KCG16" s="206" t="s">
        <v>92</v>
      </c>
      <c r="KCH16" s="197">
        <v>0</v>
      </c>
      <c r="KCI16" s="205"/>
      <c r="KCJ16" s="196"/>
      <c r="KCK16" s="196"/>
      <c r="KCL16" s="196"/>
      <c r="KCW16" s="206" t="s">
        <v>92</v>
      </c>
      <c r="KCX16" s="197">
        <v>0</v>
      </c>
      <c r="KCY16" s="205"/>
      <c r="KCZ16" s="196"/>
      <c r="KDA16" s="196"/>
      <c r="KDB16" s="196"/>
      <c r="KDM16" s="206" t="s">
        <v>92</v>
      </c>
      <c r="KDN16" s="197">
        <v>0</v>
      </c>
      <c r="KDO16" s="205"/>
      <c r="KDP16" s="196"/>
      <c r="KDQ16" s="196"/>
      <c r="KDR16" s="196"/>
      <c r="KEC16" s="206" t="s">
        <v>92</v>
      </c>
      <c r="KED16" s="197">
        <v>0</v>
      </c>
      <c r="KEE16" s="205"/>
      <c r="KEF16" s="196"/>
      <c r="KEG16" s="196"/>
      <c r="KEH16" s="196"/>
      <c r="KES16" s="206" t="s">
        <v>92</v>
      </c>
      <c r="KET16" s="197">
        <v>0</v>
      </c>
      <c r="KEU16" s="205"/>
      <c r="KEV16" s="196"/>
      <c r="KEW16" s="196"/>
      <c r="KEX16" s="196"/>
      <c r="KFI16" s="206" t="s">
        <v>92</v>
      </c>
      <c r="KFJ16" s="197">
        <v>0</v>
      </c>
      <c r="KFK16" s="205"/>
      <c r="KFL16" s="196"/>
      <c r="KFM16" s="196"/>
      <c r="KFN16" s="196"/>
      <c r="KFY16" s="206" t="s">
        <v>92</v>
      </c>
      <c r="KFZ16" s="197">
        <v>0</v>
      </c>
      <c r="KGA16" s="205"/>
      <c r="KGB16" s="196"/>
      <c r="KGC16" s="196"/>
      <c r="KGD16" s="196"/>
      <c r="KGO16" s="206" t="s">
        <v>92</v>
      </c>
      <c r="KGP16" s="197">
        <v>0</v>
      </c>
      <c r="KGQ16" s="205"/>
      <c r="KGR16" s="196"/>
      <c r="KGS16" s="196"/>
      <c r="KGT16" s="196"/>
      <c r="KHE16" s="206" t="s">
        <v>92</v>
      </c>
      <c r="KHF16" s="197">
        <v>0</v>
      </c>
      <c r="KHG16" s="205"/>
      <c r="KHH16" s="196"/>
      <c r="KHI16" s="196"/>
      <c r="KHJ16" s="196"/>
      <c r="KHU16" s="206" t="s">
        <v>92</v>
      </c>
      <c r="KHV16" s="197">
        <v>0</v>
      </c>
      <c r="KHW16" s="205"/>
      <c r="KHX16" s="196"/>
      <c r="KHY16" s="196"/>
      <c r="KHZ16" s="196"/>
      <c r="KIK16" s="206" t="s">
        <v>92</v>
      </c>
      <c r="KIL16" s="197">
        <v>0</v>
      </c>
      <c r="KIM16" s="205"/>
      <c r="KIN16" s="196"/>
      <c r="KIO16" s="196"/>
      <c r="KIP16" s="196"/>
      <c r="KJA16" s="206" t="s">
        <v>92</v>
      </c>
      <c r="KJB16" s="197">
        <v>0</v>
      </c>
      <c r="KJC16" s="205"/>
      <c r="KJD16" s="196"/>
      <c r="KJE16" s="196"/>
      <c r="KJF16" s="196"/>
      <c r="KJQ16" s="206" t="s">
        <v>92</v>
      </c>
      <c r="KJR16" s="197">
        <v>0</v>
      </c>
      <c r="KJS16" s="205"/>
      <c r="KJT16" s="196"/>
      <c r="KJU16" s="196"/>
      <c r="KJV16" s="196"/>
      <c r="KKG16" s="206" t="s">
        <v>92</v>
      </c>
      <c r="KKH16" s="197">
        <v>0</v>
      </c>
      <c r="KKI16" s="205"/>
      <c r="KKJ16" s="196"/>
      <c r="KKK16" s="196"/>
      <c r="KKL16" s="196"/>
      <c r="KKW16" s="206" t="s">
        <v>92</v>
      </c>
      <c r="KKX16" s="197">
        <v>0</v>
      </c>
      <c r="KKY16" s="205"/>
      <c r="KKZ16" s="196"/>
      <c r="KLA16" s="196"/>
      <c r="KLB16" s="196"/>
      <c r="KLM16" s="206" t="s">
        <v>92</v>
      </c>
      <c r="KLN16" s="197">
        <v>0</v>
      </c>
      <c r="KLO16" s="205"/>
      <c r="KLP16" s="196"/>
      <c r="KLQ16" s="196"/>
      <c r="KLR16" s="196"/>
      <c r="KMC16" s="206" t="s">
        <v>92</v>
      </c>
      <c r="KMD16" s="197">
        <v>0</v>
      </c>
      <c r="KME16" s="205"/>
      <c r="KMF16" s="196"/>
      <c r="KMG16" s="196"/>
      <c r="KMH16" s="196"/>
      <c r="KMS16" s="206" t="s">
        <v>92</v>
      </c>
      <c r="KMT16" s="197">
        <v>0</v>
      </c>
      <c r="KMU16" s="205"/>
      <c r="KMV16" s="196"/>
      <c r="KMW16" s="196"/>
      <c r="KMX16" s="196"/>
      <c r="KNI16" s="206" t="s">
        <v>92</v>
      </c>
      <c r="KNJ16" s="197">
        <v>0</v>
      </c>
      <c r="KNK16" s="205"/>
      <c r="KNL16" s="196"/>
      <c r="KNM16" s="196"/>
      <c r="KNN16" s="196"/>
      <c r="KNY16" s="206" t="s">
        <v>92</v>
      </c>
      <c r="KNZ16" s="197">
        <v>0</v>
      </c>
      <c r="KOA16" s="205"/>
      <c r="KOB16" s="196"/>
      <c r="KOC16" s="196"/>
      <c r="KOD16" s="196"/>
      <c r="KOO16" s="206" t="s">
        <v>92</v>
      </c>
      <c r="KOP16" s="197">
        <v>0</v>
      </c>
      <c r="KOQ16" s="205"/>
      <c r="KOR16" s="196"/>
      <c r="KOS16" s="196"/>
      <c r="KOT16" s="196"/>
      <c r="KPE16" s="206" t="s">
        <v>92</v>
      </c>
      <c r="KPF16" s="197">
        <v>0</v>
      </c>
      <c r="KPG16" s="205"/>
      <c r="KPH16" s="196"/>
      <c r="KPI16" s="196"/>
      <c r="KPJ16" s="196"/>
      <c r="KPU16" s="206" t="s">
        <v>92</v>
      </c>
      <c r="KPV16" s="197">
        <v>0</v>
      </c>
      <c r="KPW16" s="205"/>
      <c r="KPX16" s="196"/>
      <c r="KPY16" s="196"/>
      <c r="KPZ16" s="196"/>
      <c r="KQK16" s="206" t="s">
        <v>92</v>
      </c>
      <c r="KQL16" s="197">
        <v>0</v>
      </c>
      <c r="KQM16" s="205"/>
      <c r="KQN16" s="196"/>
      <c r="KQO16" s="196"/>
      <c r="KQP16" s="196"/>
      <c r="KRA16" s="206" t="s">
        <v>92</v>
      </c>
      <c r="KRB16" s="197">
        <v>0</v>
      </c>
      <c r="KRC16" s="205"/>
      <c r="KRD16" s="196"/>
      <c r="KRE16" s="196"/>
      <c r="KRF16" s="196"/>
      <c r="KRQ16" s="206" t="s">
        <v>92</v>
      </c>
      <c r="KRR16" s="197">
        <v>0</v>
      </c>
      <c r="KRS16" s="205"/>
      <c r="KRT16" s="196"/>
      <c r="KRU16" s="196"/>
      <c r="KRV16" s="196"/>
      <c r="KSG16" s="206" t="s">
        <v>92</v>
      </c>
      <c r="KSH16" s="197">
        <v>0</v>
      </c>
      <c r="KSI16" s="205"/>
      <c r="KSJ16" s="196"/>
      <c r="KSK16" s="196"/>
      <c r="KSL16" s="196"/>
      <c r="KSW16" s="206" t="s">
        <v>92</v>
      </c>
      <c r="KSX16" s="197">
        <v>0</v>
      </c>
      <c r="KSY16" s="205"/>
      <c r="KSZ16" s="196"/>
      <c r="KTA16" s="196"/>
      <c r="KTB16" s="196"/>
      <c r="KTM16" s="206" t="s">
        <v>92</v>
      </c>
      <c r="KTN16" s="197">
        <v>0</v>
      </c>
      <c r="KTO16" s="205"/>
      <c r="KTP16" s="196"/>
      <c r="KTQ16" s="196"/>
      <c r="KTR16" s="196"/>
      <c r="KUC16" s="206" t="s">
        <v>92</v>
      </c>
      <c r="KUD16" s="197">
        <v>0</v>
      </c>
      <c r="KUE16" s="205"/>
      <c r="KUF16" s="196"/>
      <c r="KUG16" s="196"/>
      <c r="KUH16" s="196"/>
      <c r="KUS16" s="206" t="s">
        <v>92</v>
      </c>
      <c r="KUT16" s="197">
        <v>0</v>
      </c>
      <c r="KUU16" s="205"/>
      <c r="KUV16" s="196"/>
      <c r="KUW16" s="196"/>
      <c r="KUX16" s="196"/>
      <c r="KVI16" s="206" t="s">
        <v>92</v>
      </c>
      <c r="KVJ16" s="197">
        <v>0</v>
      </c>
      <c r="KVK16" s="205"/>
      <c r="KVL16" s="196"/>
      <c r="KVM16" s="196"/>
      <c r="KVN16" s="196"/>
      <c r="KVY16" s="206" t="s">
        <v>92</v>
      </c>
      <c r="KVZ16" s="197">
        <v>0</v>
      </c>
      <c r="KWA16" s="205"/>
      <c r="KWB16" s="196"/>
      <c r="KWC16" s="196"/>
      <c r="KWD16" s="196"/>
      <c r="KWO16" s="206" t="s">
        <v>92</v>
      </c>
      <c r="KWP16" s="197">
        <v>0</v>
      </c>
      <c r="KWQ16" s="205"/>
      <c r="KWR16" s="196"/>
      <c r="KWS16" s="196"/>
      <c r="KWT16" s="196"/>
      <c r="KXE16" s="206" t="s">
        <v>92</v>
      </c>
      <c r="KXF16" s="197">
        <v>0</v>
      </c>
      <c r="KXG16" s="205"/>
      <c r="KXH16" s="196"/>
      <c r="KXI16" s="196"/>
      <c r="KXJ16" s="196"/>
      <c r="KXU16" s="206" t="s">
        <v>92</v>
      </c>
      <c r="KXV16" s="197">
        <v>0</v>
      </c>
      <c r="KXW16" s="205"/>
      <c r="KXX16" s="196"/>
      <c r="KXY16" s="196"/>
      <c r="KXZ16" s="196"/>
      <c r="KYK16" s="206" t="s">
        <v>92</v>
      </c>
      <c r="KYL16" s="197">
        <v>0</v>
      </c>
      <c r="KYM16" s="205"/>
      <c r="KYN16" s="196"/>
      <c r="KYO16" s="196"/>
      <c r="KYP16" s="196"/>
      <c r="KZA16" s="206" t="s">
        <v>92</v>
      </c>
      <c r="KZB16" s="197">
        <v>0</v>
      </c>
      <c r="KZC16" s="205"/>
      <c r="KZD16" s="196"/>
      <c r="KZE16" s="196"/>
      <c r="KZF16" s="196"/>
      <c r="KZQ16" s="206" t="s">
        <v>92</v>
      </c>
      <c r="KZR16" s="197">
        <v>0</v>
      </c>
      <c r="KZS16" s="205"/>
      <c r="KZT16" s="196"/>
      <c r="KZU16" s="196"/>
      <c r="KZV16" s="196"/>
      <c r="LAG16" s="206" t="s">
        <v>92</v>
      </c>
      <c r="LAH16" s="197">
        <v>0</v>
      </c>
      <c r="LAI16" s="205"/>
      <c r="LAJ16" s="196"/>
      <c r="LAK16" s="196"/>
      <c r="LAL16" s="196"/>
      <c r="LAW16" s="206" t="s">
        <v>92</v>
      </c>
      <c r="LAX16" s="197">
        <v>0</v>
      </c>
      <c r="LAY16" s="205"/>
      <c r="LAZ16" s="196"/>
      <c r="LBA16" s="196"/>
      <c r="LBB16" s="196"/>
      <c r="LBM16" s="206" t="s">
        <v>92</v>
      </c>
      <c r="LBN16" s="197">
        <v>0</v>
      </c>
      <c r="LBO16" s="205"/>
      <c r="LBP16" s="196"/>
      <c r="LBQ16" s="196"/>
      <c r="LBR16" s="196"/>
      <c r="LCC16" s="206" t="s">
        <v>92</v>
      </c>
      <c r="LCD16" s="197">
        <v>0</v>
      </c>
      <c r="LCE16" s="205"/>
      <c r="LCF16" s="196"/>
      <c r="LCG16" s="196"/>
      <c r="LCH16" s="196"/>
      <c r="LCS16" s="206" t="s">
        <v>92</v>
      </c>
      <c r="LCT16" s="197">
        <v>0</v>
      </c>
      <c r="LCU16" s="205"/>
      <c r="LCV16" s="196"/>
      <c r="LCW16" s="196"/>
      <c r="LCX16" s="196"/>
      <c r="LDI16" s="206" t="s">
        <v>92</v>
      </c>
      <c r="LDJ16" s="197">
        <v>0</v>
      </c>
      <c r="LDK16" s="205"/>
      <c r="LDL16" s="196"/>
      <c r="LDM16" s="196"/>
      <c r="LDN16" s="196"/>
      <c r="LDY16" s="206" t="s">
        <v>92</v>
      </c>
      <c r="LDZ16" s="197">
        <v>0</v>
      </c>
      <c r="LEA16" s="205"/>
      <c r="LEB16" s="196"/>
      <c r="LEC16" s="196"/>
      <c r="LED16" s="196"/>
      <c r="LEO16" s="206" t="s">
        <v>92</v>
      </c>
      <c r="LEP16" s="197">
        <v>0</v>
      </c>
      <c r="LEQ16" s="205"/>
      <c r="LER16" s="196"/>
      <c r="LES16" s="196"/>
      <c r="LET16" s="196"/>
      <c r="LFE16" s="206" t="s">
        <v>92</v>
      </c>
      <c r="LFF16" s="197">
        <v>0</v>
      </c>
      <c r="LFG16" s="205"/>
      <c r="LFH16" s="196"/>
      <c r="LFI16" s="196"/>
      <c r="LFJ16" s="196"/>
      <c r="LFU16" s="206" t="s">
        <v>92</v>
      </c>
      <c r="LFV16" s="197">
        <v>0</v>
      </c>
      <c r="LFW16" s="205"/>
      <c r="LFX16" s="196"/>
      <c r="LFY16" s="196"/>
      <c r="LFZ16" s="196"/>
      <c r="LGK16" s="206" t="s">
        <v>92</v>
      </c>
      <c r="LGL16" s="197">
        <v>0</v>
      </c>
      <c r="LGM16" s="205"/>
      <c r="LGN16" s="196"/>
      <c r="LGO16" s="196"/>
      <c r="LGP16" s="196"/>
      <c r="LHA16" s="206" t="s">
        <v>92</v>
      </c>
      <c r="LHB16" s="197">
        <v>0</v>
      </c>
      <c r="LHC16" s="205"/>
      <c r="LHD16" s="196"/>
      <c r="LHE16" s="196"/>
      <c r="LHF16" s="196"/>
      <c r="LHQ16" s="206" t="s">
        <v>92</v>
      </c>
      <c r="LHR16" s="197">
        <v>0</v>
      </c>
      <c r="LHS16" s="205"/>
      <c r="LHT16" s="196"/>
      <c r="LHU16" s="196"/>
      <c r="LHV16" s="196"/>
      <c r="LIG16" s="206" t="s">
        <v>92</v>
      </c>
      <c r="LIH16" s="197">
        <v>0</v>
      </c>
      <c r="LII16" s="205"/>
      <c r="LIJ16" s="196"/>
      <c r="LIK16" s="196"/>
      <c r="LIL16" s="196"/>
      <c r="LIW16" s="206" t="s">
        <v>92</v>
      </c>
      <c r="LIX16" s="197">
        <v>0</v>
      </c>
      <c r="LIY16" s="205"/>
      <c r="LIZ16" s="196"/>
      <c r="LJA16" s="196"/>
      <c r="LJB16" s="196"/>
      <c r="LJM16" s="206" t="s">
        <v>92</v>
      </c>
      <c r="LJN16" s="197">
        <v>0</v>
      </c>
      <c r="LJO16" s="205"/>
      <c r="LJP16" s="196"/>
      <c r="LJQ16" s="196"/>
      <c r="LJR16" s="196"/>
      <c r="LKC16" s="206" t="s">
        <v>92</v>
      </c>
      <c r="LKD16" s="197">
        <v>0</v>
      </c>
      <c r="LKE16" s="205"/>
      <c r="LKF16" s="196"/>
      <c r="LKG16" s="196"/>
      <c r="LKH16" s="196"/>
      <c r="LKS16" s="206" t="s">
        <v>92</v>
      </c>
      <c r="LKT16" s="197">
        <v>0</v>
      </c>
      <c r="LKU16" s="205"/>
      <c r="LKV16" s="196"/>
      <c r="LKW16" s="196"/>
      <c r="LKX16" s="196"/>
      <c r="LLI16" s="206" t="s">
        <v>92</v>
      </c>
      <c r="LLJ16" s="197">
        <v>0</v>
      </c>
      <c r="LLK16" s="205"/>
      <c r="LLL16" s="196"/>
      <c r="LLM16" s="196"/>
      <c r="LLN16" s="196"/>
      <c r="LLY16" s="206" t="s">
        <v>92</v>
      </c>
      <c r="LLZ16" s="197">
        <v>0</v>
      </c>
      <c r="LMA16" s="205"/>
      <c r="LMB16" s="196"/>
      <c r="LMC16" s="196"/>
      <c r="LMD16" s="196"/>
      <c r="LMO16" s="206" t="s">
        <v>92</v>
      </c>
      <c r="LMP16" s="197">
        <v>0</v>
      </c>
      <c r="LMQ16" s="205"/>
      <c r="LMR16" s="196"/>
      <c r="LMS16" s="196"/>
      <c r="LMT16" s="196"/>
      <c r="LNE16" s="206" t="s">
        <v>92</v>
      </c>
      <c r="LNF16" s="197">
        <v>0</v>
      </c>
      <c r="LNG16" s="205"/>
      <c r="LNH16" s="196"/>
      <c r="LNI16" s="196"/>
      <c r="LNJ16" s="196"/>
      <c r="LNU16" s="206" t="s">
        <v>92</v>
      </c>
      <c r="LNV16" s="197">
        <v>0</v>
      </c>
      <c r="LNW16" s="205"/>
      <c r="LNX16" s="196"/>
      <c r="LNY16" s="196"/>
      <c r="LNZ16" s="196"/>
      <c r="LOK16" s="206" t="s">
        <v>92</v>
      </c>
      <c r="LOL16" s="197">
        <v>0</v>
      </c>
      <c r="LOM16" s="205"/>
      <c r="LON16" s="196"/>
      <c r="LOO16" s="196"/>
      <c r="LOP16" s="196"/>
      <c r="LPA16" s="206" t="s">
        <v>92</v>
      </c>
      <c r="LPB16" s="197">
        <v>0</v>
      </c>
      <c r="LPC16" s="205"/>
      <c r="LPD16" s="196"/>
      <c r="LPE16" s="196"/>
      <c r="LPF16" s="196"/>
      <c r="LPQ16" s="206" t="s">
        <v>92</v>
      </c>
      <c r="LPR16" s="197">
        <v>0</v>
      </c>
      <c r="LPS16" s="205"/>
      <c r="LPT16" s="196"/>
      <c r="LPU16" s="196"/>
      <c r="LPV16" s="196"/>
      <c r="LQG16" s="206" t="s">
        <v>92</v>
      </c>
      <c r="LQH16" s="197">
        <v>0</v>
      </c>
      <c r="LQI16" s="205"/>
      <c r="LQJ16" s="196"/>
      <c r="LQK16" s="196"/>
      <c r="LQL16" s="196"/>
      <c r="LQW16" s="206" t="s">
        <v>92</v>
      </c>
      <c r="LQX16" s="197">
        <v>0</v>
      </c>
      <c r="LQY16" s="205"/>
      <c r="LQZ16" s="196"/>
      <c r="LRA16" s="196"/>
      <c r="LRB16" s="196"/>
      <c r="LRM16" s="206" t="s">
        <v>92</v>
      </c>
      <c r="LRN16" s="197">
        <v>0</v>
      </c>
      <c r="LRO16" s="205"/>
      <c r="LRP16" s="196"/>
      <c r="LRQ16" s="196"/>
      <c r="LRR16" s="196"/>
      <c r="LSC16" s="206" t="s">
        <v>92</v>
      </c>
      <c r="LSD16" s="197">
        <v>0</v>
      </c>
      <c r="LSE16" s="205"/>
      <c r="LSF16" s="196"/>
      <c r="LSG16" s="196"/>
      <c r="LSH16" s="196"/>
      <c r="LSS16" s="206" t="s">
        <v>92</v>
      </c>
      <c r="LST16" s="197">
        <v>0</v>
      </c>
      <c r="LSU16" s="205"/>
      <c r="LSV16" s="196"/>
      <c r="LSW16" s="196"/>
      <c r="LSX16" s="196"/>
      <c r="LTI16" s="206" t="s">
        <v>92</v>
      </c>
      <c r="LTJ16" s="197">
        <v>0</v>
      </c>
      <c r="LTK16" s="205"/>
      <c r="LTL16" s="196"/>
      <c r="LTM16" s="196"/>
      <c r="LTN16" s="196"/>
      <c r="LTY16" s="206" t="s">
        <v>92</v>
      </c>
      <c r="LTZ16" s="197">
        <v>0</v>
      </c>
      <c r="LUA16" s="205"/>
      <c r="LUB16" s="196"/>
      <c r="LUC16" s="196"/>
      <c r="LUD16" s="196"/>
      <c r="LUO16" s="206" t="s">
        <v>92</v>
      </c>
      <c r="LUP16" s="197">
        <v>0</v>
      </c>
      <c r="LUQ16" s="205"/>
      <c r="LUR16" s="196"/>
      <c r="LUS16" s="196"/>
      <c r="LUT16" s="196"/>
      <c r="LVE16" s="206" t="s">
        <v>92</v>
      </c>
      <c r="LVF16" s="197">
        <v>0</v>
      </c>
      <c r="LVG16" s="205"/>
      <c r="LVH16" s="196"/>
      <c r="LVI16" s="196"/>
      <c r="LVJ16" s="196"/>
      <c r="LVU16" s="206" t="s">
        <v>92</v>
      </c>
      <c r="LVV16" s="197">
        <v>0</v>
      </c>
      <c r="LVW16" s="205"/>
      <c r="LVX16" s="196"/>
      <c r="LVY16" s="196"/>
      <c r="LVZ16" s="196"/>
      <c r="LWK16" s="206" t="s">
        <v>92</v>
      </c>
      <c r="LWL16" s="197">
        <v>0</v>
      </c>
      <c r="LWM16" s="205"/>
      <c r="LWN16" s="196"/>
      <c r="LWO16" s="196"/>
      <c r="LWP16" s="196"/>
      <c r="LXA16" s="206" t="s">
        <v>92</v>
      </c>
      <c r="LXB16" s="197">
        <v>0</v>
      </c>
      <c r="LXC16" s="205"/>
      <c r="LXD16" s="196"/>
      <c r="LXE16" s="196"/>
      <c r="LXF16" s="196"/>
      <c r="LXQ16" s="206" t="s">
        <v>92</v>
      </c>
      <c r="LXR16" s="197">
        <v>0</v>
      </c>
      <c r="LXS16" s="205"/>
      <c r="LXT16" s="196"/>
      <c r="LXU16" s="196"/>
      <c r="LXV16" s="196"/>
      <c r="LYG16" s="206" t="s">
        <v>92</v>
      </c>
      <c r="LYH16" s="197">
        <v>0</v>
      </c>
      <c r="LYI16" s="205"/>
      <c r="LYJ16" s="196"/>
      <c r="LYK16" s="196"/>
      <c r="LYL16" s="196"/>
      <c r="LYW16" s="206" t="s">
        <v>92</v>
      </c>
      <c r="LYX16" s="197">
        <v>0</v>
      </c>
      <c r="LYY16" s="205"/>
      <c r="LYZ16" s="196"/>
      <c r="LZA16" s="196"/>
      <c r="LZB16" s="196"/>
      <c r="LZM16" s="206" t="s">
        <v>92</v>
      </c>
      <c r="LZN16" s="197">
        <v>0</v>
      </c>
      <c r="LZO16" s="205"/>
      <c r="LZP16" s="196"/>
      <c r="LZQ16" s="196"/>
      <c r="LZR16" s="196"/>
      <c r="MAC16" s="206" t="s">
        <v>92</v>
      </c>
      <c r="MAD16" s="197">
        <v>0</v>
      </c>
      <c r="MAE16" s="205"/>
      <c r="MAF16" s="196"/>
      <c r="MAG16" s="196"/>
      <c r="MAH16" s="196"/>
      <c r="MAS16" s="206" t="s">
        <v>92</v>
      </c>
      <c r="MAT16" s="197">
        <v>0</v>
      </c>
      <c r="MAU16" s="205"/>
      <c r="MAV16" s="196"/>
      <c r="MAW16" s="196"/>
      <c r="MAX16" s="196"/>
      <c r="MBI16" s="206" t="s">
        <v>92</v>
      </c>
      <c r="MBJ16" s="197">
        <v>0</v>
      </c>
      <c r="MBK16" s="205"/>
      <c r="MBL16" s="196"/>
      <c r="MBM16" s="196"/>
      <c r="MBN16" s="196"/>
      <c r="MBY16" s="206" t="s">
        <v>92</v>
      </c>
      <c r="MBZ16" s="197">
        <v>0</v>
      </c>
      <c r="MCA16" s="205"/>
      <c r="MCB16" s="196"/>
      <c r="MCC16" s="196"/>
      <c r="MCD16" s="196"/>
      <c r="MCO16" s="206" t="s">
        <v>92</v>
      </c>
      <c r="MCP16" s="197">
        <v>0</v>
      </c>
      <c r="MCQ16" s="205"/>
      <c r="MCR16" s="196"/>
      <c r="MCS16" s="196"/>
      <c r="MCT16" s="196"/>
      <c r="MDE16" s="206" t="s">
        <v>92</v>
      </c>
      <c r="MDF16" s="197">
        <v>0</v>
      </c>
      <c r="MDG16" s="205"/>
      <c r="MDH16" s="196"/>
      <c r="MDI16" s="196"/>
      <c r="MDJ16" s="196"/>
      <c r="MDU16" s="206" t="s">
        <v>92</v>
      </c>
      <c r="MDV16" s="197">
        <v>0</v>
      </c>
      <c r="MDW16" s="205"/>
      <c r="MDX16" s="196"/>
      <c r="MDY16" s="196"/>
      <c r="MDZ16" s="196"/>
      <c r="MEK16" s="206" t="s">
        <v>92</v>
      </c>
      <c r="MEL16" s="197">
        <v>0</v>
      </c>
      <c r="MEM16" s="205"/>
      <c r="MEN16" s="196"/>
      <c r="MEO16" s="196"/>
      <c r="MEP16" s="196"/>
      <c r="MFA16" s="206" t="s">
        <v>92</v>
      </c>
      <c r="MFB16" s="197">
        <v>0</v>
      </c>
      <c r="MFC16" s="205"/>
      <c r="MFD16" s="196"/>
      <c r="MFE16" s="196"/>
      <c r="MFF16" s="196"/>
      <c r="MFQ16" s="206" t="s">
        <v>92</v>
      </c>
      <c r="MFR16" s="197">
        <v>0</v>
      </c>
      <c r="MFS16" s="205"/>
      <c r="MFT16" s="196"/>
      <c r="MFU16" s="196"/>
      <c r="MFV16" s="196"/>
      <c r="MGG16" s="206" t="s">
        <v>92</v>
      </c>
      <c r="MGH16" s="197">
        <v>0</v>
      </c>
      <c r="MGI16" s="205"/>
      <c r="MGJ16" s="196"/>
      <c r="MGK16" s="196"/>
      <c r="MGL16" s="196"/>
      <c r="MGW16" s="206" t="s">
        <v>92</v>
      </c>
      <c r="MGX16" s="197">
        <v>0</v>
      </c>
      <c r="MGY16" s="205"/>
      <c r="MGZ16" s="196"/>
      <c r="MHA16" s="196"/>
      <c r="MHB16" s="196"/>
      <c r="MHM16" s="206" t="s">
        <v>92</v>
      </c>
      <c r="MHN16" s="197">
        <v>0</v>
      </c>
      <c r="MHO16" s="205"/>
      <c r="MHP16" s="196"/>
      <c r="MHQ16" s="196"/>
      <c r="MHR16" s="196"/>
      <c r="MIC16" s="206" t="s">
        <v>92</v>
      </c>
      <c r="MID16" s="197">
        <v>0</v>
      </c>
      <c r="MIE16" s="205"/>
      <c r="MIF16" s="196"/>
      <c r="MIG16" s="196"/>
      <c r="MIH16" s="196"/>
      <c r="MIS16" s="206" t="s">
        <v>92</v>
      </c>
      <c r="MIT16" s="197">
        <v>0</v>
      </c>
      <c r="MIU16" s="205"/>
      <c r="MIV16" s="196"/>
      <c r="MIW16" s="196"/>
      <c r="MIX16" s="196"/>
      <c r="MJI16" s="206" t="s">
        <v>92</v>
      </c>
      <c r="MJJ16" s="197">
        <v>0</v>
      </c>
      <c r="MJK16" s="205"/>
      <c r="MJL16" s="196"/>
      <c r="MJM16" s="196"/>
      <c r="MJN16" s="196"/>
      <c r="MJY16" s="206" t="s">
        <v>92</v>
      </c>
      <c r="MJZ16" s="197">
        <v>0</v>
      </c>
      <c r="MKA16" s="205"/>
      <c r="MKB16" s="196"/>
      <c r="MKC16" s="196"/>
      <c r="MKD16" s="196"/>
      <c r="MKO16" s="206" t="s">
        <v>92</v>
      </c>
      <c r="MKP16" s="197">
        <v>0</v>
      </c>
      <c r="MKQ16" s="205"/>
      <c r="MKR16" s="196"/>
      <c r="MKS16" s="196"/>
      <c r="MKT16" s="196"/>
      <c r="MLE16" s="206" t="s">
        <v>92</v>
      </c>
      <c r="MLF16" s="197">
        <v>0</v>
      </c>
      <c r="MLG16" s="205"/>
      <c r="MLH16" s="196"/>
      <c r="MLI16" s="196"/>
      <c r="MLJ16" s="196"/>
      <c r="MLU16" s="206" t="s">
        <v>92</v>
      </c>
      <c r="MLV16" s="197">
        <v>0</v>
      </c>
      <c r="MLW16" s="205"/>
      <c r="MLX16" s="196"/>
      <c r="MLY16" s="196"/>
      <c r="MLZ16" s="196"/>
      <c r="MMK16" s="206" t="s">
        <v>92</v>
      </c>
      <c r="MML16" s="197">
        <v>0</v>
      </c>
      <c r="MMM16" s="205"/>
      <c r="MMN16" s="196"/>
      <c r="MMO16" s="196"/>
      <c r="MMP16" s="196"/>
      <c r="MNA16" s="206" t="s">
        <v>92</v>
      </c>
      <c r="MNB16" s="197">
        <v>0</v>
      </c>
      <c r="MNC16" s="205"/>
      <c r="MND16" s="196"/>
      <c r="MNE16" s="196"/>
      <c r="MNF16" s="196"/>
      <c r="MNQ16" s="206" t="s">
        <v>92</v>
      </c>
      <c r="MNR16" s="197">
        <v>0</v>
      </c>
      <c r="MNS16" s="205"/>
      <c r="MNT16" s="196"/>
      <c r="MNU16" s="196"/>
      <c r="MNV16" s="196"/>
      <c r="MOG16" s="206" t="s">
        <v>92</v>
      </c>
      <c r="MOH16" s="197">
        <v>0</v>
      </c>
      <c r="MOI16" s="205"/>
      <c r="MOJ16" s="196"/>
      <c r="MOK16" s="196"/>
      <c r="MOL16" s="196"/>
      <c r="MOW16" s="206" t="s">
        <v>92</v>
      </c>
      <c r="MOX16" s="197">
        <v>0</v>
      </c>
      <c r="MOY16" s="205"/>
      <c r="MOZ16" s="196"/>
      <c r="MPA16" s="196"/>
      <c r="MPB16" s="196"/>
      <c r="MPM16" s="206" t="s">
        <v>92</v>
      </c>
      <c r="MPN16" s="197">
        <v>0</v>
      </c>
      <c r="MPO16" s="205"/>
      <c r="MPP16" s="196"/>
      <c r="MPQ16" s="196"/>
      <c r="MPR16" s="196"/>
      <c r="MQC16" s="206" t="s">
        <v>92</v>
      </c>
      <c r="MQD16" s="197">
        <v>0</v>
      </c>
      <c r="MQE16" s="205"/>
      <c r="MQF16" s="196"/>
      <c r="MQG16" s="196"/>
      <c r="MQH16" s="196"/>
      <c r="MQS16" s="206" t="s">
        <v>92</v>
      </c>
      <c r="MQT16" s="197">
        <v>0</v>
      </c>
      <c r="MQU16" s="205"/>
      <c r="MQV16" s="196"/>
      <c r="MQW16" s="196"/>
      <c r="MQX16" s="196"/>
      <c r="MRI16" s="206" t="s">
        <v>92</v>
      </c>
      <c r="MRJ16" s="197">
        <v>0</v>
      </c>
      <c r="MRK16" s="205"/>
      <c r="MRL16" s="196"/>
      <c r="MRM16" s="196"/>
      <c r="MRN16" s="196"/>
      <c r="MRY16" s="206" t="s">
        <v>92</v>
      </c>
      <c r="MRZ16" s="197">
        <v>0</v>
      </c>
      <c r="MSA16" s="205"/>
      <c r="MSB16" s="196"/>
      <c r="MSC16" s="196"/>
      <c r="MSD16" s="196"/>
      <c r="MSO16" s="206" t="s">
        <v>92</v>
      </c>
      <c r="MSP16" s="197">
        <v>0</v>
      </c>
      <c r="MSQ16" s="205"/>
      <c r="MSR16" s="196"/>
      <c r="MSS16" s="196"/>
      <c r="MST16" s="196"/>
      <c r="MTE16" s="206" t="s">
        <v>92</v>
      </c>
      <c r="MTF16" s="197">
        <v>0</v>
      </c>
      <c r="MTG16" s="205"/>
      <c r="MTH16" s="196"/>
      <c r="MTI16" s="196"/>
      <c r="MTJ16" s="196"/>
      <c r="MTU16" s="206" t="s">
        <v>92</v>
      </c>
      <c r="MTV16" s="197">
        <v>0</v>
      </c>
      <c r="MTW16" s="205"/>
      <c r="MTX16" s="196"/>
      <c r="MTY16" s="196"/>
      <c r="MTZ16" s="196"/>
      <c r="MUK16" s="206" t="s">
        <v>92</v>
      </c>
      <c r="MUL16" s="197">
        <v>0</v>
      </c>
      <c r="MUM16" s="205"/>
      <c r="MUN16" s="196"/>
      <c r="MUO16" s="196"/>
      <c r="MUP16" s="196"/>
      <c r="MVA16" s="206" t="s">
        <v>92</v>
      </c>
      <c r="MVB16" s="197">
        <v>0</v>
      </c>
      <c r="MVC16" s="205"/>
      <c r="MVD16" s="196"/>
      <c r="MVE16" s="196"/>
      <c r="MVF16" s="196"/>
      <c r="MVQ16" s="206" t="s">
        <v>92</v>
      </c>
      <c r="MVR16" s="197">
        <v>0</v>
      </c>
      <c r="MVS16" s="205"/>
      <c r="MVT16" s="196"/>
      <c r="MVU16" s="196"/>
      <c r="MVV16" s="196"/>
      <c r="MWG16" s="206" t="s">
        <v>92</v>
      </c>
      <c r="MWH16" s="197">
        <v>0</v>
      </c>
      <c r="MWI16" s="205"/>
      <c r="MWJ16" s="196"/>
      <c r="MWK16" s="196"/>
      <c r="MWL16" s="196"/>
      <c r="MWW16" s="206" t="s">
        <v>92</v>
      </c>
      <c r="MWX16" s="197">
        <v>0</v>
      </c>
      <c r="MWY16" s="205"/>
      <c r="MWZ16" s="196"/>
      <c r="MXA16" s="196"/>
      <c r="MXB16" s="196"/>
      <c r="MXM16" s="206" t="s">
        <v>92</v>
      </c>
      <c r="MXN16" s="197">
        <v>0</v>
      </c>
      <c r="MXO16" s="205"/>
      <c r="MXP16" s="196"/>
      <c r="MXQ16" s="196"/>
      <c r="MXR16" s="196"/>
      <c r="MYC16" s="206" t="s">
        <v>92</v>
      </c>
      <c r="MYD16" s="197">
        <v>0</v>
      </c>
      <c r="MYE16" s="205"/>
      <c r="MYF16" s="196"/>
      <c r="MYG16" s="196"/>
      <c r="MYH16" s="196"/>
      <c r="MYS16" s="206" t="s">
        <v>92</v>
      </c>
      <c r="MYT16" s="197">
        <v>0</v>
      </c>
      <c r="MYU16" s="205"/>
      <c r="MYV16" s="196"/>
      <c r="MYW16" s="196"/>
      <c r="MYX16" s="196"/>
      <c r="MZI16" s="206" t="s">
        <v>92</v>
      </c>
      <c r="MZJ16" s="197">
        <v>0</v>
      </c>
      <c r="MZK16" s="205"/>
      <c r="MZL16" s="196"/>
      <c r="MZM16" s="196"/>
      <c r="MZN16" s="196"/>
      <c r="MZY16" s="206" t="s">
        <v>92</v>
      </c>
      <c r="MZZ16" s="197">
        <v>0</v>
      </c>
      <c r="NAA16" s="205"/>
      <c r="NAB16" s="196"/>
      <c r="NAC16" s="196"/>
      <c r="NAD16" s="196"/>
      <c r="NAO16" s="206" t="s">
        <v>92</v>
      </c>
      <c r="NAP16" s="197">
        <v>0</v>
      </c>
      <c r="NAQ16" s="205"/>
      <c r="NAR16" s="196"/>
      <c r="NAS16" s="196"/>
      <c r="NAT16" s="196"/>
      <c r="NBE16" s="206" t="s">
        <v>92</v>
      </c>
      <c r="NBF16" s="197">
        <v>0</v>
      </c>
      <c r="NBG16" s="205"/>
      <c r="NBH16" s="196"/>
      <c r="NBI16" s="196"/>
      <c r="NBJ16" s="196"/>
      <c r="NBU16" s="206" t="s">
        <v>92</v>
      </c>
      <c r="NBV16" s="197">
        <v>0</v>
      </c>
      <c r="NBW16" s="205"/>
      <c r="NBX16" s="196"/>
      <c r="NBY16" s="196"/>
      <c r="NBZ16" s="196"/>
      <c r="NCK16" s="206" t="s">
        <v>92</v>
      </c>
      <c r="NCL16" s="197">
        <v>0</v>
      </c>
      <c r="NCM16" s="205"/>
      <c r="NCN16" s="196"/>
      <c r="NCO16" s="196"/>
      <c r="NCP16" s="196"/>
      <c r="NDA16" s="206" t="s">
        <v>92</v>
      </c>
      <c r="NDB16" s="197">
        <v>0</v>
      </c>
      <c r="NDC16" s="205"/>
      <c r="NDD16" s="196"/>
      <c r="NDE16" s="196"/>
      <c r="NDF16" s="196"/>
      <c r="NDQ16" s="206" t="s">
        <v>92</v>
      </c>
      <c r="NDR16" s="197">
        <v>0</v>
      </c>
      <c r="NDS16" s="205"/>
      <c r="NDT16" s="196"/>
      <c r="NDU16" s="196"/>
      <c r="NDV16" s="196"/>
      <c r="NEG16" s="206" t="s">
        <v>92</v>
      </c>
      <c r="NEH16" s="197">
        <v>0</v>
      </c>
      <c r="NEI16" s="205"/>
      <c r="NEJ16" s="196"/>
      <c r="NEK16" s="196"/>
      <c r="NEL16" s="196"/>
      <c r="NEW16" s="206" t="s">
        <v>92</v>
      </c>
      <c r="NEX16" s="197">
        <v>0</v>
      </c>
      <c r="NEY16" s="205"/>
      <c r="NEZ16" s="196"/>
      <c r="NFA16" s="196"/>
      <c r="NFB16" s="196"/>
      <c r="NFM16" s="206" t="s">
        <v>92</v>
      </c>
      <c r="NFN16" s="197">
        <v>0</v>
      </c>
      <c r="NFO16" s="205"/>
      <c r="NFP16" s="196"/>
      <c r="NFQ16" s="196"/>
      <c r="NFR16" s="196"/>
      <c r="NGC16" s="206" t="s">
        <v>92</v>
      </c>
      <c r="NGD16" s="197">
        <v>0</v>
      </c>
      <c r="NGE16" s="205"/>
      <c r="NGF16" s="196"/>
      <c r="NGG16" s="196"/>
      <c r="NGH16" s="196"/>
      <c r="NGS16" s="206" t="s">
        <v>92</v>
      </c>
      <c r="NGT16" s="197">
        <v>0</v>
      </c>
      <c r="NGU16" s="205"/>
      <c r="NGV16" s="196"/>
      <c r="NGW16" s="196"/>
      <c r="NGX16" s="196"/>
      <c r="NHI16" s="206" t="s">
        <v>92</v>
      </c>
      <c r="NHJ16" s="197">
        <v>0</v>
      </c>
      <c r="NHK16" s="205"/>
      <c r="NHL16" s="196"/>
      <c r="NHM16" s="196"/>
      <c r="NHN16" s="196"/>
      <c r="NHY16" s="206" t="s">
        <v>92</v>
      </c>
      <c r="NHZ16" s="197">
        <v>0</v>
      </c>
      <c r="NIA16" s="205"/>
      <c r="NIB16" s="196"/>
      <c r="NIC16" s="196"/>
      <c r="NID16" s="196"/>
      <c r="NIO16" s="206" t="s">
        <v>92</v>
      </c>
      <c r="NIP16" s="197">
        <v>0</v>
      </c>
      <c r="NIQ16" s="205"/>
      <c r="NIR16" s="196"/>
      <c r="NIS16" s="196"/>
      <c r="NIT16" s="196"/>
      <c r="NJE16" s="206" t="s">
        <v>92</v>
      </c>
      <c r="NJF16" s="197">
        <v>0</v>
      </c>
      <c r="NJG16" s="205"/>
      <c r="NJH16" s="196"/>
      <c r="NJI16" s="196"/>
      <c r="NJJ16" s="196"/>
      <c r="NJU16" s="206" t="s">
        <v>92</v>
      </c>
      <c r="NJV16" s="197">
        <v>0</v>
      </c>
      <c r="NJW16" s="205"/>
      <c r="NJX16" s="196"/>
      <c r="NJY16" s="196"/>
      <c r="NJZ16" s="196"/>
      <c r="NKK16" s="206" t="s">
        <v>92</v>
      </c>
      <c r="NKL16" s="197">
        <v>0</v>
      </c>
      <c r="NKM16" s="205"/>
      <c r="NKN16" s="196"/>
      <c r="NKO16" s="196"/>
      <c r="NKP16" s="196"/>
      <c r="NLA16" s="206" t="s">
        <v>92</v>
      </c>
      <c r="NLB16" s="197">
        <v>0</v>
      </c>
      <c r="NLC16" s="205"/>
      <c r="NLD16" s="196"/>
      <c r="NLE16" s="196"/>
      <c r="NLF16" s="196"/>
      <c r="NLQ16" s="206" t="s">
        <v>92</v>
      </c>
      <c r="NLR16" s="197">
        <v>0</v>
      </c>
      <c r="NLS16" s="205"/>
      <c r="NLT16" s="196"/>
      <c r="NLU16" s="196"/>
      <c r="NLV16" s="196"/>
      <c r="NMG16" s="206" t="s">
        <v>92</v>
      </c>
      <c r="NMH16" s="197">
        <v>0</v>
      </c>
      <c r="NMI16" s="205"/>
      <c r="NMJ16" s="196"/>
      <c r="NMK16" s="196"/>
      <c r="NML16" s="196"/>
      <c r="NMW16" s="206" t="s">
        <v>92</v>
      </c>
      <c r="NMX16" s="197">
        <v>0</v>
      </c>
      <c r="NMY16" s="205"/>
      <c r="NMZ16" s="196"/>
      <c r="NNA16" s="196"/>
      <c r="NNB16" s="196"/>
      <c r="NNM16" s="206" t="s">
        <v>92</v>
      </c>
      <c r="NNN16" s="197">
        <v>0</v>
      </c>
      <c r="NNO16" s="205"/>
      <c r="NNP16" s="196"/>
      <c r="NNQ16" s="196"/>
      <c r="NNR16" s="196"/>
      <c r="NOC16" s="206" t="s">
        <v>92</v>
      </c>
      <c r="NOD16" s="197">
        <v>0</v>
      </c>
      <c r="NOE16" s="205"/>
      <c r="NOF16" s="196"/>
      <c r="NOG16" s="196"/>
      <c r="NOH16" s="196"/>
      <c r="NOS16" s="206" t="s">
        <v>92</v>
      </c>
      <c r="NOT16" s="197">
        <v>0</v>
      </c>
      <c r="NOU16" s="205"/>
      <c r="NOV16" s="196"/>
      <c r="NOW16" s="196"/>
      <c r="NOX16" s="196"/>
      <c r="NPI16" s="206" t="s">
        <v>92</v>
      </c>
      <c r="NPJ16" s="197">
        <v>0</v>
      </c>
      <c r="NPK16" s="205"/>
      <c r="NPL16" s="196"/>
      <c r="NPM16" s="196"/>
      <c r="NPN16" s="196"/>
      <c r="NPY16" s="206" t="s">
        <v>92</v>
      </c>
      <c r="NPZ16" s="197">
        <v>0</v>
      </c>
      <c r="NQA16" s="205"/>
      <c r="NQB16" s="196"/>
      <c r="NQC16" s="196"/>
      <c r="NQD16" s="196"/>
      <c r="NQO16" s="206" t="s">
        <v>92</v>
      </c>
      <c r="NQP16" s="197">
        <v>0</v>
      </c>
      <c r="NQQ16" s="205"/>
      <c r="NQR16" s="196"/>
      <c r="NQS16" s="196"/>
      <c r="NQT16" s="196"/>
      <c r="NRE16" s="206" t="s">
        <v>92</v>
      </c>
      <c r="NRF16" s="197">
        <v>0</v>
      </c>
      <c r="NRG16" s="205"/>
      <c r="NRH16" s="196"/>
      <c r="NRI16" s="196"/>
      <c r="NRJ16" s="196"/>
      <c r="NRU16" s="206" t="s">
        <v>92</v>
      </c>
      <c r="NRV16" s="197">
        <v>0</v>
      </c>
      <c r="NRW16" s="205"/>
      <c r="NRX16" s="196"/>
      <c r="NRY16" s="196"/>
      <c r="NRZ16" s="196"/>
      <c r="NSK16" s="206" t="s">
        <v>92</v>
      </c>
      <c r="NSL16" s="197">
        <v>0</v>
      </c>
      <c r="NSM16" s="205"/>
      <c r="NSN16" s="196"/>
      <c r="NSO16" s="196"/>
      <c r="NSP16" s="196"/>
      <c r="NTA16" s="206" t="s">
        <v>92</v>
      </c>
      <c r="NTB16" s="197">
        <v>0</v>
      </c>
      <c r="NTC16" s="205"/>
      <c r="NTD16" s="196"/>
      <c r="NTE16" s="196"/>
      <c r="NTF16" s="196"/>
      <c r="NTQ16" s="206" t="s">
        <v>92</v>
      </c>
      <c r="NTR16" s="197">
        <v>0</v>
      </c>
      <c r="NTS16" s="205"/>
      <c r="NTT16" s="196"/>
      <c r="NTU16" s="196"/>
      <c r="NTV16" s="196"/>
      <c r="NUG16" s="206" t="s">
        <v>92</v>
      </c>
      <c r="NUH16" s="197">
        <v>0</v>
      </c>
      <c r="NUI16" s="205"/>
      <c r="NUJ16" s="196"/>
      <c r="NUK16" s="196"/>
      <c r="NUL16" s="196"/>
      <c r="NUW16" s="206" t="s">
        <v>92</v>
      </c>
      <c r="NUX16" s="197">
        <v>0</v>
      </c>
      <c r="NUY16" s="205"/>
      <c r="NUZ16" s="196"/>
      <c r="NVA16" s="196"/>
      <c r="NVB16" s="196"/>
      <c r="NVM16" s="206" t="s">
        <v>92</v>
      </c>
      <c r="NVN16" s="197">
        <v>0</v>
      </c>
      <c r="NVO16" s="205"/>
      <c r="NVP16" s="196"/>
      <c r="NVQ16" s="196"/>
      <c r="NVR16" s="196"/>
      <c r="NWC16" s="206" t="s">
        <v>92</v>
      </c>
      <c r="NWD16" s="197">
        <v>0</v>
      </c>
      <c r="NWE16" s="205"/>
      <c r="NWF16" s="196"/>
      <c r="NWG16" s="196"/>
      <c r="NWH16" s="196"/>
      <c r="NWS16" s="206" t="s">
        <v>92</v>
      </c>
      <c r="NWT16" s="197">
        <v>0</v>
      </c>
      <c r="NWU16" s="205"/>
      <c r="NWV16" s="196"/>
      <c r="NWW16" s="196"/>
      <c r="NWX16" s="196"/>
      <c r="NXI16" s="206" t="s">
        <v>92</v>
      </c>
      <c r="NXJ16" s="197">
        <v>0</v>
      </c>
      <c r="NXK16" s="205"/>
      <c r="NXL16" s="196"/>
      <c r="NXM16" s="196"/>
      <c r="NXN16" s="196"/>
      <c r="NXY16" s="206" t="s">
        <v>92</v>
      </c>
      <c r="NXZ16" s="197">
        <v>0</v>
      </c>
      <c r="NYA16" s="205"/>
      <c r="NYB16" s="196"/>
      <c r="NYC16" s="196"/>
      <c r="NYD16" s="196"/>
      <c r="NYO16" s="206" t="s">
        <v>92</v>
      </c>
      <c r="NYP16" s="197">
        <v>0</v>
      </c>
      <c r="NYQ16" s="205"/>
      <c r="NYR16" s="196"/>
      <c r="NYS16" s="196"/>
      <c r="NYT16" s="196"/>
      <c r="NZE16" s="206" t="s">
        <v>92</v>
      </c>
      <c r="NZF16" s="197">
        <v>0</v>
      </c>
      <c r="NZG16" s="205"/>
      <c r="NZH16" s="196"/>
      <c r="NZI16" s="196"/>
      <c r="NZJ16" s="196"/>
      <c r="NZU16" s="206" t="s">
        <v>92</v>
      </c>
      <c r="NZV16" s="197">
        <v>0</v>
      </c>
      <c r="NZW16" s="205"/>
      <c r="NZX16" s="196"/>
      <c r="NZY16" s="196"/>
      <c r="NZZ16" s="196"/>
      <c r="OAK16" s="206" t="s">
        <v>92</v>
      </c>
      <c r="OAL16" s="197">
        <v>0</v>
      </c>
      <c r="OAM16" s="205"/>
      <c r="OAN16" s="196"/>
      <c r="OAO16" s="196"/>
      <c r="OAP16" s="196"/>
      <c r="OBA16" s="206" t="s">
        <v>92</v>
      </c>
      <c r="OBB16" s="197">
        <v>0</v>
      </c>
      <c r="OBC16" s="205"/>
      <c r="OBD16" s="196"/>
      <c r="OBE16" s="196"/>
      <c r="OBF16" s="196"/>
      <c r="OBQ16" s="206" t="s">
        <v>92</v>
      </c>
      <c r="OBR16" s="197">
        <v>0</v>
      </c>
      <c r="OBS16" s="205"/>
      <c r="OBT16" s="196"/>
      <c r="OBU16" s="196"/>
      <c r="OBV16" s="196"/>
      <c r="OCG16" s="206" t="s">
        <v>92</v>
      </c>
      <c r="OCH16" s="197">
        <v>0</v>
      </c>
      <c r="OCI16" s="205"/>
      <c r="OCJ16" s="196"/>
      <c r="OCK16" s="196"/>
      <c r="OCL16" s="196"/>
      <c r="OCW16" s="206" t="s">
        <v>92</v>
      </c>
      <c r="OCX16" s="197">
        <v>0</v>
      </c>
      <c r="OCY16" s="205"/>
      <c r="OCZ16" s="196"/>
      <c r="ODA16" s="196"/>
      <c r="ODB16" s="196"/>
      <c r="ODM16" s="206" t="s">
        <v>92</v>
      </c>
      <c r="ODN16" s="197">
        <v>0</v>
      </c>
      <c r="ODO16" s="205"/>
      <c r="ODP16" s="196"/>
      <c r="ODQ16" s="196"/>
      <c r="ODR16" s="196"/>
      <c r="OEC16" s="206" t="s">
        <v>92</v>
      </c>
      <c r="OED16" s="197">
        <v>0</v>
      </c>
      <c r="OEE16" s="205"/>
      <c r="OEF16" s="196"/>
      <c r="OEG16" s="196"/>
      <c r="OEH16" s="196"/>
      <c r="OES16" s="206" t="s">
        <v>92</v>
      </c>
      <c r="OET16" s="197">
        <v>0</v>
      </c>
      <c r="OEU16" s="205"/>
      <c r="OEV16" s="196"/>
      <c r="OEW16" s="196"/>
      <c r="OEX16" s="196"/>
      <c r="OFI16" s="206" t="s">
        <v>92</v>
      </c>
      <c r="OFJ16" s="197">
        <v>0</v>
      </c>
      <c r="OFK16" s="205"/>
      <c r="OFL16" s="196"/>
      <c r="OFM16" s="196"/>
      <c r="OFN16" s="196"/>
      <c r="OFY16" s="206" t="s">
        <v>92</v>
      </c>
      <c r="OFZ16" s="197">
        <v>0</v>
      </c>
      <c r="OGA16" s="205"/>
      <c r="OGB16" s="196"/>
      <c r="OGC16" s="196"/>
      <c r="OGD16" s="196"/>
      <c r="OGO16" s="206" t="s">
        <v>92</v>
      </c>
      <c r="OGP16" s="197">
        <v>0</v>
      </c>
      <c r="OGQ16" s="205"/>
      <c r="OGR16" s="196"/>
      <c r="OGS16" s="196"/>
      <c r="OGT16" s="196"/>
      <c r="OHE16" s="206" t="s">
        <v>92</v>
      </c>
      <c r="OHF16" s="197">
        <v>0</v>
      </c>
      <c r="OHG16" s="205"/>
      <c r="OHH16" s="196"/>
      <c r="OHI16" s="196"/>
      <c r="OHJ16" s="196"/>
      <c r="OHU16" s="206" t="s">
        <v>92</v>
      </c>
      <c r="OHV16" s="197">
        <v>0</v>
      </c>
      <c r="OHW16" s="205"/>
      <c r="OHX16" s="196"/>
      <c r="OHY16" s="196"/>
      <c r="OHZ16" s="196"/>
      <c r="OIK16" s="206" t="s">
        <v>92</v>
      </c>
      <c r="OIL16" s="197">
        <v>0</v>
      </c>
      <c r="OIM16" s="205"/>
      <c r="OIN16" s="196"/>
      <c r="OIO16" s="196"/>
      <c r="OIP16" s="196"/>
      <c r="OJA16" s="206" t="s">
        <v>92</v>
      </c>
      <c r="OJB16" s="197">
        <v>0</v>
      </c>
      <c r="OJC16" s="205"/>
      <c r="OJD16" s="196"/>
      <c r="OJE16" s="196"/>
      <c r="OJF16" s="196"/>
      <c r="OJQ16" s="206" t="s">
        <v>92</v>
      </c>
      <c r="OJR16" s="197">
        <v>0</v>
      </c>
      <c r="OJS16" s="205"/>
      <c r="OJT16" s="196"/>
      <c r="OJU16" s="196"/>
      <c r="OJV16" s="196"/>
      <c r="OKG16" s="206" t="s">
        <v>92</v>
      </c>
      <c r="OKH16" s="197">
        <v>0</v>
      </c>
      <c r="OKI16" s="205"/>
      <c r="OKJ16" s="196"/>
      <c r="OKK16" s="196"/>
      <c r="OKL16" s="196"/>
      <c r="OKW16" s="206" t="s">
        <v>92</v>
      </c>
      <c r="OKX16" s="197">
        <v>0</v>
      </c>
      <c r="OKY16" s="205"/>
      <c r="OKZ16" s="196"/>
      <c r="OLA16" s="196"/>
      <c r="OLB16" s="196"/>
      <c r="OLM16" s="206" t="s">
        <v>92</v>
      </c>
      <c r="OLN16" s="197">
        <v>0</v>
      </c>
      <c r="OLO16" s="205"/>
      <c r="OLP16" s="196"/>
      <c r="OLQ16" s="196"/>
      <c r="OLR16" s="196"/>
      <c r="OMC16" s="206" t="s">
        <v>92</v>
      </c>
      <c r="OMD16" s="197">
        <v>0</v>
      </c>
      <c r="OME16" s="205"/>
      <c r="OMF16" s="196"/>
      <c r="OMG16" s="196"/>
      <c r="OMH16" s="196"/>
      <c r="OMS16" s="206" t="s">
        <v>92</v>
      </c>
      <c r="OMT16" s="197">
        <v>0</v>
      </c>
      <c r="OMU16" s="205"/>
      <c r="OMV16" s="196"/>
      <c r="OMW16" s="196"/>
      <c r="OMX16" s="196"/>
      <c r="ONI16" s="206" t="s">
        <v>92</v>
      </c>
      <c r="ONJ16" s="197">
        <v>0</v>
      </c>
      <c r="ONK16" s="205"/>
      <c r="ONL16" s="196"/>
      <c r="ONM16" s="196"/>
      <c r="ONN16" s="196"/>
      <c r="ONY16" s="206" t="s">
        <v>92</v>
      </c>
      <c r="ONZ16" s="197">
        <v>0</v>
      </c>
      <c r="OOA16" s="205"/>
      <c r="OOB16" s="196"/>
      <c r="OOC16" s="196"/>
      <c r="OOD16" s="196"/>
      <c r="OOO16" s="206" t="s">
        <v>92</v>
      </c>
      <c r="OOP16" s="197">
        <v>0</v>
      </c>
      <c r="OOQ16" s="205"/>
      <c r="OOR16" s="196"/>
      <c r="OOS16" s="196"/>
      <c r="OOT16" s="196"/>
      <c r="OPE16" s="206" t="s">
        <v>92</v>
      </c>
      <c r="OPF16" s="197">
        <v>0</v>
      </c>
      <c r="OPG16" s="205"/>
      <c r="OPH16" s="196"/>
      <c r="OPI16" s="196"/>
      <c r="OPJ16" s="196"/>
      <c r="OPU16" s="206" t="s">
        <v>92</v>
      </c>
      <c r="OPV16" s="197">
        <v>0</v>
      </c>
      <c r="OPW16" s="205"/>
      <c r="OPX16" s="196"/>
      <c r="OPY16" s="196"/>
      <c r="OPZ16" s="196"/>
      <c r="OQK16" s="206" t="s">
        <v>92</v>
      </c>
      <c r="OQL16" s="197">
        <v>0</v>
      </c>
      <c r="OQM16" s="205"/>
      <c r="OQN16" s="196"/>
      <c r="OQO16" s="196"/>
      <c r="OQP16" s="196"/>
      <c r="ORA16" s="206" t="s">
        <v>92</v>
      </c>
      <c r="ORB16" s="197">
        <v>0</v>
      </c>
      <c r="ORC16" s="205"/>
      <c r="ORD16" s="196"/>
      <c r="ORE16" s="196"/>
      <c r="ORF16" s="196"/>
      <c r="ORQ16" s="206" t="s">
        <v>92</v>
      </c>
      <c r="ORR16" s="197">
        <v>0</v>
      </c>
      <c r="ORS16" s="205"/>
      <c r="ORT16" s="196"/>
      <c r="ORU16" s="196"/>
      <c r="ORV16" s="196"/>
      <c r="OSG16" s="206" t="s">
        <v>92</v>
      </c>
      <c r="OSH16" s="197">
        <v>0</v>
      </c>
      <c r="OSI16" s="205"/>
      <c r="OSJ16" s="196"/>
      <c r="OSK16" s="196"/>
      <c r="OSL16" s="196"/>
      <c r="OSW16" s="206" t="s">
        <v>92</v>
      </c>
      <c r="OSX16" s="197">
        <v>0</v>
      </c>
      <c r="OSY16" s="205"/>
      <c r="OSZ16" s="196"/>
      <c r="OTA16" s="196"/>
      <c r="OTB16" s="196"/>
      <c r="OTM16" s="206" t="s">
        <v>92</v>
      </c>
      <c r="OTN16" s="197">
        <v>0</v>
      </c>
      <c r="OTO16" s="205"/>
      <c r="OTP16" s="196"/>
      <c r="OTQ16" s="196"/>
      <c r="OTR16" s="196"/>
      <c r="OUC16" s="206" t="s">
        <v>92</v>
      </c>
      <c r="OUD16" s="197">
        <v>0</v>
      </c>
      <c r="OUE16" s="205"/>
      <c r="OUF16" s="196"/>
      <c r="OUG16" s="196"/>
      <c r="OUH16" s="196"/>
      <c r="OUS16" s="206" t="s">
        <v>92</v>
      </c>
      <c r="OUT16" s="197">
        <v>0</v>
      </c>
      <c r="OUU16" s="205"/>
      <c r="OUV16" s="196"/>
      <c r="OUW16" s="196"/>
      <c r="OUX16" s="196"/>
      <c r="OVI16" s="206" t="s">
        <v>92</v>
      </c>
      <c r="OVJ16" s="197">
        <v>0</v>
      </c>
      <c r="OVK16" s="205"/>
      <c r="OVL16" s="196"/>
      <c r="OVM16" s="196"/>
      <c r="OVN16" s="196"/>
      <c r="OVY16" s="206" t="s">
        <v>92</v>
      </c>
      <c r="OVZ16" s="197">
        <v>0</v>
      </c>
      <c r="OWA16" s="205"/>
      <c r="OWB16" s="196"/>
      <c r="OWC16" s="196"/>
      <c r="OWD16" s="196"/>
      <c r="OWO16" s="206" t="s">
        <v>92</v>
      </c>
      <c r="OWP16" s="197">
        <v>0</v>
      </c>
      <c r="OWQ16" s="205"/>
      <c r="OWR16" s="196"/>
      <c r="OWS16" s="196"/>
      <c r="OWT16" s="196"/>
      <c r="OXE16" s="206" t="s">
        <v>92</v>
      </c>
      <c r="OXF16" s="197">
        <v>0</v>
      </c>
      <c r="OXG16" s="205"/>
      <c r="OXH16" s="196"/>
      <c r="OXI16" s="196"/>
      <c r="OXJ16" s="196"/>
      <c r="OXU16" s="206" t="s">
        <v>92</v>
      </c>
      <c r="OXV16" s="197">
        <v>0</v>
      </c>
      <c r="OXW16" s="205"/>
      <c r="OXX16" s="196"/>
      <c r="OXY16" s="196"/>
      <c r="OXZ16" s="196"/>
      <c r="OYK16" s="206" t="s">
        <v>92</v>
      </c>
      <c r="OYL16" s="197">
        <v>0</v>
      </c>
      <c r="OYM16" s="205"/>
      <c r="OYN16" s="196"/>
      <c r="OYO16" s="196"/>
      <c r="OYP16" s="196"/>
      <c r="OZA16" s="206" t="s">
        <v>92</v>
      </c>
      <c r="OZB16" s="197">
        <v>0</v>
      </c>
      <c r="OZC16" s="205"/>
      <c r="OZD16" s="196"/>
      <c r="OZE16" s="196"/>
      <c r="OZF16" s="196"/>
      <c r="OZQ16" s="206" t="s">
        <v>92</v>
      </c>
      <c r="OZR16" s="197">
        <v>0</v>
      </c>
      <c r="OZS16" s="205"/>
      <c r="OZT16" s="196"/>
      <c r="OZU16" s="196"/>
      <c r="OZV16" s="196"/>
      <c r="PAG16" s="206" t="s">
        <v>92</v>
      </c>
      <c r="PAH16" s="197">
        <v>0</v>
      </c>
      <c r="PAI16" s="205"/>
      <c r="PAJ16" s="196"/>
      <c r="PAK16" s="196"/>
      <c r="PAL16" s="196"/>
      <c r="PAW16" s="206" t="s">
        <v>92</v>
      </c>
      <c r="PAX16" s="197">
        <v>0</v>
      </c>
      <c r="PAY16" s="205"/>
      <c r="PAZ16" s="196"/>
      <c r="PBA16" s="196"/>
      <c r="PBB16" s="196"/>
      <c r="PBM16" s="206" t="s">
        <v>92</v>
      </c>
      <c r="PBN16" s="197">
        <v>0</v>
      </c>
      <c r="PBO16" s="205"/>
      <c r="PBP16" s="196"/>
      <c r="PBQ16" s="196"/>
      <c r="PBR16" s="196"/>
      <c r="PCC16" s="206" t="s">
        <v>92</v>
      </c>
      <c r="PCD16" s="197">
        <v>0</v>
      </c>
      <c r="PCE16" s="205"/>
      <c r="PCF16" s="196"/>
      <c r="PCG16" s="196"/>
      <c r="PCH16" s="196"/>
      <c r="PCS16" s="206" t="s">
        <v>92</v>
      </c>
      <c r="PCT16" s="197">
        <v>0</v>
      </c>
      <c r="PCU16" s="205"/>
      <c r="PCV16" s="196"/>
      <c r="PCW16" s="196"/>
      <c r="PCX16" s="196"/>
      <c r="PDI16" s="206" t="s">
        <v>92</v>
      </c>
      <c r="PDJ16" s="197">
        <v>0</v>
      </c>
      <c r="PDK16" s="205"/>
      <c r="PDL16" s="196"/>
      <c r="PDM16" s="196"/>
      <c r="PDN16" s="196"/>
      <c r="PDY16" s="206" t="s">
        <v>92</v>
      </c>
      <c r="PDZ16" s="197">
        <v>0</v>
      </c>
      <c r="PEA16" s="205"/>
      <c r="PEB16" s="196"/>
      <c r="PEC16" s="196"/>
      <c r="PED16" s="196"/>
      <c r="PEO16" s="206" t="s">
        <v>92</v>
      </c>
      <c r="PEP16" s="197">
        <v>0</v>
      </c>
      <c r="PEQ16" s="205"/>
      <c r="PER16" s="196"/>
      <c r="PES16" s="196"/>
      <c r="PET16" s="196"/>
      <c r="PFE16" s="206" t="s">
        <v>92</v>
      </c>
      <c r="PFF16" s="197">
        <v>0</v>
      </c>
      <c r="PFG16" s="205"/>
      <c r="PFH16" s="196"/>
      <c r="PFI16" s="196"/>
      <c r="PFJ16" s="196"/>
      <c r="PFU16" s="206" t="s">
        <v>92</v>
      </c>
      <c r="PFV16" s="197">
        <v>0</v>
      </c>
      <c r="PFW16" s="205"/>
      <c r="PFX16" s="196"/>
      <c r="PFY16" s="196"/>
      <c r="PFZ16" s="196"/>
      <c r="PGK16" s="206" t="s">
        <v>92</v>
      </c>
      <c r="PGL16" s="197">
        <v>0</v>
      </c>
      <c r="PGM16" s="205"/>
      <c r="PGN16" s="196"/>
      <c r="PGO16" s="196"/>
      <c r="PGP16" s="196"/>
      <c r="PHA16" s="206" t="s">
        <v>92</v>
      </c>
      <c r="PHB16" s="197">
        <v>0</v>
      </c>
      <c r="PHC16" s="205"/>
      <c r="PHD16" s="196"/>
      <c r="PHE16" s="196"/>
      <c r="PHF16" s="196"/>
      <c r="PHQ16" s="206" t="s">
        <v>92</v>
      </c>
      <c r="PHR16" s="197">
        <v>0</v>
      </c>
      <c r="PHS16" s="205"/>
      <c r="PHT16" s="196"/>
      <c r="PHU16" s="196"/>
      <c r="PHV16" s="196"/>
      <c r="PIG16" s="206" t="s">
        <v>92</v>
      </c>
      <c r="PIH16" s="197">
        <v>0</v>
      </c>
      <c r="PII16" s="205"/>
      <c r="PIJ16" s="196"/>
      <c r="PIK16" s="196"/>
      <c r="PIL16" s="196"/>
      <c r="PIW16" s="206" t="s">
        <v>92</v>
      </c>
      <c r="PIX16" s="197">
        <v>0</v>
      </c>
      <c r="PIY16" s="205"/>
      <c r="PIZ16" s="196"/>
      <c r="PJA16" s="196"/>
      <c r="PJB16" s="196"/>
      <c r="PJM16" s="206" t="s">
        <v>92</v>
      </c>
      <c r="PJN16" s="197">
        <v>0</v>
      </c>
      <c r="PJO16" s="205"/>
      <c r="PJP16" s="196"/>
      <c r="PJQ16" s="196"/>
      <c r="PJR16" s="196"/>
      <c r="PKC16" s="206" t="s">
        <v>92</v>
      </c>
      <c r="PKD16" s="197">
        <v>0</v>
      </c>
      <c r="PKE16" s="205"/>
      <c r="PKF16" s="196"/>
      <c r="PKG16" s="196"/>
      <c r="PKH16" s="196"/>
      <c r="PKS16" s="206" t="s">
        <v>92</v>
      </c>
      <c r="PKT16" s="197">
        <v>0</v>
      </c>
      <c r="PKU16" s="205"/>
      <c r="PKV16" s="196"/>
      <c r="PKW16" s="196"/>
      <c r="PKX16" s="196"/>
      <c r="PLI16" s="206" t="s">
        <v>92</v>
      </c>
      <c r="PLJ16" s="197">
        <v>0</v>
      </c>
      <c r="PLK16" s="205"/>
      <c r="PLL16" s="196"/>
      <c r="PLM16" s="196"/>
      <c r="PLN16" s="196"/>
      <c r="PLY16" s="206" t="s">
        <v>92</v>
      </c>
      <c r="PLZ16" s="197">
        <v>0</v>
      </c>
      <c r="PMA16" s="205"/>
      <c r="PMB16" s="196"/>
      <c r="PMC16" s="196"/>
      <c r="PMD16" s="196"/>
      <c r="PMO16" s="206" t="s">
        <v>92</v>
      </c>
      <c r="PMP16" s="197">
        <v>0</v>
      </c>
      <c r="PMQ16" s="205"/>
      <c r="PMR16" s="196"/>
      <c r="PMS16" s="196"/>
      <c r="PMT16" s="196"/>
      <c r="PNE16" s="206" t="s">
        <v>92</v>
      </c>
      <c r="PNF16" s="197">
        <v>0</v>
      </c>
      <c r="PNG16" s="205"/>
      <c r="PNH16" s="196"/>
      <c r="PNI16" s="196"/>
      <c r="PNJ16" s="196"/>
      <c r="PNU16" s="206" t="s">
        <v>92</v>
      </c>
      <c r="PNV16" s="197">
        <v>0</v>
      </c>
      <c r="PNW16" s="205"/>
      <c r="PNX16" s="196"/>
      <c r="PNY16" s="196"/>
      <c r="PNZ16" s="196"/>
      <c r="POK16" s="206" t="s">
        <v>92</v>
      </c>
      <c r="POL16" s="197">
        <v>0</v>
      </c>
      <c r="POM16" s="205"/>
      <c r="PON16" s="196"/>
      <c r="POO16" s="196"/>
      <c r="POP16" s="196"/>
      <c r="PPA16" s="206" t="s">
        <v>92</v>
      </c>
      <c r="PPB16" s="197">
        <v>0</v>
      </c>
      <c r="PPC16" s="205"/>
      <c r="PPD16" s="196"/>
      <c r="PPE16" s="196"/>
      <c r="PPF16" s="196"/>
      <c r="PPQ16" s="206" t="s">
        <v>92</v>
      </c>
      <c r="PPR16" s="197">
        <v>0</v>
      </c>
      <c r="PPS16" s="205"/>
      <c r="PPT16" s="196"/>
      <c r="PPU16" s="196"/>
      <c r="PPV16" s="196"/>
      <c r="PQG16" s="206" t="s">
        <v>92</v>
      </c>
      <c r="PQH16" s="197">
        <v>0</v>
      </c>
      <c r="PQI16" s="205"/>
      <c r="PQJ16" s="196"/>
      <c r="PQK16" s="196"/>
      <c r="PQL16" s="196"/>
      <c r="PQW16" s="206" t="s">
        <v>92</v>
      </c>
      <c r="PQX16" s="197">
        <v>0</v>
      </c>
      <c r="PQY16" s="205"/>
      <c r="PQZ16" s="196"/>
      <c r="PRA16" s="196"/>
      <c r="PRB16" s="196"/>
      <c r="PRM16" s="206" t="s">
        <v>92</v>
      </c>
      <c r="PRN16" s="197">
        <v>0</v>
      </c>
      <c r="PRO16" s="205"/>
      <c r="PRP16" s="196"/>
      <c r="PRQ16" s="196"/>
      <c r="PRR16" s="196"/>
      <c r="PSC16" s="206" t="s">
        <v>92</v>
      </c>
      <c r="PSD16" s="197">
        <v>0</v>
      </c>
      <c r="PSE16" s="205"/>
      <c r="PSF16" s="196"/>
      <c r="PSG16" s="196"/>
      <c r="PSH16" s="196"/>
      <c r="PSS16" s="206" t="s">
        <v>92</v>
      </c>
      <c r="PST16" s="197">
        <v>0</v>
      </c>
      <c r="PSU16" s="205"/>
      <c r="PSV16" s="196"/>
      <c r="PSW16" s="196"/>
      <c r="PSX16" s="196"/>
      <c r="PTI16" s="206" t="s">
        <v>92</v>
      </c>
      <c r="PTJ16" s="197">
        <v>0</v>
      </c>
      <c r="PTK16" s="205"/>
      <c r="PTL16" s="196"/>
      <c r="PTM16" s="196"/>
      <c r="PTN16" s="196"/>
      <c r="PTY16" s="206" t="s">
        <v>92</v>
      </c>
      <c r="PTZ16" s="197">
        <v>0</v>
      </c>
      <c r="PUA16" s="205"/>
      <c r="PUB16" s="196"/>
      <c r="PUC16" s="196"/>
      <c r="PUD16" s="196"/>
      <c r="PUO16" s="206" t="s">
        <v>92</v>
      </c>
      <c r="PUP16" s="197">
        <v>0</v>
      </c>
      <c r="PUQ16" s="205"/>
      <c r="PUR16" s="196"/>
      <c r="PUS16" s="196"/>
      <c r="PUT16" s="196"/>
      <c r="PVE16" s="206" t="s">
        <v>92</v>
      </c>
      <c r="PVF16" s="197">
        <v>0</v>
      </c>
      <c r="PVG16" s="205"/>
      <c r="PVH16" s="196"/>
      <c r="PVI16" s="196"/>
      <c r="PVJ16" s="196"/>
      <c r="PVU16" s="206" t="s">
        <v>92</v>
      </c>
      <c r="PVV16" s="197">
        <v>0</v>
      </c>
      <c r="PVW16" s="205"/>
      <c r="PVX16" s="196"/>
      <c r="PVY16" s="196"/>
      <c r="PVZ16" s="196"/>
      <c r="PWK16" s="206" t="s">
        <v>92</v>
      </c>
      <c r="PWL16" s="197">
        <v>0</v>
      </c>
      <c r="PWM16" s="205"/>
      <c r="PWN16" s="196"/>
      <c r="PWO16" s="196"/>
      <c r="PWP16" s="196"/>
      <c r="PXA16" s="206" t="s">
        <v>92</v>
      </c>
      <c r="PXB16" s="197">
        <v>0</v>
      </c>
      <c r="PXC16" s="205"/>
      <c r="PXD16" s="196"/>
      <c r="PXE16" s="196"/>
      <c r="PXF16" s="196"/>
      <c r="PXQ16" s="206" t="s">
        <v>92</v>
      </c>
      <c r="PXR16" s="197">
        <v>0</v>
      </c>
      <c r="PXS16" s="205"/>
      <c r="PXT16" s="196"/>
      <c r="PXU16" s="196"/>
      <c r="PXV16" s="196"/>
      <c r="PYG16" s="206" t="s">
        <v>92</v>
      </c>
      <c r="PYH16" s="197">
        <v>0</v>
      </c>
      <c r="PYI16" s="205"/>
      <c r="PYJ16" s="196"/>
      <c r="PYK16" s="196"/>
      <c r="PYL16" s="196"/>
      <c r="PYW16" s="206" t="s">
        <v>92</v>
      </c>
      <c r="PYX16" s="197">
        <v>0</v>
      </c>
      <c r="PYY16" s="205"/>
      <c r="PYZ16" s="196"/>
      <c r="PZA16" s="196"/>
      <c r="PZB16" s="196"/>
      <c r="PZM16" s="206" t="s">
        <v>92</v>
      </c>
      <c r="PZN16" s="197">
        <v>0</v>
      </c>
      <c r="PZO16" s="205"/>
      <c r="PZP16" s="196"/>
      <c r="PZQ16" s="196"/>
      <c r="PZR16" s="196"/>
      <c r="QAC16" s="206" t="s">
        <v>92</v>
      </c>
      <c r="QAD16" s="197">
        <v>0</v>
      </c>
      <c r="QAE16" s="205"/>
      <c r="QAF16" s="196"/>
      <c r="QAG16" s="196"/>
      <c r="QAH16" s="196"/>
      <c r="QAS16" s="206" t="s">
        <v>92</v>
      </c>
      <c r="QAT16" s="197">
        <v>0</v>
      </c>
      <c r="QAU16" s="205"/>
      <c r="QAV16" s="196"/>
      <c r="QAW16" s="196"/>
      <c r="QAX16" s="196"/>
      <c r="QBI16" s="206" t="s">
        <v>92</v>
      </c>
      <c r="QBJ16" s="197">
        <v>0</v>
      </c>
      <c r="QBK16" s="205"/>
      <c r="QBL16" s="196"/>
      <c r="QBM16" s="196"/>
      <c r="QBN16" s="196"/>
      <c r="QBY16" s="206" t="s">
        <v>92</v>
      </c>
      <c r="QBZ16" s="197">
        <v>0</v>
      </c>
      <c r="QCA16" s="205"/>
      <c r="QCB16" s="196"/>
      <c r="QCC16" s="196"/>
      <c r="QCD16" s="196"/>
      <c r="QCO16" s="206" t="s">
        <v>92</v>
      </c>
      <c r="QCP16" s="197">
        <v>0</v>
      </c>
      <c r="QCQ16" s="205"/>
      <c r="QCR16" s="196"/>
      <c r="QCS16" s="196"/>
      <c r="QCT16" s="196"/>
      <c r="QDE16" s="206" t="s">
        <v>92</v>
      </c>
      <c r="QDF16" s="197">
        <v>0</v>
      </c>
      <c r="QDG16" s="205"/>
      <c r="QDH16" s="196"/>
      <c r="QDI16" s="196"/>
      <c r="QDJ16" s="196"/>
      <c r="QDU16" s="206" t="s">
        <v>92</v>
      </c>
      <c r="QDV16" s="197">
        <v>0</v>
      </c>
      <c r="QDW16" s="205"/>
      <c r="QDX16" s="196"/>
      <c r="QDY16" s="196"/>
      <c r="QDZ16" s="196"/>
      <c r="QEK16" s="206" t="s">
        <v>92</v>
      </c>
      <c r="QEL16" s="197">
        <v>0</v>
      </c>
      <c r="QEM16" s="205"/>
      <c r="QEN16" s="196"/>
      <c r="QEO16" s="196"/>
      <c r="QEP16" s="196"/>
      <c r="QFA16" s="206" t="s">
        <v>92</v>
      </c>
      <c r="QFB16" s="197">
        <v>0</v>
      </c>
      <c r="QFC16" s="205"/>
      <c r="QFD16" s="196"/>
      <c r="QFE16" s="196"/>
      <c r="QFF16" s="196"/>
      <c r="QFQ16" s="206" t="s">
        <v>92</v>
      </c>
      <c r="QFR16" s="197">
        <v>0</v>
      </c>
      <c r="QFS16" s="205"/>
      <c r="QFT16" s="196"/>
      <c r="QFU16" s="196"/>
      <c r="QFV16" s="196"/>
      <c r="QGG16" s="206" t="s">
        <v>92</v>
      </c>
      <c r="QGH16" s="197">
        <v>0</v>
      </c>
      <c r="QGI16" s="205"/>
      <c r="QGJ16" s="196"/>
      <c r="QGK16" s="196"/>
      <c r="QGL16" s="196"/>
      <c r="QGW16" s="206" t="s">
        <v>92</v>
      </c>
      <c r="QGX16" s="197">
        <v>0</v>
      </c>
      <c r="QGY16" s="205"/>
      <c r="QGZ16" s="196"/>
      <c r="QHA16" s="196"/>
      <c r="QHB16" s="196"/>
      <c r="QHM16" s="206" t="s">
        <v>92</v>
      </c>
      <c r="QHN16" s="197">
        <v>0</v>
      </c>
      <c r="QHO16" s="205"/>
      <c r="QHP16" s="196"/>
      <c r="QHQ16" s="196"/>
      <c r="QHR16" s="196"/>
      <c r="QIC16" s="206" t="s">
        <v>92</v>
      </c>
      <c r="QID16" s="197">
        <v>0</v>
      </c>
      <c r="QIE16" s="205"/>
      <c r="QIF16" s="196"/>
      <c r="QIG16" s="196"/>
      <c r="QIH16" s="196"/>
      <c r="QIS16" s="206" t="s">
        <v>92</v>
      </c>
      <c r="QIT16" s="197">
        <v>0</v>
      </c>
      <c r="QIU16" s="205"/>
      <c r="QIV16" s="196"/>
      <c r="QIW16" s="196"/>
      <c r="QIX16" s="196"/>
      <c r="QJI16" s="206" t="s">
        <v>92</v>
      </c>
      <c r="QJJ16" s="197">
        <v>0</v>
      </c>
      <c r="QJK16" s="205"/>
      <c r="QJL16" s="196"/>
      <c r="QJM16" s="196"/>
      <c r="QJN16" s="196"/>
      <c r="QJY16" s="206" t="s">
        <v>92</v>
      </c>
      <c r="QJZ16" s="197">
        <v>0</v>
      </c>
      <c r="QKA16" s="205"/>
      <c r="QKB16" s="196"/>
      <c r="QKC16" s="196"/>
      <c r="QKD16" s="196"/>
      <c r="QKO16" s="206" t="s">
        <v>92</v>
      </c>
      <c r="QKP16" s="197">
        <v>0</v>
      </c>
      <c r="QKQ16" s="205"/>
      <c r="QKR16" s="196"/>
      <c r="QKS16" s="196"/>
      <c r="QKT16" s="196"/>
      <c r="QLE16" s="206" t="s">
        <v>92</v>
      </c>
      <c r="QLF16" s="197">
        <v>0</v>
      </c>
      <c r="QLG16" s="205"/>
      <c r="QLH16" s="196"/>
      <c r="QLI16" s="196"/>
      <c r="QLJ16" s="196"/>
      <c r="QLU16" s="206" t="s">
        <v>92</v>
      </c>
      <c r="QLV16" s="197">
        <v>0</v>
      </c>
      <c r="QLW16" s="205"/>
      <c r="QLX16" s="196"/>
      <c r="QLY16" s="196"/>
      <c r="QLZ16" s="196"/>
      <c r="QMK16" s="206" t="s">
        <v>92</v>
      </c>
      <c r="QML16" s="197">
        <v>0</v>
      </c>
      <c r="QMM16" s="205"/>
      <c r="QMN16" s="196"/>
      <c r="QMO16" s="196"/>
      <c r="QMP16" s="196"/>
      <c r="QNA16" s="206" t="s">
        <v>92</v>
      </c>
      <c r="QNB16" s="197">
        <v>0</v>
      </c>
      <c r="QNC16" s="205"/>
      <c r="QND16" s="196"/>
      <c r="QNE16" s="196"/>
      <c r="QNF16" s="196"/>
      <c r="QNQ16" s="206" t="s">
        <v>92</v>
      </c>
      <c r="QNR16" s="197">
        <v>0</v>
      </c>
      <c r="QNS16" s="205"/>
      <c r="QNT16" s="196"/>
      <c r="QNU16" s="196"/>
      <c r="QNV16" s="196"/>
      <c r="QOG16" s="206" t="s">
        <v>92</v>
      </c>
      <c r="QOH16" s="197">
        <v>0</v>
      </c>
      <c r="QOI16" s="205"/>
      <c r="QOJ16" s="196"/>
      <c r="QOK16" s="196"/>
      <c r="QOL16" s="196"/>
      <c r="QOW16" s="206" t="s">
        <v>92</v>
      </c>
      <c r="QOX16" s="197">
        <v>0</v>
      </c>
      <c r="QOY16" s="205"/>
      <c r="QOZ16" s="196"/>
      <c r="QPA16" s="196"/>
      <c r="QPB16" s="196"/>
      <c r="QPM16" s="206" t="s">
        <v>92</v>
      </c>
      <c r="QPN16" s="197">
        <v>0</v>
      </c>
      <c r="QPO16" s="205"/>
      <c r="QPP16" s="196"/>
      <c r="QPQ16" s="196"/>
      <c r="QPR16" s="196"/>
      <c r="QQC16" s="206" t="s">
        <v>92</v>
      </c>
      <c r="QQD16" s="197">
        <v>0</v>
      </c>
      <c r="QQE16" s="205"/>
      <c r="QQF16" s="196"/>
      <c r="QQG16" s="196"/>
      <c r="QQH16" s="196"/>
      <c r="QQS16" s="206" t="s">
        <v>92</v>
      </c>
      <c r="QQT16" s="197">
        <v>0</v>
      </c>
      <c r="QQU16" s="205"/>
      <c r="QQV16" s="196"/>
      <c r="QQW16" s="196"/>
      <c r="QQX16" s="196"/>
      <c r="QRI16" s="206" t="s">
        <v>92</v>
      </c>
      <c r="QRJ16" s="197">
        <v>0</v>
      </c>
      <c r="QRK16" s="205"/>
      <c r="QRL16" s="196"/>
      <c r="QRM16" s="196"/>
      <c r="QRN16" s="196"/>
      <c r="QRY16" s="206" t="s">
        <v>92</v>
      </c>
      <c r="QRZ16" s="197">
        <v>0</v>
      </c>
      <c r="QSA16" s="205"/>
      <c r="QSB16" s="196"/>
      <c r="QSC16" s="196"/>
      <c r="QSD16" s="196"/>
      <c r="QSO16" s="206" t="s">
        <v>92</v>
      </c>
      <c r="QSP16" s="197">
        <v>0</v>
      </c>
      <c r="QSQ16" s="205"/>
      <c r="QSR16" s="196"/>
      <c r="QSS16" s="196"/>
      <c r="QST16" s="196"/>
      <c r="QTE16" s="206" t="s">
        <v>92</v>
      </c>
      <c r="QTF16" s="197">
        <v>0</v>
      </c>
      <c r="QTG16" s="205"/>
      <c r="QTH16" s="196"/>
      <c r="QTI16" s="196"/>
      <c r="QTJ16" s="196"/>
      <c r="QTU16" s="206" t="s">
        <v>92</v>
      </c>
      <c r="QTV16" s="197">
        <v>0</v>
      </c>
      <c r="QTW16" s="205"/>
      <c r="QTX16" s="196"/>
      <c r="QTY16" s="196"/>
      <c r="QTZ16" s="196"/>
      <c r="QUK16" s="206" t="s">
        <v>92</v>
      </c>
      <c r="QUL16" s="197">
        <v>0</v>
      </c>
      <c r="QUM16" s="205"/>
      <c r="QUN16" s="196"/>
      <c r="QUO16" s="196"/>
      <c r="QUP16" s="196"/>
      <c r="QVA16" s="206" t="s">
        <v>92</v>
      </c>
      <c r="QVB16" s="197">
        <v>0</v>
      </c>
      <c r="QVC16" s="205"/>
      <c r="QVD16" s="196"/>
      <c r="QVE16" s="196"/>
      <c r="QVF16" s="196"/>
      <c r="QVQ16" s="206" t="s">
        <v>92</v>
      </c>
      <c r="QVR16" s="197">
        <v>0</v>
      </c>
      <c r="QVS16" s="205"/>
      <c r="QVT16" s="196"/>
      <c r="QVU16" s="196"/>
      <c r="QVV16" s="196"/>
      <c r="QWG16" s="206" t="s">
        <v>92</v>
      </c>
      <c r="QWH16" s="197">
        <v>0</v>
      </c>
      <c r="QWI16" s="205"/>
      <c r="QWJ16" s="196"/>
      <c r="QWK16" s="196"/>
      <c r="QWL16" s="196"/>
      <c r="QWW16" s="206" t="s">
        <v>92</v>
      </c>
      <c r="QWX16" s="197">
        <v>0</v>
      </c>
      <c r="QWY16" s="205"/>
      <c r="QWZ16" s="196"/>
      <c r="QXA16" s="196"/>
      <c r="QXB16" s="196"/>
      <c r="QXM16" s="206" t="s">
        <v>92</v>
      </c>
      <c r="QXN16" s="197">
        <v>0</v>
      </c>
      <c r="QXO16" s="205"/>
      <c r="QXP16" s="196"/>
      <c r="QXQ16" s="196"/>
      <c r="QXR16" s="196"/>
      <c r="QYC16" s="206" t="s">
        <v>92</v>
      </c>
      <c r="QYD16" s="197">
        <v>0</v>
      </c>
      <c r="QYE16" s="205"/>
      <c r="QYF16" s="196"/>
      <c r="QYG16" s="196"/>
      <c r="QYH16" s="196"/>
      <c r="QYS16" s="206" t="s">
        <v>92</v>
      </c>
      <c r="QYT16" s="197">
        <v>0</v>
      </c>
      <c r="QYU16" s="205"/>
      <c r="QYV16" s="196"/>
      <c r="QYW16" s="196"/>
      <c r="QYX16" s="196"/>
      <c r="QZI16" s="206" t="s">
        <v>92</v>
      </c>
      <c r="QZJ16" s="197">
        <v>0</v>
      </c>
      <c r="QZK16" s="205"/>
      <c r="QZL16" s="196"/>
      <c r="QZM16" s="196"/>
      <c r="QZN16" s="196"/>
      <c r="QZY16" s="206" t="s">
        <v>92</v>
      </c>
      <c r="QZZ16" s="197">
        <v>0</v>
      </c>
      <c r="RAA16" s="205"/>
      <c r="RAB16" s="196"/>
      <c r="RAC16" s="196"/>
      <c r="RAD16" s="196"/>
      <c r="RAO16" s="206" t="s">
        <v>92</v>
      </c>
      <c r="RAP16" s="197">
        <v>0</v>
      </c>
      <c r="RAQ16" s="205"/>
      <c r="RAR16" s="196"/>
      <c r="RAS16" s="196"/>
      <c r="RAT16" s="196"/>
      <c r="RBE16" s="206" t="s">
        <v>92</v>
      </c>
      <c r="RBF16" s="197">
        <v>0</v>
      </c>
      <c r="RBG16" s="205"/>
      <c r="RBH16" s="196"/>
      <c r="RBI16" s="196"/>
      <c r="RBJ16" s="196"/>
      <c r="RBU16" s="206" t="s">
        <v>92</v>
      </c>
      <c r="RBV16" s="197">
        <v>0</v>
      </c>
      <c r="RBW16" s="205"/>
      <c r="RBX16" s="196"/>
      <c r="RBY16" s="196"/>
      <c r="RBZ16" s="196"/>
      <c r="RCK16" s="206" t="s">
        <v>92</v>
      </c>
      <c r="RCL16" s="197">
        <v>0</v>
      </c>
      <c r="RCM16" s="205"/>
      <c r="RCN16" s="196"/>
      <c r="RCO16" s="196"/>
      <c r="RCP16" s="196"/>
      <c r="RDA16" s="206" t="s">
        <v>92</v>
      </c>
      <c r="RDB16" s="197">
        <v>0</v>
      </c>
      <c r="RDC16" s="205"/>
      <c r="RDD16" s="196"/>
      <c r="RDE16" s="196"/>
      <c r="RDF16" s="196"/>
      <c r="RDQ16" s="206" t="s">
        <v>92</v>
      </c>
      <c r="RDR16" s="197">
        <v>0</v>
      </c>
      <c r="RDS16" s="205"/>
      <c r="RDT16" s="196"/>
      <c r="RDU16" s="196"/>
      <c r="RDV16" s="196"/>
      <c r="REG16" s="206" t="s">
        <v>92</v>
      </c>
      <c r="REH16" s="197">
        <v>0</v>
      </c>
      <c r="REI16" s="205"/>
      <c r="REJ16" s="196"/>
      <c r="REK16" s="196"/>
      <c r="REL16" s="196"/>
      <c r="REW16" s="206" t="s">
        <v>92</v>
      </c>
      <c r="REX16" s="197">
        <v>0</v>
      </c>
      <c r="REY16" s="205"/>
      <c r="REZ16" s="196"/>
      <c r="RFA16" s="196"/>
      <c r="RFB16" s="196"/>
      <c r="RFM16" s="206" t="s">
        <v>92</v>
      </c>
      <c r="RFN16" s="197">
        <v>0</v>
      </c>
      <c r="RFO16" s="205"/>
      <c r="RFP16" s="196"/>
      <c r="RFQ16" s="196"/>
      <c r="RFR16" s="196"/>
      <c r="RGC16" s="206" t="s">
        <v>92</v>
      </c>
      <c r="RGD16" s="197">
        <v>0</v>
      </c>
      <c r="RGE16" s="205"/>
      <c r="RGF16" s="196"/>
      <c r="RGG16" s="196"/>
      <c r="RGH16" s="196"/>
      <c r="RGS16" s="206" t="s">
        <v>92</v>
      </c>
      <c r="RGT16" s="197">
        <v>0</v>
      </c>
      <c r="RGU16" s="205"/>
      <c r="RGV16" s="196"/>
      <c r="RGW16" s="196"/>
      <c r="RGX16" s="196"/>
      <c r="RHI16" s="206" t="s">
        <v>92</v>
      </c>
      <c r="RHJ16" s="197">
        <v>0</v>
      </c>
      <c r="RHK16" s="205"/>
      <c r="RHL16" s="196"/>
      <c r="RHM16" s="196"/>
      <c r="RHN16" s="196"/>
      <c r="RHY16" s="206" t="s">
        <v>92</v>
      </c>
      <c r="RHZ16" s="197">
        <v>0</v>
      </c>
      <c r="RIA16" s="205"/>
      <c r="RIB16" s="196"/>
      <c r="RIC16" s="196"/>
      <c r="RID16" s="196"/>
      <c r="RIO16" s="206" t="s">
        <v>92</v>
      </c>
      <c r="RIP16" s="197">
        <v>0</v>
      </c>
      <c r="RIQ16" s="205"/>
      <c r="RIR16" s="196"/>
      <c r="RIS16" s="196"/>
      <c r="RIT16" s="196"/>
      <c r="RJE16" s="206" t="s">
        <v>92</v>
      </c>
      <c r="RJF16" s="197">
        <v>0</v>
      </c>
      <c r="RJG16" s="205"/>
      <c r="RJH16" s="196"/>
      <c r="RJI16" s="196"/>
      <c r="RJJ16" s="196"/>
      <c r="RJU16" s="206" t="s">
        <v>92</v>
      </c>
      <c r="RJV16" s="197">
        <v>0</v>
      </c>
      <c r="RJW16" s="205"/>
      <c r="RJX16" s="196"/>
      <c r="RJY16" s="196"/>
      <c r="RJZ16" s="196"/>
      <c r="RKK16" s="206" t="s">
        <v>92</v>
      </c>
      <c r="RKL16" s="197">
        <v>0</v>
      </c>
      <c r="RKM16" s="205"/>
      <c r="RKN16" s="196"/>
      <c r="RKO16" s="196"/>
      <c r="RKP16" s="196"/>
      <c r="RLA16" s="206" t="s">
        <v>92</v>
      </c>
      <c r="RLB16" s="197">
        <v>0</v>
      </c>
      <c r="RLC16" s="205"/>
      <c r="RLD16" s="196"/>
      <c r="RLE16" s="196"/>
      <c r="RLF16" s="196"/>
      <c r="RLQ16" s="206" t="s">
        <v>92</v>
      </c>
      <c r="RLR16" s="197">
        <v>0</v>
      </c>
      <c r="RLS16" s="205"/>
      <c r="RLT16" s="196"/>
      <c r="RLU16" s="196"/>
      <c r="RLV16" s="196"/>
      <c r="RMG16" s="206" t="s">
        <v>92</v>
      </c>
      <c r="RMH16" s="197">
        <v>0</v>
      </c>
      <c r="RMI16" s="205"/>
      <c r="RMJ16" s="196"/>
      <c r="RMK16" s="196"/>
      <c r="RML16" s="196"/>
      <c r="RMW16" s="206" t="s">
        <v>92</v>
      </c>
      <c r="RMX16" s="197">
        <v>0</v>
      </c>
      <c r="RMY16" s="205"/>
      <c r="RMZ16" s="196"/>
      <c r="RNA16" s="196"/>
      <c r="RNB16" s="196"/>
      <c r="RNM16" s="206" t="s">
        <v>92</v>
      </c>
      <c r="RNN16" s="197">
        <v>0</v>
      </c>
      <c r="RNO16" s="205"/>
      <c r="RNP16" s="196"/>
      <c r="RNQ16" s="196"/>
      <c r="RNR16" s="196"/>
      <c r="ROC16" s="206" t="s">
        <v>92</v>
      </c>
      <c r="ROD16" s="197">
        <v>0</v>
      </c>
      <c r="ROE16" s="205"/>
      <c r="ROF16" s="196"/>
      <c r="ROG16" s="196"/>
      <c r="ROH16" s="196"/>
      <c r="ROS16" s="206" t="s">
        <v>92</v>
      </c>
      <c r="ROT16" s="197">
        <v>0</v>
      </c>
      <c r="ROU16" s="205"/>
      <c r="ROV16" s="196"/>
      <c r="ROW16" s="196"/>
      <c r="ROX16" s="196"/>
      <c r="RPI16" s="206" t="s">
        <v>92</v>
      </c>
      <c r="RPJ16" s="197">
        <v>0</v>
      </c>
      <c r="RPK16" s="205"/>
      <c r="RPL16" s="196"/>
      <c r="RPM16" s="196"/>
      <c r="RPN16" s="196"/>
      <c r="RPY16" s="206" t="s">
        <v>92</v>
      </c>
      <c r="RPZ16" s="197">
        <v>0</v>
      </c>
      <c r="RQA16" s="205"/>
      <c r="RQB16" s="196"/>
      <c r="RQC16" s="196"/>
      <c r="RQD16" s="196"/>
      <c r="RQO16" s="206" t="s">
        <v>92</v>
      </c>
      <c r="RQP16" s="197">
        <v>0</v>
      </c>
      <c r="RQQ16" s="205"/>
      <c r="RQR16" s="196"/>
      <c r="RQS16" s="196"/>
      <c r="RQT16" s="196"/>
      <c r="RRE16" s="206" t="s">
        <v>92</v>
      </c>
      <c r="RRF16" s="197">
        <v>0</v>
      </c>
      <c r="RRG16" s="205"/>
      <c r="RRH16" s="196"/>
      <c r="RRI16" s="196"/>
      <c r="RRJ16" s="196"/>
      <c r="RRU16" s="206" t="s">
        <v>92</v>
      </c>
      <c r="RRV16" s="197">
        <v>0</v>
      </c>
      <c r="RRW16" s="205"/>
      <c r="RRX16" s="196"/>
      <c r="RRY16" s="196"/>
      <c r="RRZ16" s="196"/>
      <c r="RSK16" s="206" t="s">
        <v>92</v>
      </c>
      <c r="RSL16" s="197">
        <v>0</v>
      </c>
      <c r="RSM16" s="205"/>
      <c r="RSN16" s="196"/>
      <c r="RSO16" s="196"/>
      <c r="RSP16" s="196"/>
      <c r="RTA16" s="206" t="s">
        <v>92</v>
      </c>
      <c r="RTB16" s="197">
        <v>0</v>
      </c>
      <c r="RTC16" s="205"/>
      <c r="RTD16" s="196"/>
      <c r="RTE16" s="196"/>
      <c r="RTF16" s="196"/>
      <c r="RTQ16" s="206" t="s">
        <v>92</v>
      </c>
      <c r="RTR16" s="197">
        <v>0</v>
      </c>
      <c r="RTS16" s="205"/>
      <c r="RTT16" s="196"/>
      <c r="RTU16" s="196"/>
      <c r="RTV16" s="196"/>
      <c r="RUG16" s="206" t="s">
        <v>92</v>
      </c>
      <c r="RUH16" s="197">
        <v>0</v>
      </c>
      <c r="RUI16" s="205"/>
      <c r="RUJ16" s="196"/>
      <c r="RUK16" s="196"/>
      <c r="RUL16" s="196"/>
      <c r="RUW16" s="206" t="s">
        <v>92</v>
      </c>
      <c r="RUX16" s="197">
        <v>0</v>
      </c>
      <c r="RUY16" s="205"/>
      <c r="RUZ16" s="196"/>
      <c r="RVA16" s="196"/>
      <c r="RVB16" s="196"/>
      <c r="RVM16" s="206" t="s">
        <v>92</v>
      </c>
      <c r="RVN16" s="197">
        <v>0</v>
      </c>
      <c r="RVO16" s="205"/>
      <c r="RVP16" s="196"/>
      <c r="RVQ16" s="196"/>
      <c r="RVR16" s="196"/>
      <c r="RWC16" s="206" t="s">
        <v>92</v>
      </c>
      <c r="RWD16" s="197">
        <v>0</v>
      </c>
      <c r="RWE16" s="205"/>
      <c r="RWF16" s="196"/>
      <c r="RWG16" s="196"/>
      <c r="RWH16" s="196"/>
      <c r="RWS16" s="206" t="s">
        <v>92</v>
      </c>
      <c r="RWT16" s="197">
        <v>0</v>
      </c>
      <c r="RWU16" s="205"/>
      <c r="RWV16" s="196"/>
      <c r="RWW16" s="196"/>
      <c r="RWX16" s="196"/>
      <c r="RXI16" s="206" t="s">
        <v>92</v>
      </c>
      <c r="RXJ16" s="197">
        <v>0</v>
      </c>
      <c r="RXK16" s="205"/>
      <c r="RXL16" s="196"/>
      <c r="RXM16" s="196"/>
      <c r="RXN16" s="196"/>
      <c r="RXY16" s="206" t="s">
        <v>92</v>
      </c>
      <c r="RXZ16" s="197">
        <v>0</v>
      </c>
      <c r="RYA16" s="205"/>
      <c r="RYB16" s="196"/>
      <c r="RYC16" s="196"/>
      <c r="RYD16" s="196"/>
      <c r="RYO16" s="206" t="s">
        <v>92</v>
      </c>
      <c r="RYP16" s="197">
        <v>0</v>
      </c>
      <c r="RYQ16" s="205"/>
      <c r="RYR16" s="196"/>
      <c r="RYS16" s="196"/>
      <c r="RYT16" s="196"/>
      <c r="RZE16" s="206" t="s">
        <v>92</v>
      </c>
      <c r="RZF16" s="197">
        <v>0</v>
      </c>
      <c r="RZG16" s="205"/>
      <c r="RZH16" s="196"/>
      <c r="RZI16" s="196"/>
      <c r="RZJ16" s="196"/>
      <c r="RZU16" s="206" t="s">
        <v>92</v>
      </c>
      <c r="RZV16" s="197">
        <v>0</v>
      </c>
      <c r="RZW16" s="205"/>
      <c r="RZX16" s="196"/>
      <c r="RZY16" s="196"/>
      <c r="RZZ16" s="196"/>
      <c r="SAK16" s="206" t="s">
        <v>92</v>
      </c>
      <c r="SAL16" s="197">
        <v>0</v>
      </c>
      <c r="SAM16" s="205"/>
      <c r="SAN16" s="196"/>
      <c r="SAO16" s="196"/>
      <c r="SAP16" s="196"/>
      <c r="SBA16" s="206" t="s">
        <v>92</v>
      </c>
      <c r="SBB16" s="197">
        <v>0</v>
      </c>
      <c r="SBC16" s="205"/>
      <c r="SBD16" s="196"/>
      <c r="SBE16" s="196"/>
      <c r="SBF16" s="196"/>
      <c r="SBQ16" s="206" t="s">
        <v>92</v>
      </c>
      <c r="SBR16" s="197">
        <v>0</v>
      </c>
      <c r="SBS16" s="205"/>
      <c r="SBT16" s="196"/>
      <c r="SBU16" s="196"/>
      <c r="SBV16" s="196"/>
      <c r="SCG16" s="206" t="s">
        <v>92</v>
      </c>
      <c r="SCH16" s="197">
        <v>0</v>
      </c>
      <c r="SCI16" s="205"/>
      <c r="SCJ16" s="196"/>
      <c r="SCK16" s="196"/>
      <c r="SCL16" s="196"/>
      <c r="SCW16" s="206" t="s">
        <v>92</v>
      </c>
      <c r="SCX16" s="197">
        <v>0</v>
      </c>
      <c r="SCY16" s="205"/>
      <c r="SCZ16" s="196"/>
      <c r="SDA16" s="196"/>
      <c r="SDB16" s="196"/>
      <c r="SDM16" s="206" t="s">
        <v>92</v>
      </c>
      <c r="SDN16" s="197">
        <v>0</v>
      </c>
      <c r="SDO16" s="205"/>
      <c r="SDP16" s="196"/>
      <c r="SDQ16" s="196"/>
      <c r="SDR16" s="196"/>
      <c r="SEC16" s="206" t="s">
        <v>92</v>
      </c>
      <c r="SED16" s="197">
        <v>0</v>
      </c>
      <c r="SEE16" s="205"/>
      <c r="SEF16" s="196"/>
      <c r="SEG16" s="196"/>
      <c r="SEH16" s="196"/>
      <c r="SES16" s="206" t="s">
        <v>92</v>
      </c>
      <c r="SET16" s="197">
        <v>0</v>
      </c>
      <c r="SEU16" s="205"/>
      <c r="SEV16" s="196"/>
      <c r="SEW16" s="196"/>
      <c r="SEX16" s="196"/>
      <c r="SFI16" s="206" t="s">
        <v>92</v>
      </c>
      <c r="SFJ16" s="197">
        <v>0</v>
      </c>
      <c r="SFK16" s="205"/>
      <c r="SFL16" s="196"/>
      <c r="SFM16" s="196"/>
      <c r="SFN16" s="196"/>
      <c r="SFY16" s="206" t="s">
        <v>92</v>
      </c>
      <c r="SFZ16" s="197">
        <v>0</v>
      </c>
      <c r="SGA16" s="205"/>
      <c r="SGB16" s="196"/>
      <c r="SGC16" s="196"/>
      <c r="SGD16" s="196"/>
      <c r="SGO16" s="206" t="s">
        <v>92</v>
      </c>
      <c r="SGP16" s="197">
        <v>0</v>
      </c>
      <c r="SGQ16" s="205"/>
      <c r="SGR16" s="196"/>
      <c r="SGS16" s="196"/>
      <c r="SGT16" s="196"/>
      <c r="SHE16" s="206" t="s">
        <v>92</v>
      </c>
      <c r="SHF16" s="197">
        <v>0</v>
      </c>
      <c r="SHG16" s="205"/>
      <c r="SHH16" s="196"/>
      <c r="SHI16" s="196"/>
      <c r="SHJ16" s="196"/>
      <c r="SHU16" s="206" t="s">
        <v>92</v>
      </c>
      <c r="SHV16" s="197">
        <v>0</v>
      </c>
      <c r="SHW16" s="205"/>
      <c r="SHX16" s="196"/>
      <c r="SHY16" s="196"/>
      <c r="SHZ16" s="196"/>
      <c r="SIK16" s="206" t="s">
        <v>92</v>
      </c>
      <c r="SIL16" s="197">
        <v>0</v>
      </c>
      <c r="SIM16" s="205"/>
      <c r="SIN16" s="196"/>
      <c r="SIO16" s="196"/>
      <c r="SIP16" s="196"/>
      <c r="SJA16" s="206" t="s">
        <v>92</v>
      </c>
      <c r="SJB16" s="197">
        <v>0</v>
      </c>
      <c r="SJC16" s="205"/>
      <c r="SJD16" s="196"/>
      <c r="SJE16" s="196"/>
      <c r="SJF16" s="196"/>
      <c r="SJQ16" s="206" t="s">
        <v>92</v>
      </c>
      <c r="SJR16" s="197">
        <v>0</v>
      </c>
      <c r="SJS16" s="205"/>
      <c r="SJT16" s="196"/>
      <c r="SJU16" s="196"/>
      <c r="SJV16" s="196"/>
      <c r="SKG16" s="206" t="s">
        <v>92</v>
      </c>
      <c r="SKH16" s="197">
        <v>0</v>
      </c>
      <c r="SKI16" s="205"/>
      <c r="SKJ16" s="196"/>
      <c r="SKK16" s="196"/>
      <c r="SKL16" s="196"/>
      <c r="SKW16" s="206" t="s">
        <v>92</v>
      </c>
      <c r="SKX16" s="197">
        <v>0</v>
      </c>
      <c r="SKY16" s="205"/>
      <c r="SKZ16" s="196"/>
      <c r="SLA16" s="196"/>
      <c r="SLB16" s="196"/>
      <c r="SLM16" s="206" t="s">
        <v>92</v>
      </c>
      <c r="SLN16" s="197">
        <v>0</v>
      </c>
      <c r="SLO16" s="205"/>
      <c r="SLP16" s="196"/>
      <c r="SLQ16" s="196"/>
      <c r="SLR16" s="196"/>
      <c r="SMC16" s="206" t="s">
        <v>92</v>
      </c>
      <c r="SMD16" s="197">
        <v>0</v>
      </c>
      <c r="SME16" s="205"/>
      <c r="SMF16" s="196"/>
      <c r="SMG16" s="196"/>
      <c r="SMH16" s="196"/>
      <c r="SMS16" s="206" t="s">
        <v>92</v>
      </c>
      <c r="SMT16" s="197">
        <v>0</v>
      </c>
      <c r="SMU16" s="205"/>
      <c r="SMV16" s="196"/>
      <c r="SMW16" s="196"/>
      <c r="SMX16" s="196"/>
      <c r="SNI16" s="206" t="s">
        <v>92</v>
      </c>
      <c r="SNJ16" s="197">
        <v>0</v>
      </c>
      <c r="SNK16" s="205"/>
      <c r="SNL16" s="196"/>
      <c r="SNM16" s="196"/>
      <c r="SNN16" s="196"/>
      <c r="SNY16" s="206" t="s">
        <v>92</v>
      </c>
      <c r="SNZ16" s="197">
        <v>0</v>
      </c>
      <c r="SOA16" s="205"/>
      <c r="SOB16" s="196"/>
      <c r="SOC16" s="196"/>
      <c r="SOD16" s="196"/>
      <c r="SOO16" s="206" t="s">
        <v>92</v>
      </c>
      <c r="SOP16" s="197">
        <v>0</v>
      </c>
      <c r="SOQ16" s="205"/>
      <c r="SOR16" s="196"/>
      <c r="SOS16" s="196"/>
      <c r="SOT16" s="196"/>
      <c r="SPE16" s="206" t="s">
        <v>92</v>
      </c>
      <c r="SPF16" s="197">
        <v>0</v>
      </c>
      <c r="SPG16" s="205"/>
      <c r="SPH16" s="196"/>
      <c r="SPI16" s="196"/>
      <c r="SPJ16" s="196"/>
      <c r="SPU16" s="206" t="s">
        <v>92</v>
      </c>
      <c r="SPV16" s="197">
        <v>0</v>
      </c>
      <c r="SPW16" s="205"/>
      <c r="SPX16" s="196"/>
      <c r="SPY16" s="196"/>
      <c r="SPZ16" s="196"/>
      <c r="SQK16" s="206" t="s">
        <v>92</v>
      </c>
      <c r="SQL16" s="197">
        <v>0</v>
      </c>
      <c r="SQM16" s="205"/>
      <c r="SQN16" s="196"/>
      <c r="SQO16" s="196"/>
      <c r="SQP16" s="196"/>
      <c r="SRA16" s="206" t="s">
        <v>92</v>
      </c>
      <c r="SRB16" s="197">
        <v>0</v>
      </c>
      <c r="SRC16" s="205"/>
      <c r="SRD16" s="196"/>
      <c r="SRE16" s="196"/>
      <c r="SRF16" s="196"/>
      <c r="SRQ16" s="206" t="s">
        <v>92</v>
      </c>
      <c r="SRR16" s="197">
        <v>0</v>
      </c>
      <c r="SRS16" s="205"/>
      <c r="SRT16" s="196"/>
      <c r="SRU16" s="196"/>
      <c r="SRV16" s="196"/>
      <c r="SSG16" s="206" t="s">
        <v>92</v>
      </c>
      <c r="SSH16" s="197">
        <v>0</v>
      </c>
      <c r="SSI16" s="205"/>
      <c r="SSJ16" s="196"/>
      <c r="SSK16" s="196"/>
      <c r="SSL16" s="196"/>
      <c r="SSW16" s="206" t="s">
        <v>92</v>
      </c>
      <c r="SSX16" s="197">
        <v>0</v>
      </c>
      <c r="SSY16" s="205"/>
      <c r="SSZ16" s="196"/>
      <c r="STA16" s="196"/>
      <c r="STB16" s="196"/>
      <c r="STM16" s="206" t="s">
        <v>92</v>
      </c>
      <c r="STN16" s="197">
        <v>0</v>
      </c>
      <c r="STO16" s="205"/>
      <c r="STP16" s="196"/>
      <c r="STQ16" s="196"/>
      <c r="STR16" s="196"/>
      <c r="SUC16" s="206" t="s">
        <v>92</v>
      </c>
      <c r="SUD16" s="197">
        <v>0</v>
      </c>
      <c r="SUE16" s="205"/>
      <c r="SUF16" s="196"/>
      <c r="SUG16" s="196"/>
      <c r="SUH16" s="196"/>
      <c r="SUS16" s="206" t="s">
        <v>92</v>
      </c>
      <c r="SUT16" s="197">
        <v>0</v>
      </c>
      <c r="SUU16" s="205"/>
      <c r="SUV16" s="196"/>
      <c r="SUW16" s="196"/>
      <c r="SUX16" s="196"/>
      <c r="SVI16" s="206" t="s">
        <v>92</v>
      </c>
      <c r="SVJ16" s="197">
        <v>0</v>
      </c>
      <c r="SVK16" s="205"/>
      <c r="SVL16" s="196"/>
      <c r="SVM16" s="196"/>
      <c r="SVN16" s="196"/>
      <c r="SVY16" s="206" t="s">
        <v>92</v>
      </c>
      <c r="SVZ16" s="197">
        <v>0</v>
      </c>
      <c r="SWA16" s="205"/>
      <c r="SWB16" s="196"/>
      <c r="SWC16" s="196"/>
      <c r="SWD16" s="196"/>
      <c r="SWO16" s="206" t="s">
        <v>92</v>
      </c>
      <c r="SWP16" s="197">
        <v>0</v>
      </c>
      <c r="SWQ16" s="205"/>
      <c r="SWR16" s="196"/>
      <c r="SWS16" s="196"/>
      <c r="SWT16" s="196"/>
      <c r="SXE16" s="206" t="s">
        <v>92</v>
      </c>
      <c r="SXF16" s="197">
        <v>0</v>
      </c>
      <c r="SXG16" s="205"/>
      <c r="SXH16" s="196"/>
      <c r="SXI16" s="196"/>
      <c r="SXJ16" s="196"/>
      <c r="SXU16" s="206" t="s">
        <v>92</v>
      </c>
      <c r="SXV16" s="197">
        <v>0</v>
      </c>
      <c r="SXW16" s="205"/>
      <c r="SXX16" s="196"/>
      <c r="SXY16" s="196"/>
      <c r="SXZ16" s="196"/>
      <c r="SYK16" s="206" t="s">
        <v>92</v>
      </c>
      <c r="SYL16" s="197">
        <v>0</v>
      </c>
      <c r="SYM16" s="205"/>
      <c r="SYN16" s="196"/>
      <c r="SYO16" s="196"/>
      <c r="SYP16" s="196"/>
      <c r="SZA16" s="206" t="s">
        <v>92</v>
      </c>
      <c r="SZB16" s="197">
        <v>0</v>
      </c>
      <c r="SZC16" s="205"/>
      <c r="SZD16" s="196"/>
      <c r="SZE16" s="196"/>
      <c r="SZF16" s="196"/>
      <c r="SZQ16" s="206" t="s">
        <v>92</v>
      </c>
      <c r="SZR16" s="197">
        <v>0</v>
      </c>
      <c r="SZS16" s="205"/>
      <c r="SZT16" s="196"/>
      <c r="SZU16" s="196"/>
      <c r="SZV16" s="196"/>
      <c r="TAG16" s="206" t="s">
        <v>92</v>
      </c>
    </row>
    <row r="17" spans="1:13553" ht="25.5" customHeight="1" thickBot="1" x14ac:dyDescent="0.4">
      <c r="A17" s="207" t="s">
        <v>93</v>
      </c>
      <c r="B17" s="164">
        <v>22202</v>
      </c>
      <c r="C17" s="165"/>
      <c r="D17" s="152"/>
      <c r="E17" s="196"/>
      <c r="ABY17" s="207" t="s">
        <v>93</v>
      </c>
      <c r="ABZ17" s="209">
        <v>0</v>
      </c>
      <c r="ACA17" s="208"/>
      <c r="ACB17" s="196"/>
      <c r="ACC17" s="196"/>
      <c r="ACD17" s="196"/>
      <c r="ACO17" s="207" t="s">
        <v>93</v>
      </c>
      <c r="ACP17" s="209">
        <v>0</v>
      </c>
      <c r="ACQ17" s="208"/>
      <c r="ACR17" s="196"/>
      <c r="ACS17" s="196"/>
      <c r="ACT17" s="196"/>
      <c r="ADE17" s="207" t="s">
        <v>93</v>
      </c>
      <c r="ADF17" s="209">
        <v>0</v>
      </c>
      <c r="ADG17" s="208"/>
      <c r="ADH17" s="196"/>
      <c r="ADI17" s="196"/>
      <c r="ADJ17" s="196"/>
      <c r="ADU17" s="207" t="s">
        <v>93</v>
      </c>
      <c r="ADV17" s="209">
        <v>0</v>
      </c>
      <c r="ADW17" s="208"/>
      <c r="ADX17" s="196"/>
      <c r="ADY17" s="196"/>
      <c r="ADZ17" s="196"/>
      <c r="AEK17" s="207" t="s">
        <v>93</v>
      </c>
      <c r="AEL17" s="209">
        <v>0</v>
      </c>
      <c r="AEM17" s="208"/>
      <c r="AEN17" s="196"/>
      <c r="AEO17" s="196"/>
      <c r="AEP17" s="196"/>
      <c r="AFA17" s="207" t="s">
        <v>93</v>
      </c>
      <c r="AFB17" s="209">
        <v>0</v>
      </c>
      <c r="AFC17" s="208"/>
      <c r="AFD17" s="196"/>
      <c r="AFE17" s="196"/>
      <c r="AFF17" s="196"/>
      <c r="AFQ17" s="207" t="s">
        <v>93</v>
      </c>
      <c r="AFR17" s="209">
        <v>0</v>
      </c>
      <c r="AFS17" s="208"/>
      <c r="AFT17" s="196"/>
      <c r="AFU17" s="196"/>
      <c r="AFV17" s="196"/>
      <c r="AGG17" s="207" t="s">
        <v>93</v>
      </c>
      <c r="AGH17" s="209">
        <v>0</v>
      </c>
      <c r="AGI17" s="208"/>
      <c r="AGJ17" s="196"/>
      <c r="AGK17" s="196"/>
      <c r="AGL17" s="196"/>
      <c r="AGW17" s="207" t="s">
        <v>93</v>
      </c>
      <c r="AGX17" s="209">
        <v>0</v>
      </c>
      <c r="AGY17" s="208"/>
      <c r="AGZ17" s="196"/>
      <c r="AHA17" s="196"/>
      <c r="AHB17" s="196"/>
      <c r="AHM17" s="207" t="s">
        <v>93</v>
      </c>
      <c r="AHN17" s="209">
        <v>0</v>
      </c>
      <c r="AHO17" s="208"/>
      <c r="AHP17" s="196"/>
      <c r="AHQ17" s="196"/>
      <c r="AHR17" s="196"/>
      <c r="AIC17" s="207" t="s">
        <v>93</v>
      </c>
      <c r="AID17" s="209">
        <v>0</v>
      </c>
      <c r="AIE17" s="208"/>
      <c r="AIF17" s="196"/>
      <c r="AIG17" s="196"/>
      <c r="AIH17" s="196"/>
      <c r="AIS17" s="207" t="s">
        <v>93</v>
      </c>
      <c r="AIT17" s="209">
        <v>0</v>
      </c>
      <c r="AIU17" s="208"/>
      <c r="AIV17" s="196"/>
      <c r="AIW17" s="196"/>
      <c r="AIX17" s="196"/>
      <c r="AJI17" s="207" t="s">
        <v>93</v>
      </c>
      <c r="AJJ17" s="209">
        <v>0</v>
      </c>
      <c r="AJK17" s="208"/>
      <c r="AJL17" s="196"/>
      <c r="AJM17" s="196"/>
      <c r="AJN17" s="196"/>
      <c r="AJY17" s="207" t="s">
        <v>93</v>
      </c>
      <c r="AJZ17" s="209">
        <v>0</v>
      </c>
      <c r="AKA17" s="208"/>
      <c r="AKB17" s="196"/>
      <c r="AKC17" s="196"/>
      <c r="AKD17" s="196"/>
      <c r="AKO17" s="207" t="s">
        <v>93</v>
      </c>
      <c r="AKP17" s="209">
        <v>0</v>
      </c>
      <c r="AKQ17" s="208"/>
      <c r="AKR17" s="196"/>
      <c r="AKS17" s="196"/>
      <c r="AKT17" s="196"/>
      <c r="ALE17" s="207" t="s">
        <v>93</v>
      </c>
      <c r="ALF17" s="209">
        <v>0</v>
      </c>
      <c r="ALG17" s="208"/>
      <c r="ALH17" s="196"/>
      <c r="ALI17" s="196"/>
      <c r="ALJ17" s="196"/>
      <c r="ALU17" s="207" t="s">
        <v>93</v>
      </c>
      <c r="ALV17" s="209">
        <v>0</v>
      </c>
      <c r="ALW17" s="208"/>
      <c r="ALX17" s="196"/>
      <c r="ALY17" s="196"/>
      <c r="ALZ17" s="196"/>
      <c r="AMK17" s="207" t="s">
        <v>93</v>
      </c>
      <c r="AML17" s="209">
        <v>0</v>
      </c>
      <c r="AMM17" s="208"/>
      <c r="AMN17" s="196"/>
      <c r="AMO17" s="196"/>
      <c r="AMP17" s="196"/>
      <c r="ANA17" s="207" t="s">
        <v>93</v>
      </c>
      <c r="ANB17" s="209">
        <v>0</v>
      </c>
      <c r="ANC17" s="208"/>
      <c r="AND17" s="196"/>
      <c r="ANE17" s="196"/>
      <c r="ANF17" s="196"/>
      <c r="ANQ17" s="207" t="s">
        <v>93</v>
      </c>
      <c r="ANR17" s="209">
        <v>0</v>
      </c>
      <c r="ANS17" s="208"/>
      <c r="ANT17" s="196"/>
      <c r="ANU17" s="196"/>
      <c r="ANV17" s="196"/>
      <c r="AOG17" s="207" t="s">
        <v>93</v>
      </c>
      <c r="AOH17" s="209">
        <v>0</v>
      </c>
      <c r="AOI17" s="208"/>
      <c r="AOJ17" s="196"/>
      <c r="AOK17" s="196"/>
      <c r="AOL17" s="196"/>
      <c r="AOW17" s="207" t="s">
        <v>93</v>
      </c>
      <c r="AOX17" s="209">
        <v>0</v>
      </c>
      <c r="AOY17" s="208"/>
      <c r="AOZ17" s="196"/>
      <c r="APA17" s="196"/>
      <c r="APB17" s="196"/>
      <c r="APM17" s="207" t="s">
        <v>93</v>
      </c>
      <c r="APN17" s="209">
        <v>0</v>
      </c>
      <c r="APO17" s="208"/>
      <c r="APP17" s="196"/>
      <c r="APQ17" s="196"/>
      <c r="APR17" s="196"/>
      <c r="AQC17" s="207" t="s">
        <v>93</v>
      </c>
      <c r="AQD17" s="209">
        <v>0</v>
      </c>
      <c r="AQE17" s="208"/>
      <c r="AQF17" s="196"/>
      <c r="AQG17" s="196"/>
      <c r="AQH17" s="196"/>
      <c r="AQS17" s="207" t="s">
        <v>93</v>
      </c>
      <c r="AQT17" s="209">
        <v>0</v>
      </c>
      <c r="AQU17" s="208"/>
      <c r="AQV17" s="196"/>
      <c r="AQW17" s="196"/>
      <c r="AQX17" s="196"/>
      <c r="ARI17" s="207" t="s">
        <v>93</v>
      </c>
      <c r="ARJ17" s="209">
        <v>0</v>
      </c>
      <c r="ARK17" s="208"/>
      <c r="ARL17" s="196"/>
      <c r="ARM17" s="196"/>
      <c r="ARN17" s="196"/>
      <c r="ARY17" s="207" t="s">
        <v>93</v>
      </c>
      <c r="ARZ17" s="209">
        <v>0</v>
      </c>
      <c r="ASA17" s="208"/>
      <c r="ASB17" s="196"/>
      <c r="ASC17" s="196"/>
      <c r="ASD17" s="196"/>
      <c r="ASO17" s="207" t="s">
        <v>93</v>
      </c>
      <c r="ASP17" s="209">
        <v>0</v>
      </c>
      <c r="ASQ17" s="208"/>
      <c r="ASR17" s="196"/>
      <c r="ASS17" s="196"/>
      <c r="AST17" s="196"/>
      <c r="ATE17" s="207" t="s">
        <v>93</v>
      </c>
      <c r="ATF17" s="209">
        <v>0</v>
      </c>
      <c r="ATG17" s="208"/>
      <c r="ATH17" s="196"/>
      <c r="ATI17" s="196"/>
      <c r="ATJ17" s="196"/>
      <c r="ATU17" s="207" t="s">
        <v>93</v>
      </c>
      <c r="ATV17" s="209">
        <v>0</v>
      </c>
      <c r="ATW17" s="208"/>
      <c r="ATX17" s="196"/>
      <c r="ATY17" s="196"/>
      <c r="ATZ17" s="196"/>
      <c r="AUK17" s="207" t="s">
        <v>93</v>
      </c>
      <c r="AUL17" s="209">
        <v>0</v>
      </c>
      <c r="AUM17" s="208"/>
      <c r="AUN17" s="196"/>
      <c r="AUO17" s="196"/>
      <c r="AUP17" s="196"/>
      <c r="AVA17" s="207" t="s">
        <v>93</v>
      </c>
      <c r="AVB17" s="209">
        <v>0</v>
      </c>
      <c r="AVC17" s="208"/>
      <c r="AVD17" s="196"/>
      <c r="AVE17" s="196"/>
      <c r="AVF17" s="196"/>
      <c r="AVQ17" s="207" t="s">
        <v>93</v>
      </c>
      <c r="AVR17" s="209">
        <v>0</v>
      </c>
      <c r="AVS17" s="208"/>
      <c r="AVT17" s="196"/>
      <c r="AVU17" s="196"/>
      <c r="AVV17" s="196"/>
      <c r="AWG17" s="207" t="s">
        <v>93</v>
      </c>
      <c r="AWH17" s="209">
        <v>0</v>
      </c>
      <c r="AWI17" s="208"/>
      <c r="AWJ17" s="196"/>
      <c r="AWK17" s="196"/>
      <c r="AWL17" s="196"/>
      <c r="AWW17" s="207" t="s">
        <v>93</v>
      </c>
      <c r="AWX17" s="209">
        <v>0</v>
      </c>
      <c r="AWY17" s="208"/>
      <c r="AWZ17" s="196"/>
      <c r="AXA17" s="196"/>
      <c r="AXB17" s="196"/>
      <c r="AXM17" s="207" t="s">
        <v>93</v>
      </c>
      <c r="AXN17" s="209">
        <v>0</v>
      </c>
      <c r="AXO17" s="208"/>
      <c r="AXP17" s="196"/>
      <c r="AXQ17" s="196"/>
      <c r="AXR17" s="196"/>
      <c r="AYC17" s="207" t="s">
        <v>93</v>
      </c>
      <c r="AYD17" s="209">
        <v>0</v>
      </c>
      <c r="AYE17" s="208"/>
      <c r="AYF17" s="196"/>
      <c r="AYG17" s="196"/>
      <c r="AYH17" s="196"/>
      <c r="AYS17" s="207" t="s">
        <v>93</v>
      </c>
      <c r="AYT17" s="209">
        <v>0</v>
      </c>
      <c r="AYU17" s="208"/>
      <c r="AYV17" s="196"/>
      <c r="AYW17" s="196"/>
      <c r="AYX17" s="196"/>
      <c r="AZI17" s="207" t="s">
        <v>93</v>
      </c>
      <c r="AZJ17" s="209">
        <v>0</v>
      </c>
      <c r="AZK17" s="208"/>
      <c r="AZL17" s="196"/>
      <c r="AZM17" s="196"/>
      <c r="AZN17" s="196"/>
      <c r="AZY17" s="207" t="s">
        <v>93</v>
      </c>
      <c r="AZZ17" s="209">
        <v>0</v>
      </c>
      <c r="BAA17" s="208"/>
      <c r="BAB17" s="196"/>
      <c r="BAC17" s="196"/>
      <c r="BAD17" s="196"/>
      <c r="BAO17" s="207" t="s">
        <v>93</v>
      </c>
      <c r="BAP17" s="209">
        <v>0</v>
      </c>
      <c r="BAQ17" s="208"/>
      <c r="BAR17" s="196"/>
      <c r="BAS17" s="196"/>
      <c r="BAT17" s="196"/>
      <c r="BBE17" s="207" t="s">
        <v>93</v>
      </c>
      <c r="BBF17" s="209">
        <v>0</v>
      </c>
      <c r="BBG17" s="208"/>
      <c r="BBH17" s="196"/>
      <c r="BBI17" s="196"/>
      <c r="BBJ17" s="196"/>
      <c r="BBU17" s="207" t="s">
        <v>93</v>
      </c>
      <c r="BBV17" s="209">
        <v>0</v>
      </c>
      <c r="BBW17" s="208"/>
      <c r="BBX17" s="196"/>
      <c r="BBY17" s="196"/>
      <c r="BBZ17" s="196"/>
      <c r="BCK17" s="207" t="s">
        <v>93</v>
      </c>
      <c r="BCL17" s="209">
        <v>0</v>
      </c>
      <c r="BCM17" s="208"/>
      <c r="BCN17" s="196"/>
      <c r="BCO17" s="196"/>
      <c r="BCP17" s="196"/>
      <c r="BDA17" s="207" t="s">
        <v>93</v>
      </c>
      <c r="BDB17" s="209">
        <v>0</v>
      </c>
      <c r="BDC17" s="208"/>
      <c r="BDD17" s="196"/>
      <c r="BDE17" s="196"/>
      <c r="BDF17" s="196"/>
      <c r="BDQ17" s="207" t="s">
        <v>93</v>
      </c>
      <c r="BDR17" s="209">
        <v>0</v>
      </c>
      <c r="BDS17" s="208"/>
      <c r="BDT17" s="196"/>
      <c r="BDU17" s="196"/>
      <c r="BDV17" s="196"/>
      <c r="BEG17" s="207" t="s">
        <v>93</v>
      </c>
      <c r="BEH17" s="209">
        <v>0</v>
      </c>
      <c r="BEI17" s="208"/>
      <c r="BEJ17" s="196"/>
      <c r="BEK17" s="196"/>
      <c r="BEL17" s="196"/>
      <c r="BEW17" s="207" t="s">
        <v>93</v>
      </c>
      <c r="BEX17" s="209">
        <v>0</v>
      </c>
      <c r="BEY17" s="208"/>
      <c r="BEZ17" s="196"/>
      <c r="BFA17" s="196"/>
      <c r="BFB17" s="196"/>
      <c r="BFM17" s="207" t="s">
        <v>93</v>
      </c>
      <c r="BFN17" s="209">
        <v>0</v>
      </c>
      <c r="BFO17" s="208"/>
      <c r="BFP17" s="196"/>
      <c r="BFQ17" s="196"/>
      <c r="BFR17" s="196"/>
      <c r="BGC17" s="207" t="s">
        <v>93</v>
      </c>
      <c r="BGD17" s="209">
        <v>0</v>
      </c>
      <c r="BGE17" s="208"/>
      <c r="BGF17" s="196"/>
      <c r="BGG17" s="196"/>
      <c r="BGH17" s="196"/>
      <c r="BGS17" s="207" t="s">
        <v>93</v>
      </c>
      <c r="BGT17" s="209">
        <v>0</v>
      </c>
      <c r="BGU17" s="208"/>
      <c r="BGV17" s="196"/>
      <c r="BGW17" s="196"/>
      <c r="BGX17" s="196"/>
      <c r="BHI17" s="207" t="s">
        <v>93</v>
      </c>
      <c r="BHJ17" s="209">
        <v>0</v>
      </c>
      <c r="BHK17" s="208"/>
      <c r="BHL17" s="196"/>
      <c r="BHM17" s="196"/>
      <c r="BHN17" s="196"/>
      <c r="BHY17" s="207" t="s">
        <v>93</v>
      </c>
      <c r="BHZ17" s="209">
        <v>0</v>
      </c>
      <c r="BIA17" s="208"/>
      <c r="BIB17" s="196"/>
      <c r="BIC17" s="196"/>
      <c r="BID17" s="196"/>
      <c r="BIO17" s="207" t="s">
        <v>93</v>
      </c>
      <c r="BIP17" s="209">
        <v>0</v>
      </c>
      <c r="BIQ17" s="208"/>
      <c r="BIR17" s="196"/>
      <c r="BIS17" s="196"/>
      <c r="BIT17" s="196"/>
      <c r="BJE17" s="207" t="s">
        <v>93</v>
      </c>
      <c r="BJF17" s="209">
        <v>0</v>
      </c>
      <c r="BJG17" s="208"/>
      <c r="BJH17" s="196"/>
      <c r="BJI17" s="196"/>
      <c r="BJJ17" s="196"/>
      <c r="BJU17" s="207" t="s">
        <v>93</v>
      </c>
      <c r="BJV17" s="209">
        <v>0</v>
      </c>
      <c r="BJW17" s="208"/>
      <c r="BJX17" s="196"/>
      <c r="BJY17" s="196"/>
      <c r="BJZ17" s="196"/>
      <c r="BKK17" s="207" t="s">
        <v>93</v>
      </c>
      <c r="BKL17" s="209">
        <v>0</v>
      </c>
      <c r="BKM17" s="208"/>
      <c r="BKN17" s="196"/>
      <c r="BKO17" s="196"/>
      <c r="BKP17" s="196"/>
      <c r="BLA17" s="207" t="s">
        <v>93</v>
      </c>
      <c r="BLB17" s="209">
        <v>0</v>
      </c>
      <c r="BLC17" s="208"/>
      <c r="BLD17" s="196"/>
      <c r="BLE17" s="196"/>
      <c r="BLF17" s="196"/>
      <c r="BLQ17" s="207" t="s">
        <v>93</v>
      </c>
      <c r="BLR17" s="209">
        <v>0</v>
      </c>
      <c r="BLS17" s="208"/>
      <c r="BLT17" s="196"/>
      <c r="BLU17" s="196"/>
      <c r="BLV17" s="196"/>
      <c r="BMG17" s="207" t="s">
        <v>93</v>
      </c>
      <c r="BMH17" s="209">
        <v>0</v>
      </c>
      <c r="BMI17" s="208"/>
      <c r="BMJ17" s="196"/>
      <c r="BMK17" s="196"/>
      <c r="BML17" s="196"/>
      <c r="BMW17" s="207" t="s">
        <v>93</v>
      </c>
      <c r="BMX17" s="209">
        <v>0</v>
      </c>
      <c r="BMY17" s="208"/>
      <c r="BMZ17" s="196"/>
      <c r="BNA17" s="196"/>
      <c r="BNB17" s="196"/>
      <c r="BNM17" s="207" t="s">
        <v>93</v>
      </c>
      <c r="BNN17" s="209">
        <v>0</v>
      </c>
      <c r="BNO17" s="208"/>
      <c r="BNP17" s="196"/>
      <c r="BNQ17" s="196"/>
      <c r="BNR17" s="196"/>
      <c r="BOC17" s="207" t="s">
        <v>93</v>
      </c>
      <c r="BOD17" s="209">
        <v>0</v>
      </c>
      <c r="BOE17" s="208"/>
      <c r="BOF17" s="196"/>
      <c r="BOG17" s="196"/>
      <c r="BOH17" s="196"/>
      <c r="BOS17" s="207" t="s">
        <v>93</v>
      </c>
      <c r="BOT17" s="209">
        <v>0</v>
      </c>
      <c r="BOU17" s="208"/>
      <c r="BOV17" s="196"/>
      <c r="BOW17" s="196"/>
      <c r="BOX17" s="196"/>
      <c r="BPI17" s="207" t="s">
        <v>93</v>
      </c>
      <c r="BPJ17" s="209">
        <v>0</v>
      </c>
      <c r="BPK17" s="208"/>
      <c r="BPL17" s="196"/>
      <c r="BPM17" s="196"/>
      <c r="BPN17" s="196"/>
      <c r="BPY17" s="207" t="s">
        <v>93</v>
      </c>
      <c r="BPZ17" s="209">
        <v>0</v>
      </c>
      <c r="BQA17" s="208"/>
      <c r="BQB17" s="196"/>
      <c r="BQC17" s="196"/>
      <c r="BQD17" s="196"/>
      <c r="BQO17" s="207" t="s">
        <v>93</v>
      </c>
      <c r="BQP17" s="209">
        <v>0</v>
      </c>
      <c r="BQQ17" s="208"/>
      <c r="BQR17" s="196"/>
      <c r="BQS17" s="196"/>
      <c r="BQT17" s="196"/>
      <c r="BRE17" s="207" t="s">
        <v>93</v>
      </c>
      <c r="BRF17" s="209">
        <v>0</v>
      </c>
      <c r="BRG17" s="208"/>
      <c r="BRH17" s="196"/>
      <c r="BRI17" s="196"/>
      <c r="BRJ17" s="196"/>
      <c r="BRU17" s="207" t="s">
        <v>93</v>
      </c>
      <c r="BRV17" s="209">
        <v>0</v>
      </c>
      <c r="BRW17" s="208"/>
      <c r="BRX17" s="196"/>
      <c r="BRY17" s="196"/>
      <c r="BRZ17" s="196"/>
      <c r="BSK17" s="207" t="s">
        <v>93</v>
      </c>
      <c r="BSL17" s="209">
        <v>0</v>
      </c>
      <c r="BSM17" s="208"/>
      <c r="BSN17" s="196"/>
      <c r="BSO17" s="196"/>
      <c r="BSP17" s="196"/>
      <c r="BTA17" s="207" t="s">
        <v>93</v>
      </c>
      <c r="BTB17" s="209">
        <v>0</v>
      </c>
      <c r="BTC17" s="208"/>
      <c r="BTD17" s="196"/>
      <c r="BTE17" s="196"/>
      <c r="BTF17" s="196"/>
      <c r="BTQ17" s="207" t="s">
        <v>93</v>
      </c>
      <c r="BTR17" s="209">
        <v>0</v>
      </c>
      <c r="BTS17" s="208"/>
      <c r="BTT17" s="196"/>
      <c r="BTU17" s="196"/>
      <c r="BTV17" s="196"/>
      <c r="BUG17" s="207" t="s">
        <v>93</v>
      </c>
      <c r="BUH17" s="209">
        <v>0</v>
      </c>
      <c r="BUI17" s="208"/>
      <c r="BUJ17" s="196"/>
      <c r="BUK17" s="196"/>
      <c r="BUL17" s="196"/>
      <c r="BUW17" s="207" t="s">
        <v>93</v>
      </c>
      <c r="BUX17" s="209">
        <v>0</v>
      </c>
      <c r="BUY17" s="208"/>
      <c r="BUZ17" s="196"/>
      <c r="BVA17" s="196"/>
      <c r="BVB17" s="196"/>
      <c r="BVM17" s="207" t="s">
        <v>93</v>
      </c>
      <c r="BVN17" s="209">
        <v>0</v>
      </c>
      <c r="BVO17" s="208"/>
      <c r="BVP17" s="196"/>
      <c r="BVQ17" s="196"/>
      <c r="BVR17" s="196"/>
      <c r="BWC17" s="207" t="s">
        <v>93</v>
      </c>
      <c r="BWD17" s="209">
        <v>0</v>
      </c>
      <c r="BWE17" s="208"/>
      <c r="BWF17" s="196"/>
      <c r="BWG17" s="196"/>
      <c r="BWH17" s="196"/>
      <c r="BWS17" s="207" t="s">
        <v>93</v>
      </c>
      <c r="BWT17" s="209">
        <v>0</v>
      </c>
      <c r="BWU17" s="208"/>
      <c r="BWV17" s="196"/>
      <c r="BWW17" s="196"/>
      <c r="BWX17" s="196"/>
      <c r="BXI17" s="207" t="s">
        <v>93</v>
      </c>
      <c r="BXJ17" s="209">
        <v>0</v>
      </c>
      <c r="BXK17" s="208"/>
      <c r="BXL17" s="196"/>
      <c r="BXM17" s="196"/>
      <c r="BXN17" s="196"/>
      <c r="BXY17" s="207" t="s">
        <v>93</v>
      </c>
      <c r="BXZ17" s="209">
        <v>0</v>
      </c>
      <c r="BYA17" s="208"/>
      <c r="BYB17" s="196"/>
      <c r="BYC17" s="196"/>
      <c r="BYD17" s="196"/>
      <c r="BYO17" s="207" t="s">
        <v>93</v>
      </c>
      <c r="BYP17" s="209">
        <v>0</v>
      </c>
      <c r="BYQ17" s="208"/>
      <c r="BYR17" s="196"/>
      <c r="BYS17" s="196"/>
      <c r="BYT17" s="196"/>
      <c r="BZE17" s="207" t="s">
        <v>93</v>
      </c>
      <c r="BZF17" s="209">
        <v>0</v>
      </c>
      <c r="BZG17" s="208"/>
      <c r="BZH17" s="196"/>
      <c r="BZI17" s="196"/>
      <c r="BZJ17" s="196"/>
      <c r="BZU17" s="207" t="s">
        <v>93</v>
      </c>
      <c r="BZV17" s="209">
        <v>0</v>
      </c>
      <c r="BZW17" s="208"/>
      <c r="BZX17" s="196"/>
      <c r="BZY17" s="196"/>
      <c r="BZZ17" s="196"/>
      <c r="CAK17" s="207" t="s">
        <v>93</v>
      </c>
      <c r="CAL17" s="209">
        <v>0</v>
      </c>
      <c r="CAM17" s="208"/>
      <c r="CAN17" s="196"/>
      <c r="CAO17" s="196"/>
      <c r="CAP17" s="196"/>
      <c r="CBA17" s="207" t="s">
        <v>93</v>
      </c>
      <c r="CBB17" s="209">
        <v>0</v>
      </c>
      <c r="CBC17" s="208"/>
      <c r="CBD17" s="196"/>
      <c r="CBE17" s="196"/>
      <c r="CBF17" s="196"/>
      <c r="CBQ17" s="207" t="s">
        <v>93</v>
      </c>
      <c r="CBR17" s="209">
        <v>0</v>
      </c>
      <c r="CBS17" s="208"/>
      <c r="CBT17" s="196"/>
      <c r="CBU17" s="196"/>
      <c r="CBV17" s="196"/>
      <c r="CCG17" s="207" t="s">
        <v>93</v>
      </c>
      <c r="CCH17" s="209">
        <v>0</v>
      </c>
      <c r="CCI17" s="208"/>
      <c r="CCJ17" s="196"/>
      <c r="CCK17" s="196"/>
      <c r="CCL17" s="196"/>
      <c r="CCW17" s="207" t="s">
        <v>93</v>
      </c>
      <c r="CCX17" s="209">
        <v>0</v>
      </c>
      <c r="CCY17" s="208"/>
      <c r="CCZ17" s="196"/>
      <c r="CDA17" s="196"/>
      <c r="CDB17" s="196"/>
      <c r="CDM17" s="207" t="s">
        <v>93</v>
      </c>
      <c r="CDN17" s="209">
        <v>0</v>
      </c>
      <c r="CDO17" s="208"/>
      <c r="CDP17" s="196"/>
      <c r="CDQ17" s="196"/>
      <c r="CDR17" s="196"/>
      <c r="CEC17" s="207" t="s">
        <v>93</v>
      </c>
      <c r="CED17" s="209">
        <v>0</v>
      </c>
      <c r="CEE17" s="208"/>
      <c r="CEF17" s="196"/>
      <c r="CEG17" s="196"/>
      <c r="CEH17" s="196"/>
      <c r="CES17" s="207" t="s">
        <v>93</v>
      </c>
      <c r="CET17" s="209">
        <v>0</v>
      </c>
      <c r="CEU17" s="208"/>
      <c r="CEV17" s="196"/>
      <c r="CEW17" s="196"/>
      <c r="CEX17" s="196"/>
      <c r="CFI17" s="207" t="s">
        <v>93</v>
      </c>
      <c r="CFJ17" s="209">
        <v>0</v>
      </c>
      <c r="CFK17" s="208"/>
      <c r="CFL17" s="196"/>
      <c r="CFM17" s="196"/>
      <c r="CFN17" s="196"/>
      <c r="CFY17" s="207" t="s">
        <v>93</v>
      </c>
      <c r="CFZ17" s="209">
        <v>0</v>
      </c>
      <c r="CGA17" s="208"/>
      <c r="CGB17" s="196"/>
      <c r="CGC17" s="196"/>
      <c r="CGD17" s="196"/>
      <c r="CGO17" s="207" t="s">
        <v>93</v>
      </c>
      <c r="CGP17" s="209">
        <v>0</v>
      </c>
      <c r="CGQ17" s="208"/>
      <c r="CGR17" s="196"/>
      <c r="CGS17" s="196"/>
      <c r="CGT17" s="196"/>
      <c r="CHE17" s="207" t="s">
        <v>93</v>
      </c>
      <c r="CHF17" s="209">
        <v>0</v>
      </c>
      <c r="CHG17" s="208"/>
      <c r="CHH17" s="196"/>
      <c r="CHI17" s="196"/>
      <c r="CHJ17" s="196"/>
      <c r="CHU17" s="207" t="s">
        <v>93</v>
      </c>
      <c r="CHV17" s="209">
        <v>0</v>
      </c>
      <c r="CHW17" s="208"/>
      <c r="CHX17" s="196"/>
      <c r="CHY17" s="196"/>
      <c r="CHZ17" s="196"/>
      <c r="CIK17" s="207" t="s">
        <v>93</v>
      </c>
      <c r="CIL17" s="209">
        <v>0</v>
      </c>
      <c r="CIM17" s="208"/>
      <c r="CIN17" s="196"/>
      <c r="CIO17" s="196"/>
      <c r="CIP17" s="196"/>
      <c r="CJA17" s="207" t="s">
        <v>93</v>
      </c>
      <c r="CJB17" s="209">
        <v>0</v>
      </c>
      <c r="CJC17" s="208"/>
      <c r="CJD17" s="196"/>
      <c r="CJE17" s="196"/>
      <c r="CJF17" s="196"/>
      <c r="CJQ17" s="207" t="s">
        <v>93</v>
      </c>
      <c r="CJR17" s="209">
        <v>0</v>
      </c>
      <c r="CJS17" s="208"/>
      <c r="CJT17" s="196"/>
      <c r="CJU17" s="196"/>
      <c r="CJV17" s="196"/>
      <c r="CKG17" s="207" t="s">
        <v>93</v>
      </c>
      <c r="CKH17" s="209">
        <v>0</v>
      </c>
      <c r="CKI17" s="208"/>
      <c r="CKJ17" s="196"/>
      <c r="CKK17" s="196"/>
      <c r="CKL17" s="196"/>
      <c r="CKW17" s="207" t="s">
        <v>93</v>
      </c>
      <c r="CKX17" s="209">
        <v>0</v>
      </c>
      <c r="CKY17" s="208"/>
      <c r="CKZ17" s="196"/>
      <c r="CLA17" s="196"/>
      <c r="CLB17" s="196"/>
      <c r="CLM17" s="207" t="s">
        <v>93</v>
      </c>
      <c r="CLN17" s="209">
        <v>0</v>
      </c>
      <c r="CLO17" s="208"/>
      <c r="CLP17" s="196"/>
      <c r="CLQ17" s="196"/>
      <c r="CLR17" s="196"/>
      <c r="CMC17" s="207" t="s">
        <v>93</v>
      </c>
      <c r="CMD17" s="209">
        <v>0</v>
      </c>
      <c r="CME17" s="208"/>
      <c r="CMF17" s="196"/>
      <c r="CMG17" s="196"/>
      <c r="CMH17" s="196"/>
      <c r="CMS17" s="207" t="s">
        <v>93</v>
      </c>
      <c r="CMT17" s="209">
        <v>0</v>
      </c>
      <c r="CMU17" s="208"/>
      <c r="CMV17" s="196"/>
      <c r="CMW17" s="196"/>
      <c r="CMX17" s="196"/>
      <c r="CNI17" s="207" t="s">
        <v>93</v>
      </c>
      <c r="CNJ17" s="209">
        <v>0</v>
      </c>
      <c r="CNK17" s="208"/>
      <c r="CNL17" s="196"/>
      <c r="CNM17" s="196"/>
      <c r="CNN17" s="196"/>
      <c r="CNY17" s="207" t="s">
        <v>93</v>
      </c>
      <c r="CNZ17" s="209">
        <v>0</v>
      </c>
      <c r="COA17" s="208"/>
      <c r="COB17" s="196"/>
      <c r="COC17" s="196"/>
      <c r="COD17" s="196"/>
      <c r="COO17" s="207" t="s">
        <v>93</v>
      </c>
      <c r="COP17" s="209">
        <v>0</v>
      </c>
      <c r="COQ17" s="208"/>
      <c r="COR17" s="196"/>
      <c r="COS17" s="196"/>
      <c r="COT17" s="196"/>
      <c r="CPE17" s="207" t="s">
        <v>93</v>
      </c>
      <c r="CPF17" s="209">
        <v>0</v>
      </c>
      <c r="CPG17" s="208"/>
      <c r="CPH17" s="196"/>
      <c r="CPI17" s="196"/>
      <c r="CPJ17" s="196"/>
      <c r="CPU17" s="207" t="s">
        <v>93</v>
      </c>
      <c r="CPV17" s="209">
        <v>0</v>
      </c>
      <c r="CPW17" s="208"/>
      <c r="CPX17" s="196"/>
      <c r="CPY17" s="196"/>
      <c r="CPZ17" s="196"/>
      <c r="CQK17" s="207" t="s">
        <v>93</v>
      </c>
      <c r="CQL17" s="209">
        <v>0</v>
      </c>
      <c r="CQM17" s="208"/>
      <c r="CQN17" s="196"/>
      <c r="CQO17" s="196"/>
      <c r="CQP17" s="196"/>
      <c r="CRA17" s="207" t="s">
        <v>93</v>
      </c>
      <c r="CRB17" s="209">
        <v>0</v>
      </c>
      <c r="CRC17" s="208"/>
      <c r="CRD17" s="196"/>
      <c r="CRE17" s="196"/>
      <c r="CRF17" s="196"/>
      <c r="CRQ17" s="207" t="s">
        <v>93</v>
      </c>
      <c r="CRR17" s="209">
        <v>0</v>
      </c>
      <c r="CRS17" s="208"/>
      <c r="CRT17" s="196"/>
      <c r="CRU17" s="196"/>
      <c r="CRV17" s="196"/>
      <c r="CSG17" s="207" t="s">
        <v>93</v>
      </c>
      <c r="CSH17" s="209">
        <v>0</v>
      </c>
      <c r="CSI17" s="208"/>
      <c r="CSJ17" s="196"/>
      <c r="CSK17" s="196"/>
      <c r="CSL17" s="196"/>
      <c r="CSW17" s="207" t="s">
        <v>93</v>
      </c>
      <c r="CSX17" s="209">
        <v>0</v>
      </c>
      <c r="CSY17" s="208"/>
      <c r="CSZ17" s="196"/>
      <c r="CTA17" s="196"/>
      <c r="CTB17" s="196"/>
      <c r="CTM17" s="207" t="s">
        <v>93</v>
      </c>
      <c r="CTN17" s="209">
        <v>0</v>
      </c>
      <c r="CTO17" s="208"/>
      <c r="CTP17" s="196"/>
      <c r="CTQ17" s="196"/>
      <c r="CTR17" s="196"/>
      <c r="CUC17" s="207" t="s">
        <v>93</v>
      </c>
      <c r="CUD17" s="209">
        <v>0</v>
      </c>
      <c r="CUE17" s="208"/>
      <c r="CUF17" s="196"/>
      <c r="CUG17" s="196"/>
      <c r="CUH17" s="196"/>
      <c r="CUS17" s="207" t="s">
        <v>93</v>
      </c>
      <c r="CUT17" s="209">
        <v>0</v>
      </c>
      <c r="CUU17" s="208"/>
      <c r="CUV17" s="196"/>
      <c r="CUW17" s="196"/>
      <c r="CUX17" s="196"/>
      <c r="CVI17" s="207" t="s">
        <v>93</v>
      </c>
      <c r="CVJ17" s="209">
        <v>0</v>
      </c>
      <c r="CVK17" s="208"/>
      <c r="CVL17" s="196"/>
      <c r="CVM17" s="196"/>
      <c r="CVN17" s="196"/>
      <c r="CVY17" s="207" t="s">
        <v>93</v>
      </c>
      <c r="CVZ17" s="209">
        <v>0</v>
      </c>
      <c r="CWA17" s="208"/>
      <c r="CWB17" s="196"/>
      <c r="CWC17" s="196"/>
      <c r="CWD17" s="196"/>
      <c r="CWO17" s="207" t="s">
        <v>93</v>
      </c>
      <c r="CWP17" s="209">
        <v>0</v>
      </c>
      <c r="CWQ17" s="208"/>
      <c r="CWR17" s="196"/>
      <c r="CWS17" s="196"/>
      <c r="CWT17" s="196"/>
      <c r="CXE17" s="207" t="s">
        <v>93</v>
      </c>
      <c r="CXF17" s="209">
        <v>0</v>
      </c>
      <c r="CXG17" s="208"/>
      <c r="CXH17" s="196"/>
      <c r="CXI17" s="196"/>
      <c r="CXJ17" s="196"/>
      <c r="CXU17" s="207" t="s">
        <v>93</v>
      </c>
      <c r="CXV17" s="209">
        <v>0</v>
      </c>
      <c r="CXW17" s="208"/>
      <c r="CXX17" s="196"/>
      <c r="CXY17" s="196"/>
      <c r="CXZ17" s="196"/>
      <c r="CYK17" s="207" t="s">
        <v>93</v>
      </c>
      <c r="CYL17" s="209">
        <v>0</v>
      </c>
      <c r="CYM17" s="208"/>
      <c r="CYN17" s="196"/>
      <c r="CYO17" s="196"/>
      <c r="CYP17" s="196"/>
      <c r="CZA17" s="207" t="s">
        <v>93</v>
      </c>
      <c r="CZB17" s="209">
        <v>0</v>
      </c>
      <c r="CZC17" s="208"/>
      <c r="CZD17" s="196"/>
      <c r="CZE17" s="196"/>
      <c r="CZF17" s="196"/>
      <c r="CZQ17" s="207" t="s">
        <v>93</v>
      </c>
      <c r="CZR17" s="209">
        <v>0</v>
      </c>
      <c r="CZS17" s="208"/>
      <c r="CZT17" s="196"/>
      <c r="CZU17" s="196"/>
      <c r="CZV17" s="196"/>
      <c r="DAG17" s="207" t="s">
        <v>93</v>
      </c>
      <c r="DAH17" s="209">
        <v>0</v>
      </c>
      <c r="DAI17" s="208"/>
      <c r="DAJ17" s="196"/>
      <c r="DAK17" s="196"/>
      <c r="DAL17" s="196"/>
      <c r="DAW17" s="207" t="s">
        <v>93</v>
      </c>
      <c r="DAX17" s="209">
        <v>0</v>
      </c>
      <c r="DAY17" s="208"/>
      <c r="DAZ17" s="196"/>
      <c r="DBA17" s="196"/>
      <c r="DBB17" s="196"/>
      <c r="DBM17" s="207" t="s">
        <v>93</v>
      </c>
      <c r="DBN17" s="209">
        <v>0</v>
      </c>
      <c r="DBO17" s="208"/>
      <c r="DBP17" s="196"/>
      <c r="DBQ17" s="196"/>
      <c r="DBR17" s="196"/>
      <c r="DCC17" s="207" t="s">
        <v>93</v>
      </c>
      <c r="DCD17" s="209">
        <v>0</v>
      </c>
      <c r="DCE17" s="208"/>
      <c r="DCF17" s="196"/>
      <c r="DCG17" s="196"/>
      <c r="DCH17" s="196"/>
      <c r="DCS17" s="207" t="s">
        <v>93</v>
      </c>
      <c r="DCT17" s="209">
        <v>0</v>
      </c>
      <c r="DCU17" s="208"/>
      <c r="DCV17" s="196"/>
      <c r="DCW17" s="196"/>
      <c r="DCX17" s="196"/>
      <c r="DDI17" s="207" t="s">
        <v>93</v>
      </c>
      <c r="DDJ17" s="209">
        <v>0</v>
      </c>
      <c r="DDK17" s="208"/>
      <c r="DDL17" s="196"/>
      <c r="DDM17" s="196"/>
      <c r="DDN17" s="196"/>
      <c r="DDY17" s="207" t="s">
        <v>93</v>
      </c>
      <c r="DDZ17" s="209">
        <v>0</v>
      </c>
      <c r="DEA17" s="208"/>
      <c r="DEB17" s="196"/>
      <c r="DEC17" s="196"/>
      <c r="DED17" s="196"/>
      <c r="DEO17" s="207" t="s">
        <v>93</v>
      </c>
      <c r="DEP17" s="209">
        <v>0</v>
      </c>
      <c r="DEQ17" s="208"/>
      <c r="DER17" s="196"/>
      <c r="DES17" s="196"/>
      <c r="DET17" s="196"/>
      <c r="DFE17" s="207" t="s">
        <v>93</v>
      </c>
      <c r="DFF17" s="209">
        <v>0</v>
      </c>
      <c r="DFG17" s="208"/>
      <c r="DFH17" s="196"/>
      <c r="DFI17" s="196"/>
      <c r="DFJ17" s="196"/>
      <c r="DFU17" s="207" t="s">
        <v>93</v>
      </c>
      <c r="DFV17" s="209">
        <v>0</v>
      </c>
      <c r="DFW17" s="208"/>
      <c r="DFX17" s="196"/>
      <c r="DFY17" s="196"/>
      <c r="DFZ17" s="196"/>
      <c r="DGK17" s="207" t="s">
        <v>93</v>
      </c>
      <c r="DGL17" s="209">
        <v>0</v>
      </c>
      <c r="DGM17" s="208"/>
      <c r="DGN17" s="196"/>
      <c r="DGO17" s="196"/>
      <c r="DGP17" s="196"/>
      <c r="DHA17" s="207" t="s">
        <v>93</v>
      </c>
      <c r="DHB17" s="209">
        <v>0</v>
      </c>
      <c r="DHC17" s="208"/>
      <c r="DHD17" s="196"/>
      <c r="DHE17" s="196"/>
      <c r="DHF17" s="196"/>
      <c r="DHQ17" s="207" t="s">
        <v>93</v>
      </c>
      <c r="DHR17" s="209">
        <v>0</v>
      </c>
      <c r="DHS17" s="208"/>
      <c r="DHT17" s="196"/>
      <c r="DHU17" s="196"/>
      <c r="DHV17" s="196"/>
      <c r="DIG17" s="207" t="s">
        <v>93</v>
      </c>
      <c r="DIH17" s="209">
        <v>0</v>
      </c>
      <c r="DII17" s="208"/>
      <c r="DIJ17" s="196"/>
      <c r="DIK17" s="196"/>
      <c r="DIL17" s="196"/>
      <c r="DIW17" s="207" t="s">
        <v>93</v>
      </c>
      <c r="DIX17" s="209">
        <v>0</v>
      </c>
      <c r="DIY17" s="208"/>
      <c r="DIZ17" s="196"/>
      <c r="DJA17" s="196"/>
      <c r="DJB17" s="196"/>
      <c r="DJM17" s="207" t="s">
        <v>93</v>
      </c>
      <c r="DJN17" s="209">
        <v>0</v>
      </c>
      <c r="DJO17" s="208"/>
      <c r="DJP17" s="196"/>
      <c r="DJQ17" s="196"/>
      <c r="DJR17" s="196"/>
      <c r="DKC17" s="207" t="s">
        <v>93</v>
      </c>
      <c r="DKD17" s="209">
        <v>0</v>
      </c>
      <c r="DKE17" s="208"/>
      <c r="DKF17" s="196"/>
      <c r="DKG17" s="196"/>
      <c r="DKH17" s="196"/>
      <c r="DKS17" s="207" t="s">
        <v>93</v>
      </c>
      <c r="DKT17" s="209">
        <v>0</v>
      </c>
      <c r="DKU17" s="208"/>
      <c r="DKV17" s="196"/>
      <c r="DKW17" s="196"/>
      <c r="DKX17" s="196"/>
      <c r="DLI17" s="207" t="s">
        <v>93</v>
      </c>
      <c r="DLJ17" s="209">
        <v>0</v>
      </c>
      <c r="DLK17" s="208"/>
      <c r="DLL17" s="196"/>
      <c r="DLM17" s="196"/>
      <c r="DLN17" s="196"/>
      <c r="DLY17" s="207" t="s">
        <v>93</v>
      </c>
      <c r="DLZ17" s="209">
        <v>0</v>
      </c>
      <c r="DMA17" s="208"/>
      <c r="DMB17" s="196"/>
      <c r="DMC17" s="196"/>
      <c r="DMD17" s="196"/>
      <c r="DMO17" s="207" t="s">
        <v>93</v>
      </c>
      <c r="DMP17" s="209">
        <v>0</v>
      </c>
      <c r="DMQ17" s="208"/>
      <c r="DMR17" s="196"/>
      <c r="DMS17" s="196"/>
      <c r="DMT17" s="196"/>
      <c r="DNE17" s="207" t="s">
        <v>93</v>
      </c>
      <c r="DNF17" s="209">
        <v>0</v>
      </c>
      <c r="DNG17" s="208"/>
      <c r="DNH17" s="196"/>
      <c r="DNI17" s="196"/>
      <c r="DNJ17" s="196"/>
      <c r="DNU17" s="207" t="s">
        <v>93</v>
      </c>
      <c r="DNV17" s="209">
        <v>0</v>
      </c>
      <c r="DNW17" s="208"/>
      <c r="DNX17" s="196"/>
      <c r="DNY17" s="196"/>
      <c r="DNZ17" s="196"/>
      <c r="DOK17" s="207" t="s">
        <v>93</v>
      </c>
      <c r="DOL17" s="209">
        <v>0</v>
      </c>
      <c r="DOM17" s="208"/>
      <c r="DON17" s="196"/>
      <c r="DOO17" s="196"/>
      <c r="DOP17" s="196"/>
      <c r="DPA17" s="207" t="s">
        <v>93</v>
      </c>
      <c r="DPB17" s="209">
        <v>0</v>
      </c>
      <c r="DPC17" s="208"/>
      <c r="DPD17" s="196"/>
      <c r="DPE17" s="196"/>
      <c r="DPF17" s="196"/>
      <c r="DPQ17" s="207" t="s">
        <v>93</v>
      </c>
      <c r="DPR17" s="209">
        <v>0</v>
      </c>
      <c r="DPS17" s="208"/>
      <c r="DPT17" s="196"/>
      <c r="DPU17" s="196"/>
      <c r="DPV17" s="196"/>
      <c r="DQG17" s="207" t="s">
        <v>93</v>
      </c>
      <c r="DQH17" s="209">
        <v>0</v>
      </c>
      <c r="DQI17" s="208"/>
      <c r="DQJ17" s="196"/>
      <c r="DQK17" s="196"/>
      <c r="DQL17" s="196"/>
      <c r="DQW17" s="207" t="s">
        <v>93</v>
      </c>
      <c r="DQX17" s="209">
        <v>0</v>
      </c>
      <c r="DQY17" s="208"/>
      <c r="DQZ17" s="196"/>
      <c r="DRA17" s="196"/>
      <c r="DRB17" s="196"/>
      <c r="DRM17" s="207" t="s">
        <v>93</v>
      </c>
      <c r="DRN17" s="209">
        <v>0</v>
      </c>
      <c r="DRO17" s="208"/>
      <c r="DRP17" s="196"/>
      <c r="DRQ17" s="196"/>
      <c r="DRR17" s="196"/>
      <c r="DSC17" s="207" t="s">
        <v>93</v>
      </c>
      <c r="DSD17" s="209">
        <v>0</v>
      </c>
      <c r="DSE17" s="208"/>
      <c r="DSF17" s="196"/>
      <c r="DSG17" s="196"/>
      <c r="DSH17" s="196"/>
      <c r="DSS17" s="207" t="s">
        <v>93</v>
      </c>
      <c r="DST17" s="209">
        <v>0</v>
      </c>
      <c r="DSU17" s="208"/>
      <c r="DSV17" s="196"/>
      <c r="DSW17" s="196"/>
      <c r="DSX17" s="196"/>
      <c r="DTI17" s="207" t="s">
        <v>93</v>
      </c>
      <c r="DTJ17" s="209">
        <v>0</v>
      </c>
      <c r="DTK17" s="208"/>
      <c r="DTL17" s="196"/>
      <c r="DTM17" s="196"/>
      <c r="DTN17" s="196"/>
      <c r="DTY17" s="207" t="s">
        <v>93</v>
      </c>
      <c r="DTZ17" s="209">
        <v>0</v>
      </c>
      <c r="DUA17" s="208"/>
      <c r="DUB17" s="196"/>
      <c r="DUC17" s="196"/>
      <c r="DUD17" s="196"/>
      <c r="DUO17" s="207" t="s">
        <v>93</v>
      </c>
      <c r="DUP17" s="209">
        <v>0</v>
      </c>
      <c r="DUQ17" s="208"/>
      <c r="DUR17" s="196"/>
      <c r="DUS17" s="196"/>
      <c r="DUT17" s="196"/>
      <c r="DVE17" s="207" t="s">
        <v>93</v>
      </c>
      <c r="DVF17" s="209">
        <v>0</v>
      </c>
      <c r="DVG17" s="208"/>
      <c r="DVH17" s="196"/>
      <c r="DVI17" s="196"/>
      <c r="DVJ17" s="196"/>
      <c r="DVU17" s="207" t="s">
        <v>93</v>
      </c>
      <c r="DVV17" s="209">
        <v>0</v>
      </c>
      <c r="DVW17" s="208"/>
      <c r="DVX17" s="196"/>
      <c r="DVY17" s="196"/>
      <c r="DVZ17" s="196"/>
      <c r="DWK17" s="207" t="s">
        <v>93</v>
      </c>
      <c r="DWL17" s="209">
        <v>0</v>
      </c>
      <c r="DWM17" s="208"/>
      <c r="DWN17" s="196"/>
      <c r="DWO17" s="196"/>
      <c r="DWP17" s="196"/>
      <c r="DXA17" s="207" t="s">
        <v>93</v>
      </c>
      <c r="DXB17" s="209">
        <v>0</v>
      </c>
      <c r="DXC17" s="208"/>
      <c r="DXD17" s="196"/>
      <c r="DXE17" s="196"/>
      <c r="DXF17" s="196"/>
      <c r="DXQ17" s="207" t="s">
        <v>93</v>
      </c>
      <c r="DXR17" s="209">
        <v>0</v>
      </c>
      <c r="DXS17" s="208"/>
      <c r="DXT17" s="196"/>
      <c r="DXU17" s="196"/>
      <c r="DXV17" s="196"/>
      <c r="DYG17" s="207" t="s">
        <v>93</v>
      </c>
      <c r="DYH17" s="209">
        <v>0</v>
      </c>
      <c r="DYI17" s="208"/>
      <c r="DYJ17" s="196"/>
      <c r="DYK17" s="196"/>
      <c r="DYL17" s="196"/>
      <c r="DYW17" s="207" t="s">
        <v>93</v>
      </c>
      <c r="DYX17" s="209">
        <v>0</v>
      </c>
      <c r="DYY17" s="208"/>
      <c r="DYZ17" s="196"/>
      <c r="DZA17" s="196"/>
      <c r="DZB17" s="196"/>
      <c r="DZM17" s="207" t="s">
        <v>93</v>
      </c>
      <c r="DZN17" s="209">
        <v>0</v>
      </c>
      <c r="DZO17" s="208"/>
      <c r="DZP17" s="196"/>
      <c r="DZQ17" s="196"/>
      <c r="DZR17" s="196"/>
      <c r="EAC17" s="207" t="s">
        <v>93</v>
      </c>
      <c r="EAD17" s="209">
        <v>0</v>
      </c>
      <c r="EAE17" s="208"/>
      <c r="EAF17" s="196"/>
      <c r="EAG17" s="196"/>
      <c r="EAH17" s="196"/>
      <c r="EAS17" s="207" t="s">
        <v>93</v>
      </c>
      <c r="EAT17" s="209">
        <v>0</v>
      </c>
      <c r="EAU17" s="208"/>
      <c r="EAV17" s="196"/>
      <c r="EAW17" s="196"/>
      <c r="EAX17" s="196"/>
      <c r="EBI17" s="207" t="s">
        <v>93</v>
      </c>
      <c r="EBJ17" s="209">
        <v>0</v>
      </c>
      <c r="EBK17" s="208"/>
      <c r="EBL17" s="196"/>
      <c r="EBM17" s="196"/>
      <c r="EBN17" s="196"/>
      <c r="EBY17" s="207" t="s">
        <v>93</v>
      </c>
      <c r="EBZ17" s="209">
        <v>0</v>
      </c>
      <c r="ECA17" s="208"/>
      <c r="ECB17" s="196"/>
      <c r="ECC17" s="196"/>
      <c r="ECD17" s="196"/>
      <c r="ECO17" s="207" t="s">
        <v>93</v>
      </c>
      <c r="ECP17" s="209">
        <v>0</v>
      </c>
      <c r="ECQ17" s="208"/>
      <c r="ECR17" s="196"/>
      <c r="ECS17" s="196"/>
      <c r="ECT17" s="196"/>
      <c r="EDE17" s="207" t="s">
        <v>93</v>
      </c>
      <c r="EDF17" s="209">
        <v>0</v>
      </c>
      <c r="EDG17" s="208"/>
      <c r="EDH17" s="196"/>
      <c r="EDI17" s="196"/>
      <c r="EDJ17" s="196"/>
      <c r="EDU17" s="207" t="s">
        <v>93</v>
      </c>
      <c r="EDV17" s="209">
        <v>0</v>
      </c>
      <c r="EDW17" s="208"/>
      <c r="EDX17" s="196"/>
      <c r="EDY17" s="196"/>
      <c r="EDZ17" s="196"/>
      <c r="EEK17" s="207" t="s">
        <v>93</v>
      </c>
      <c r="EEL17" s="209">
        <v>0</v>
      </c>
      <c r="EEM17" s="208"/>
      <c r="EEN17" s="196"/>
      <c r="EEO17" s="196"/>
      <c r="EEP17" s="196"/>
      <c r="EFA17" s="207" t="s">
        <v>93</v>
      </c>
      <c r="EFB17" s="209">
        <v>0</v>
      </c>
      <c r="EFC17" s="208"/>
      <c r="EFD17" s="196"/>
      <c r="EFE17" s="196"/>
      <c r="EFF17" s="196"/>
      <c r="EFQ17" s="207" t="s">
        <v>93</v>
      </c>
      <c r="EFR17" s="209">
        <v>0</v>
      </c>
      <c r="EFS17" s="208"/>
      <c r="EFT17" s="196"/>
      <c r="EFU17" s="196"/>
      <c r="EFV17" s="196"/>
      <c r="EGG17" s="207" t="s">
        <v>93</v>
      </c>
      <c r="EGH17" s="209">
        <v>0</v>
      </c>
      <c r="EGI17" s="208"/>
      <c r="EGJ17" s="196"/>
      <c r="EGK17" s="196"/>
      <c r="EGL17" s="196"/>
      <c r="EGW17" s="207" t="s">
        <v>93</v>
      </c>
      <c r="EGX17" s="209">
        <v>0</v>
      </c>
      <c r="EGY17" s="208"/>
      <c r="EGZ17" s="196"/>
      <c r="EHA17" s="196"/>
      <c r="EHB17" s="196"/>
      <c r="EHM17" s="207" t="s">
        <v>93</v>
      </c>
      <c r="EHN17" s="209">
        <v>0</v>
      </c>
      <c r="EHO17" s="208"/>
      <c r="EHP17" s="196"/>
      <c r="EHQ17" s="196"/>
      <c r="EHR17" s="196"/>
      <c r="EIC17" s="207" t="s">
        <v>93</v>
      </c>
      <c r="EID17" s="209">
        <v>0</v>
      </c>
      <c r="EIE17" s="208"/>
      <c r="EIF17" s="196"/>
      <c r="EIG17" s="196"/>
      <c r="EIH17" s="196"/>
      <c r="EIS17" s="207" t="s">
        <v>93</v>
      </c>
      <c r="EIT17" s="209">
        <v>0</v>
      </c>
      <c r="EIU17" s="208"/>
      <c r="EIV17" s="196"/>
      <c r="EIW17" s="196"/>
      <c r="EIX17" s="196"/>
      <c r="EJI17" s="207" t="s">
        <v>93</v>
      </c>
      <c r="EJJ17" s="209">
        <v>0</v>
      </c>
      <c r="EJK17" s="208"/>
      <c r="EJL17" s="196"/>
      <c r="EJM17" s="196"/>
      <c r="EJN17" s="196"/>
      <c r="EJY17" s="207" t="s">
        <v>93</v>
      </c>
      <c r="EJZ17" s="209">
        <v>0</v>
      </c>
      <c r="EKA17" s="208"/>
      <c r="EKB17" s="196"/>
      <c r="EKC17" s="196"/>
      <c r="EKD17" s="196"/>
      <c r="EKO17" s="207" t="s">
        <v>93</v>
      </c>
      <c r="EKP17" s="209">
        <v>0</v>
      </c>
      <c r="EKQ17" s="208"/>
      <c r="EKR17" s="196"/>
      <c r="EKS17" s="196"/>
      <c r="EKT17" s="196"/>
      <c r="ELE17" s="207" t="s">
        <v>93</v>
      </c>
      <c r="ELF17" s="209">
        <v>0</v>
      </c>
      <c r="ELG17" s="208"/>
      <c r="ELH17" s="196"/>
      <c r="ELI17" s="196"/>
      <c r="ELJ17" s="196"/>
      <c r="ELU17" s="207" t="s">
        <v>93</v>
      </c>
      <c r="ELV17" s="209">
        <v>0</v>
      </c>
      <c r="ELW17" s="208"/>
      <c r="ELX17" s="196"/>
      <c r="ELY17" s="196"/>
      <c r="ELZ17" s="196"/>
      <c r="EMK17" s="207" t="s">
        <v>93</v>
      </c>
      <c r="EML17" s="209">
        <v>0</v>
      </c>
      <c r="EMM17" s="208"/>
      <c r="EMN17" s="196"/>
      <c r="EMO17" s="196"/>
      <c r="EMP17" s="196"/>
      <c r="ENA17" s="207" t="s">
        <v>93</v>
      </c>
      <c r="ENB17" s="209">
        <v>0</v>
      </c>
      <c r="ENC17" s="208"/>
      <c r="END17" s="196"/>
      <c r="ENE17" s="196"/>
      <c r="ENF17" s="196"/>
      <c r="ENQ17" s="207" t="s">
        <v>93</v>
      </c>
      <c r="ENR17" s="209">
        <v>0</v>
      </c>
      <c r="ENS17" s="208"/>
      <c r="ENT17" s="196"/>
      <c r="ENU17" s="196"/>
      <c r="ENV17" s="196"/>
      <c r="EOG17" s="207" t="s">
        <v>93</v>
      </c>
      <c r="EOH17" s="209">
        <v>0</v>
      </c>
      <c r="EOI17" s="208"/>
      <c r="EOJ17" s="196"/>
      <c r="EOK17" s="196"/>
      <c r="EOL17" s="196"/>
      <c r="EOW17" s="207" t="s">
        <v>93</v>
      </c>
      <c r="EOX17" s="209">
        <v>0</v>
      </c>
      <c r="EOY17" s="208"/>
      <c r="EOZ17" s="196"/>
      <c r="EPA17" s="196"/>
      <c r="EPB17" s="196"/>
      <c r="EPM17" s="207" t="s">
        <v>93</v>
      </c>
      <c r="EPN17" s="209">
        <v>0</v>
      </c>
      <c r="EPO17" s="208"/>
      <c r="EPP17" s="196"/>
      <c r="EPQ17" s="196"/>
      <c r="EPR17" s="196"/>
      <c r="EQC17" s="207" t="s">
        <v>93</v>
      </c>
      <c r="EQD17" s="209">
        <v>0</v>
      </c>
      <c r="EQE17" s="208"/>
      <c r="EQF17" s="196"/>
      <c r="EQG17" s="196"/>
      <c r="EQH17" s="196"/>
      <c r="EQS17" s="207" t="s">
        <v>93</v>
      </c>
      <c r="EQT17" s="209">
        <v>0</v>
      </c>
      <c r="EQU17" s="208"/>
      <c r="EQV17" s="196"/>
      <c r="EQW17" s="196"/>
      <c r="EQX17" s="196"/>
      <c r="ERI17" s="207" t="s">
        <v>93</v>
      </c>
      <c r="ERJ17" s="209">
        <v>0</v>
      </c>
      <c r="ERK17" s="208"/>
      <c r="ERL17" s="196"/>
      <c r="ERM17" s="196"/>
      <c r="ERN17" s="196"/>
      <c r="ERY17" s="207" t="s">
        <v>93</v>
      </c>
      <c r="ERZ17" s="209">
        <v>0</v>
      </c>
      <c r="ESA17" s="208"/>
      <c r="ESB17" s="196"/>
      <c r="ESC17" s="196"/>
      <c r="ESD17" s="196"/>
      <c r="ESO17" s="207" t="s">
        <v>93</v>
      </c>
      <c r="ESP17" s="209">
        <v>0</v>
      </c>
      <c r="ESQ17" s="208"/>
      <c r="ESR17" s="196"/>
      <c r="ESS17" s="196"/>
      <c r="EST17" s="196"/>
      <c r="ETE17" s="207" t="s">
        <v>93</v>
      </c>
      <c r="ETF17" s="209">
        <v>0</v>
      </c>
      <c r="ETG17" s="208"/>
      <c r="ETH17" s="196"/>
      <c r="ETI17" s="196"/>
      <c r="ETJ17" s="196"/>
      <c r="ETU17" s="207" t="s">
        <v>93</v>
      </c>
      <c r="ETV17" s="209">
        <v>0</v>
      </c>
      <c r="ETW17" s="208"/>
      <c r="ETX17" s="196"/>
      <c r="ETY17" s="196"/>
      <c r="ETZ17" s="196"/>
      <c r="EUK17" s="207" t="s">
        <v>93</v>
      </c>
      <c r="EUL17" s="209">
        <v>0</v>
      </c>
      <c r="EUM17" s="208"/>
      <c r="EUN17" s="196"/>
      <c r="EUO17" s="196"/>
      <c r="EUP17" s="196"/>
      <c r="EVA17" s="207" t="s">
        <v>93</v>
      </c>
      <c r="EVB17" s="209">
        <v>0</v>
      </c>
      <c r="EVC17" s="208"/>
      <c r="EVD17" s="196"/>
      <c r="EVE17" s="196"/>
      <c r="EVF17" s="196"/>
      <c r="EVQ17" s="207" t="s">
        <v>93</v>
      </c>
      <c r="EVR17" s="209">
        <v>0</v>
      </c>
      <c r="EVS17" s="208"/>
      <c r="EVT17" s="196"/>
      <c r="EVU17" s="196"/>
      <c r="EVV17" s="196"/>
      <c r="EWG17" s="207" t="s">
        <v>93</v>
      </c>
      <c r="EWH17" s="209">
        <v>0</v>
      </c>
      <c r="EWI17" s="208"/>
      <c r="EWJ17" s="196"/>
      <c r="EWK17" s="196"/>
      <c r="EWL17" s="196"/>
      <c r="EWW17" s="207" t="s">
        <v>93</v>
      </c>
      <c r="EWX17" s="209">
        <v>0</v>
      </c>
      <c r="EWY17" s="208"/>
      <c r="EWZ17" s="196"/>
      <c r="EXA17" s="196"/>
      <c r="EXB17" s="196"/>
      <c r="EXM17" s="207" t="s">
        <v>93</v>
      </c>
      <c r="EXN17" s="209">
        <v>0</v>
      </c>
      <c r="EXO17" s="208"/>
      <c r="EXP17" s="196"/>
      <c r="EXQ17" s="196"/>
      <c r="EXR17" s="196"/>
      <c r="EYC17" s="207" t="s">
        <v>93</v>
      </c>
      <c r="EYD17" s="209">
        <v>0</v>
      </c>
      <c r="EYE17" s="208"/>
      <c r="EYF17" s="196"/>
      <c r="EYG17" s="196"/>
      <c r="EYH17" s="196"/>
      <c r="EYS17" s="207" t="s">
        <v>93</v>
      </c>
      <c r="EYT17" s="209">
        <v>0</v>
      </c>
      <c r="EYU17" s="208"/>
      <c r="EYV17" s="196"/>
      <c r="EYW17" s="196"/>
      <c r="EYX17" s="196"/>
      <c r="EZI17" s="207" t="s">
        <v>93</v>
      </c>
      <c r="EZJ17" s="209">
        <v>0</v>
      </c>
      <c r="EZK17" s="208"/>
      <c r="EZL17" s="196"/>
      <c r="EZM17" s="196"/>
      <c r="EZN17" s="196"/>
      <c r="EZY17" s="207" t="s">
        <v>93</v>
      </c>
      <c r="EZZ17" s="209">
        <v>0</v>
      </c>
      <c r="FAA17" s="208"/>
      <c r="FAB17" s="196"/>
      <c r="FAC17" s="196"/>
      <c r="FAD17" s="196"/>
      <c r="FAO17" s="207" t="s">
        <v>93</v>
      </c>
      <c r="FAP17" s="209">
        <v>0</v>
      </c>
      <c r="FAQ17" s="208"/>
      <c r="FAR17" s="196"/>
      <c r="FAS17" s="196"/>
      <c r="FAT17" s="196"/>
      <c r="FBE17" s="207" t="s">
        <v>93</v>
      </c>
      <c r="FBF17" s="209">
        <v>0</v>
      </c>
      <c r="FBG17" s="208"/>
      <c r="FBH17" s="196"/>
      <c r="FBI17" s="196"/>
      <c r="FBJ17" s="196"/>
      <c r="FBU17" s="207" t="s">
        <v>93</v>
      </c>
      <c r="FBV17" s="209">
        <v>0</v>
      </c>
      <c r="FBW17" s="208"/>
      <c r="FBX17" s="196"/>
      <c r="FBY17" s="196"/>
      <c r="FBZ17" s="196"/>
      <c r="FCK17" s="207" t="s">
        <v>93</v>
      </c>
      <c r="FCL17" s="209">
        <v>0</v>
      </c>
      <c r="FCM17" s="208"/>
      <c r="FCN17" s="196"/>
      <c r="FCO17" s="196"/>
      <c r="FCP17" s="196"/>
      <c r="FDA17" s="207" t="s">
        <v>93</v>
      </c>
      <c r="FDB17" s="209">
        <v>0</v>
      </c>
      <c r="FDC17" s="208"/>
      <c r="FDD17" s="196"/>
      <c r="FDE17" s="196"/>
      <c r="FDF17" s="196"/>
      <c r="FDQ17" s="207" t="s">
        <v>93</v>
      </c>
      <c r="FDR17" s="209">
        <v>0</v>
      </c>
      <c r="FDS17" s="208"/>
      <c r="FDT17" s="196"/>
      <c r="FDU17" s="196"/>
      <c r="FDV17" s="196"/>
      <c r="FEG17" s="207" t="s">
        <v>93</v>
      </c>
      <c r="FEH17" s="209">
        <v>0</v>
      </c>
      <c r="FEI17" s="208"/>
      <c r="FEJ17" s="196"/>
      <c r="FEK17" s="196"/>
      <c r="FEL17" s="196"/>
      <c r="FEW17" s="207" t="s">
        <v>93</v>
      </c>
      <c r="FEX17" s="209">
        <v>0</v>
      </c>
      <c r="FEY17" s="208"/>
      <c r="FEZ17" s="196"/>
      <c r="FFA17" s="196"/>
      <c r="FFB17" s="196"/>
      <c r="FFM17" s="207" t="s">
        <v>93</v>
      </c>
      <c r="FFN17" s="209">
        <v>0</v>
      </c>
      <c r="FFO17" s="208"/>
      <c r="FFP17" s="196"/>
      <c r="FFQ17" s="196"/>
      <c r="FFR17" s="196"/>
      <c r="FGC17" s="207" t="s">
        <v>93</v>
      </c>
      <c r="FGD17" s="209">
        <v>0</v>
      </c>
      <c r="FGE17" s="208"/>
      <c r="FGF17" s="196"/>
      <c r="FGG17" s="196"/>
      <c r="FGH17" s="196"/>
      <c r="FGS17" s="207" t="s">
        <v>93</v>
      </c>
      <c r="FGT17" s="209">
        <v>0</v>
      </c>
      <c r="FGU17" s="208"/>
      <c r="FGV17" s="196"/>
      <c r="FGW17" s="196"/>
      <c r="FGX17" s="196"/>
      <c r="FHI17" s="207" t="s">
        <v>93</v>
      </c>
      <c r="FHJ17" s="209">
        <v>0</v>
      </c>
      <c r="FHK17" s="208"/>
      <c r="FHL17" s="196"/>
      <c r="FHM17" s="196"/>
      <c r="FHN17" s="196"/>
      <c r="FHY17" s="207" t="s">
        <v>93</v>
      </c>
      <c r="FHZ17" s="209">
        <v>0</v>
      </c>
      <c r="FIA17" s="208"/>
      <c r="FIB17" s="196"/>
      <c r="FIC17" s="196"/>
      <c r="FID17" s="196"/>
      <c r="FIO17" s="207" t="s">
        <v>93</v>
      </c>
      <c r="FIP17" s="209">
        <v>0</v>
      </c>
      <c r="FIQ17" s="208"/>
      <c r="FIR17" s="196"/>
      <c r="FIS17" s="196"/>
      <c r="FIT17" s="196"/>
      <c r="FJE17" s="207" t="s">
        <v>93</v>
      </c>
      <c r="FJF17" s="209">
        <v>0</v>
      </c>
      <c r="FJG17" s="208"/>
      <c r="FJH17" s="196"/>
      <c r="FJI17" s="196"/>
      <c r="FJJ17" s="196"/>
      <c r="FJU17" s="207" t="s">
        <v>93</v>
      </c>
      <c r="FJV17" s="209">
        <v>0</v>
      </c>
      <c r="FJW17" s="208"/>
      <c r="FJX17" s="196"/>
      <c r="FJY17" s="196"/>
      <c r="FJZ17" s="196"/>
      <c r="FKK17" s="207" t="s">
        <v>93</v>
      </c>
      <c r="FKL17" s="209">
        <v>0</v>
      </c>
      <c r="FKM17" s="208"/>
      <c r="FKN17" s="196"/>
      <c r="FKO17" s="196"/>
      <c r="FKP17" s="196"/>
      <c r="FLA17" s="207" t="s">
        <v>93</v>
      </c>
      <c r="FLB17" s="209">
        <v>0</v>
      </c>
      <c r="FLC17" s="208"/>
      <c r="FLD17" s="196"/>
      <c r="FLE17" s="196"/>
      <c r="FLF17" s="196"/>
      <c r="FLQ17" s="207" t="s">
        <v>93</v>
      </c>
      <c r="FLR17" s="209">
        <v>0</v>
      </c>
      <c r="FLS17" s="208"/>
      <c r="FLT17" s="196"/>
      <c r="FLU17" s="196"/>
      <c r="FLV17" s="196"/>
      <c r="FMG17" s="207" t="s">
        <v>93</v>
      </c>
      <c r="FMH17" s="209">
        <v>0</v>
      </c>
      <c r="FMI17" s="208"/>
      <c r="FMJ17" s="196"/>
      <c r="FMK17" s="196"/>
      <c r="FML17" s="196"/>
      <c r="FMW17" s="207" t="s">
        <v>93</v>
      </c>
      <c r="FMX17" s="209">
        <v>0</v>
      </c>
      <c r="FMY17" s="208"/>
      <c r="FMZ17" s="196"/>
      <c r="FNA17" s="196"/>
      <c r="FNB17" s="196"/>
      <c r="FNM17" s="207" t="s">
        <v>93</v>
      </c>
      <c r="FNN17" s="209">
        <v>0</v>
      </c>
      <c r="FNO17" s="208"/>
      <c r="FNP17" s="196"/>
      <c r="FNQ17" s="196"/>
      <c r="FNR17" s="196"/>
      <c r="FOC17" s="207" t="s">
        <v>93</v>
      </c>
      <c r="FOD17" s="209">
        <v>0</v>
      </c>
      <c r="FOE17" s="208"/>
      <c r="FOF17" s="196"/>
      <c r="FOG17" s="196"/>
      <c r="FOH17" s="196"/>
      <c r="FOS17" s="207" t="s">
        <v>93</v>
      </c>
      <c r="FOT17" s="209">
        <v>0</v>
      </c>
      <c r="FOU17" s="208"/>
      <c r="FOV17" s="196"/>
      <c r="FOW17" s="196"/>
      <c r="FOX17" s="196"/>
      <c r="FPI17" s="207" t="s">
        <v>93</v>
      </c>
      <c r="FPJ17" s="209">
        <v>0</v>
      </c>
      <c r="FPK17" s="208"/>
      <c r="FPL17" s="196"/>
      <c r="FPM17" s="196"/>
      <c r="FPN17" s="196"/>
      <c r="FPY17" s="207" t="s">
        <v>93</v>
      </c>
      <c r="FPZ17" s="209">
        <v>0</v>
      </c>
      <c r="FQA17" s="208"/>
      <c r="FQB17" s="196"/>
      <c r="FQC17" s="196"/>
      <c r="FQD17" s="196"/>
      <c r="FQO17" s="207" t="s">
        <v>93</v>
      </c>
      <c r="FQP17" s="209">
        <v>0</v>
      </c>
      <c r="FQQ17" s="208"/>
      <c r="FQR17" s="196"/>
      <c r="FQS17" s="196"/>
      <c r="FQT17" s="196"/>
      <c r="FRE17" s="207" t="s">
        <v>93</v>
      </c>
      <c r="FRF17" s="209">
        <v>0</v>
      </c>
      <c r="FRG17" s="208"/>
      <c r="FRH17" s="196"/>
      <c r="FRI17" s="196"/>
      <c r="FRJ17" s="196"/>
      <c r="FRU17" s="207" t="s">
        <v>93</v>
      </c>
      <c r="FRV17" s="209">
        <v>0</v>
      </c>
      <c r="FRW17" s="208"/>
      <c r="FRX17" s="196"/>
      <c r="FRY17" s="196"/>
      <c r="FRZ17" s="196"/>
      <c r="FSK17" s="207" t="s">
        <v>93</v>
      </c>
      <c r="FSL17" s="209">
        <v>0</v>
      </c>
      <c r="FSM17" s="208"/>
      <c r="FSN17" s="196"/>
      <c r="FSO17" s="196"/>
      <c r="FSP17" s="196"/>
      <c r="FTA17" s="207" t="s">
        <v>93</v>
      </c>
      <c r="FTB17" s="209">
        <v>0</v>
      </c>
      <c r="FTC17" s="208"/>
      <c r="FTD17" s="196"/>
      <c r="FTE17" s="196"/>
      <c r="FTF17" s="196"/>
      <c r="FTQ17" s="207" t="s">
        <v>93</v>
      </c>
      <c r="FTR17" s="209">
        <v>0</v>
      </c>
      <c r="FTS17" s="208"/>
      <c r="FTT17" s="196"/>
      <c r="FTU17" s="196"/>
      <c r="FTV17" s="196"/>
      <c r="FUG17" s="207" t="s">
        <v>93</v>
      </c>
      <c r="FUH17" s="209">
        <v>0</v>
      </c>
      <c r="FUI17" s="208"/>
      <c r="FUJ17" s="196"/>
      <c r="FUK17" s="196"/>
      <c r="FUL17" s="196"/>
      <c r="FUW17" s="207" t="s">
        <v>93</v>
      </c>
      <c r="FUX17" s="209">
        <v>0</v>
      </c>
      <c r="FUY17" s="208"/>
      <c r="FUZ17" s="196"/>
      <c r="FVA17" s="196"/>
      <c r="FVB17" s="196"/>
      <c r="FVM17" s="207" t="s">
        <v>93</v>
      </c>
      <c r="FVN17" s="209">
        <v>0</v>
      </c>
      <c r="FVO17" s="208"/>
      <c r="FVP17" s="196"/>
      <c r="FVQ17" s="196"/>
      <c r="FVR17" s="196"/>
      <c r="FWC17" s="207" t="s">
        <v>93</v>
      </c>
      <c r="FWD17" s="209">
        <v>0</v>
      </c>
      <c r="FWE17" s="208"/>
      <c r="FWF17" s="196"/>
      <c r="FWG17" s="196"/>
      <c r="FWH17" s="196"/>
      <c r="FWS17" s="207" t="s">
        <v>93</v>
      </c>
      <c r="FWT17" s="209">
        <v>0</v>
      </c>
      <c r="FWU17" s="208"/>
      <c r="FWV17" s="196"/>
      <c r="FWW17" s="196"/>
      <c r="FWX17" s="196"/>
      <c r="FXI17" s="207" t="s">
        <v>93</v>
      </c>
      <c r="FXJ17" s="209">
        <v>0</v>
      </c>
      <c r="FXK17" s="208"/>
      <c r="FXL17" s="196"/>
      <c r="FXM17" s="196"/>
      <c r="FXN17" s="196"/>
      <c r="FXY17" s="207" t="s">
        <v>93</v>
      </c>
      <c r="FXZ17" s="209">
        <v>0</v>
      </c>
      <c r="FYA17" s="208"/>
      <c r="FYB17" s="196"/>
      <c r="FYC17" s="196"/>
      <c r="FYD17" s="196"/>
      <c r="FYO17" s="207" t="s">
        <v>93</v>
      </c>
      <c r="FYP17" s="209">
        <v>0</v>
      </c>
      <c r="FYQ17" s="208"/>
      <c r="FYR17" s="196"/>
      <c r="FYS17" s="196"/>
      <c r="FYT17" s="196"/>
      <c r="FZE17" s="207" t="s">
        <v>93</v>
      </c>
      <c r="FZF17" s="209">
        <v>0</v>
      </c>
      <c r="FZG17" s="208"/>
      <c r="FZH17" s="196"/>
      <c r="FZI17" s="196"/>
      <c r="FZJ17" s="196"/>
      <c r="FZU17" s="207" t="s">
        <v>93</v>
      </c>
      <c r="FZV17" s="209">
        <v>0</v>
      </c>
      <c r="FZW17" s="208"/>
      <c r="FZX17" s="196"/>
      <c r="FZY17" s="196"/>
      <c r="FZZ17" s="196"/>
      <c r="GAK17" s="207" t="s">
        <v>93</v>
      </c>
      <c r="GAL17" s="209">
        <v>0</v>
      </c>
      <c r="GAM17" s="208"/>
      <c r="GAN17" s="196"/>
      <c r="GAO17" s="196"/>
      <c r="GAP17" s="196"/>
      <c r="GBA17" s="207" t="s">
        <v>93</v>
      </c>
      <c r="GBB17" s="209">
        <v>0</v>
      </c>
      <c r="GBC17" s="208"/>
      <c r="GBD17" s="196"/>
      <c r="GBE17" s="196"/>
      <c r="GBF17" s="196"/>
      <c r="GBQ17" s="207" t="s">
        <v>93</v>
      </c>
      <c r="GBR17" s="209">
        <v>0</v>
      </c>
      <c r="GBS17" s="208"/>
      <c r="GBT17" s="196"/>
      <c r="GBU17" s="196"/>
      <c r="GBV17" s="196"/>
      <c r="GCG17" s="207" t="s">
        <v>93</v>
      </c>
      <c r="GCH17" s="209">
        <v>0</v>
      </c>
      <c r="GCI17" s="208"/>
      <c r="GCJ17" s="196"/>
      <c r="GCK17" s="196"/>
      <c r="GCL17" s="196"/>
      <c r="GCW17" s="207" t="s">
        <v>93</v>
      </c>
      <c r="GCX17" s="209">
        <v>0</v>
      </c>
      <c r="GCY17" s="208"/>
      <c r="GCZ17" s="196"/>
      <c r="GDA17" s="196"/>
      <c r="GDB17" s="196"/>
      <c r="GDM17" s="207" t="s">
        <v>93</v>
      </c>
      <c r="GDN17" s="209">
        <v>0</v>
      </c>
      <c r="GDO17" s="208"/>
      <c r="GDP17" s="196"/>
      <c r="GDQ17" s="196"/>
      <c r="GDR17" s="196"/>
      <c r="GEC17" s="207" t="s">
        <v>93</v>
      </c>
      <c r="GED17" s="209">
        <v>0</v>
      </c>
      <c r="GEE17" s="208"/>
      <c r="GEF17" s="196"/>
      <c r="GEG17" s="196"/>
      <c r="GEH17" s="196"/>
      <c r="GES17" s="207" t="s">
        <v>93</v>
      </c>
      <c r="GET17" s="209">
        <v>0</v>
      </c>
      <c r="GEU17" s="208"/>
      <c r="GEV17" s="196"/>
      <c r="GEW17" s="196"/>
      <c r="GEX17" s="196"/>
      <c r="GFI17" s="207" t="s">
        <v>93</v>
      </c>
      <c r="GFJ17" s="209">
        <v>0</v>
      </c>
      <c r="GFK17" s="208"/>
      <c r="GFL17" s="196"/>
      <c r="GFM17" s="196"/>
      <c r="GFN17" s="196"/>
      <c r="GFY17" s="207" t="s">
        <v>93</v>
      </c>
      <c r="GFZ17" s="209">
        <v>0</v>
      </c>
      <c r="GGA17" s="208"/>
      <c r="GGB17" s="196"/>
      <c r="GGC17" s="196"/>
      <c r="GGD17" s="196"/>
      <c r="GGO17" s="207" t="s">
        <v>93</v>
      </c>
      <c r="GGP17" s="209">
        <v>0</v>
      </c>
      <c r="GGQ17" s="208"/>
      <c r="GGR17" s="196"/>
      <c r="GGS17" s="196"/>
      <c r="GGT17" s="196"/>
      <c r="GHE17" s="207" t="s">
        <v>93</v>
      </c>
      <c r="GHF17" s="209">
        <v>0</v>
      </c>
      <c r="GHG17" s="208"/>
      <c r="GHH17" s="196"/>
      <c r="GHI17" s="196"/>
      <c r="GHJ17" s="196"/>
      <c r="GHU17" s="207" t="s">
        <v>93</v>
      </c>
      <c r="GHV17" s="209">
        <v>0</v>
      </c>
      <c r="GHW17" s="208"/>
      <c r="GHX17" s="196"/>
      <c r="GHY17" s="196"/>
      <c r="GHZ17" s="196"/>
      <c r="GIK17" s="207" t="s">
        <v>93</v>
      </c>
      <c r="GIL17" s="209">
        <v>0</v>
      </c>
      <c r="GIM17" s="208"/>
      <c r="GIN17" s="196"/>
      <c r="GIO17" s="196"/>
      <c r="GIP17" s="196"/>
      <c r="GJA17" s="207" t="s">
        <v>93</v>
      </c>
      <c r="GJB17" s="209">
        <v>0</v>
      </c>
      <c r="GJC17" s="208"/>
      <c r="GJD17" s="196"/>
      <c r="GJE17" s="196"/>
      <c r="GJF17" s="196"/>
      <c r="GJQ17" s="207" t="s">
        <v>93</v>
      </c>
      <c r="GJR17" s="209">
        <v>0</v>
      </c>
      <c r="GJS17" s="208"/>
      <c r="GJT17" s="196"/>
      <c r="GJU17" s="196"/>
      <c r="GJV17" s="196"/>
      <c r="GKG17" s="207" t="s">
        <v>93</v>
      </c>
      <c r="GKH17" s="209">
        <v>0</v>
      </c>
      <c r="GKI17" s="208"/>
      <c r="GKJ17" s="196"/>
      <c r="GKK17" s="196"/>
      <c r="GKL17" s="196"/>
      <c r="GKW17" s="207" t="s">
        <v>93</v>
      </c>
      <c r="GKX17" s="209">
        <v>0</v>
      </c>
      <c r="GKY17" s="208"/>
      <c r="GKZ17" s="196"/>
      <c r="GLA17" s="196"/>
      <c r="GLB17" s="196"/>
      <c r="GLM17" s="207" t="s">
        <v>93</v>
      </c>
      <c r="GLN17" s="209">
        <v>0</v>
      </c>
      <c r="GLO17" s="208"/>
      <c r="GLP17" s="196"/>
      <c r="GLQ17" s="196"/>
      <c r="GLR17" s="196"/>
      <c r="GMC17" s="207" t="s">
        <v>93</v>
      </c>
      <c r="GMD17" s="209">
        <v>0</v>
      </c>
      <c r="GME17" s="208"/>
      <c r="GMF17" s="196"/>
      <c r="GMG17" s="196"/>
      <c r="GMH17" s="196"/>
      <c r="GMS17" s="207" t="s">
        <v>93</v>
      </c>
      <c r="GMT17" s="209">
        <v>0</v>
      </c>
      <c r="GMU17" s="208"/>
      <c r="GMV17" s="196"/>
      <c r="GMW17" s="196"/>
      <c r="GMX17" s="196"/>
      <c r="GNI17" s="207" t="s">
        <v>93</v>
      </c>
      <c r="GNJ17" s="209">
        <v>0</v>
      </c>
      <c r="GNK17" s="208"/>
      <c r="GNL17" s="196"/>
      <c r="GNM17" s="196"/>
      <c r="GNN17" s="196"/>
      <c r="GNY17" s="207" t="s">
        <v>93</v>
      </c>
      <c r="GNZ17" s="209">
        <v>0</v>
      </c>
      <c r="GOA17" s="208"/>
      <c r="GOB17" s="196"/>
      <c r="GOC17" s="196"/>
      <c r="GOD17" s="196"/>
      <c r="GOO17" s="207" t="s">
        <v>93</v>
      </c>
      <c r="GOP17" s="209">
        <v>0</v>
      </c>
      <c r="GOQ17" s="208"/>
      <c r="GOR17" s="196"/>
      <c r="GOS17" s="196"/>
      <c r="GOT17" s="196"/>
      <c r="GPE17" s="207" t="s">
        <v>93</v>
      </c>
      <c r="GPF17" s="209">
        <v>0</v>
      </c>
      <c r="GPG17" s="208"/>
      <c r="GPH17" s="196"/>
      <c r="GPI17" s="196"/>
      <c r="GPJ17" s="196"/>
      <c r="GPU17" s="207" t="s">
        <v>93</v>
      </c>
      <c r="GPV17" s="209">
        <v>0</v>
      </c>
      <c r="GPW17" s="208"/>
      <c r="GPX17" s="196"/>
      <c r="GPY17" s="196"/>
      <c r="GPZ17" s="196"/>
      <c r="GQK17" s="207" t="s">
        <v>93</v>
      </c>
      <c r="GQL17" s="209">
        <v>0</v>
      </c>
      <c r="GQM17" s="208"/>
      <c r="GQN17" s="196"/>
      <c r="GQO17" s="196"/>
      <c r="GQP17" s="196"/>
      <c r="GRA17" s="207" t="s">
        <v>93</v>
      </c>
      <c r="GRB17" s="209">
        <v>0</v>
      </c>
      <c r="GRC17" s="208"/>
      <c r="GRD17" s="196"/>
      <c r="GRE17" s="196"/>
      <c r="GRF17" s="196"/>
      <c r="GRQ17" s="207" t="s">
        <v>93</v>
      </c>
      <c r="GRR17" s="209">
        <v>0</v>
      </c>
      <c r="GRS17" s="208"/>
      <c r="GRT17" s="196"/>
      <c r="GRU17" s="196"/>
      <c r="GRV17" s="196"/>
      <c r="GSG17" s="207" t="s">
        <v>93</v>
      </c>
      <c r="GSH17" s="209">
        <v>0</v>
      </c>
      <c r="GSI17" s="208"/>
      <c r="GSJ17" s="196"/>
      <c r="GSK17" s="196"/>
      <c r="GSL17" s="196"/>
      <c r="GSW17" s="207" t="s">
        <v>93</v>
      </c>
      <c r="GSX17" s="209">
        <v>0</v>
      </c>
      <c r="GSY17" s="208"/>
      <c r="GSZ17" s="196"/>
      <c r="GTA17" s="196"/>
      <c r="GTB17" s="196"/>
      <c r="GTM17" s="207" t="s">
        <v>93</v>
      </c>
      <c r="GTN17" s="209">
        <v>0</v>
      </c>
      <c r="GTO17" s="208"/>
      <c r="GTP17" s="196"/>
      <c r="GTQ17" s="196"/>
      <c r="GTR17" s="196"/>
      <c r="GUC17" s="207" t="s">
        <v>93</v>
      </c>
      <c r="GUD17" s="209">
        <v>0</v>
      </c>
      <c r="GUE17" s="208"/>
      <c r="GUF17" s="196"/>
      <c r="GUG17" s="196"/>
      <c r="GUH17" s="196"/>
      <c r="GUS17" s="207" t="s">
        <v>93</v>
      </c>
      <c r="GUT17" s="209">
        <v>0</v>
      </c>
      <c r="GUU17" s="208"/>
      <c r="GUV17" s="196"/>
      <c r="GUW17" s="196"/>
      <c r="GUX17" s="196"/>
      <c r="GVI17" s="207" t="s">
        <v>93</v>
      </c>
      <c r="GVJ17" s="209">
        <v>0</v>
      </c>
      <c r="GVK17" s="208"/>
      <c r="GVL17" s="196"/>
      <c r="GVM17" s="196"/>
      <c r="GVN17" s="196"/>
      <c r="GVY17" s="207" t="s">
        <v>93</v>
      </c>
      <c r="GVZ17" s="209">
        <v>0</v>
      </c>
      <c r="GWA17" s="208"/>
      <c r="GWB17" s="196"/>
      <c r="GWC17" s="196"/>
      <c r="GWD17" s="196"/>
      <c r="GWO17" s="207" t="s">
        <v>93</v>
      </c>
      <c r="GWP17" s="209">
        <v>0</v>
      </c>
      <c r="GWQ17" s="208"/>
      <c r="GWR17" s="196"/>
      <c r="GWS17" s="196"/>
      <c r="GWT17" s="196"/>
      <c r="GXE17" s="207" t="s">
        <v>93</v>
      </c>
      <c r="GXF17" s="209">
        <v>0</v>
      </c>
      <c r="GXG17" s="208"/>
      <c r="GXH17" s="196"/>
      <c r="GXI17" s="196"/>
      <c r="GXJ17" s="196"/>
      <c r="GXU17" s="207" t="s">
        <v>93</v>
      </c>
      <c r="GXV17" s="209">
        <v>0</v>
      </c>
      <c r="GXW17" s="208"/>
      <c r="GXX17" s="196"/>
      <c r="GXY17" s="196"/>
      <c r="GXZ17" s="196"/>
      <c r="GYK17" s="207" t="s">
        <v>93</v>
      </c>
      <c r="GYL17" s="209">
        <v>0</v>
      </c>
      <c r="GYM17" s="208"/>
      <c r="GYN17" s="196"/>
      <c r="GYO17" s="196"/>
      <c r="GYP17" s="196"/>
      <c r="GZA17" s="207" t="s">
        <v>93</v>
      </c>
      <c r="GZB17" s="209">
        <v>0</v>
      </c>
      <c r="GZC17" s="208"/>
      <c r="GZD17" s="196"/>
      <c r="GZE17" s="196"/>
      <c r="GZF17" s="196"/>
      <c r="GZQ17" s="207" t="s">
        <v>93</v>
      </c>
      <c r="GZR17" s="209">
        <v>0</v>
      </c>
      <c r="GZS17" s="208"/>
      <c r="GZT17" s="196"/>
      <c r="GZU17" s="196"/>
      <c r="GZV17" s="196"/>
      <c r="HAG17" s="207" t="s">
        <v>93</v>
      </c>
      <c r="HAH17" s="209">
        <v>0</v>
      </c>
      <c r="HAI17" s="208"/>
      <c r="HAJ17" s="196"/>
      <c r="HAK17" s="196"/>
      <c r="HAL17" s="196"/>
      <c r="HAW17" s="207" t="s">
        <v>93</v>
      </c>
      <c r="HAX17" s="209">
        <v>0</v>
      </c>
      <c r="HAY17" s="208"/>
      <c r="HAZ17" s="196"/>
      <c r="HBA17" s="196"/>
      <c r="HBB17" s="196"/>
      <c r="HBM17" s="207" t="s">
        <v>93</v>
      </c>
      <c r="HBN17" s="209">
        <v>0</v>
      </c>
      <c r="HBO17" s="208"/>
      <c r="HBP17" s="196"/>
      <c r="HBQ17" s="196"/>
      <c r="HBR17" s="196"/>
      <c r="HCC17" s="207" t="s">
        <v>93</v>
      </c>
      <c r="HCD17" s="209">
        <v>0</v>
      </c>
      <c r="HCE17" s="208"/>
      <c r="HCF17" s="196"/>
      <c r="HCG17" s="196"/>
      <c r="HCH17" s="196"/>
      <c r="HCS17" s="207" t="s">
        <v>93</v>
      </c>
      <c r="HCT17" s="209">
        <v>0</v>
      </c>
      <c r="HCU17" s="208"/>
      <c r="HCV17" s="196"/>
      <c r="HCW17" s="196"/>
      <c r="HCX17" s="196"/>
      <c r="HDI17" s="207" t="s">
        <v>93</v>
      </c>
      <c r="HDJ17" s="209">
        <v>0</v>
      </c>
      <c r="HDK17" s="208"/>
      <c r="HDL17" s="196"/>
      <c r="HDM17" s="196"/>
      <c r="HDN17" s="196"/>
      <c r="HDY17" s="207" t="s">
        <v>93</v>
      </c>
      <c r="HDZ17" s="209">
        <v>0</v>
      </c>
      <c r="HEA17" s="208"/>
      <c r="HEB17" s="196"/>
      <c r="HEC17" s="196"/>
      <c r="HED17" s="196"/>
      <c r="HEO17" s="207" t="s">
        <v>93</v>
      </c>
      <c r="HEP17" s="209">
        <v>0</v>
      </c>
      <c r="HEQ17" s="208"/>
      <c r="HER17" s="196"/>
      <c r="HES17" s="196"/>
      <c r="HET17" s="196"/>
      <c r="HFE17" s="207" t="s">
        <v>93</v>
      </c>
      <c r="HFF17" s="209">
        <v>0</v>
      </c>
      <c r="HFG17" s="208"/>
      <c r="HFH17" s="196"/>
      <c r="HFI17" s="196"/>
      <c r="HFJ17" s="196"/>
      <c r="HFU17" s="207" t="s">
        <v>93</v>
      </c>
      <c r="HFV17" s="209">
        <v>0</v>
      </c>
      <c r="HFW17" s="208"/>
      <c r="HFX17" s="196"/>
      <c r="HFY17" s="196"/>
      <c r="HFZ17" s="196"/>
      <c r="HGK17" s="207" t="s">
        <v>93</v>
      </c>
      <c r="HGL17" s="209">
        <v>0</v>
      </c>
      <c r="HGM17" s="208"/>
      <c r="HGN17" s="196"/>
      <c r="HGO17" s="196"/>
      <c r="HGP17" s="196"/>
      <c r="HHA17" s="207" t="s">
        <v>93</v>
      </c>
      <c r="HHB17" s="209">
        <v>0</v>
      </c>
      <c r="HHC17" s="208"/>
      <c r="HHD17" s="196"/>
      <c r="HHE17" s="196"/>
      <c r="HHF17" s="196"/>
      <c r="HHQ17" s="207" t="s">
        <v>93</v>
      </c>
      <c r="HHR17" s="209">
        <v>0</v>
      </c>
      <c r="HHS17" s="208"/>
      <c r="HHT17" s="196"/>
      <c r="HHU17" s="196"/>
      <c r="HHV17" s="196"/>
      <c r="HIG17" s="207" t="s">
        <v>93</v>
      </c>
      <c r="HIH17" s="209">
        <v>0</v>
      </c>
      <c r="HII17" s="208"/>
      <c r="HIJ17" s="196"/>
      <c r="HIK17" s="196"/>
      <c r="HIL17" s="196"/>
      <c r="HIW17" s="207" t="s">
        <v>93</v>
      </c>
      <c r="HIX17" s="209">
        <v>0</v>
      </c>
      <c r="HIY17" s="208"/>
      <c r="HIZ17" s="196"/>
      <c r="HJA17" s="196"/>
      <c r="HJB17" s="196"/>
      <c r="HJM17" s="207" t="s">
        <v>93</v>
      </c>
      <c r="HJN17" s="209">
        <v>0</v>
      </c>
      <c r="HJO17" s="208"/>
      <c r="HJP17" s="196"/>
      <c r="HJQ17" s="196"/>
      <c r="HJR17" s="196"/>
      <c r="HKC17" s="207" t="s">
        <v>93</v>
      </c>
      <c r="HKD17" s="209">
        <v>0</v>
      </c>
      <c r="HKE17" s="208"/>
      <c r="HKF17" s="196"/>
      <c r="HKG17" s="196"/>
      <c r="HKH17" s="196"/>
      <c r="HKS17" s="207" t="s">
        <v>93</v>
      </c>
      <c r="HKT17" s="209">
        <v>0</v>
      </c>
      <c r="HKU17" s="208"/>
      <c r="HKV17" s="196"/>
      <c r="HKW17" s="196"/>
      <c r="HKX17" s="196"/>
      <c r="HLI17" s="207" t="s">
        <v>93</v>
      </c>
      <c r="HLJ17" s="209">
        <v>0</v>
      </c>
      <c r="HLK17" s="208"/>
      <c r="HLL17" s="196"/>
      <c r="HLM17" s="196"/>
      <c r="HLN17" s="196"/>
      <c r="HLY17" s="207" t="s">
        <v>93</v>
      </c>
      <c r="HLZ17" s="209">
        <v>0</v>
      </c>
      <c r="HMA17" s="208"/>
      <c r="HMB17" s="196"/>
      <c r="HMC17" s="196"/>
      <c r="HMD17" s="196"/>
      <c r="HMO17" s="207" t="s">
        <v>93</v>
      </c>
      <c r="HMP17" s="209">
        <v>0</v>
      </c>
      <c r="HMQ17" s="208"/>
      <c r="HMR17" s="196"/>
      <c r="HMS17" s="196"/>
      <c r="HMT17" s="196"/>
      <c r="HNE17" s="207" t="s">
        <v>93</v>
      </c>
      <c r="HNF17" s="209">
        <v>0</v>
      </c>
      <c r="HNG17" s="208"/>
      <c r="HNH17" s="196"/>
      <c r="HNI17" s="196"/>
      <c r="HNJ17" s="196"/>
      <c r="HNU17" s="207" t="s">
        <v>93</v>
      </c>
      <c r="HNV17" s="209">
        <v>0</v>
      </c>
      <c r="HNW17" s="208"/>
      <c r="HNX17" s="196"/>
      <c r="HNY17" s="196"/>
      <c r="HNZ17" s="196"/>
      <c r="HOK17" s="207" t="s">
        <v>93</v>
      </c>
      <c r="HOL17" s="209">
        <v>0</v>
      </c>
      <c r="HOM17" s="208"/>
      <c r="HON17" s="196"/>
      <c r="HOO17" s="196"/>
      <c r="HOP17" s="196"/>
      <c r="HPA17" s="207" t="s">
        <v>93</v>
      </c>
      <c r="HPB17" s="209">
        <v>0</v>
      </c>
      <c r="HPC17" s="208"/>
      <c r="HPD17" s="196"/>
      <c r="HPE17" s="196"/>
      <c r="HPF17" s="196"/>
      <c r="HPQ17" s="207" t="s">
        <v>93</v>
      </c>
      <c r="HPR17" s="209">
        <v>0</v>
      </c>
      <c r="HPS17" s="208"/>
      <c r="HPT17" s="196"/>
      <c r="HPU17" s="196"/>
      <c r="HPV17" s="196"/>
      <c r="HQG17" s="207" t="s">
        <v>93</v>
      </c>
      <c r="HQH17" s="209">
        <v>0</v>
      </c>
      <c r="HQI17" s="208"/>
      <c r="HQJ17" s="196"/>
      <c r="HQK17" s="196"/>
      <c r="HQL17" s="196"/>
      <c r="HQW17" s="207" t="s">
        <v>93</v>
      </c>
      <c r="HQX17" s="209">
        <v>0</v>
      </c>
      <c r="HQY17" s="208"/>
      <c r="HQZ17" s="196"/>
      <c r="HRA17" s="196"/>
      <c r="HRB17" s="196"/>
      <c r="HRM17" s="207" t="s">
        <v>93</v>
      </c>
      <c r="HRN17" s="209">
        <v>0</v>
      </c>
      <c r="HRO17" s="208"/>
      <c r="HRP17" s="196"/>
      <c r="HRQ17" s="196"/>
      <c r="HRR17" s="196"/>
      <c r="HSC17" s="207" t="s">
        <v>93</v>
      </c>
      <c r="HSD17" s="209">
        <v>0</v>
      </c>
      <c r="HSE17" s="208"/>
      <c r="HSF17" s="196"/>
      <c r="HSG17" s="196"/>
      <c r="HSH17" s="196"/>
      <c r="HSS17" s="207" t="s">
        <v>93</v>
      </c>
      <c r="HST17" s="209">
        <v>0</v>
      </c>
      <c r="HSU17" s="208"/>
      <c r="HSV17" s="196"/>
      <c r="HSW17" s="196"/>
      <c r="HSX17" s="196"/>
      <c r="HTI17" s="207" t="s">
        <v>93</v>
      </c>
      <c r="HTJ17" s="209">
        <v>0</v>
      </c>
      <c r="HTK17" s="208"/>
      <c r="HTL17" s="196"/>
      <c r="HTM17" s="196"/>
      <c r="HTN17" s="196"/>
      <c r="HTY17" s="207" t="s">
        <v>93</v>
      </c>
      <c r="HTZ17" s="209">
        <v>0</v>
      </c>
      <c r="HUA17" s="208"/>
      <c r="HUB17" s="196"/>
      <c r="HUC17" s="196"/>
      <c r="HUD17" s="196"/>
      <c r="HUO17" s="207" t="s">
        <v>93</v>
      </c>
      <c r="HUP17" s="209">
        <v>0</v>
      </c>
      <c r="HUQ17" s="208"/>
      <c r="HUR17" s="196"/>
      <c r="HUS17" s="196"/>
      <c r="HUT17" s="196"/>
      <c r="HVE17" s="207" t="s">
        <v>93</v>
      </c>
      <c r="HVF17" s="209">
        <v>0</v>
      </c>
      <c r="HVG17" s="208"/>
      <c r="HVH17" s="196"/>
      <c r="HVI17" s="196"/>
      <c r="HVJ17" s="196"/>
      <c r="HVU17" s="207" t="s">
        <v>93</v>
      </c>
      <c r="HVV17" s="209">
        <v>0</v>
      </c>
      <c r="HVW17" s="208"/>
      <c r="HVX17" s="196"/>
      <c r="HVY17" s="196"/>
      <c r="HVZ17" s="196"/>
      <c r="HWK17" s="207" t="s">
        <v>93</v>
      </c>
      <c r="HWL17" s="209">
        <v>0</v>
      </c>
      <c r="HWM17" s="208"/>
      <c r="HWN17" s="196"/>
      <c r="HWO17" s="196"/>
      <c r="HWP17" s="196"/>
      <c r="HXA17" s="207" t="s">
        <v>93</v>
      </c>
      <c r="HXB17" s="209">
        <v>0</v>
      </c>
      <c r="HXC17" s="208"/>
      <c r="HXD17" s="196"/>
      <c r="HXE17" s="196"/>
      <c r="HXF17" s="196"/>
      <c r="HXQ17" s="207" t="s">
        <v>93</v>
      </c>
      <c r="HXR17" s="209">
        <v>0</v>
      </c>
      <c r="HXS17" s="208"/>
      <c r="HXT17" s="196"/>
      <c r="HXU17" s="196"/>
      <c r="HXV17" s="196"/>
      <c r="HYG17" s="207" t="s">
        <v>93</v>
      </c>
      <c r="HYH17" s="209">
        <v>0</v>
      </c>
      <c r="HYI17" s="208"/>
      <c r="HYJ17" s="196"/>
      <c r="HYK17" s="196"/>
      <c r="HYL17" s="196"/>
      <c r="HYW17" s="207" t="s">
        <v>93</v>
      </c>
      <c r="HYX17" s="209">
        <v>0</v>
      </c>
      <c r="HYY17" s="208"/>
      <c r="HYZ17" s="196"/>
      <c r="HZA17" s="196"/>
      <c r="HZB17" s="196"/>
      <c r="HZM17" s="207" t="s">
        <v>93</v>
      </c>
      <c r="HZN17" s="209">
        <v>0</v>
      </c>
      <c r="HZO17" s="208"/>
      <c r="HZP17" s="196"/>
      <c r="HZQ17" s="196"/>
      <c r="HZR17" s="196"/>
      <c r="IAC17" s="207" t="s">
        <v>93</v>
      </c>
      <c r="IAD17" s="209">
        <v>0</v>
      </c>
      <c r="IAE17" s="208"/>
      <c r="IAF17" s="196"/>
      <c r="IAG17" s="196"/>
      <c r="IAH17" s="196"/>
      <c r="IAS17" s="207" t="s">
        <v>93</v>
      </c>
      <c r="IAT17" s="209">
        <v>0</v>
      </c>
      <c r="IAU17" s="208"/>
      <c r="IAV17" s="196"/>
      <c r="IAW17" s="196"/>
      <c r="IAX17" s="196"/>
      <c r="IBI17" s="207" t="s">
        <v>93</v>
      </c>
      <c r="IBJ17" s="209">
        <v>0</v>
      </c>
      <c r="IBK17" s="208"/>
      <c r="IBL17" s="196"/>
      <c r="IBM17" s="196"/>
      <c r="IBN17" s="196"/>
      <c r="IBY17" s="207" t="s">
        <v>93</v>
      </c>
      <c r="IBZ17" s="209">
        <v>0</v>
      </c>
      <c r="ICA17" s="208"/>
      <c r="ICB17" s="196"/>
      <c r="ICC17" s="196"/>
      <c r="ICD17" s="196"/>
      <c r="ICO17" s="207" t="s">
        <v>93</v>
      </c>
      <c r="ICP17" s="209">
        <v>0</v>
      </c>
      <c r="ICQ17" s="208"/>
      <c r="ICR17" s="196"/>
      <c r="ICS17" s="196"/>
      <c r="ICT17" s="196"/>
      <c r="IDE17" s="207" t="s">
        <v>93</v>
      </c>
      <c r="IDF17" s="209">
        <v>0</v>
      </c>
      <c r="IDG17" s="208"/>
      <c r="IDH17" s="196"/>
      <c r="IDI17" s="196"/>
      <c r="IDJ17" s="196"/>
      <c r="IDU17" s="207" t="s">
        <v>93</v>
      </c>
      <c r="IDV17" s="209">
        <v>0</v>
      </c>
      <c r="IDW17" s="208"/>
      <c r="IDX17" s="196"/>
      <c r="IDY17" s="196"/>
      <c r="IDZ17" s="196"/>
      <c r="IEK17" s="207" t="s">
        <v>93</v>
      </c>
      <c r="IEL17" s="209">
        <v>0</v>
      </c>
      <c r="IEM17" s="208"/>
      <c r="IEN17" s="196"/>
      <c r="IEO17" s="196"/>
      <c r="IEP17" s="196"/>
      <c r="IFA17" s="207" t="s">
        <v>93</v>
      </c>
      <c r="IFB17" s="209">
        <v>0</v>
      </c>
      <c r="IFC17" s="208"/>
      <c r="IFD17" s="196"/>
      <c r="IFE17" s="196"/>
      <c r="IFF17" s="196"/>
      <c r="IFQ17" s="207" t="s">
        <v>93</v>
      </c>
      <c r="IFR17" s="209">
        <v>0</v>
      </c>
      <c r="IFS17" s="208"/>
      <c r="IFT17" s="196"/>
      <c r="IFU17" s="196"/>
      <c r="IFV17" s="196"/>
      <c r="IGG17" s="207" t="s">
        <v>93</v>
      </c>
      <c r="IGH17" s="209">
        <v>0</v>
      </c>
      <c r="IGI17" s="208"/>
      <c r="IGJ17" s="196"/>
      <c r="IGK17" s="196"/>
      <c r="IGL17" s="196"/>
      <c r="IGW17" s="207" t="s">
        <v>93</v>
      </c>
      <c r="IGX17" s="209">
        <v>0</v>
      </c>
      <c r="IGY17" s="208"/>
      <c r="IGZ17" s="196"/>
      <c r="IHA17" s="196"/>
      <c r="IHB17" s="196"/>
      <c r="IHM17" s="207" t="s">
        <v>93</v>
      </c>
      <c r="IHN17" s="209">
        <v>0</v>
      </c>
      <c r="IHO17" s="208"/>
      <c r="IHP17" s="196"/>
      <c r="IHQ17" s="196"/>
      <c r="IHR17" s="196"/>
      <c r="IIC17" s="207" t="s">
        <v>93</v>
      </c>
      <c r="IID17" s="209">
        <v>0</v>
      </c>
      <c r="IIE17" s="208"/>
      <c r="IIF17" s="196"/>
      <c r="IIG17" s="196"/>
      <c r="IIH17" s="196"/>
      <c r="IIS17" s="207" t="s">
        <v>93</v>
      </c>
      <c r="IIT17" s="209">
        <v>0</v>
      </c>
      <c r="IIU17" s="208"/>
      <c r="IIV17" s="196"/>
      <c r="IIW17" s="196"/>
      <c r="IIX17" s="196"/>
      <c r="IJI17" s="207" t="s">
        <v>93</v>
      </c>
      <c r="IJJ17" s="209">
        <v>0</v>
      </c>
      <c r="IJK17" s="208"/>
      <c r="IJL17" s="196"/>
      <c r="IJM17" s="196"/>
      <c r="IJN17" s="196"/>
      <c r="IJY17" s="207" t="s">
        <v>93</v>
      </c>
      <c r="IJZ17" s="209">
        <v>0</v>
      </c>
      <c r="IKA17" s="208"/>
      <c r="IKB17" s="196"/>
      <c r="IKC17" s="196"/>
      <c r="IKD17" s="196"/>
      <c r="IKO17" s="207" t="s">
        <v>93</v>
      </c>
      <c r="IKP17" s="209">
        <v>0</v>
      </c>
      <c r="IKQ17" s="208"/>
      <c r="IKR17" s="196"/>
      <c r="IKS17" s="196"/>
      <c r="IKT17" s="196"/>
      <c r="ILE17" s="207" t="s">
        <v>93</v>
      </c>
      <c r="ILF17" s="209">
        <v>0</v>
      </c>
      <c r="ILG17" s="208"/>
      <c r="ILH17" s="196"/>
      <c r="ILI17" s="196"/>
      <c r="ILJ17" s="196"/>
      <c r="ILU17" s="207" t="s">
        <v>93</v>
      </c>
      <c r="ILV17" s="209">
        <v>0</v>
      </c>
      <c r="ILW17" s="208"/>
      <c r="ILX17" s="196"/>
      <c r="ILY17" s="196"/>
      <c r="ILZ17" s="196"/>
      <c r="IMK17" s="207" t="s">
        <v>93</v>
      </c>
      <c r="IML17" s="209">
        <v>0</v>
      </c>
      <c r="IMM17" s="208"/>
      <c r="IMN17" s="196"/>
      <c r="IMO17" s="196"/>
      <c r="IMP17" s="196"/>
      <c r="INA17" s="207" t="s">
        <v>93</v>
      </c>
      <c r="INB17" s="209">
        <v>0</v>
      </c>
      <c r="INC17" s="208"/>
      <c r="IND17" s="196"/>
      <c r="INE17" s="196"/>
      <c r="INF17" s="196"/>
      <c r="INQ17" s="207" t="s">
        <v>93</v>
      </c>
      <c r="INR17" s="209">
        <v>0</v>
      </c>
      <c r="INS17" s="208"/>
      <c r="INT17" s="196"/>
      <c r="INU17" s="196"/>
      <c r="INV17" s="196"/>
      <c r="IOG17" s="207" t="s">
        <v>93</v>
      </c>
      <c r="IOH17" s="209">
        <v>0</v>
      </c>
      <c r="IOI17" s="208"/>
      <c r="IOJ17" s="196"/>
      <c r="IOK17" s="196"/>
      <c r="IOL17" s="196"/>
      <c r="IOW17" s="207" t="s">
        <v>93</v>
      </c>
      <c r="IOX17" s="209">
        <v>0</v>
      </c>
      <c r="IOY17" s="208"/>
      <c r="IOZ17" s="196"/>
      <c r="IPA17" s="196"/>
      <c r="IPB17" s="196"/>
      <c r="IPM17" s="207" t="s">
        <v>93</v>
      </c>
      <c r="IPN17" s="209">
        <v>0</v>
      </c>
      <c r="IPO17" s="208"/>
      <c r="IPP17" s="196"/>
      <c r="IPQ17" s="196"/>
      <c r="IPR17" s="196"/>
      <c r="IQC17" s="207" t="s">
        <v>93</v>
      </c>
      <c r="IQD17" s="209">
        <v>0</v>
      </c>
      <c r="IQE17" s="208"/>
      <c r="IQF17" s="196"/>
      <c r="IQG17" s="196"/>
      <c r="IQH17" s="196"/>
      <c r="IQS17" s="207" t="s">
        <v>93</v>
      </c>
      <c r="IQT17" s="209">
        <v>0</v>
      </c>
      <c r="IQU17" s="208"/>
      <c r="IQV17" s="196"/>
      <c r="IQW17" s="196"/>
      <c r="IQX17" s="196"/>
      <c r="IRI17" s="207" t="s">
        <v>93</v>
      </c>
      <c r="IRJ17" s="209">
        <v>0</v>
      </c>
      <c r="IRK17" s="208"/>
      <c r="IRL17" s="196"/>
      <c r="IRM17" s="196"/>
      <c r="IRN17" s="196"/>
      <c r="IRY17" s="207" t="s">
        <v>93</v>
      </c>
      <c r="IRZ17" s="209">
        <v>0</v>
      </c>
      <c r="ISA17" s="208"/>
      <c r="ISB17" s="196"/>
      <c r="ISC17" s="196"/>
      <c r="ISD17" s="196"/>
      <c r="ISO17" s="207" t="s">
        <v>93</v>
      </c>
      <c r="ISP17" s="209">
        <v>0</v>
      </c>
      <c r="ISQ17" s="208"/>
      <c r="ISR17" s="196"/>
      <c r="ISS17" s="196"/>
      <c r="IST17" s="196"/>
      <c r="ITE17" s="207" t="s">
        <v>93</v>
      </c>
      <c r="ITF17" s="209">
        <v>0</v>
      </c>
      <c r="ITG17" s="208"/>
      <c r="ITH17" s="196"/>
      <c r="ITI17" s="196"/>
      <c r="ITJ17" s="196"/>
      <c r="ITU17" s="207" t="s">
        <v>93</v>
      </c>
      <c r="ITV17" s="209">
        <v>0</v>
      </c>
      <c r="ITW17" s="208"/>
      <c r="ITX17" s="196"/>
      <c r="ITY17" s="196"/>
      <c r="ITZ17" s="196"/>
      <c r="IUK17" s="207" t="s">
        <v>93</v>
      </c>
      <c r="IUL17" s="209">
        <v>0</v>
      </c>
      <c r="IUM17" s="208"/>
      <c r="IUN17" s="196"/>
      <c r="IUO17" s="196"/>
      <c r="IUP17" s="196"/>
      <c r="IVA17" s="207" t="s">
        <v>93</v>
      </c>
      <c r="IVB17" s="209">
        <v>0</v>
      </c>
      <c r="IVC17" s="208"/>
      <c r="IVD17" s="196"/>
      <c r="IVE17" s="196"/>
      <c r="IVF17" s="196"/>
      <c r="IVQ17" s="207" t="s">
        <v>93</v>
      </c>
      <c r="IVR17" s="209">
        <v>0</v>
      </c>
      <c r="IVS17" s="208"/>
      <c r="IVT17" s="196"/>
      <c r="IVU17" s="196"/>
      <c r="IVV17" s="196"/>
      <c r="IWG17" s="207" t="s">
        <v>93</v>
      </c>
      <c r="IWH17" s="209">
        <v>0</v>
      </c>
      <c r="IWI17" s="208"/>
      <c r="IWJ17" s="196"/>
      <c r="IWK17" s="196"/>
      <c r="IWL17" s="196"/>
      <c r="IWW17" s="207" t="s">
        <v>93</v>
      </c>
      <c r="IWX17" s="209">
        <v>0</v>
      </c>
      <c r="IWY17" s="208"/>
      <c r="IWZ17" s="196"/>
      <c r="IXA17" s="196"/>
      <c r="IXB17" s="196"/>
      <c r="IXM17" s="207" t="s">
        <v>93</v>
      </c>
      <c r="IXN17" s="209">
        <v>0</v>
      </c>
      <c r="IXO17" s="208"/>
      <c r="IXP17" s="196"/>
      <c r="IXQ17" s="196"/>
      <c r="IXR17" s="196"/>
      <c r="IYC17" s="207" t="s">
        <v>93</v>
      </c>
      <c r="IYD17" s="209">
        <v>0</v>
      </c>
      <c r="IYE17" s="208"/>
      <c r="IYF17" s="196"/>
      <c r="IYG17" s="196"/>
      <c r="IYH17" s="196"/>
      <c r="IYS17" s="207" t="s">
        <v>93</v>
      </c>
      <c r="IYT17" s="209">
        <v>0</v>
      </c>
      <c r="IYU17" s="208"/>
      <c r="IYV17" s="196"/>
      <c r="IYW17" s="196"/>
      <c r="IYX17" s="196"/>
      <c r="IZI17" s="207" t="s">
        <v>93</v>
      </c>
      <c r="IZJ17" s="209">
        <v>0</v>
      </c>
      <c r="IZK17" s="208"/>
      <c r="IZL17" s="196"/>
      <c r="IZM17" s="196"/>
      <c r="IZN17" s="196"/>
      <c r="IZY17" s="207" t="s">
        <v>93</v>
      </c>
      <c r="IZZ17" s="209">
        <v>0</v>
      </c>
      <c r="JAA17" s="208"/>
      <c r="JAB17" s="196"/>
      <c r="JAC17" s="196"/>
      <c r="JAD17" s="196"/>
      <c r="JAO17" s="207" t="s">
        <v>93</v>
      </c>
      <c r="JAP17" s="209">
        <v>0</v>
      </c>
      <c r="JAQ17" s="208"/>
      <c r="JAR17" s="196"/>
      <c r="JAS17" s="196"/>
      <c r="JAT17" s="196"/>
      <c r="JBE17" s="207" t="s">
        <v>93</v>
      </c>
      <c r="JBF17" s="209">
        <v>0</v>
      </c>
      <c r="JBG17" s="208"/>
      <c r="JBH17" s="196"/>
      <c r="JBI17" s="196"/>
      <c r="JBJ17" s="196"/>
      <c r="JBU17" s="207" t="s">
        <v>93</v>
      </c>
      <c r="JBV17" s="209">
        <v>0</v>
      </c>
      <c r="JBW17" s="208"/>
      <c r="JBX17" s="196"/>
      <c r="JBY17" s="196"/>
      <c r="JBZ17" s="196"/>
      <c r="JCK17" s="207" t="s">
        <v>93</v>
      </c>
      <c r="JCL17" s="209">
        <v>0</v>
      </c>
      <c r="JCM17" s="208"/>
      <c r="JCN17" s="196"/>
      <c r="JCO17" s="196"/>
      <c r="JCP17" s="196"/>
      <c r="JDA17" s="207" t="s">
        <v>93</v>
      </c>
      <c r="JDB17" s="209">
        <v>0</v>
      </c>
      <c r="JDC17" s="208"/>
      <c r="JDD17" s="196"/>
      <c r="JDE17" s="196"/>
      <c r="JDF17" s="196"/>
      <c r="JDQ17" s="207" t="s">
        <v>93</v>
      </c>
      <c r="JDR17" s="209">
        <v>0</v>
      </c>
      <c r="JDS17" s="208"/>
      <c r="JDT17" s="196"/>
      <c r="JDU17" s="196"/>
      <c r="JDV17" s="196"/>
      <c r="JEG17" s="207" t="s">
        <v>93</v>
      </c>
      <c r="JEH17" s="209">
        <v>0</v>
      </c>
      <c r="JEI17" s="208"/>
      <c r="JEJ17" s="196"/>
      <c r="JEK17" s="196"/>
      <c r="JEL17" s="196"/>
      <c r="JEW17" s="207" t="s">
        <v>93</v>
      </c>
      <c r="JEX17" s="209">
        <v>0</v>
      </c>
      <c r="JEY17" s="208"/>
      <c r="JEZ17" s="196"/>
      <c r="JFA17" s="196"/>
      <c r="JFB17" s="196"/>
      <c r="JFM17" s="207" t="s">
        <v>93</v>
      </c>
      <c r="JFN17" s="209">
        <v>0</v>
      </c>
      <c r="JFO17" s="208"/>
      <c r="JFP17" s="196"/>
      <c r="JFQ17" s="196"/>
      <c r="JFR17" s="196"/>
      <c r="JGC17" s="207" t="s">
        <v>93</v>
      </c>
      <c r="JGD17" s="209">
        <v>0</v>
      </c>
      <c r="JGE17" s="208"/>
      <c r="JGF17" s="196"/>
      <c r="JGG17" s="196"/>
      <c r="JGH17" s="196"/>
      <c r="JGS17" s="207" t="s">
        <v>93</v>
      </c>
      <c r="JGT17" s="209">
        <v>0</v>
      </c>
      <c r="JGU17" s="208"/>
      <c r="JGV17" s="196"/>
      <c r="JGW17" s="196"/>
      <c r="JGX17" s="196"/>
      <c r="JHI17" s="207" t="s">
        <v>93</v>
      </c>
      <c r="JHJ17" s="209">
        <v>0</v>
      </c>
      <c r="JHK17" s="208"/>
      <c r="JHL17" s="196"/>
      <c r="JHM17" s="196"/>
      <c r="JHN17" s="196"/>
      <c r="JHY17" s="207" t="s">
        <v>93</v>
      </c>
      <c r="JHZ17" s="209">
        <v>0</v>
      </c>
      <c r="JIA17" s="208"/>
      <c r="JIB17" s="196"/>
      <c r="JIC17" s="196"/>
      <c r="JID17" s="196"/>
      <c r="JIO17" s="207" t="s">
        <v>93</v>
      </c>
      <c r="JIP17" s="209">
        <v>0</v>
      </c>
      <c r="JIQ17" s="208"/>
      <c r="JIR17" s="196"/>
      <c r="JIS17" s="196"/>
      <c r="JIT17" s="196"/>
      <c r="JJE17" s="207" t="s">
        <v>93</v>
      </c>
      <c r="JJF17" s="209">
        <v>0</v>
      </c>
      <c r="JJG17" s="208"/>
      <c r="JJH17" s="196"/>
      <c r="JJI17" s="196"/>
      <c r="JJJ17" s="196"/>
      <c r="JJU17" s="207" t="s">
        <v>93</v>
      </c>
      <c r="JJV17" s="209">
        <v>0</v>
      </c>
      <c r="JJW17" s="208"/>
      <c r="JJX17" s="196"/>
      <c r="JJY17" s="196"/>
      <c r="JJZ17" s="196"/>
      <c r="JKK17" s="207" t="s">
        <v>93</v>
      </c>
      <c r="JKL17" s="209">
        <v>0</v>
      </c>
      <c r="JKM17" s="208"/>
      <c r="JKN17" s="196"/>
      <c r="JKO17" s="196"/>
      <c r="JKP17" s="196"/>
      <c r="JLA17" s="207" t="s">
        <v>93</v>
      </c>
      <c r="JLB17" s="209">
        <v>0</v>
      </c>
      <c r="JLC17" s="208"/>
      <c r="JLD17" s="196"/>
      <c r="JLE17" s="196"/>
      <c r="JLF17" s="196"/>
      <c r="JLQ17" s="207" t="s">
        <v>93</v>
      </c>
      <c r="JLR17" s="209">
        <v>0</v>
      </c>
      <c r="JLS17" s="208"/>
      <c r="JLT17" s="196"/>
      <c r="JLU17" s="196"/>
      <c r="JLV17" s="196"/>
      <c r="JMG17" s="207" t="s">
        <v>93</v>
      </c>
      <c r="JMH17" s="209">
        <v>0</v>
      </c>
      <c r="JMI17" s="208"/>
      <c r="JMJ17" s="196"/>
      <c r="JMK17" s="196"/>
      <c r="JML17" s="196"/>
      <c r="JMW17" s="207" t="s">
        <v>93</v>
      </c>
      <c r="JMX17" s="209">
        <v>0</v>
      </c>
      <c r="JMY17" s="208"/>
      <c r="JMZ17" s="196"/>
      <c r="JNA17" s="196"/>
      <c r="JNB17" s="196"/>
      <c r="JNM17" s="207" t="s">
        <v>93</v>
      </c>
      <c r="JNN17" s="209">
        <v>0</v>
      </c>
      <c r="JNO17" s="208"/>
      <c r="JNP17" s="196"/>
      <c r="JNQ17" s="196"/>
      <c r="JNR17" s="196"/>
      <c r="JOC17" s="207" t="s">
        <v>93</v>
      </c>
      <c r="JOD17" s="209">
        <v>0</v>
      </c>
      <c r="JOE17" s="208"/>
      <c r="JOF17" s="196"/>
      <c r="JOG17" s="196"/>
      <c r="JOH17" s="196"/>
      <c r="JOS17" s="207" t="s">
        <v>93</v>
      </c>
      <c r="JOT17" s="209">
        <v>0</v>
      </c>
      <c r="JOU17" s="208"/>
      <c r="JOV17" s="196"/>
      <c r="JOW17" s="196"/>
      <c r="JOX17" s="196"/>
      <c r="JPI17" s="207" t="s">
        <v>93</v>
      </c>
      <c r="JPJ17" s="209">
        <v>0</v>
      </c>
      <c r="JPK17" s="208"/>
      <c r="JPL17" s="196"/>
      <c r="JPM17" s="196"/>
      <c r="JPN17" s="196"/>
      <c r="JPY17" s="207" t="s">
        <v>93</v>
      </c>
      <c r="JPZ17" s="209">
        <v>0</v>
      </c>
      <c r="JQA17" s="208"/>
      <c r="JQB17" s="196"/>
      <c r="JQC17" s="196"/>
      <c r="JQD17" s="196"/>
      <c r="JQO17" s="207" t="s">
        <v>93</v>
      </c>
      <c r="JQP17" s="209">
        <v>0</v>
      </c>
      <c r="JQQ17" s="208"/>
      <c r="JQR17" s="196"/>
      <c r="JQS17" s="196"/>
      <c r="JQT17" s="196"/>
      <c r="JRE17" s="207" t="s">
        <v>93</v>
      </c>
      <c r="JRF17" s="209">
        <v>0</v>
      </c>
      <c r="JRG17" s="208"/>
      <c r="JRH17" s="196"/>
      <c r="JRI17" s="196"/>
      <c r="JRJ17" s="196"/>
      <c r="JRU17" s="207" t="s">
        <v>93</v>
      </c>
      <c r="JRV17" s="209">
        <v>0</v>
      </c>
      <c r="JRW17" s="208"/>
      <c r="JRX17" s="196"/>
      <c r="JRY17" s="196"/>
      <c r="JRZ17" s="196"/>
      <c r="JSK17" s="207" t="s">
        <v>93</v>
      </c>
      <c r="JSL17" s="209">
        <v>0</v>
      </c>
      <c r="JSM17" s="208"/>
      <c r="JSN17" s="196"/>
      <c r="JSO17" s="196"/>
      <c r="JSP17" s="196"/>
      <c r="JTA17" s="207" t="s">
        <v>93</v>
      </c>
      <c r="JTB17" s="209">
        <v>0</v>
      </c>
      <c r="JTC17" s="208"/>
      <c r="JTD17" s="196"/>
      <c r="JTE17" s="196"/>
      <c r="JTF17" s="196"/>
      <c r="JTQ17" s="207" t="s">
        <v>93</v>
      </c>
      <c r="JTR17" s="209">
        <v>0</v>
      </c>
      <c r="JTS17" s="208"/>
      <c r="JTT17" s="196"/>
      <c r="JTU17" s="196"/>
      <c r="JTV17" s="196"/>
      <c r="JUG17" s="207" t="s">
        <v>93</v>
      </c>
      <c r="JUH17" s="209">
        <v>0</v>
      </c>
      <c r="JUI17" s="208"/>
      <c r="JUJ17" s="196"/>
      <c r="JUK17" s="196"/>
      <c r="JUL17" s="196"/>
      <c r="JUW17" s="207" t="s">
        <v>93</v>
      </c>
      <c r="JUX17" s="209">
        <v>0</v>
      </c>
      <c r="JUY17" s="208"/>
      <c r="JUZ17" s="196"/>
      <c r="JVA17" s="196"/>
      <c r="JVB17" s="196"/>
      <c r="JVM17" s="207" t="s">
        <v>93</v>
      </c>
      <c r="JVN17" s="209">
        <v>0</v>
      </c>
      <c r="JVO17" s="208"/>
      <c r="JVP17" s="196"/>
      <c r="JVQ17" s="196"/>
      <c r="JVR17" s="196"/>
      <c r="JWC17" s="207" t="s">
        <v>93</v>
      </c>
      <c r="JWD17" s="209">
        <v>0</v>
      </c>
      <c r="JWE17" s="208"/>
      <c r="JWF17" s="196"/>
      <c r="JWG17" s="196"/>
      <c r="JWH17" s="196"/>
      <c r="JWS17" s="207" t="s">
        <v>93</v>
      </c>
      <c r="JWT17" s="209">
        <v>0</v>
      </c>
      <c r="JWU17" s="208"/>
      <c r="JWV17" s="196"/>
      <c r="JWW17" s="196"/>
      <c r="JWX17" s="196"/>
      <c r="JXI17" s="207" t="s">
        <v>93</v>
      </c>
      <c r="JXJ17" s="209">
        <v>0</v>
      </c>
      <c r="JXK17" s="208"/>
      <c r="JXL17" s="196"/>
      <c r="JXM17" s="196"/>
      <c r="JXN17" s="196"/>
      <c r="JXY17" s="207" t="s">
        <v>93</v>
      </c>
      <c r="JXZ17" s="209">
        <v>0</v>
      </c>
      <c r="JYA17" s="208"/>
      <c r="JYB17" s="196"/>
      <c r="JYC17" s="196"/>
      <c r="JYD17" s="196"/>
      <c r="JYO17" s="207" t="s">
        <v>93</v>
      </c>
      <c r="JYP17" s="209">
        <v>0</v>
      </c>
      <c r="JYQ17" s="208"/>
      <c r="JYR17" s="196"/>
      <c r="JYS17" s="196"/>
      <c r="JYT17" s="196"/>
      <c r="JZE17" s="207" t="s">
        <v>93</v>
      </c>
      <c r="JZF17" s="209">
        <v>0</v>
      </c>
      <c r="JZG17" s="208"/>
      <c r="JZH17" s="196"/>
      <c r="JZI17" s="196"/>
      <c r="JZJ17" s="196"/>
      <c r="JZU17" s="207" t="s">
        <v>93</v>
      </c>
      <c r="JZV17" s="209">
        <v>0</v>
      </c>
      <c r="JZW17" s="208"/>
      <c r="JZX17" s="196"/>
      <c r="JZY17" s="196"/>
      <c r="JZZ17" s="196"/>
      <c r="KAK17" s="207" t="s">
        <v>93</v>
      </c>
      <c r="KAL17" s="209">
        <v>0</v>
      </c>
      <c r="KAM17" s="208"/>
      <c r="KAN17" s="196"/>
      <c r="KAO17" s="196"/>
      <c r="KAP17" s="196"/>
      <c r="KBA17" s="207" t="s">
        <v>93</v>
      </c>
      <c r="KBB17" s="209">
        <v>0</v>
      </c>
      <c r="KBC17" s="208"/>
      <c r="KBD17" s="196"/>
      <c r="KBE17" s="196"/>
      <c r="KBF17" s="196"/>
      <c r="KBQ17" s="207" t="s">
        <v>93</v>
      </c>
      <c r="KBR17" s="209">
        <v>0</v>
      </c>
      <c r="KBS17" s="208"/>
      <c r="KBT17" s="196"/>
      <c r="KBU17" s="196"/>
      <c r="KBV17" s="196"/>
      <c r="KCG17" s="207" t="s">
        <v>93</v>
      </c>
      <c r="KCH17" s="209">
        <v>0</v>
      </c>
      <c r="KCI17" s="208"/>
      <c r="KCJ17" s="196"/>
      <c r="KCK17" s="196"/>
      <c r="KCL17" s="196"/>
      <c r="KCW17" s="207" t="s">
        <v>93</v>
      </c>
      <c r="KCX17" s="209">
        <v>0</v>
      </c>
      <c r="KCY17" s="208"/>
      <c r="KCZ17" s="196"/>
      <c r="KDA17" s="196"/>
      <c r="KDB17" s="196"/>
      <c r="KDM17" s="207" t="s">
        <v>93</v>
      </c>
      <c r="KDN17" s="209">
        <v>0</v>
      </c>
      <c r="KDO17" s="208"/>
      <c r="KDP17" s="196"/>
      <c r="KDQ17" s="196"/>
      <c r="KDR17" s="196"/>
      <c r="KEC17" s="207" t="s">
        <v>93</v>
      </c>
      <c r="KED17" s="209">
        <v>0</v>
      </c>
      <c r="KEE17" s="208"/>
      <c r="KEF17" s="196"/>
      <c r="KEG17" s="196"/>
      <c r="KEH17" s="196"/>
      <c r="KES17" s="207" t="s">
        <v>93</v>
      </c>
      <c r="KET17" s="209">
        <v>0</v>
      </c>
      <c r="KEU17" s="208"/>
      <c r="KEV17" s="196"/>
      <c r="KEW17" s="196"/>
      <c r="KEX17" s="196"/>
      <c r="KFI17" s="207" t="s">
        <v>93</v>
      </c>
      <c r="KFJ17" s="209">
        <v>0</v>
      </c>
      <c r="KFK17" s="208"/>
      <c r="KFL17" s="196"/>
      <c r="KFM17" s="196"/>
      <c r="KFN17" s="196"/>
      <c r="KFY17" s="207" t="s">
        <v>93</v>
      </c>
      <c r="KFZ17" s="209">
        <v>0</v>
      </c>
      <c r="KGA17" s="208"/>
      <c r="KGB17" s="196"/>
      <c r="KGC17" s="196"/>
      <c r="KGD17" s="196"/>
      <c r="KGO17" s="207" t="s">
        <v>93</v>
      </c>
      <c r="KGP17" s="209">
        <v>0</v>
      </c>
      <c r="KGQ17" s="208"/>
      <c r="KGR17" s="196"/>
      <c r="KGS17" s="196"/>
      <c r="KGT17" s="196"/>
      <c r="KHE17" s="207" t="s">
        <v>93</v>
      </c>
      <c r="KHF17" s="209">
        <v>0</v>
      </c>
      <c r="KHG17" s="208"/>
      <c r="KHH17" s="196"/>
      <c r="KHI17" s="196"/>
      <c r="KHJ17" s="196"/>
      <c r="KHU17" s="207" t="s">
        <v>93</v>
      </c>
      <c r="KHV17" s="209">
        <v>0</v>
      </c>
      <c r="KHW17" s="208"/>
      <c r="KHX17" s="196"/>
      <c r="KHY17" s="196"/>
      <c r="KHZ17" s="196"/>
      <c r="KIK17" s="207" t="s">
        <v>93</v>
      </c>
      <c r="KIL17" s="209">
        <v>0</v>
      </c>
      <c r="KIM17" s="208"/>
      <c r="KIN17" s="196"/>
      <c r="KIO17" s="196"/>
      <c r="KIP17" s="196"/>
      <c r="KJA17" s="207" t="s">
        <v>93</v>
      </c>
      <c r="KJB17" s="209">
        <v>0</v>
      </c>
      <c r="KJC17" s="208"/>
      <c r="KJD17" s="196"/>
      <c r="KJE17" s="196"/>
      <c r="KJF17" s="196"/>
      <c r="KJQ17" s="207" t="s">
        <v>93</v>
      </c>
      <c r="KJR17" s="209">
        <v>0</v>
      </c>
      <c r="KJS17" s="208"/>
      <c r="KJT17" s="196"/>
      <c r="KJU17" s="196"/>
      <c r="KJV17" s="196"/>
      <c r="KKG17" s="207" t="s">
        <v>93</v>
      </c>
      <c r="KKH17" s="209">
        <v>0</v>
      </c>
      <c r="KKI17" s="208"/>
      <c r="KKJ17" s="196"/>
      <c r="KKK17" s="196"/>
      <c r="KKL17" s="196"/>
      <c r="KKW17" s="207" t="s">
        <v>93</v>
      </c>
      <c r="KKX17" s="209">
        <v>0</v>
      </c>
      <c r="KKY17" s="208"/>
      <c r="KKZ17" s="196"/>
      <c r="KLA17" s="196"/>
      <c r="KLB17" s="196"/>
      <c r="KLM17" s="207" t="s">
        <v>93</v>
      </c>
      <c r="KLN17" s="209">
        <v>0</v>
      </c>
      <c r="KLO17" s="208"/>
      <c r="KLP17" s="196"/>
      <c r="KLQ17" s="196"/>
      <c r="KLR17" s="196"/>
      <c r="KMC17" s="207" t="s">
        <v>93</v>
      </c>
      <c r="KMD17" s="209">
        <v>0</v>
      </c>
      <c r="KME17" s="208"/>
      <c r="KMF17" s="196"/>
      <c r="KMG17" s="196"/>
      <c r="KMH17" s="196"/>
      <c r="KMS17" s="207" t="s">
        <v>93</v>
      </c>
      <c r="KMT17" s="209">
        <v>0</v>
      </c>
      <c r="KMU17" s="208"/>
      <c r="KMV17" s="196"/>
      <c r="KMW17" s="196"/>
      <c r="KMX17" s="196"/>
      <c r="KNI17" s="207" t="s">
        <v>93</v>
      </c>
      <c r="KNJ17" s="209">
        <v>0</v>
      </c>
      <c r="KNK17" s="208"/>
      <c r="KNL17" s="196"/>
      <c r="KNM17" s="196"/>
      <c r="KNN17" s="196"/>
      <c r="KNY17" s="207" t="s">
        <v>93</v>
      </c>
      <c r="KNZ17" s="209">
        <v>0</v>
      </c>
      <c r="KOA17" s="208"/>
      <c r="KOB17" s="196"/>
      <c r="KOC17" s="196"/>
      <c r="KOD17" s="196"/>
      <c r="KOO17" s="207" t="s">
        <v>93</v>
      </c>
      <c r="KOP17" s="209">
        <v>0</v>
      </c>
      <c r="KOQ17" s="208"/>
      <c r="KOR17" s="196"/>
      <c r="KOS17" s="196"/>
      <c r="KOT17" s="196"/>
      <c r="KPE17" s="207" t="s">
        <v>93</v>
      </c>
      <c r="KPF17" s="209">
        <v>0</v>
      </c>
      <c r="KPG17" s="208"/>
      <c r="KPH17" s="196"/>
      <c r="KPI17" s="196"/>
      <c r="KPJ17" s="196"/>
      <c r="KPU17" s="207" t="s">
        <v>93</v>
      </c>
      <c r="KPV17" s="209">
        <v>0</v>
      </c>
      <c r="KPW17" s="208"/>
      <c r="KPX17" s="196"/>
      <c r="KPY17" s="196"/>
      <c r="KPZ17" s="196"/>
      <c r="KQK17" s="207" t="s">
        <v>93</v>
      </c>
      <c r="KQL17" s="209">
        <v>0</v>
      </c>
      <c r="KQM17" s="208"/>
      <c r="KQN17" s="196"/>
      <c r="KQO17" s="196"/>
      <c r="KQP17" s="196"/>
      <c r="KRA17" s="207" t="s">
        <v>93</v>
      </c>
      <c r="KRB17" s="209">
        <v>0</v>
      </c>
      <c r="KRC17" s="208"/>
      <c r="KRD17" s="196"/>
      <c r="KRE17" s="196"/>
      <c r="KRF17" s="196"/>
      <c r="KRQ17" s="207" t="s">
        <v>93</v>
      </c>
      <c r="KRR17" s="209">
        <v>0</v>
      </c>
      <c r="KRS17" s="208"/>
      <c r="KRT17" s="196"/>
      <c r="KRU17" s="196"/>
      <c r="KRV17" s="196"/>
      <c r="KSG17" s="207" t="s">
        <v>93</v>
      </c>
      <c r="KSH17" s="209">
        <v>0</v>
      </c>
      <c r="KSI17" s="208"/>
      <c r="KSJ17" s="196"/>
      <c r="KSK17" s="196"/>
      <c r="KSL17" s="196"/>
      <c r="KSW17" s="207" t="s">
        <v>93</v>
      </c>
      <c r="KSX17" s="209">
        <v>0</v>
      </c>
      <c r="KSY17" s="208"/>
      <c r="KSZ17" s="196"/>
      <c r="KTA17" s="196"/>
      <c r="KTB17" s="196"/>
      <c r="KTM17" s="207" t="s">
        <v>93</v>
      </c>
      <c r="KTN17" s="209">
        <v>0</v>
      </c>
      <c r="KTO17" s="208"/>
      <c r="KTP17" s="196"/>
      <c r="KTQ17" s="196"/>
      <c r="KTR17" s="196"/>
      <c r="KUC17" s="207" t="s">
        <v>93</v>
      </c>
      <c r="KUD17" s="209">
        <v>0</v>
      </c>
      <c r="KUE17" s="208"/>
      <c r="KUF17" s="196"/>
      <c r="KUG17" s="196"/>
      <c r="KUH17" s="196"/>
      <c r="KUS17" s="207" t="s">
        <v>93</v>
      </c>
      <c r="KUT17" s="209">
        <v>0</v>
      </c>
      <c r="KUU17" s="208"/>
      <c r="KUV17" s="196"/>
      <c r="KUW17" s="196"/>
      <c r="KUX17" s="196"/>
      <c r="KVI17" s="207" t="s">
        <v>93</v>
      </c>
      <c r="KVJ17" s="209">
        <v>0</v>
      </c>
      <c r="KVK17" s="208"/>
      <c r="KVL17" s="196"/>
      <c r="KVM17" s="196"/>
      <c r="KVN17" s="196"/>
      <c r="KVY17" s="207" t="s">
        <v>93</v>
      </c>
      <c r="KVZ17" s="209">
        <v>0</v>
      </c>
      <c r="KWA17" s="208"/>
      <c r="KWB17" s="196"/>
      <c r="KWC17" s="196"/>
      <c r="KWD17" s="196"/>
      <c r="KWO17" s="207" t="s">
        <v>93</v>
      </c>
      <c r="KWP17" s="209">
        <v>0</v>
      </c>
      <c r="KWQ17" s="208"/>
      <c r="KWR17" s="196"/>
      <c r="KWS17" s="196"/>
      <c r="KWT17" s="196"/>
      <c r="KXE17" s="207" t="s">
        <v>93</v>
      </c>
      <c r="KXF17" s="209">
        <v>0</v>
      </c>
      <c r="KXG17" s="208"/>
      <c r="KXH17" s="196"/>
      <c r="KXI17" s="196"/>
      <c r="KXJ17" s="196"/>
      <c r="KXU17" s="207" t="s">
        <v>93</v>
      </c>
      <c r="KXV17" s="209">
        <v>0</v>
      </c>
      <c r="KXW17" s="208"/>
      <c r="KXX17" s="196"/>
      <c r="KXY17" s="196"/>
      <c r="KXZ17" s="196"/>
      <c r="KYK17" s="207" t="s">
        <v>93</v>
      </c>
      <c r="KYL17" s="209">
        <v>0</v>
      </c>
      <c r="KYM17" s="208"/>
      <c r="KYN17" s="196"/>
      <c r="KYO17" s="196"/>
      <c r="KYP17" s="196"/>
      <c r="KZA17" s="207" t="s">
        <v>93</v>
      </c>
      <c r="KZB17" s="209">
        <v>0</v>
      </c>
      <c r="KZC17" s="208"/>
      <c r="KZD17" s="196"/>
      <c r="KZE17" s="196"/>
      <c r="KZF17" s="196"/>
      <c r="KZQ17" s="207" t="s">
        <v>93</v>
      </c>
      <c r="KZR17" s="209">
        <v>0</v>
      </c>
      <c r="KZS17" s="208"/>
      <c r="KZT17" s="196"/>
      <c r="KZU17" s="196"/>
      <c r="KZV17" s="196"/>
      <c r="LAG17" s="207" t="s">
        <v>93</v>
      </c>
      <c r="LAH17" s="209">
        <v>0</v>
      </c>
      <c r="LAI17" s="208"/>
      <c r="LAJ17" s="196"/>
      <c r="LAK17" s="196"/>
      <c r="LAL17" s="196"/>
      <c r="LAW17" s="207" t="s">
        <v>93</v>
      </c>
      <c r="LAX17" s="209">
        <v>0</v>
      </c>
      <c r="LAY17" s="208"/>
      <c r="LAZ17" s="196"/>
      <c r="LBA17" s="196"/>
      <c r="LBB17" s="196"/>
      <c r="LBM17" s="207" t="s">
        <v>93</v>
      </c>
      <c r="LBN17" s="209">
        <v>0</v>
      </c>
      <c r="LBO17" s="208"/>
      <c r="LBP17" s="196"/>
      <c r="LBQ17" s="196"/>
      <c r="LBR17" s="196"/>
      <c r="LCC17" s="207" t="s">
        <v>93</v>
      </c>
      <c r="LCD17" s="209">
        <v>0</v>
      </c>
      <c r="LCE17" s="208"/>
      <c r="LCF17" s="196"/>
      <c r="LCG17" s="196"/>
      <c r="LCH17" s="196"/>
      <c r="LCS17" s="207" t="s">
        <v>93</v>
      </c>
      <c r="LCT17" s="209">
        <v>0</v>
      </c>
      <c r="LCU17" s="208"/>
      <c r="LCV17" s="196"/>
      <c r="LCW17" s="196"/>
      <c r="LCX17" s="196"/>
      <c r="LDI17" s="207" t="s">
        <v>93</v>
      </c>
      <c r="LDJ17" s="209">
        <v>0</v>
      </c>
      <c r="LDK17" s="208"/>
      <c r="LDL17" s="196"/>
      <c r="LDM17" s="196"/>
      <c r="LDN17" s="196"/>
      <c r="LDY17" s="207" t="s">
        <v>93</v>
      </c>
      <c r="LDZ17" s="209">
        <v>0</v>
      </c>
      <c r="LEA17" s="208"/>
      <c r="LEB17" s="196"/>
      <c r="LEC17" s="196"/>
      <c r="LED17" s="196"/>
      <c r="LEO17" s="207" t="s">
        <v>93</v>
      </c>
      <c r="LEP17" s="209">
        <v>0</v>
      </c>
      <c r="LEQ17" s="208"/>
      <c r="LER17" s="196"/>
      <c r="LES17" s="196"/>
      <c r="LET17" s="196"/>
      <c r="LFE17" s="207" t="s">
        <v>93</v>
      </c>
      <c r="LFF17" s="209">
        <v>0</v>
      </c>
      <c r="LFG17" s="208"/>
      <c r="LFH17" s="196"/>
      <c r="LFI17" s="196"/>
      <c r="LFJ17" s="196"/>
      <c r="LFU17" s="207" t="s">
        <v>93</v>
      </c>
      <c r="LFV17" s="209">
        <v>0</v>
      </c>
      <c r="LFW17" s="208"/>
      <c r="LFX17" s="196"/>
      <c r="LFY17" s="196"/>
      <c r="LFZ17" s="196"/>
      <c r="LGK17" s="207" t="s">
        <v>93</v>
      </c>
      <c r="LGL17" s="209">
        <v>0</v>
      </c>
      <c r="LGM17" s="208"/>
      <c r="LGN17" s="196"/>
      <c r="LGO17" s="196"/>
      <c r="LGP17" s="196"/>
      <c r="LHA17" s="207" t="s">
        <v>93</v>
      </c>
      <c r="LHB17" s="209">
        <v>0</v>
      </c>
      <c r="LHC17" s="208"/>
      <c r="LHD17" s="196"/>
      <c r="LHE17" s="196"/>
      <c r="LHF17" s="196"/>
      <c r="LHQ17" s="207" t="s">
        <v>93</v>
      </c>
      <c r="LHR17" s="209">
        <v>0</v>
      </c>
      <c r="LHS17" s="208"/>
      <c r="LHT17" s="196"/>
      <c r="LHU17" s="196"/>
      <c r="LHV17" s="196"/>
      <c r="LIG17" s="207" t="s">
        <v>93</v>
      </c>
      <c r="LIH17" s="209">
        <v>0</v>
      </c>
      <c r="LII17" s="208"/>
      <c r="LIJ17" s="196"/>
      <c r="LIK17" s="196"/>
      <c r="LIL17" s="196"/>
      <c r="LIW17" s="207" t="s">
        <v>93</v>
      </c>
      <c r="LIX17" s="209">
        <v>0</v>
      </c>
      <c r="LIY17" s="208"/>
      <c r="LIZ17" s="196"/>
      <c r="LJA17" s="196"/>
      <c r="LJB17" s="196"/>
      <c r="LJM17" s="207" t="s">
        <v>93</v>
      </c>
      <c r="LJN17" s="209">
        <v>0</v>
      </c>
      <c r="LJO17" s="208"/>
      <c r="LJP17" s="196"/>
      <c r="LJQ17" s="196"/>
      <c r="LJR17" s="196"/>
      <c r="LKC17" s="207" t="s">
        <v>93</v>
      </c>
      <c r="LKD17" s="209">
        <v>0</v>
      </c>
      <c r="LKE17" s="208"/>
      <c r="LKF17" s="196"/>
      <c r="LKG17" s="196"/>
      <c r="LKH17" s="196"/>
      <c r="LKS17" s="207" t="s">
        <v>93</v>
      </c>
      <c r="LKT17" s="209">
        <v>0</v>
      </c>
      <c r="LKU17" s="208"/>
      <c r="LKV17" s="196"/>
      <c r="LKW17" s="196"/>
      <c r="LKX17" s="196"/>
      <c r="LLI17" s="207" t="s">
        <v>93</v>
      </c>
      <c r="LLJ17" s="209">
        <v>0</v>
      </c>
      <c r="LLK17" s="208"/>
      <c r="LLL17" s="196"/>
      <c r="LLM17" s="196"/>
      <c r="LLN17" s="196"/>
      <c r="LLY17" s="207" t="s">
        <v>93</v>
      </c>
      <c r="LLZ17" s="209">
        <v>0</v>
      </c>
      <c r="LMA17" s="208"/>
      <c r="LMB17" s="196"/>
      <c r="LMC17" s="196"/>
      <c r="LMD17" s="196"/>
      <c r="LMO17" s="207" t="s">
        <v>93</v>
      </c>
      <c r="LMP17" s="209">
        <v>0</v>
      </c>
      <c r="LMQ17" s="208"/>
      <c r="LMR17" s="196"/>
      <c r="LMS17" s="196"/>
      <c r="LMT17" s="196"/>
      <c r="LNE17" s="207" t="s">
        <v>93</v>
      </c>
      <c r="LNF17" s="209">
        <v>0</v>
      </c>
      <c r="LNG17" s="208"/>
      <c r="LNH17" s="196"/>
      <c r="LNI17" s="196"/>
      <c r="LNJ17" s="196"/>
      <c r="LNU17" s="207" t="s">
        <v>93</v>
      </c>
      <c r="LNV17" s="209">
        <v>0</v>
      </c>
      <c r="LNW17" s="208"/>
      <c r="LNX17" s="196"/>
      <c r="LNY17" s="196"/>
      <c r="LNZ17" s="196"/>
      <c r="LOK17" s="207" t="s">
        <v>93</v>
      </c>
      <c r="LOL17" s="209">
        <v>0</v>
      </c>
      <c r="LOM17" s="208"/>
      <c r="LON17" s="196"/>
      <c r="LOO17" s="196"/>
      <c r="LOP17" s="196"/>
      <c r="LPA17" s="207" t="s">
        <v>93</v>
      </c>
      <c r="LPB17" s="209">
        <v>0</v>
      </c>
      <c r="LPC17" s="208"/>
      <c r="LPD17" s="196"/>
      <c r="LPE17" s="196"/>
      <c r="LPF17" s="196"/>
      <c r="LPQ17" s="207" t="s">
        <v>93</v>
      </c>
      <c r="LPR17" s="209">
        <v>0</v>
      </c>
      <c r="LPS17" s="208"/>
      <c r="LPT17" s="196"/>
      <c r="LPU17" s="196"/>
      <c r="LPV17" s="196"/>
      <c r="LQG17" s="207" t="s">
        <v>93</v>
      </c>
      <c r="LQH17" s="209">
        <v>0</v>
      </c>
      <c r="LQI17" s="208"/>
      <c r="LQJ17" s="196"/>
      <c r="LQK17" s="196"/>
      <c r="LQL17" s="196"/>
      <c r="LQW17" s="207" t="s">
        <v>93</v>
      </c>
      <c r="LQX17" s="209">
        <v>0</v>
      </c>
      <c r="LQY17" s="208"/>
      <c r="LQZ17" s="196"/>
      <c r="LRA17" s="196"/>
      <c r="LRB17" s="196"/>
      <c r="LRM17" s="207" t="s">
        <v>93</v>
      </c>
      <c r="LRN17" s="209">
        <v>0</v>
      </c>
      <c r="LRO17" s="208"/>
      <c r="LRP17" s="196"/>
      <c r="LRQ17" s="196"/>
      <c r="LRR17" s="196"/>
      <c r="LSC17" s="207" t="s">
        <v>93</v>
      </c>
      <c r="LSD17" s="209">
        <v>0</v>
      </c>
      <c r="LSE17" s="208"/>
      <c r="LSF17" s="196"/>
      <c r="LSG17" s="196"/>
      <c r="LSH17" s="196"/>
      <c r="LSS17" s="207" t="s">
        <v>93</v>
      </c>
      <c r="LST17" s="209">
        <v>0</v>
      </c>
      <c r="LSU17" s="208"/>
      <c r="LSV17" s="196"/>
      <c r="LSW17" s="196"/>
      <c r="LSX17" s="196"/>
      <c r="LTI17" s="207" t="s">
        <v>93</v>
      </c>
      <c r="LTJ17" s="209">
        <v>0</v>
      </c>
      <c r="LTK17" s="208"/>
      <c r="LTL17" s="196"/>
      <c r="LTM17" s="196"/>
      <c r="LTN17" s="196"/>
      <c r="LTY17" s="207" t="s">
        <v>93</v>
      </c>
      <c r="LTZ17" s="209">
        <v>0</v>
      </c>
      <c r="LUA17" s="208"/>
      <c r="LUB17" s="196"/>
      <c r="LUC17" s="196"/>
      <c r="LUD17" s="196"/>
      <c r="LUO17" s="207" t="s">
        <v>93</v>
      </c>
      <c r="LUP17" s="209">
        <v>0</v>
      </c>
      <c r="LUQ17" s="208"/>
      <c r="LUR17" s="196"/>
      <c r="LUS17" s="196"/>
      <c r="LUT17" s="196"/>
      <c r="LVE17" s="207" t="s">
        <v>93</v>
      </c>
      <c r="LVF17" s="209">
        <v>0</v>
      </c>
      <c r="LVG17" s="208"/>
      <c r="LVH17" s="196"/>
      <c r="LVI17" s="196"/>
      <c r="LVJ17" s="196"/>
      <c r="LVU17" s="207" t="s">
        <v>93</v>
      </c>
      <c r="LVV17" s="209">
        <v>0</v>
      </c>
      <c r="LVW17" s="208"/>
      <c r="LVX17" s="196"/>
      <c r="LVY17" s="196"/>
      <c r="LVZ17" s="196"/>
      <c r="LWK17" s="207" t="s">
        <v>93</v>
      </c>
      <c r="LWL17" s="209">
        <v>0</v>
      </c>
      <c r="LWM17" s="208"/>
      <c r="LWN17" s="196"/>
      <c r="LWO17" s="196"/>
      <c r="LWP17" s="196"/>
      <c r="LXA17" s="207" t="s">
        <v>93</v>
      </c>
      <c r="LXB17" s="209">
        <v>0</v>
      </c>
      <c r="LXC17" s="208"/>
      <c r="LXD17" s="196"/>
      <c r="LXE17" s="196"/>
      <c r="LXF17" s="196"/>
      <c r="LXQ17" s="207" t="s">
        <v>93</v>
      </c>
      <c r="LXR17" s="209">
        <v>0</v>
      </c>
      <c r="LXS17" s="208"/>
      <c r="LXT17" s="196"/>
      <c r="LXU17" s="196"/>
      <c r="LXV17" s="196"/>
      <c r="LYG17" s="207" t="s">
        <v>93</v>
      </c>
      <c r="LYH17" s="209">
        <v>0</v>
      </c>
      <c r="LYI17" s="208"/>
      <c r="LYJ17" s="196"/>
      <c r="LYK17" s="196"/>
      <c r="LYL17" s="196"/>
      <c r="LYW17" s="207" t="s">
        <v>93</v>
      </c>
      <c r="LYX17" s="209">
        <v>0</v>
      </c>
      <c r="LYY17" s="208"/>
      <c r="LYZ17" s="196"/>
      <c r="LZA17" s="196"/>
      <c r="LZB17" s="196"/>
      <c r="LZM17" s="207" t="s">
        <v>93</v>
      </c>
      <c r="LZN17" s="209">
        <v>0</v>
      </c>
      <c r="LZO17" s="208"/>
      <c r="LZP17" s="196"/>
      <c r="LZQ17" s="196"/>
      <c r="LZR17" s="196"/>
      <c r="MAC17" s="207" t="s">
        <v>93</v>
      </c>
      <c r="MAD17" s="209">
        <v>0</v>
      </c>
      <c r="MAE17" s="208"/>
      <c r="MAF17" s="196"/>
      <c r="MAG17" s="196"/>
      <c r="MAH17" s="196"/>
      <c r="MAS17" s="207" t="s">
        <v>93</v>
      </c>
      <c r="MAT17" s="209">
        <v>0</v>
      </c>
      <c r="MAU17" s="208"/>
      <c r="MAV17" s="196"/>
      <c r="MAW17" s="196"/>
      <c r="MAX17" s="196"/>
      <c r="MBI17" s="207" t="s">
        <v>93</v>
      </c>
      <c r="MBJ17" s="209">
        <v>0</v>
      </c>
      <c r="MBK17" s="208"/>
      <c r="MBL17" s="196"/>
      <c r="MBM17" s="196"/>
      <c r="MBN17" s="196"/>
      <c r="MBY17" s="207" t="s">
        <v>93</v>
      </c>
      <c r="MBZ17" s="209">
        <v>0</v>
      </c>
      <c r="MCA17" s="208"/>
      <c r="MCB17" s="196"/>
      <c r="MCC17" s="196"/>
      <c r="MCD17" s="196"/>
      <c r="MCO17" s="207" t="s">
        <v>93</v>
      </c>
      <c r="MCP17" s="209">
        <v>0</v>
      </c>
      <c r="MCQ17" s="208"/>
      <c r="MCR17" s="196"/>
      <c r="MCS17" s="196"/>
      <c r="MCT17" s="196"/>
      <c r="MDE17" s="207" t="s">
        <v>93</v>
      </c>
      <c r="MDF17" s="209">
        <v>0</v>
      </c>
      <c r="MDG17" s="208"/>
      <c r="MDH17" s="196"/>
      <c r="MDI17" s="196"/>
      <c r="MDJ17" s="196"/>
      <c r="MDU17" s="207" t="s">
        <v>93</v>
      </c>
      <c r="MDV17" s="209">
        <v>0</v>
      </c>
      <c r="MDW17" s="208"/>
      <c r="MDX17" s="196"/>
      <c r="MDY17" s="196"/>
      <c r="MDZ17" s="196"/>
      <c r="MEK17" s="207" t="s">
        <v>93</v>
      </c>
      <c r="MEL17" s="209">
        <v>0</v>
      </c>
      <c r="MEM17" s="208"/>
      <c r="MEN17" s="196"/>
      <c r="MEO17" s="196"/>
      <c r="MEP17" s="196"/>
      <c r="MFA17" s="207" t="s">
        <v>93</v>
      </c>
      <c r="MFB17" s="209">
        <v>0</v>
      </c>
      <c r="MFC17" s="208"/>
      <c r="MFD17" s="196"/>
      <c r="MFE17" s="196"/>
      <c r="MFF17" s="196"/>
      <c r="MFQ17" s="207" t="s">
        <v>93</v>
      </c>
      <c r="MFR17" s="209">
        <v>0</v>
      </c>
      <c r="MFS17" s="208"/>
      <c r="MFT17" s="196"/>
      <c r="MFU17" s="196"/>
      <c r="MFV17" s="196"/>
      <c r="MGG17" s="207" t="s">
        <v>93</v>
      </c>
      <c r="MGH17" s="209">
        <v>0</v>
      </c>
      <c r="MGI17" s="208"/>
      <c r="MGJ17" s="196"/>
      <c r="MGK17" s="196"/>
      <c r="MGL17" s="196"/>
      <c r="MGW17" s="207" t="s">
        <v>93</v>
      </c>
      <c r="MGX17" s="209">
        <v>0</v>
      </c>
      <c r="MGY17" s="208"/>
      <c r="MGZ17" s="196"/>
      <c r="MHA17" s="196"/>
      <c r="MHB17" s="196"/>
      <c r="MHM17" s="207" t="s">
        <v>93</v>
      </c>
      <c r="MHN17" s="209">
        <v>0</v>
      </c>
      <c r="MHO17" s="208"/>
      <c r="MHP17" s="196"/>
      <c r="MHQ17" s="196"/>
      <c r="MHR17" s="196"/>
      <c r="MIC17" s="207" t="s">
        <v>93</v>
      </c>
      <c r="MID17" s="209">
        <v>0</v>
      </c>
      <c r="MIE17" s="208"/>
      <c r="MIF17" s="196"/>
      <c r="MIG17" s="196"/>
      <c r="MIH17" s="196"/>
      <c r="MIS17" s="207" t="s">
        <v>93</v>
      </c>
      <c r="MIT17" s="209">
        <v>0</v>
      </c>
      <c r="MIU17" s="208"/>
      <c r="MIV17" s="196"/>
      <c r="MIW17" s="196"/>
      <c r="MIX17" s="196"/>
      <c r="MJI17" s="207" t="s">
        <v>93</v>
      </c>
      <c r="MJJ17" s="209">
        <v>0</v>
      </c>
      <c r="MJK17" s="208"/>
      <c r="MJL17" s="196"/>
      <c r="MJM17" s="196"/>
      <c r="MJN17" s="196"/>
      <c r="MJY17" s="207" t="s">
        <v>93</v>
      </c>
      <c r="MJZ17" s="209">
        <v>0</v>
      </c>
      <c r="MKA17" s="208"/>
      <c r="MKB17" s="196"/>
      <c r="MKC17" s="196"/>
      <c r="MKD17" s="196"/>
      <c r="MKO17" s="207" t="s">
        <v>93</v>
      </c>
      <c r="MKP17" s="209">
        <v>0</v>
      </c>
      <c r="MKQ17" s="208"/>
      <c r="MKR17" s="196"/>
      <c r="MKS17" s="196"/>
      <c r="MKT17" s="196"/>
      <c r="MLE17" s="207" t="s">
        <v>93</v>
      </c>
      <c r="MLF17" s="209">
        <v>0</v>
      </c>
      <c r="MLG17" s="208"/>
      <c r="MLH17" s="196"/>
      <c r="MLI17" s="196"/>
      <c r="MLJ17" s="196"/>
      <c r="MLU17" s="207" t="s">
        <v>93</v>
      </c>
      <c r="MLV17" s="209">
        <v>0</v>
      </c>
      <c r="MLW17" s="208"/>
      <c r="MLX17" s="196"/>
      <c r="MLY17" s="196"/>
      <c r="MLZ17" s="196"/>
      <c r="MMK17" s="207" t="s">
        <v>93</v>
      </c>
      <c r="MML17" s="209">
        <v>0</v>
      </c>
      <c r="MMM17" s="208"/>
      <c r="MMN17" s="196"/>
      <c r="MMO17" s="196"/>
      <c r="MMP17" s="196"/>
      <c r="MNA17" s="207" t="s">
        <v>93</v>
      </c>
      <c r="MNB17" s="209">
        <v>0</v>
      </c>
      <c r="MNC17" s="208"/>
      <c r="MND17" s="196"/>
      <c r="MNE17" s="196"/>
      <c r="MNF17" s="196"/>
      <c r="MNQ17" s="207" t="s">
        <v>93</v>
      </c>
      <c r="MNR17" s="209">
        <v>0</v>
      </c>
      <c r="MNS17" s="208"/>
      <c r="MNT17" s="196"/>
      <c r="MNU17" s="196"/>
      <c r="MNV17" s="196"/>
      <c r="MOG17" s="207" t="s">
        <v>93</v>
      </c>
      <c r="MOH17" s="209">
        <v>0</v>
      </c>
      <c r="MOI17" s="208"/>
      <c r="MOJ17" s="196"/>
      <c r="MOK17" s="196"/>
      <c r="MOL17" s="196"/>
      <c r="MOW17" s="207" t="s">
        <v>93</v>
      </c>
      <c r="MOX17" s="209">
        <v>0</v>
      </c>
      <c r="MOY17" s="208"/>
      <c r="MOZ17" s="196"/>
      <c r="MPA17" s="196"/>
      <c r="MPB17" s="196"/>
      <c r="MPM17" s="207" t="s">
        <v>93</v>
      </c>
      <c r="MPN17" s="209">
        <v>0</v>
      </c>
      <c r="MPO17" s="208"/>
      <c r="MPP17" s="196"/>
      <c r="MPQ17" s="196"/>
      <c r="MPR17" s="196"/>
      <c r="MQC17" s="207" t="s">
        <v>93</v>
      </c>
      <c r="MQD17" s="209">
        <v>0</v>
      </c>
      <c r="MQE17" s="208"/>
      <c r="MQF17" s="196"/>
      <c r="MQG17" s="196"/>
      <c r="MQH17" s="196"/>
      <c r="MQS17" s="207" t="s">
        <v>93</v>
      </c>
      <c r="MQT17" s="209">
        <v>0</v>
      </c>
      <c r="MQU17" s="208"/>
      <c r="MQV17" s="196"/>
      <c r="MQW17" s="196"/>
      <c r="MQX17" s="196"/>
      <c r="MRI17" s="207" t="s">
        <v>93</v>
      </c>
      <c r="MRJ17" s="209">
        <v>0</v>
      </c>
      <c r="MRK17" s="208"/>
      <c r="MRL17" s="196"/>
      <c r="MRM17" s="196"/>
      <c r="MRN17" s="196"/>
      <c r="MRY17" s="207" t="s">
        <v>93</v>
      </c>
      <c r="MRZ17" s="209">
        <v>0</v>
      </c>
      <c r="MSA17" s="208"/>
      <c r="MSB17" s="196"/>
      <c r="MSC17" s="196"/>
      <c r="MSD17" s="196"/>
      <c r="MSO17" s="207" t="s">
        <v>93</v>
      </c>
      <c r="MSP17" s="209">
        <v>0</v>
      </c>
      <c r="MSQ17" s="208"/>
      <c r="MSR17" s="196"/>
      <c r="MSS17" s="196"/>
      <c r="MST17" s="196"/>
      <c r="MTE17" s="207" t="s">
        <v>93</v>
      </c>
      <c r="MTF17" s="209">
        <v>0</v>
      </c>
      <c r="MTG17" s="208"/>
      <c r="MTH17" s="196"/>
      <c r="MTI17" s="196"/>
      <c r="MTJ17" s="196"/>
      <c r="MTU17" s="207" t="s">
        <v>93</v>
      </c>
      <c r="MTV17" s="209">
        <v>0</v>
      </c>
      <c r="MTW17" s="208"/>
      <c r="MTX17" s="196"/>
      <c r="MTY17" s="196"/>
      <c r="MTZ17" s="196"/>
      <c r="MUK17" s="207" t="s">
        <v>93</v>
      </c>
      <c r="MUL17" s="209">
        <v>0</v>
      </c>
      <c r="MUM17" s="208"/>
      <c r="MUN17" s="196"/>
      <c r="MUO17" s="196"/>
      <c r="MUP17" s="196"/>
      <c r="MVA17" s="207" t="s">
        <v>93</v>
      </c>
      <c r="MVB17" s="209">
        <v>0</v>
      </c>
      <c r="MVC17" s="208"/>
      <c r="MVD17" s="196"/>
      <c r="MVE17" s="196"/>
      <c r="MVF17" s="196"/>
      <c r="MVQ17" s="207" t="s">
        <v>93</v>
      </c>
      <c r="MVR17" s="209">
        <v>0</v>
      </c>
      <c r="MVS17" s="208"/>
      <c r="MVT17" s="196"/>
      <c r="MVU17" s="196"/>
      <c r="MVV17" s="196"/>
      <c r="MWG17" s="207" t="s">
        <v>93</v>
      </c>
      <c r="MWH17" s="209">
        <v>0</v>
      </c>
      <c r="MWI17" s="208"/>
      <c r="MWJ17" s="196"/>
      <c r="MWK17" s="196"/>
      <c r="MWL17" s="196"/>
      <c r="MWW17" s="207" t="s">
        <v>93</v>
      </c>
      <c r="MWX17" s="209">
        <v>0</v>
      </c>
      <c r="MWY17" s="208"/>
      <c r="MWZ17" s="196"/>
      <c r="MXA17" s="196"/>
      <c r="MXB17" s="196"/>
      <c r="MXM17" s="207" t="s">
        <v>93</v>
      </c>
      <c r="MXN17" s="209">
        <v>0</v>
      </c>
      <c r="MXO17" s="208"/>
      <c r="MXP17" s="196"/>
      <c r="MXQ17" s="196"/>
      <c r="MXR17" s="196"/>
      <c r="MYC17" s="207" t="s">
        <v>93</v>
      </c>
      <c r="MYD17" s="209">
        <v>0</v>
      </c>
      <c r="MYE17" s="208"/>
      <c r="MYF17" s="196"/>
      <c r="MYG17" s="196"/>
      <c r="MYH17" s="196"/>
      <c r="MYS17" s="207" t="s">
        <v>93</v>
      </c>
      <c r="MYT17" s="209">
        <v>0</v>
      </c>
      <c r="MYU17" s="208"/>
      <c r="MYV17" s="196"/>
      <c r="MYW17" s="196"/>
      <c r="MYX17" s="196"/>
      <c r="MZI17" s="207" t="s">
        <v>93</v>
      </c>
      <c r="MZJ17" s="209">
        <v>0</v>
      </c>
      <c r="MZK17" s="208"/>
      <c r="MZL17" s="196"/>
      <c r="MZM17" s="196"/>
      <c r="MZN17" s="196"/>
      <c r="MZY17" s="207" t="s">
        <v>93</v>
      </c>
      <c r="MZZ17" s="209">
        <v>0</v>
      </c>
      <c r="NAA17" s="208"/>
      <c r="NAB17" s="196"/>
      <c r="NAC17" s="196"/>
      <c r="NAD17" s="196"/>
      <c r="NAO17" s="207" t="s">
        <v>93</v>
      </c>
      <c r="NAP17" s="209">
        <v>0</v>
      </c>
      <c r="NAQ17" s="208"/>
      <c r="NAR17" s="196"/>
      <c r="NAS17" s="196"/>
      <c r="NAT17" s="196"/>
      <c r="NBE17" s="207" t="s">
        <v>93</v>
      </c>
      <c r="NBF17" s="209">
        <v>0</v>
      </c>
      <c r="NBG17" s="208"/>
      <c r="NBH17" s="196"/>
      <c r="NBI17" s="196"/>
      <c r="NBJ17" s="196"/>
      <c r="NBU17" s="207" t="s">
        <v>93</v>
      </c>
      <c r="NBV17" s="209">
        <v>0</v>
      </c>
      <c r="NBW17" s="208"/>
      <c r="NBX17" s="196"/>
      <c r="NBY17" s="196"/>
      <c r="NBZ17" s="196"/>
      <c r="NCK17" s="207" t="s">
        <v>93</v>
      </c>
      <c r="NCL17" s="209">
        <v>0</v>
      </c>
      <c r="NCM17" s="208"/>
      <c r="NCN17" s="196"/>
      <c r="NCO17" s="196"/>
      <c r="NCP17" s="196"/>
      <c r="NDA17" s="207" t="s">
        <v>93</v>
      </c>
      <c r="NDB17" s="209">
        <v>0</v>
      </c>
      <c r="NDC17" s="208"/>
      <c r="NDD17" s="196"/>
      <c r="NDE17" s="196"/>
      <c r="NDF17" s="196"/>
      <c r="NDQ17" s="207" t="s">
        <v>93</v>
      </c>
      <c r="NDR17" s="209">
        <v>0</v>
      </c>
      <c r="NDS17" s="208"/>
      <c r="NDT17" s="196"/>
      <c r="NDU17" s="196"/>
      <c r="NDV17" s="196"/>
      <c r="NEG17" s="207" t="s">
        <v>93</v>
      </c>
      <c r="NEH17" s="209">
        <v>0</v>
      </c>
      <c r="NEI17" s="208"/>
      <c r="NEJ17" s="196"/>
      <c r="NEK17" s="196"/>
      <c r="NEL17" s="196"/>
      <c r="NEW17" s="207" t="s">
        <v>93</v>
      </c>
      <c r="NEX17" s="209">
        <v>0</v>
      </c>
      <c r="NEY17" s="208"/>
      <c r="NEZ17" s="196"/>
      <c r="NFA17" s="196"/>
      <c r="NFB17" s="196"/>
      <c r="NFM17" s="207" t="s">
        <v>93</v>
      </c>
      <c r="NFN17" s="209">
        <v>0</v>
      </c>
      <c r="NFO17" s="208"/>
      <c r="NFP17" s="196"/>
      <c r="NFQ17" s="196"/>
      <c r="NFR17" s="196"/>
      <c r="NGC17" s="207" t="s">
        <v>93</v>
      </c>
      <c r="NGD17" s="209">
        <v>0</v>
      </c>
      <c r="NGE17" s="208"/>
      <c r="NGF17" s="196"/>
      <c r="NGG17" s="196"/>
      <c r="NGH17" s="196"/>
      <c r="NGS17" s="207" t="s">
        <v>93</v>
      </c>
      <c r="NGT17" s="209">
        <v>0</v>
      </c>
      <c r="NGU17" s="208"/>
      <c r="NGV17" s="196"/>
      <c r="NGW17" s="196"/>
      <c r="NGX17" s="196"/>
      <c r="NHI17" s="207" t="s">
        <v>93</v>
      </c>
      <c r="NHJ17" s="209">
        <v>0</v>
      </c>
      <c r="NHK17" s="208"/>
      <c r="NHL17" s="196"/>
      <c r="NHM17" s="196"/>
      <c r="NHN17" s="196"/>
      <c r="NHY17" s="207" t="s">
        <v>93</v>
      </c>
      <c r="NHZ17" s="209">
        <v>0</v>
      </c>
      <c r="NIA17" s="208"/>
      <c r="NIB17" s="196"/>
      <c r="NIC17" s="196"/>
      <c r="NID17" s="196"/>
      <c r="NIO17" s="207" t="s">
        <v>93</v>
      </c>
      <c r="NIP17" s="209">
        <v>0</v>
      </c>
      <c r="NIQ17" s="208"/>
      <c r="NIR17" s="196"/>
      <c r="NIS17" s="196"/>
      <c r="NIT17" s="196"/>
      <c r="NJE17" s="207" t="s">
        <v>93</v>
      </c>
      <c r="NJF17" s="209">
        <v>0</v>
      </c>
      <c r="NJG17" s="208"/>
      <c r="NJH17" s="196"/>
      <c r="NJI17" s="196"/>
      <c r="NJJ17" s="196"/>
      <c r="NJU17" s="207" t="s">
        <v>93</v>
      </c>
      <c r="NJV17" s="209">
        <v>0</v>
      </c>
      <c r="NJW17" s="208"/>
      <c r="NJX17" s="196"/>
      <c r="NJY17" s="196"/>
      <c r="NJZ17" s="196"/>
      <c r="NKK17" s="207" t="s">
        <v>93</v>
      </c>
      <c r="NKL17" s="209">
        <v>0</v>
      </c>
      <c r="NKM17" s="208"/>
      <c r="NKN17" s="196"/>
      <c r="NKO17" s="196"/>
      <c r="NKP17" s="196"/>
      <c r="NLA17" s="207" t="s">
        <v>93</v>
      </c>
      <c r="NLB17" s="209">
        <v>0</v>
      </c>
      <c r="NLC17" s="208"/>
      <c r="NLD17" s="196"/>
      <c r="NLE17" s="196"/>
      <c r="NLF17" s="196"/>
      <c r="NLQ17" s="207" t="s">
        <v>93</v>
      </c>
      <c r="NLR17" s="209">
        <v>0</v>
      </c>
      <c r="NLS17" s="208"/>
      <c r="NLT17" s="196"/>
      <c r="NLU17" s="196"/>
      <c r="NLV17" s="196"/>
      <c r="NMG17" s="207" t="s">
        <v>93</v>
      </c>
      <c r="NMH17" s="209">
        <v>0</v>
      </c>
      <c r="NMI17" s="208"/>
      <c r="NMJ17" s="196"/>
      <c r="NMK17" s="196"/>
      <c r="NML17" s="196"/>
      <c r="NMW17" s="207" t="s">
        <v>93</v>
      </c>
      <c r="NMX17" s="209">
        <v>0</v>
      </c>
      <c r="NMY17" s="208"/>
      <c r="NMZ17" s="196"/>
      <c r="NNA17" s="196"/>
      <c r="NNB17" s="196"/>
      <c r="NNM17" s="207" t="s">
        <v>93</v>
      </c>
      <c r="NNN17" s="209">
        <v>0</v>
      </c>
      <c r="NNO17" s="208"/>
      <c r="NNP17" s="196"/>
      <c r="NNQ17" s="196"/>
      <c r="NNR17" s="196"/>
      <c r="NOC17" s="207" t="s">
        <v>93</v>
      </c>
      <c r="NOD17" s="209">
        <v>0</v>
      </c>
      <c r="NOE17" s="208"/>
      <c r="NOF17" s="196"/>
      <c r="NOG17" s="196"/>
      <c r="NOH17" s="196"/>
      <c r="NOS17" s="207" t="s">
        <v>93</v>
      </c>
      <c r="NOT17" s="209">
        <v>0</v>
      </c>
      <c r="NOU17" s="208"/>
      <c r="NOV17" s="196"/>
      <c r="NOW17" s="196"/>
      <c r="NOX17" s="196"/>
      <c r="NPI17" s="207" t="s">
        <v>93</v>
      </c>
      <c r="NPJ17" s="209">
        <v>0</v>
      </c>
      <c r="NPK17" s="208"/>
      <c r="NPL17" s="196"/>
      <c r="NPM17" s="196"/>
      <c r="NPN17" s="196"/>
      <c r="NPY17" s="207" t="s">
        <v>93</v>
      </c>
      <c r="NPZ17" s="209">
        <v>0</v>
      </c>
      <c r="NQA17" s="208"/>
      <c r="NQB17" s="196"/>
      <c r="NQC17" s="196"/>
      <c r="NQD17" s="196"/>
      <c r="NQO17" s="207" t="s">
        <v>93</v>
      </c>
      <c r="NQP17" s="209">
        <v>0</v>
      </c>
      <c r="NQQ17" s="208"/>
      <c r="NQR17" s="196"/>
      <c r="NQS17" s="196"/>
      <c r="NQT17" s="196"/>
      <c r="NRE17" s="207" t="s">
        <v>93</v>
      </c>
      <c r="NRF17" s="209">
        <v>0</v>
      </c>
      <c r="NRG17" s="208"/>
      <c r="NRH17" s="196"/>
      <c r="NRI17" s="196"/>
      <c r="NRJ17" s="196"/>
      <c r="NRU17" s="207" t="s">
        <v>93</v>
      </c>
      <c r="NRV17" s="209">
        <v>0</v>
      </c>
      <c r="NRW17" s="208"/>
      <c r="NRX17" s="196"/>
      <c r="NRY17" s="196"/>
      <c r="NRZ17" s="196"/>
      <c r="NSK17" s="207" t="s">
        <v>93</v>
      </c>
      <c r="NSL17" s="209">
        <v>0</v>
      </c>
      <c r="NSM17" s="208"/>
      <c r="NSN17" s="196"/>
      <c r="NSO17" s="196"/>
      <c r="NSP17" s="196"/>
      <c r="NTA17" s="207" t="s">
        <v>93</v>
      </c>
      <c r="NTB17" s="209">
        <v>0</v>
      </c>
      <c r="NTC17" s="208"/>
      <c r="NTD17" s="196"/>
      <c r="NTE17" s="196"/>
      <c r="NTF17" s="196"/>
      <c r="NTQ17" s="207" t="s">
        <v>93</v>
      </c>
      <c r="NTR17" s="209">
        <v>0</v>
      </c>
      <c r="NTS17" s="208"/>
      <c r="NTT17" s="196"/>
      <c r="NTU17" s="196"/>
      <c r="NTV17" s="196"/>
      <c r="NUG17" s="207" t="s">
        <v>93</v>
      </c>
      <c r="NUH17" s="209">
        <v>0</v>
      </c>
      <c r="NUI17" s="208"/>
      <c r="NUJ17" s="196"/>
      <c r="NUK17" s="196"/>
      <c r="NUL17" s="196"/>
      <c r="NUW17" s="207" t="s">
        <v>93</v>
      </c>
      <c r="NUX17" s="209">
        <v>0</v>
      </c>
      <c r="NUY17" s="208"/>
      <c r="NUZ17" s="196"/>
      <c r="NVA17" s="196"/>
      <c r="NVB17" s="196"/>
      <c r="NVM17" s="207" t="s">
        <v>93</v>
      </c>
      <c r="NVN17" s="209">
        <v>0</v>
      </c>
      <c r="NVO17" s="208"/>
      <c r="NVP17" s="196"/>
      <c r="NVQ17" s="196"/>
      <c r="NVR17" s="196"/>
      <c r="NWC17" s="207" t="s">
        <v>93</v>
      </c>
      <c r="NWD17" s="209">
        <v>0</v>
      </c>
      <c r="NWE17" s="208"/>
      <c r="NWF17" s="196"/>
      <c r="NWG17" s="196"/>
      <c r="NWH17" s="196"/>
      <c r="NWS17" s="207" t="s">
        <v>93</v>
      </c>
      <c r="NWT17" s="209">
        <v>0</v>
      </c>
      <c r="NWU17" s="208"/>
      <c r="NWV17" s="196"/>
      <c r="NWW17" s="196"/>
      <c r="NWX17" s="196"/>
      <c r="NXI17" s="207" t="s">
        <v>93</v>
      </c>
      <c r="NXJ17" s="209">
        <v>0</v>
      </c>
      <c r="NXK17" s="208"/>
      <c r="NXL17" s="196"/>
      <c r="NXM17" s="196"/>
      <c r="NXN17" s="196"/>
      <c r="NXY17" s="207" t="s">
        <v>93</v>
      </c>
      <c r="NXZ17" s="209">
        <v>0</v>
      </c>
      <c r="NYA17" s="208"/>
      <c r="NYB17" s="196"/>
      <c r="NYC17" s="196"/>
      <c r="NYD17" s="196"/>
      <c r="NYO17" s="207" t="s">
        <v>93</v>
      </c>
      <c r="NYP17" s="209">
        <v>0</v>
      </c>
      <c r="NYQ17" s="208"/>
      <c r="NYR17" s="196"/>
      <c r="NYS17" s="196"/>
      <c r="NYT17" s="196"/>
      <c r="NZE17" s="207" t="s">
        <v>93</v>
      </c>
      <c r="NZF17" s="209">
        <v>0</v>
      </c>
      <c r="NZG17" s="208"/>
      <c r="NZH17" s="196"/>
      <c r="NZI17" s="196"/>
      <c r="NZJ17" s="196"/>
      <c r="NZU17" s="207" t="s">
        <v>93</v>
      </c>
      <c r="NZV17" s="209">
        <v>0</v>
      </c>
      <c r="NZW17" s="208"/>
      <c r="NZX17" s="196"/>
      <c r="NZY17" s="196"/>
      <c r="NZZ17" s="196"/>
      <c r="OAK17" s="207" t="s">
        <v>93</v>
      </c>
      <c r="OAL17" s="209">
        <v>0</v>
      </c>
      <c r="OAM17" s="208"/>
      <c r="OAN17" s="196"/>
      <c r="OAO17" s="196"/>
      <c r="OAP17" s="196"/>
      <c r="OBA17" s="207" t="s">
        <v>93</v>
      </c>
      <c r="OBB17" s="209">
        <v>0</v>
      </c>
      <c r="OBC17" s="208"/>
      <c r="OBD17" s="196"/>
      <c r="OBE17" s="196"/>
      <c r="OBF17" s="196"/>
      <c r="OBQ17" s="207" t="s">
        <v>93</v>
      </c>
      <c r="OBR17" s="209">
        <v>0</v>
      </c>
      <c r="OBS17" s="208"/>
      <c r="OBT17" s="196"/>
      <c r="OBU17" s="196"/>
      <c r="OBV17" s="196"/>
      <c r="OCG17" s="207" t="s">
        <v>93</v>
      </c>
      <c r="OCH17" s="209">
        <v>0</v>
      </c>
      <c r="OCI17" s="208"/>
      <c r="OCJ17" s="196"/>
      <c r="OCK17" s="196"/>
      <c r="OCL17" s="196"/>
      <c r="OCW17" s="207" t="s">
        <v>93</v>
      </c>
      <c r="OCX17" s="209">
        <v>0</v>
      </c>
      <c r="OCY17" s="208"/>
      <c r="OCZ17" s="196"/>
      <c r="ODA17" s="196"/>
      <c r="ODB17" s="196"/>
      <c r="ODM17" s="207" t="s">
        <v>93</v>
      </c>
      <c r="ODN17" s="209">
        <v>0</v>
      </c>
      <c r="ODO17" s="208"/>
      <c r="ODP17" s="196"/>
      <c r="ODQ17" s="196"/>
      <c r="ODR17" s="196"/>
      <c r="OEC17" s="207" t="s">
        <v>93</v>
      </c>
      <c r="OED17" s="209">
        <v>0</v>
      </c>
      <c r="OEE17" s="208"/>
      <c r="OEF17" s="196"/>
      <c r="OEG17" s="196"/>
      <c r="OEH17" s="196"/>
      <c r="OES17" s="207" t="s">
        <v>93</v>
      </c>
      <c r="OET17" s="209">
        <v>0</v>
      </c>
      <c r="OEU17" s="208"/>
      <c r="OEV17" s="196"/>
      <c r="OEW17" s="196"/>
      <c r="OEX17" s="196"/>
      <c r="OFI17" s="207" t="s">
        <v>93</v>
      </c>
      <c r="OFJ17" s="209">
        <v>0</v>
      </c>
      <c r="OFK17" s="208"/>
      <c r="OFL17" s="196"/>
      <c r="OFM17" s="196"/>
      <c r="OFN17" s="196"/>
      <c r="OFY17" s="207" t="s">
        <v>93</v>
      </c>
      <c r="OFZ17" s="209">
        <v>0</v>
      </c>
      <c r="OGA17" s="208"/>
      <c r="OGB17" s="196"/>
      <c r="OGC17" s="196"/>
      <c r="OGD17" s="196"/>
      <c r="OGO17" s="207" t="s">
        <v>93</v>
      </c>
      <c r="OGP17" s="209">
        <v>0</v>
      </c>
      <c r="OGQ17" s="208"/>
      <c r="OGR17" s="196"/>
      <c r="OGS17" s="196"/>
      <c r="OGT17" s="196"/>
      <c r="OHE17" s="207" t="s">
        <v>93</v>
      </c>
      <c r="OHF17" s="209">
        <v>0</v>
      </c>
      <c r="OHG17" s="208"/>
      <c r="OHH17" s="196"/>
      <c r="OHI17" s="196"/>
      <c r="OHJ17" s="196"/>
      <c r="OHU17" s="207" t="s">
        <v>93</v>
      </c>
      <c r="OHV17" s="209">
        <v>0</v>
      </c>
      <c r="OHW17" s="208"/>
      <c r="OHX17" s="196"/>
      <c r="OHY17" s="196"/>
      <c r="OHZ17" s="196"/>
      <c r="OIK17" s="207" t="s">
        <v>93</v>
      </c>
      <c r="OIL17" s="209">
        <v>0</v>
      </c>
      <c r="OIM17" s="208"/>
      <c r="OIN17" s="196"/>
      <c r="OIO17" s="196"/>
      <c r="OIP17" s="196"/>
      <c r="OJA17" s="207" t="s">
        <v>93</v>
      </c>
      <c r="OJB17" s="209">
        <v>0</v>
      </c>
      <c r="OJC17" s="208"/>
      <c r="OJD17" s="196"/>
      <c r="OJE17" s="196"/>
      <c r="OJF17" s="196"/>
      <c r="OJQ17" s="207" t="s">
        <v>93</v>
      </c>
      <c r="OJR17" s="209">
        <v>0</v>
      </c>
      <c r="OJS17" s="208"/>
      <c r="OJT17" s="196"/>
      <c r="OJU17" s="196"/>
      <c r="OJV17" s="196"/>
      <c r="OKG17" s="207" t="s">
        <v>93</v>
      </c>
      <c r="OKH17" s="209">
        <v>0</v>
      </c>
      <c r="OKI17" s="208"/>
      <c r="OKJ17" s="196"/>
      <c r="OKK17" s="196"/>
      <c r="OKL17" s="196"/>
      <c r="OKW17" s="207" t="s">
        <v>93</v>
      </c>
      <c r="OKX17" s="209">
        <v>0</v>
      </c>
      <c r="OKY17" s="208"/>
      <c r="OKZ17" s="196"/>
      <c r="OLA17" s="196"/>
      <c r="OLB17" s="196"/>
      <c r="OLM17" s="207" t="s">
        <v>93</v>
      </c>
      <c r="OLN17" s="209">
        <v>0</v>
      </c>
      <c r="OLO17" s="208"/>
      <c r="OLP17" s="196"/>
      <c r="OLQ17" s="196"/>
      <c r="OLR17" s="196"/>
      <c r="OMC17" s="207" t="s">
        <v>93</v>
      </c>
      <c r="OMD17" s="209">
        <v>0</v>
      </c>
      <c r="OME17" s="208"/>
      <c r="OMF17" s="196"/>
      <c r="OMG17" s="196"/>
      <c r="OMH17" s="196"/>
      <c r="OMS17" s="207" t="s">
        <v>93</v>
      </c>
      <c r="OMT17" s="209">
        <v>0</v>
      </c>
      <c r="OMU17" s="208"/>
      <c r="OMV17" s="196"/>
      <c r="OMW17" s="196"/>
      <c r="OMX17" s="196"/>
      <c r="ONI17" s="207" t="s">
        <v>93</v>
      </c>
      <c r="ONJ17" s="209">
        <v>0</v>
      </c>
      <c r="ONK17" s="208"/>
      <c r="ONL17" s="196"/>
      <c r="ONM17" s="196"/>
      <c r="ONN17" s="196"/>
      <c r="ONY17" s="207" t="s">
        <v>93</v>
      </c>
      <c r="ONZ17" s="209">
        <v>0</v>
      </c>
      <c r="OOA17" s="208"/>
      <c r="OOB17" s="196"/>
      <c r="OOC17" s="196"/>
      <c r="OOD17" s="196"/>
      <c r="OOO17" s="207" t="s">
        <v>93</v>
      </c>
      <c r="OOP17" s="209">
        <v>0</v>
      </c>
      <c r="OOQ17" s="208"/>
      <c r="OOR17" s="196"/>
      <c r="OOS17" s="196"/>
      <c r="OOT17" s="196"/>
      <c r="OPE17" s="207" t="s">
        <v>93</v>
      </c>
      <c r="OPF17" s="209">
        <v>0</v>
      </c>
      <c r="OPG17" s="208"/>
      <c r="OPH17" s="196"/>
      <c r="OPI17" s="196"/>
      <c r="OPJ17" s="196"/>
      <c r="OPU17" s="207" t="s">
        <v>93</v>
      </c>
      <c r="OPV17" s="209">
        <v>0</v>
      </c>
      <c r="OPW17" s="208"/>
      <c r="OPX17" s="196"/>
      <c r="OPY17" s="196"/>
      <c r="OPZ17" s="196"/>
      <c r="OQK17" s="207" t="s">
        <v>93</v>
      </c>
      <c r="OQL17" s="209">
        <v>0</v>
      </c>
      <c r="OQM17" s="208"/>
      <c r="OQN17" s="196"/>
      <c r="OQO17" s="196"/>
      <c r="OQP17" s="196"/>
      <c r="ORA17" s="207" t="s">
        <v>93</v>
      </c>
      <c r="ORB17" s="209">
        <v>0</v>
      </c>
      <c r="ORC17" s="208"/>
      <c r="ORD17" s="196"/>
      <c r="ORE17" s="196"/>
      <c r="ORF17" s="196"/>
      <c r="ORQ17" s="207" t="s">
        <v>93</v>
      </c>
      <c r="ORR17" s="209">
        <v>0</v>
      </c>
      <c r="ORS17" s="208"/>
      <c r="ORT17" s="196"/>
      <c r="ORU17" s="196"/>
      <c r="ORV17" s="196"/>
      <c r="OSG17" s="207" t="s">
        <v>93</v>
      </c>
      <c r="OSH17" s="209">
        <v>0</v>
      </c>
      <c r="OSI17" s="208"/>
      <c r="OSJ17" s="196"/>
      <c r="OSK17" s="196"/>
      <c r="OSL17" s="196"/>
      <c r="OSW17" s="207" t="s">
        <v>93</v>
      </c>
      <c r="OSX17" s="209">
        <v>0</v>
      </c>
      <c r="OSY17" s="208"/>
      <c r="OSZ17" s="196"/>
      <c r="OTA17" s="196"/>
      <c r="OTB17" s="196"/>
      <c r="OTM17" s="207" t="s">
        <v>93</v>
      </c>
      <c r="OTN17" s="209">
        <v>0</v>
      </c>
      <c r="OTO17" s="208"/>
      <c r="OTP17" s="196"/>
      <c r="OTQ17" s="196"/>
      <c r="OTR17" s="196"/>
      <c r="OUC17" s="207" t="s">
        <v>93</v>
      </c>
      <c r="OUD17" s="209">
        <v>0</v>
      </c>
      <c r="OUE17" s="208"/>
      <c r="OUF17" s="196"/>
      <c r="OUG17" s="196"/>
      <c r="OUH17" s="196"/>
      <c r="OUS17" s="207" t="s">
        <v>93</v>
      </c>
      <c r="OUT17" s="209">
        <v>0</v>
      </c>
      <c r="OUU17" s="208"/>
      <c r="OUV17" s="196"/>
      <c r="OUW17" s="196"/>
      <c r="OUX17" s="196"/>
      <c r="OVI17" s="207" t="s">
        <v>93</v>
      </c>
      <c r="OVJ17" s="209">
        <v>0</v>
      </c>
      <c r="OVK17" s="208"/>
      <c r="OVL17" s="196"/>
      <c r="OVM17" s="196"/>
      <c r="OVN17" s="196"/>
      <c r="OVY17" s="207" t="s">
        <v>93</v>
      </c>
      <c r="OVZ17" s="209">
        <v>0</v>
      </c>
      <c r="OWA17" s="208"/>
      <c r="OWB17" s="196"/>
      <c r="OWC17" s="196"/>
      <c r="OWD17" s="196"/>
      <c r="OWO17" s="207" t="s">
        <v>93</v>
      </c>
      <c r="OWP17" s="209">
        <v>0</v>
      </c>
      <c r="OWQ17" s="208"/>
      <c r="OWR17" s="196"/>
      <c r="OWS17" s="196"/>
      <c r="OWT17" s="196"/>
      <c r="OXE17" s="207" t="s">
        <v>93</v>
      </c>
      <c r="OXF17" s="209">
        <v>0</v>
      </c>
      <c r="OXG17" s="208"/>
      <c r="OXH17" s="196"/>
      <c r="OXI17" s="196"/>
      <c r="OXJ17" s="196"/>
      <c r="OXU17" s="207" t="s">
        <v>93</v>
      </c>
      <c r="OXV17" s="209">
        <v>0</v>
      </c>
      <c r="OXW17" s="208"/>
      <c r="OXX17" s="196"/>
      <c r="OXY17" s="196"/>
      <c r="OXZ17" s="196"/>
      <c r="OYK17" s="207" t="s">
        <v>93</v>
      </c>
      <c r="OYL17" s="209">
        <v>0</v>
      </c>
      <c r="OYM17" s="208"/>
      <c r="OYN17" s="196"/>
      <c r="OYO17" s="196"/>
      <c r="OYP17" s="196"/>
      <c r="OZA17" s="207" t="s">
        <v>93</v>
      </c>
      <c r="OZB17" s="209">
        <v>0</v>
      </c>
      <c r="OZC17" s="208"/>
      <c r="OZD17" s="196"/>
      <c r="OZE17" s="196"/>
      <c r="OZF17" s="196"/>
      <c r="OZQ17" s="207" t="s">
        <v>93</v>
      </c>
      <c r="OZR17" s="209">
        <v>0</v>
      </c>
      <c r="OZS17" s="208"/>
      <c r="OZT17" s="196"/>
      <c r="OZU17" s="196"/>
      <c r="OZV17" s="196"/>
      <c r="PAG17" s="207" t="s">
        <v>93</v>
      </c>
      <c r="PAH17" s="209">
        <v>0</v>
      </c>
      <c r="PAI17" s="208"/>
      <c r="PAJ17" s="196"/>
      <c r="PAK17" s="196"/>
      <c r="PAL17" s="196"/>
      <c r="PAW17" s="207" t="s">
        <v>93</v>
      </c>
      <c r="PAX17" s="209">
        <v>0</v>
      </c>
      <c r="PAY17" s="208"/>
      <c r="PAZ17" s="196"/>
      <c r="PBA17" s="196"/>
      <c r="PBB17" s="196"/>
      <c r="PBM17" s="207" t="s">
        <v>93</v>
      </c>
      <c r="PBN17" s="209">
        <v>0</v>
      </c>
      <c r="PBO17" s="208"/>
      <c r="PBP17" s="196"/>
      <c r="PBQ17" s="196"/>
      <c r="PBR17" s="196"/>
      <c r="PCC17" s="207" t="s">
        <v>93</v>
      </c>
      <c r="PCD17" s="209">
        <v>0</v>
      </c>
      <c r="PCE17" s="208"/>
      <c r="PCF17" s="196"/>
      <c r="PCG17" s="196"/>
      <c r="PCH17" s="196"/>
      <c r="PCS17" s="207" t="s">
        <v>93</v>
      </c>
      <c r="PCT17" s="209">
        <v>0</v>
      </c>
      <c r="PCU17" s="208"/>
      <c r="PCV17" s="196"/>
      <c r="PCW17" s="196"/>
      <c r="PCX17" s="196"/>
      <c r="PDI17" s="207" t="s">
        <v>93</v>
      </c>
      <c r="PDJ17" s="209">
        <v>0</v>
      </c>
      <c r="PDK17" s="208"/>
      <c r="PDL17" s="196"/>
      <c r="PDM17" s="196"/>
      <c r="PDN17" s="196"/>
      <c r="PDY17" s="207" t="s">
        <v>93</v>
      </c>
      <c r="PDZ17" s="209">
        <v>0</v>
      </c>
      <c r="PEA17" s="208"/>
      <c r="PEB17" s="196"/>
      <c r="PEC17" s="196"/>
      <c r="PED17" s="196"/>
      <c r="PEO17" s="207" t="s">
        <v>93</v>
      </c>
      <c r="PEP17" s="209">
        <v>0</v>
      </c>
      <c r="PEQ17" s="208"/>
      <c r="PER17" s="196"/>
      <c r="PES17" s="196"/>
      <c r="PET17" s="196"/>
      <c r="PFE17" s="207" t="s">
        <v>93</v>
      </c>
      <c r="PFF17" s="209">
        <v>0</v>
      </c>
      <c r="PFG17" s="208"/>
      <c r="PFH17" s="196"/>
      <c r="PFI17" s="196"/>
      <c r="PFJ17" s="196"/>
      <c r="PFU17" s="207" t="s">
        <v>93</v>
      </c>
      <c r="PFV17" s="209">
        <v>0</v>
      </c>
      <c r="PFW17" s="208"/>
      <c r="PFX17" s="196"/>
      <c r="PFY17" s="196"/>
      <c r="PFZ17" s="196"/>
      <c r="PGK17" s="207" t="s">
        <v>93</v>
      </c>
      <c r="PGL17" s="209">
        <v>0</v>
      </c>
      <c r="PGM17" s="208"/>
      <c r="PGN17" s="196"/>
      <c r="PGO17" s="196"/>
      <c r="PGP17" s="196"/>
      <c r="PHA17" s="207" t="s">
        <v>93</v>
      </c>
      <c r="PHB17" s="209">
        <v>0</v>
      </c>
      <c r="PHC17" s="208"/>
      <c r="PHD17" s="196"/>
      <c r="PHE17" s="196"/>
      <c r="PHF17" s="196"/>
      <c r="PHQ17" s="207" t="s">
        <v>93</v>
      </c>
      <c r="PHR17" s="209">
        <v>0</v>
      </c>
      <c r="PHS17" s="208"/>
      <c r="PHT17" s="196"/>
      <c r="PHU17" s="196"/>
      <c r="PHV17" s="196"/>
      <c r="PIG17" s="207" t="s">
        <v>93</v>
      </c>
      <c r="PIH17" s="209">
        <v>0</v>
      </c>
      <c r="PII17" s="208"/>
      <c r="PIJ17" s="196"/>
      <c r="PIK17" s="196"/>
      <c r="PIL17" s="196"/>
      <c r="PIW17" s="207" t="s">
        <v>93</v>
      </c>
      <c r="PIX17" s="209">
        <v>0</v>
      </c>
      <c r="PIY17" s="208"/>
      <c r="PIZ17" s="196"/>
      <c r="PJA17" s="196"/>
      <c r="PJB17" s="196"/>
      <c r="PJM17" s="207" t="s">
        <v>93</v>
      </c>
      <c r="PJN17" s="209">
        <v>0</v>
      </c>
      <c r="PJO17" s="208"/>
      <c r="PJP17" s="196"/>
      <c r="PJQ17" s="196"/>
      <c r="PJR17" s="196"/>
      <c r="PKC17" s="207" t="s">
        <v>93</v>
      </c>
      <c r="PKD17" s="209">
        <v>0</v>
      </c>
      <c r="PKE17" s="208"/>
      <c r="PKF17" s="196"/>
      <c r="PKG17" s="196"/>
      <c r="PKH17" s="196"/>
      <c r="PKS17" s="207" t="s">
        <v>93</v>
      </c>
      <c r="PKT17" s="209">
        <v>0</v>
      </c>
      <c r="PKU17" s="208"/>
      <c r="PKV17" s="196"/>
      <c r="PKW17" s="196"/>
      <c r="PKX17" s="196"/>
      <c r="PLI17" s="207" t="s">
        <v>93</v>
      </c>
      <c r="PLJ17" s="209">
        <v>0</v>
      </c>
      <c r="PLK17" s="208"/>
      <c r="PLL17" s="196"/>
      <c r="PLM17" s="196"/>
      <c r="PLN17" s="196"/>
      <c r="PLY17" s="207" t="s">
        <v>93</v>
      </c>
      <c r="PLZ17" s="209">
        <v>0</v>
      </c>
      <c r="PMA17" s="208"/>
      <c r="PMB17" s="196"/>
      <c r="PMC17" s="196"/>
      <c r="PMD17" s="196"/>
      <c r="PMO17" s="207" t="s">
        <v>93</v>
      </c>
      <c r="PMP17" s="209">
        <v>0</v>
      </c>
      <c r="PMQ17" s="208"/>
      <c r="PMR17" s="196"/>
      <c r="PMS17" s="196"/>
      <c r="PMT17" s="196"/>
      <c r="PNE17" s="207" t="s">
        <v>93</v>
      </c>
      <c r="PNF17" s="209">
        <v>0</v>
      </c>
      <c r="PNG17" s="208"/>
      <c r="PNH17" s="196"/>
      <c r="PNI17" s="196"/>
      <c r="PNJ17" s="196"/>
      <c r="PNU17" s="207" t="s">
        <v>93</v>
      </c>
      <c r="PNV17" s="209">
        <v>0</v>
      </c>
      <c r="PNW17" s="208"/>
      <c r="PNX17" s="196"/>
      <c r="PNY17" s="196"/>
      <c r="PNZ17" s="196"/>
      <c r="POK17" s="207" t="s">
        <v>93</v>
      </c>
      <c r="POL17" s="209">
        <v>0</v>
      </c>
      <c r="POM17" s="208"/>
      <c r="PON17" s="196"/>
      <c r="POO17" s="196"/>
      <c r="POP17" s="196"/>
      <c r="PPA17" s="207" t="s">
        <v>93</v>
      </c>
      <c r="PPB17" s="209">
        <v>0</v>
      </c>
      <c r="PPC17" s="208"/>
      <c r="PPD17" s="196"/>
      <c r="PPE17" s="196"/>
      <c r="PPF17" s="196"/>
      <c r="PPQ17" s="207" t="s">
        <v>93</v>
      </c>
      <c r="PPR17" s="209">
        <v>0</v>
      </c>
      <c r="PPS17" s="208"/>
      <c r="PPT17" s="196"/>
      <c r="PPU17" s="196"/>
      <c r="PPV17" s="196"/>
      <c r="PQG17" s="207" t="s">
        <v>93</v>
      </c>
      <c r="PQH17" s="209">
        <v>0</v>
      </c>
      <c r="PQI17" s="208"/>
      <c r="PQJ17" s="196"/>
      <c r="PQK17" s="196"/>
      <c r="PQL17" s="196"/>
      <c r="PQW17" s="207" t="s">
        <v>93</v>
      </c>
      <c r="PQX17" s="209">
        <v>0</v>
      </c>
      <c r="PQY17" s="208"/>
      <c r="PQZ17" s="196"/>
      <c r="PRA17" s="196"/>
      <c r="PRB17" s="196"/>
      <c r="PRM17" s="207" t="s">
        <v>93</v>
      </c>
      <c r="PRN17" s="209">
        <v>0</v>
      </c>
      <c r="PRO17" s="208"/>
      <c r="PRP17" s="196"/>
      <c r="PRQ17" s="196"/>
      <c r="PRR17" s="196"/>
      <c r="PSC17" s="207" t="s">
        <v>93</v>
      </c>
      <c r="PSD17" s="209">
        <v>0</v>
      </c>
      <c r="PSE17" s="208"/>
      <c r="PSF17" s="196"/>
      <c r="PSG17" s="196"/>
      <c r="PSH17" s="196"/>
      <c r="PSS17" s="207" t="s">
        <v>93</v>
      </c>
      <c r="PST17" s="209">
        <v>0</v>
      </c>
      <c r="PSU17" s="208"/>
      <c r="PSV17" s="196"/>
      <c r="PSW17" s="196"/>
      <c r="PSX17" s="196"/>
      <c r="PTI17" s="207" t="s">
        <v>93</v>
      </c>
      <c r="PTJ17" s="209">
        <v>0</v>
      </c>
      <c r="PTK17" s="208"/>
      <c r="PTL17" s="196"/>
      <c r="PTM17" s="196"/>
      <c r="PTN17" s="196"/>
      <c r="PTY17" s="207" t="s">
        <v>93</v>
      </c>
      <c r="PTZ17" s="209">
        <v>0</v>
      </c>
      <c r="PUA17" s="208"/>
      <c r="PUB17" s="196"/>
      <c r="PUC17" s="196"/>
      <c r="PUD17" s="196"/>
      <c r="PUO17" s="207" t="s">
        <v>93</v>
      </c>
      <c r="PUP17" s="209">
        <v>0</v>
      </c>
      <c r="PUQ17" s="208"/>
      <c r="PUR17" s="196"/>
      <c r="PUS17" s="196"/>
      <c r="PUT17" s="196"/>
      <c r="PVE17" s="207" t="s">
        <v>93</v>
      </c>
      <c r="PVF17" s="209">
        <v>0</v>
      </c>
      <c r="PVG17" s="208"/>
      <c r="PVH17" s="196"/>
      <c r="PVI17" s="196"/>
      <c r="PVJ17" s="196"/>
      <c r="PVU17" s="207" t="s">
        <v>93</v>
      </c>
      <c r="PVV17" s="209">
        <v>0</v>
      </c>
      <c r="PVW17" s="208"/>
      <c r="PVX17" s="196"/>
      <c r="PVY17" s="196"/>
      <c r="PVZ17" s="196"/>
      <c r="PWK17" s="207" t="s">
        <v>93</v>
      </c>
      <c r="PWL17" s="209">
        <v>0</v>
      </c>
      <c r="PWM17" s="208"/>
      <c r="PWN17" s="196"/>
      <c r="PWO17" s="196"/>
      <c r="PWP17" s="196"/>
      <c r="PXA17" s="207" t="s">
        <v>93</v>
      </c>
      <c r="PXB17" s="209">
        <v>0</v>
      </c>
      <c r="PXC17" s="208"/>
      <c r="PXD17" s="196"/>
      <c r="PXE17" s="196"/>
      <c r="PXF17" s="196"/>
      <c r="PXQ17" s="207" t="s">
        <v>93</v>
      </c>
      <c r="PXR17" s="209">
        <v>0</v>
      </c>
      <c r="PXS17" s="208"/>
      <c r="PXT17" s="196"/>
      <c r="PXU17" s="196"/>
      <c r="PXV17" s="196"/>
      <c r="PYG17" s="207" t="s">
        <v>93</v>
      </c>
      <c r="PYH17" s="209">
        <v>0</v>
      </c>
      <c r="PYI17" s="208"/>
      <c r="PYJ17" s="196"/>
      <c r="PYK17" s="196"/>
      <c r="PYL17" s="196"/>
      <c r="PYW17" s="207" t="s">
        <v>93</v>
      </c>
      <c r="PYX17" s="209">
        <v>0</v>
      </c>
      <c r="PYY17" s="208"/>
      <c r="PYZ17" s="196"/>
      <c r="PZA17" s="196"/>
      <c r="PZB17" s="196"/>
      <c r="PZM17" s="207" t="s">
        <v>93</v>
      </c>
      <c r="PZN17" s="209">
        <v>0</v>
      </c>
      <c r="PZO17" s="208"/>
      <c r="PZP17" s="196"/>
      <c r="PZQ17" s="196"/>
      <c r="PZR17" s="196"/>
      <c r="QAC17" s="207" t="s">
        <v>93</v>
      </c>
      <c r="QAD17" s="209">
        <v>0</v>
      </c>
      <c r="QAE17" s="208"/>
      <c r="QAF17" s="196"/>
      <c r="QAG17" s="196"/>
      <c r="QAH17" s="196"/>
      <c r="QAS17" s="207" t="s">
        <v>93</v>
      </c>
      <c r="QAT17" s="209">
        <v>0</v>
      </c>
      <c r="QAU17" s="208"/>
      <c r="QAV17" s="196"/>
      <c r="QAW17" s="196"/>
      <c r="QAX17" s="196"/>
      <c r="QBI17" s="207" t="s">
        <v>93</v>
      </c>
      <c r="QBJ17" s="209">
        <v>0</v>
      </c>
      <c r="QBK17" s="208"/>
      <c r="QBL17" s="196"/>
      <c r="QBM17" s="196"/>
      <c r="QBN17" s="196"/>
      <c r="QBY17" s="207" t="s">
        <v>93</v>
      </c>
      <c r="QBZ17" s="209">
        <v>0</v>
      </c>
      <c r="QCA17" s="208"/>
      <c r="QCB17" s="196"/>
      <c r="QCC17" s="196"/>
      <c r="QCD17" s="196"/>
      <c r="QCO17" s="207" t="s">
        <v>93</v>
      </c>
      <c r="QCP17" s="209">
        <v>0</v>
      </c>
      <c r="QCQ17" s="208"/>
      <c r="QCR17" s="196"/>
      <c r="QCS17" s="196"/>
      <c r="QCT17" s="196"/>
      <c r="QDE17" s="207" t="s">
        <v>93</v>
      </c>
      <c r="QDF17" s="209">
        <v>0</v>
      </c>
      <c r="QDG17" s="208"/>
      <c r="QDH17" s="196"/>
      <c r="QDI17" s="196"/>
      <c r="QDJ17" s="196"/>
      <c r="QDU17" s="207" t="s">
        <v>93</v>
      </c>
      <c r="QDV17" s="209">
        <v>0</v>
      </c>
      <c r="QDW17" s="208"/>
      <c r="QDX17" s="196"/>
      <c r="QDY17" s="196"/>
      <c r="QDZ17" s="196"/>
      <c r="QEK17" s="207" t="s">
        <v>93</v>
      </c>
      <c r="QEL17" s="209">
        <v>0</v>
      </c>
      <c r="QEM17" s="208"/>
      <c r="QEN17" s="196"/>
      <c r="QEO17" s="196"/>
      <c r="QEP17" s="196"/>
      <c r="QFA17" s="207" t="s">
        <v>93</v>
      </c>
      <c r="QFB17" s="209">
        <v>0</v>
      </c>
      <c r="QFC17" s="208"/>
      <c r="QFD17" s="196"/>
      <c r="QFE17" s="196"/>
      <c r="QFF17" s="196"/>
      <c r="QFQ17" s="207" t="s">
        <v>93</v>
      </c>
      <c r="QFR17" s="209">
        <v>0</v>
      </c>
      <c r="QFS17" s="208"/>
      <c r="QFT17" s="196"/>
      <c r="QFU17" s="196"/>
      <c r="QFV17" s="196"/>
      <c r="QGG17" s="207" t="s">
        <v>93</v>
      </c>
      <c r="QGH17" s="209">
        <v>0</v>
      </c>
      <c r="QGI17" s="208"/>
      <c r="QGJ17" s="196"/>
      <c r="QGK17" s="196"/>
      <c r="QGL17" s="196"/>
      <c r="QGW17" s="207" t="s">
        <v>93</v>
      </c>
      <c r="QGX17" s="209">
        <v>0</v>
      </c>
      <c r="QGY17" s="208"/>
      <c r="QGZ17" s="196"/>
      <c r="QHA17" s="196"/>
      <c r="QHB17" s="196"/>
      <c r="QHM17" s="207" t="s">
        <v>93</v>
      </c>
      <c r="QHN17" s="209">
        <v>0</v>
      </c>
      <c r="QHO17" s="208"/>
      <c r="QHP17" s="196"/>
      <c r="QHQ17" s="196"/>
      <c r="QHR17" s="196"/>
      <c r="QIC17" s="207" t="s">
        <v>93</v>
      </c>
      <c r="QID17" s="209">
        <v>0</v>
      </c>
      <c r="QIE17" s="208"/>
      <c r="QIF17" s="196"/>
      <c r="QIG17" s="196"/>
      <c r="QIH17" s="196"/>
      <c r="QIS17" s="207" t="s">
        <v>93</v>
      </c>
      <c r="QIT17" s="209">
        <v>0</v>
      </c>
      <c r="QIU17" s="208"/>
      <c r="QIV17" s="196"/>
      <c r="QIW17" s="196"/>
      <c r="QIX17" s="196"/>
      <c r="QJI17" s="207" t="s">
        <v>93</v>
      </c>
      <c r="QJJ17" s="209">
        <v>0</v>
      </c>
      <c r="QJK17" s="208"/>
      <c r="QJL17" s="196"/>
      <c r="QJM17" s="196"/>
      <c r="QJN17" s="196"/>
      <c r="QJY17" s="207" t="s">
        <v>93</v>
      </c>
      <c r="QJZ17" s="209">
        <v>0</v>
      </c>
      <c r="QKA17" s="208"/>
      <c r="QKB17" s="196"/>
      <c r="QKC17" s="196"/>
      <c r="QKD17" s="196"/>
      <c r="QKO17" s="207" t="s">
        <v>93</v>
      </c>
      <c r="QKP17" s="209">
        <v>0</v>
      </c>
      <c r="QKQ17" s="208"/>
      <c r="QKR17" s="196"/>
      <c r="QKS17" s="196"/>
      <c r="QKT17" s="196"/>
      <c r="QLE17" s="207" t="s">
        <v>93</v>
      </c>
      <c r="QLF17" s="209">
        <v>0</v>
      </c>
      <c r="QLG17" s="208"/>
      <c r="QLH17" s="196"/>
      <c r="QLI17" s="196"/>
      <c r="QLJ17" s="196"/>
      <c r="QLU17" s="207" t="s">
        <v>93</v>
      </c>
      <c r="QLV17" s="209">
        <v>0</v>
      </c>
      <c r="QLW17" s="208"/>
      <c r="QLX17" s="196"/>
      <c r="QLY17" s="196"/>
      <c r="QLZ17" s="196"/>
      <c r="QMK17" s="207" t="s">
        <v>93</v>
      </c>
      <c r="QML17" s="209">
        <v>0</v>
      </c>
      <c r="QMM17" s="208"/>
      <c r="QMN17" s="196"/>
      <c r="QMO17" s="196"/>
      <c r="QMP17" s="196"/>
      <c r="QNA17" s="207" t="s">
        <v>93</v>
      </c>
      <c r="QNB17" s="209">
        <v>0</v>
      </c>
      <c r="QNC17" s="208"/>
      <c r="QND17" s="196"/>
      <c r="QNE17" s="196"/>
      <c r="QNF17" s="196"/>
      <c r="QNQ17" s="207" t="s">
        <v>93</v>
      </c>
      <c r="QNR17" s="209">
        <v>0</v>
      </c>
      <c r="QNS17" s="208"/>
      <c r="QNT17" s="196"/>
      <c r="QNU17" s="196"/>
      <c r="QNV17" s="196"/>
      <c r="QOG17" s="207" t="s">
        <v>93</v>
      </c>
      <c r="QOH17" s="209">
        <v>0</v>
      </c>
      <c r="QOI17" s="208"/>
      <c r="QOJ17" s="196"/>
      <c r="QOK17" s="196"/>
      <c r="QOL17" s="196"/>
      <c r="QOW17" s="207" t="s">
        <v>93</v>
      </c>
      <c r="QOX17" s="209">
        <v>0</v>
      </c>
      <c r="QOY17" s="208"/>
      <c r="QOZ17" s="196"/>
      <c r="QPA17" s="196"/>
      <c r="QPB17" s="196"/>
      <c r="QPM17" s="207" t="s">
        <v>93</v>
      </c>
      <c r="QPN17" s="209">
        <v>0</v>
      </c>
      <c r="QPO17" s="208"/>
      <c r="QPP17" s="196"/>
      <c r="QPQ17" s="196"/>
      <c r="QPR17" s="196"/>
      <c r="QQC17" s="207" t="s">
        <v>93</v>
      </c>
      <c r="QQD17" s="209">
        <v>0</v>
      </c>
      <c r="QQE17" s="208"/>
      <c r="QQF17" s="196"/>
      <c r="QQG17" s="196"/>
      <c r="QQH17" s="196"/>
      <c r="QQS17" s="207" t="s">
        <v>93</v>
      </c>
      <c r="QQT17" s="209">
        <v>0</v>
      </c>
      <c r="QQU17" s="208"/>
      <c r="QQV17" s="196"/>
      <c r="QQW17" s="196"/>
      <c r="QQX17" s="196"/>
      <c r="QRI17" s="207" t="s">
        <v>93</v>
      </c>
      <c r="QRJ17" s="209">
        <v>0</v>
      </c>
      <c r="QRK17" s="208"/>
      <c r="QRL17" s="196"/>
      <c r="QRM17" s="196"/>
      <c r="QRN17" s="196"/>
      <c r="QRY17" s="207" t="s">
        <v>93</v>
      </c>
      <c r="QRZ17" s="209">
        <v>0</v>
      </c>
      <c r="QSA17" s="208"/>
      <c r="QSB17" s="196"/>
      <c r="QSC17" s="196"/>
      <c r="QSD17" s="196"/>
      <c r="QSO17" s="207" t="s">
        <v>93</v>
      </c>
      <c r="QSP17" s="209">
        <v>0</v>
      </c>
      <c r="QSQ17" s="208"/>
      <c r="QSR17" s="196"/>
      <c r="QSS17" s="196"/>
      <c r="QST17" s="196"/>
      <c r="QTE17" s="207" t="s">
        <v>93</v>
      </c>
      <c r="QTF17" s="209">
        <v>0</v>
      </c>
      <c r="QTG17" s="208"/>
      <c r="QTH17" s="196"/>
      <c r="QTI17" s="196"/>
      <c r="QTJ17" s="196"/>
      <c r="QTU17" s="207" t="s">
        <v>93</v>
      </c>
      <c r="QTV17" s="209">
        <v>0</v>
      </c>
      <c r="QTW17" s="208"/>
      <c r="QTX17" s="196"/>
      <c r="QTY17" s="196"/>
      <c r="QTZ17" s="196"/>
      <c r="QUK17" s="207" t="s">
        <v>93</v>
      </c>
      <c r="QUL17" s="209">
        <v>0</v>
      </c>
      <c r="QUM17" s="208"/>
      <c r="QUN17" s="196"/>
      <c r="QUO17" s="196"/>
      <c r="QUP17" s="196"/>
      <c r="QVA17" s="207" t="s">
        <v>93</v>
      </c>
      <c r="QVB17" s="209">
        <v>0</v>
      </c>
      <c r="QVC17" s="208"/>
      <c r="QVD17" s="196"/>
      <c r="QVE17" s="196"/>
      <c r="QVF17" s="196"/>
      <c r="QVQ17" s="207" t="s">
        <v>93</v>
      </c>
      <c r="QVR17" s="209">
        <v>0</v>
      </c>
      <c r="QVS17" s="208"/>
      <c r="QVT17" s="196"/>
      <c r="QVU17" s="196"/>
      <c r="QVV17" s="196"/>
      <c r="QWG17" s="207" t="s">
        <v>93</v>
      </c>
      <c r="QWH17" s="209">
        <v>0</v>
      </c>
      <c r="QWI17" s="208"/>
      <c r="QWJ17" s="196"/>
      <c r="QWK17" s="196"/>
      <c r="QWL17" s="196"/>
      <c r="QWW17" s="207" t="s">
        <v>93</v>
      </c>
      <c r="QWX17" s="209">
        <v>0</v>
      </c>
      <c r="QWY17" s="208"/>
      <c r="QWZ17" s="196"/>
      <c r="QXA17" s="196"/>
      <c r="QXB17" s="196"/>
      <c r="QXM17" s="207" t="s">
        <v>93</v>
      </c>
      <c r="QXN17" s="209">
        <v>0</v>
      </c>
      <c r="QXO17" s="208"/>
      <c r="QXP17" s="196"/>
      <c r="QXQ17" s="196"/>
      <c r="QXR17" s="196"/>
      <c r="QYC17" s="207" t="s">
        <v>93</v>
      </c>
      <c r="QYD17" s="209">
        <v>0</v>
      </c>
      <c r="QYE17" s="208"/>
      <c r="QYF17" s="196"/>
      <c r="QYG17" s="196"/>
      <c r="QYH17" s="196"/>
      <c r="QYS17" s="207" t="s">
        <v>93</v>
      </c>
      <c r="QYT17" s="209">
        <v>0</v>
      </c>
      <c r="QYU17" s="208"/>
      <c r="QYV17" s="196"/>
      <c r="QYW17" s="196"/>
      <c r="QYX17" s="196"/>
      <c r="QZI17" s="207" t="s">
        <v>93</v>
      </c>
      <c r="QZJ17" s="209">
        <v>0</v>
      </c>
      <c r="QZK17" s="208"/>
      <c r="QZL17" s="196"/>
      <c r="QZM17" s="196"/>
      <c r="QZN17" s="196"/>
      <c r="QZY17" s="207" t="s">
        <v>93</v>
      </c>
      <c r="QZZ17" s="209">
        <v>0</v>
      </c>
      <c r="RAA17" s="208"/>
      <c r="RAB17" s="196"/>
      <c r="RAC17" s="196"/>
      <c r="RAD17" s="196"/>
      <c r="RAO17" s="207" t="s">
        <v>93</v>
      </c>
      <c r="RAP17" s="209">
        <v>0</v>
      </c>
      <c r="RAQ17" s="208"/>
      <c r="RAR17" s="196"/>
      <c r="RAS17" s="196"/>
      <c r="RAT17" s="196"/>
      <c r="RBE17" s="207" t="s">
        <v>93</v>
      </c>
      <c r="RBF17" s="209">
        <v>0</v>
      </c>
      <c r="RBG17" s="208"/>
      <c r="RBH17" s="196"/>
      <c r="RBI17" s="196"/>
      <c r="RBJ17" s="196"/>
      <c r="RBU17" s="207" t="s">
        <v>93</v>
      </c>
      <c r="RBV17" s="209">
        <v>0</v>
      </c>
      <c r="RBW17" s="208"/>
      <c r="RBX17" s="196"/>
      <c r="RBY17" s="196"/>
      <c r="RBZ17" s="196"/>
      <c r="RCK17" s="207" t="s">
        <v>93</v>
      </c>
      <c r="RCL17" s="209">
        <v>0</v>
      </c>
      <c r="RCM17" s="208"/>
      <c r="RCN17" s="196"/>
      <c r="RCO17" s="196"/>
      <c r="RCP17" s="196"/>
      <c r="RDA17" s="207" t="s">
        <v>93</v>
      </c>
      <c r="RDB17" s="209">
        <v>0</v>
      </c>
      <c r="RDC17" s="208"/>
      <c r="RDD17" s="196"/>
      <c r="RDE17" s="196"/>
      <c r="RDF17" s="196"/>
      <c r="RDQ17" s="207" t="s">
        <v>93</v>
      </c>
      <c r="RDR17" s="209">
        <v>0</v>
      </c>
      <c r="RDS17" s="208"/>
      <c r="RDT17" s="196"/>
      <c r="RDU17" s="196"/>
      <c r="RDV17" s="196"/>
      <c r="REG17" s="207" t="s">
        <v>93</v>
      </c>
      <c r="REH17" s="209">
        <v>0</v>
      </c>
      <c r="REI17" s="208"/>
      <c r="REJ17" s="196"/>
      <c r="REK17" s="196"/>
      <c r="REL17" s="196"/>
      <c r="REW17" s="207" t="s">
        <v>93</v>
      </c>
      <c r="REX17" s="209">
        <v>0</v>
      </c>
      <c r="REY17" s="208"/>
      <c r="REZ17" s="196"/>
      <c r="RFA17" s="196"/>
      <c r="RFB17" s="196"/>
      <c r="RFM17" s="207" t="s">
        <v>93</v>
      </c>
      <c r="RFN17" s="209">
        <v>0</v>
      </c>
      <c r="RFO17" s="208"/>
      <c r="RFP17" s="196"/>
      <c r="RFQ17" s="196"/>
      <c r="RFR17" s="196"/>
      <c r="RGC17" s="207" t="s">
        <v>93</v>
      </c>
      <c r="RGD17" s="209">
        <v>0</v>
      </c>
      <c r="RGE17" s="208"/>
      <c r="RGF17" s="196"/>
      <c r="RGG17" s="196"/>
      <c r="RGH17" s="196"/>
      <c r="RGS17" s="207" t="s">
        <v>93</v>
      </c>
      <c r="RGT17" s="209">
        <v>0</v>
      </c>
      <c r="RGU17" s="208"/>
      <c r="RGV17" s="196"/>
      <c r="RGW17" s="196"/>
      <c r="RGX17" s="196"/>
      <c r="RHI17" s="207" t="s">
        <v>93</v>
      </c>
      <c r="RHJ17" s="209">
        <v>0</v>
      </c>
      <c r="RHK17" s="208"/>
      <c r="RHL17" s="196"/>
      <c r="RHM17" s="196"/>
      <c r="RHN17" s="196"/>
      <c r="RHY17" s="207" t="s">
        <v>93</v>
      </c>
      <c r="RHZ17" s="209">
        <v>0</v>
      </c>
      <c r="RIA17" s="208"/>
      <c r="RIB17" s="196"/>
      <c r="RIC17" s="196"/>
      <c r="RID17" s="196"/>
      <c r="RIO17" s="207" t="s">
        <v>93</v>
      </c>
      <c r="RIP17" s="209">
        <v>0</v>
      </c>
      <c r="RIQ17" s="208"/>
      <c r="RIR17" s="196"/>
      <c r="RIS17" s="196"/>
      <c r="RIT17" s="196"/>
      <c r="RJE17" s="207" t="s">
        <v>93</v>
      </c>
      <c r="RJF17" s="209">
        <v>0</v>
      </c>
      <c r="RJG17" s="208"/>
      <c r="RJH17" s="196"/>
      <c r="RJI17" s="196"/>
      <c r="RJJ17" s="196"/>
      <c r="RJU17" s="207" t="s">
        <v>93</v>
      </c>
      <c r="RJV17" s="209">
        <v>0</v>
      </c>
      <c r="RJW17" s="208"/>
      <c r="RJX17" s="196"/>
      <c r="RJY17" s="196"/>
      <c r="RJZ17" s="196"/>
      <c r="RKK17" s="207" t="s">
        <v>93</v>
      </c>
      <c r="RKL17" s="209">
        <v>0</v>
      </c>
      <c r="RKM17" s="208"/>
      <c r="RKN17" s="196"/>
      <c r="RKO17" s="196"/>
      <c r="RKP17" s="196"/>
      <c r="RLA17" s="207" t="s">
        <v>93</v>
      </c>
      <c r="RLB17" s="209">
        <v>0</v>
      </c>
      <c r="RLC17" s="208"/>
      <c r="RLD17" s="196"/>
      <c r="RLE17" s="196"/>
      <c r="RLF17" s="196"/>
      <c r="RLQ17" s="207" t="s">
        <v>93</v>
      </c>
      <c r="RLR17" s="209">
        <v>0</v>
      </c>
      <c r="RLS17" s="208"/>
      <c r="RLT17" s="196"/>
      <c r="RLU17" s="196"/>
      <c r="RLV17" s="196"/>
      <c r="RMG17" s="207" t="s">
        <v>93</v>
      </c>
      <c r="RMH17" s="209">
        <v>0</v>
      </c>
      <c r="RMI17" s="208"/>
      <c r="RMJ17" s="196"/>
      <c r="RMK17" s="196"/>
      <c r="RML17" s="196"/>
      <c r="RMW17" s="207" t="s">
        <v>93</v>
      </c>
      <c r="RMX17" s="209">
        <v>0</v>
      </c>
      <c r="RMY17" s="208"/>
      <c r="RMZ17" s="196"/>
      <c r="RNA17" s="196"/>
      <c r="RNB17" s="196"/>
      <c r="RNM17" s="207" t="s">
        <v>93</v>
      </c>
      <c r="RNN17" s="209">
        <v>0</v>
      </c>
      <c r="RNO17" s="208"/>
      <c r="RNP17" s="196"/>
      <c r="RNQ17" s="196"/>
      <c r="RNR17" s="196"/>
      <c r="ROC17" s="207" t="s">
        <v>93</v>
      </c>
      <c r="ROD17" s="209">
        <v>0</v>
      </c>
      <c r="ROE17" s="208"/>
      <c r="ROF17" s="196"/>
      <c r="ROG17" s="196"/>
      <c r="ROH17" s="196"/>
      <c r="ROS17" s="207" t="s">
        <v>93</v>
      </c>
      <c r="ROT17" s="209">
        <v>0</v>
      </c>
      <c r="ROU17" s="208"/>
      <c r="ROV17" s="196"/>
      <c r="ROW17" s="196"/>
      <c r="ROX17" s="196"/>
      <c r="RPI17" s="207" t="s">
        <v>93</v>
      </c>
      <c r="RPJ17" s="209">
        <v>0</v>
      </c>
      <c r="RPK17" s="208"/>
      <c r="RPL17" s="196"/>
      <c r="RPM17" s="196"/>
      <c r="RPN17" s="196"/>
      <c r="RPY17" s="207" t="s">
        <v>93</v>
      </c>
      <c r="RPZ17" s="209">
        <v>0</v>
      </c>
      <c r="RQA17" s="208"/>
      <c r="RQB17" s="196"/>
      <c r="RQC17" s="196"/>
      <c r="RQD17" s="196"/>
      <c r="RQO17" s="207" t="s">
        <v>93</v>
      </c>
      <c r="RQP17" s="209">
        <v>0</v>
      </c>
      <c r="RQQ17" s="208"/>
      <c r="RQR17" s="196"/>
      <c r="RQS17" s="196"/>
      <c r="RQT17" s="196"/>
      <c r="RRE17" s="207" t="s">
        <v>93</v>
      </c>
      <c r="RRF17" s="209">
        <v>0</v>
      </c>
      <c r="RRG17" s="208"/>
      <c r="RRH17" s="196"/>
      <c r="RRI17" s="196"/>
      <c r="RRJ17" s="196"/>
      <c r="RRU17" s="207" t="s">
        <v>93</v>
      </c>
      <c r="RRV17" s="209">
        <v>0</v>
      </c>
      <c r="RRW17" s="208"/>
      <c r="RRX17" s="196"/>
      <c r="RRY17" s="196"/>
      <c r="RRZ17" s="196"/>
      <c r="RSK17" s="207" t="s">
        <v>93</v>
      </c>
      <c r="RSL17" s="209">
        <v>0</v>
      </c>
      <c r="RSM17" s="208"/>
      <c r="RSN17" s="196"/>
      <c r="RSO17" s="196"/>
      <c r="RSP17" s="196"/>
      <c r="RTA17" s="207" t="s">
        <v>93</v>
      </c>
      <c r="RTB17" s="209">
        <v>0</v>
      </c>
      <c r="RTC17" s="208"/>
      <c r="RTD17" s="196"/>
      <c r="RTE17" s="196"/>
      <c r="RTF17" s="196"/>
      <c r="RTQ17" s="207" t="s">
        <v>93</v>
      </c>
      <c r="RTR17" s="209">
        <v>0</v>
      </c>
      <c r="RTS17" s="208"/>
      <c r="RTT17" s="196"/>
      <c r="RTU17" s="196"/>
      <c r="RTV17" s="196"/>
      <c r="RUG17" s="207" t="s">
        <v>93</v>
      </c>
      <c r="RUH17" s="209">
        <v>0</v>
      </c>
      <c r="RUI17" s="208"/>
      <c r="RUJ17" s="196"/>
      <c r="RUK17" s="196"/>
      <c r="RUL17" s="196"/>
      <c r="RUW17" s="207" t="s">
        <v>93</v>
      </c>
      <c r="RUX17" s="209">
        <v>0</v>
      </c>
      <c r="RUY17" s="208"/>
      <c r="RUZ17" s="196"/>
      <c r="RVA17" s="196"/>
      <c r="RVB17" s="196"/>
      <c r="RVM17" s="207" t="s">
        <v>93</v>
      </c>
      <c r="RVN17" s="209">
        <v>0</v>
      </c>
      <c r="RVO17" s="208"/>
      <c r="RVP17" s="196"/>
      <c r="RVQ17" s="196"/>
      <c r="RVR17" s="196"/>
      <c r="RWC17" s="207" t="s">
        <v>93</v>
      </c>
      <c r="RWD17" s="209">
        <v>0</v>
      </c>
      <c r="RWE17" s="208"/>
      <c r="RWF17" s="196"/>
      <c r="RWG17" s="196"/>
      <c r="RWH17" s="196"/>
      <c r="RWS17" s="207" t="s">
        <v>93</v>
      </c>
      <c r="RWT17" s="209">
        <v>0</v>
      </c>
      <c r="RWU17" s="208"/>
      <c r="RWV17" s="196"/>
      <c r="RWW17" s="196"/>
      <c r="RWX17" s="196"/>
      <c r="RXI17" s="207" t="s">
        <v>93</v>
      </c>
      <c r="RXJ17" s="209">
        <v>0</v>
      </c>
      <c r="RXK17" s="208"/>
      <c r="RXL17" s="196"/>
      <c r="RXM17" s="196"/>
      <c r="RXN17" s="196"/>
      <c r="RXY17" s="207" t="s">
        <v>93</v>
      </c>
      <c r="RXZ17" s="209">
        <v>0</v>
      </c>
      <c r="RYA17" s="208"/>
      <c r="RYB17" s="196"/>
      <c r="RYC17" s="196"/>
      <c r="RYD17" s="196"/>
      <c r="RYO17" s="207" t="s">
        <v>93</v>
      </c>
      <c r="RYP17" s="209">
        <v>0</v>
      </c>
      <c r="RYQ17" s="208"/>
      <c r="RYR17" s="196"/>
      <c r="RYS17" s="196"/>
      <c r="RYT17" s="196"/>
      <c r="RZE17" s="207" t="s">
        <v>93</v>
      </c>
      <c r="RZF17" s="209">
        <v>0</v>
      </c>
      <c r="RZG17" s="208"/>
      <c r="RZH17" s="196"/>
      <c r="RZI17" s="196"/>
      <c r="RZJ17" s="196"/>
      <c r="RZU17" s="207" t="s">
        <v>93</v>
      </c>
      <c r="RZV17" s="209">
        <v>0</v>
      </c>
      <c r="RZW17" s="208"/>
      <c r="RZX17" s="196"/>
      <c r="RZY17" s="196"/>
      <c r="RZZ17" s="196"/>
      <c r="SAK17" s="207" t="s">
        <v>93</v>
      </c>
      <c r="SAL17" s="209">
        <v>0</v>
      </c>
      <c r="SAM17" s="208"/>
      <c r="SAN17" s="196"/>
      <c r="SAO17" s="196"/>
      <c r="SAP17" s="196"/>
      <c r="SBA17" s="207" t="s">
        <v>93</v>
      </c>
      <c r="SBB17" s="209">
        <v>0</v>
      </c>
      <c r="SBC17" s="208"/>
      <c r="SBD17" s="196"/>
      <c r="SBE17" s="196"/>
      <c r="SBF17" s="196"/>
      <c r="SBQ17" s="207" t="s">
        <v>93</v>
      </c>
      <c r="SBR17" s="209">
        <v>0</v>
      </c>
      <c r="SBS17" s="208"/>
      <c r="SBT17" s="196"/>
      <c r="SBU17" s="196"/>
      <c r="SBV17" s="196"/>
      <c r="SCG17" s="207" t="s">
        <v>93</v>
      </c>
      <c r="SCH17" s="209">
        <v>0</v>
      </c>
      <c r="SCI17" s="208"/>
      <c r="SCJ17" s="196"/>
      <c r="SCK17" s="196"/>
      <c r="SCL17" s="196"/>
      <c r="SCW17" s="207" t="s">
        <v>93</v>
      </c>
      <c r="SCX17" s="209">
        <v>0</v>
      </c>
      <c r="SCY17" s="208"/>
      <c r="SCZ17" s="196"/>
      <c r="SDA17" s="196"/>
      <c r="SDB17" s="196"/>
      <c r="SDM17" s="207" t="s">
        <v>93</v>
      </c>
      <c r="SDN17" s="209">
        <v>0</v>
      </c>
      <c r="SDO17" s="208"/>
      <c r="SDP17" s="196"/>
      <c r="SDQ17" s="196"/>
      <c r="SDR17" s="196"/>
      <c r="SEC17" s="207" t="s">
        <v>93</v>
      </c>
      <c r="SED17" s="209">
        <v>0</v>
      </c>
      <c r="SEE17" s="208"/>
      <c r="SEF17" s="196"/>
      <c r="SEG17" s="196"/>
      <c r="SEH17" s="196"/>
      <c r="SES17" s="207" t="s">
        <v>93</v>
      </c>
      <c r="SET17" s="209">
        <v>0</v>
      </c>
      <c r="SEU17" s="208"/>
      <c r="SEV17" s="196"/>
      <c r="SEW17" s="196"/>
      <c r="SEX17" s="196"/>
      <c r="SFI17" s="207" t="s">
        <v>93</v>
      </c>
      <c r="SFJ17" s="209">
        <v>0</v>
      </c>
      <c r="SFK17" s="208"/>
      <c r="SFL17" s="196"/>
      <c r="SFM17" s="196"/>
      <c r="SFN17" s="196"/>
      <c r="SFY17" s="207" t="s">
        <v>93</v>
      </c>
      <c r="SFZ17" s="209">
        <v>0</v>
      </c>
      <c r="SGA17" s="208"/>
      <c r="SGB17" s="196"/>
      <c r="SGC17" s="196"/>
      <c r="SGD17" s="196"/>
      <c r="SGO17" s="207" t="s">
        <v>93</v>
      </c>
      <c r="SGP17" s="209">
        <v>0</v>
      </c>
      <c r="SGQ17" s="208"/>
      <c r="SGR17" s="196"/>
      <c r="SGS17" s="196"/>
      <c r="SGT17" s="196"/>
      <c r="SHE17" s="207" t="s">
        <v>93</v>
      </c>
      <c r="SHF17" s="209">
        <v>0</v>
      </c>
      <c r="SHG17" s="208"/>
      <c r="SHH17" s="196"/>
      <c r="SHI17" s="196"/>
      <c r="SHJ17" s="196"/>
      <c r="SHU17" s="207" t="s">
        <v>93</v>
      </c>
      <c r="SHV17" s="209">
        <v>0</v>
      </c>
      <c r="SHW17" s="208"/>
      <c r="SHX17" s="196"/>
      <c r="SHY17" s="196"/>
      <c r="SHZ17" s="196"/>
      <c r="SIK17" s="207" t="s">
        <v>93</v>
      </c>
      <c r="SIL17" s="209">
        <v>0</v>
      </c>
      <c r="SIM17" s="208"/>
      <c r="SIN17" s="196"/>
      <c r="SIO17" s="196"/>
      <c r="SIP17" s="196"/>
      <c r="SJA17" s="207" t="s">
        <v>93</v>
      </c>
      <c r="SJB17" s="209">
        <v>0</v>
      </c>
      <c r="SJC17" s="208"/>
      <c r="SJD17" s="196"/>
      <c r="SJE17" s="196"/>
      <c r="SJF17" s="196"/>
      <c r="SJQ17" s="207" t="s">
        <v>93</v>
      </c>
      <c r="SJR17" s="209">
        <v>0</v>
      </c>
      <c r="SJS17" s="208"/>
      <c r="SJT17" s="196"/>
      <c r="SJU17" s="196"/>
      <c r="SJV17" s="196"/>
      <c r="SKG17" s="207" t="s">
        <v>93</v>
      </c>
      <c r="SKH17" s="209">
        <v>0</v>
      </c>
      <c r="SKI17" s="208"/>
      <c r="SKJ17" s="196"/>
      <c r="SKK17" s="196"/>
      <c r="SKL17" s="196"/>
      <c r="SKW17" s="207" t="s">
        <v>93</v>
      </c>
      <c r="SKX17" s="209">
        <v>0</v>
      </c>
      <c r="SKY17" s="208"/>
      <c r="SKZ17" s="196"/>
      <c r="SLA17" s="196"/>
      <c r="SLB17" s="196"/>
      <c r="SLM17" s="207" t="s">
        <v>93</v>
      </c>
      <c r="SLN17" s="209">
        <v>0</v>
      </c>
      <c r="SLO17" s="208"/>
      <c r="SLP17" s="196"/>
      <c r="SLQ17" s="196"/>
      <c r="SLR17" s="196"/>
      <c r="SMC17" s="207" t="s">
        <v>93</v>
      </c>
      <c r="SMD17" s="209">
        <v>0</v>
      </c>
      <c r="SME17" s="208"/>
      <c r="SMF17" s="196"/>
      <c r="SMG17" s="196"/>
      <c r="SMH17" s="196"/>
      <c r="SMS17" s="207" t="s">
        <v>93</v>
      </c>
      <c r="SMT17" s="209">
        <v>0</v>
      </c>
      <c r="SMU17" s="208"/>
      <c r="SMV17" s="196"/>
      <c r="SMW17" s="196"/>
      <c r="SMX17" s="196"/>
      <c r="SNI17" s="207" t="s">
        <v>93</v>
      </c>
      <c r="SNJ17" s="209">
        <v>0</v>
      </c>
      <c r="SNK17" s="208"/>
      <c r="SNL17" s="196"/>
      <c r="SNM17" s="196"/>
      <c r="SNN17" s="196"/>
      <c r="SNY17" s="207" t="s">
        <v>93</v>
      </c>
      <c r="SNZ17" s="209">
        <v>0</v>
      </c>
      <c r="SOA17" s="208"/>
      <c r="SOB17" s="196"/>
      <c r="SOC17" s="196"/>
      <c r="SOD17" s="196"/>
      <c r="SOO17" s="207" t="s">
        <v>93</v>
      </c>
      <c r="SOP17" s="209">
        <v>0</v>
      </c>
      <c r="SOQ17" s="208"/>
      <c r="SOR17" s="196"/>
      <c r="SOS17" s="196"/>
      <c r="SOT17" s="196"/>
      <c r="SPE17" s="207" t="s">
        <v>93</v>
      </c>
      <c r="SPF17" s="209">
        <v>0</v>
      </c>
      <c r="SPG17" s="208"/>
      <c r="SPH17" s="196"/>
      <c r="SPI17" s="196"/>
      <c r="SPJ17" s="196"/>
      <c r="SPU17" s="207" t="s">
        <v>93</v>
      </c>
      <c r="SPV17" s="209">
        <v>0</v>
      </c>
      <c r="SPW17" s="208"/>
      <c r="SPX17" s="196"/>
      <c r="SPY17" s="196"/>
      <c r="SPZ17" s="196"/>
      <c r="SQK17" s="207" t="s">
        <v>93</v>
      </c>
      <c r="SQL17" s="209">
        <v>0</v>
      </c>
      <c r="SQM17" s="208"/>
      <c r="SQN17" s="196"/>
      <c r="SQO17" s="196"/>
      <c r="SQP17" s="196"/>
      <c r="SRA17" s="207" t="s">
        <v>93</v>
      </c>
      <c r="SRB17" s="209">
        <v>0</v>
      </c>
      <c r="SRC17" s="208"/>
      <c r="SRD17" s="196"/>
      <c r="SRE17" s="196"/>
      <c r="SRF17" s="196"/>
      <c r="SRQ17" s="207" t="s">
        <v>93</v>
      </c>
      <c r="SRR17" s="209">
        <v>0</v>
      </c>
      <c r="SRS17" s="208"/>
      <c r="SRT17" s="196"/>
      <c r="SRU17" s="196"/>
      <c r="SRV17" s="196"/>
      <c r="SSG17" s="207" t="s">
        <v>93</v>
      </c>
      <c r="SSH17" s="209">
        <v>0</v>
      </c>
      <c r="SSI17" s="208"/>
      <c r="SSJ17" s="196"/>
      <c r="SSK17" s="196"/>
      <c r="SSL17" s="196"/>
      <c r="SSW17" s="207" t="s">
        <v>93</v>
      </c>
      <c r="SSX17" s="209">
        <v>0</v>
      </c>
      <c r="SSY17" s="208"/>
      <c r="SSZ17" s="196"/>
      <c r="STA17" s="196"/>
      <c r="STB17" s="196"/>
      <c r="STM17" s="207" t="s">
        <v>93</v>
      </c>
      <c r="STN17" s="209">
        <v>0</v>
      </c>
      <c r="STO17" s="208"/>
      <c r="STP17" s="196"/>
      <c r="STQ17" s="196"/>
      <c r="STR17" s="196"/>
      <c r="SUC17" s="207" t="s">
        <v>93</v>
      </c>
      <c r="SUD17" s="209">
        <v>0</v>
      </c>
      <c r="SUE17" s="208"/>
      <c r="SUF17" s="196"/>
      <c r="SUG17" s="196"/>
      <c r="SUH17" s="196"/>
      <c r="SUS17" s="207" t="s">
        <v>93</v>
      </c>
      <c r="SUT17" s="209">
        <v>0</v>
      </c>
      <c r="SUU17" s="208"/>
      <c r="SUV17" s="196"/>
      <c r="SUW17" s="196"/>
      <c r="SUX17" s="196"/>
      <c r="SVI17" s="207" t="s">
        <v>93</v>
      </c>
      <c r="SVJ17" s="209">
        <v>0</v>
      </c>
      <c r="SVK17" s="208"/>
      <c r="SVL17" s="196"/>
      <c r="SVM17" s="196"/>
      <c r="SVN17" s="196"/>
      <c r="SVY17" s="207" t="s">
        <v>93</v>
      </c>
      <c r="SVZ17" s="209">
        <v>0</v>
      </c>
      <c r="SWA17" s="208"/>
      <c r="SWB17" s="196"/>
      <c r="SWC17" s="196"/>
      <c r="SWD17" s="196"/>
      <c r="SWO17" s="207" t="s">
        <v>93</v>
      </c>
      <c r="SWP17" s="209">
        <v>0</v>
      </c>
      <c r="SWQ17" s="208"/>
      <c r="SWR17" s="196"/>
      <c r="SWS17" s="196"/>
      <c r="SWT17" s="196"/>
      <c r="SXE17" s="207" t="s">
        <v>93</v>
      </c>
      <c r="SXF17" s="209">
        <v>0</v>
      </c>
      <c r="SXG17" s="208"/>
      <c r="SXH17" s="196"/>
      <c r="SXI17" s="196"/>
      <c r="SXJ17" s="196"/>
      <c r="SXU17" s="207" t="s">
        <v>93</v>
      </c>
      <c r="SXV17" s="209">
        <v>0</v>
      </c>
      <c r="SXW17" s="208"/>
      <c r="SXX17" s="196"/>
      <c r="SXY17" s="196"/>
      <c r="SXZ17" s="196"/>
      <c r="SYK17" s="207" t="s">
        <v>93</v>
      </c>
      <c r="SYL17" s="209">
        <v>0</v>
      </c>
      <c r="SYM17" s="208"/>
      <c r="SYN17" s="196"/>
      <c r="SYO17" s="196"/>
      <c r="SYP17" s="196"/>
      <c r="SZA17" s="207" t="s">
        <v>93</v>
      </c>
      <c r="SZB17" s="209">
        <v>0</v>
      </c>
      <c r="SZC17" s="208"/>
      <c r="SZD17" s="196"/>
      <c r="SZE17" s="196"/>
      <c r="SZF17" s="196"/>
      <c r="SZQ17" s="207" t="s">
        <v>93</v>
      </c>
      <c r="SZR17" s="209">
        <v>0</v>
      </c>
      <c r="SZS17" s="208"/>
      <c r="SZT17" s="196"/>
      <c r="SZU17" s="196"/>
      <c r="SZV17" s="196"/>
      <c r="TAG17" s="207" t="s">
        <v>93</v>
      </c>
    </row>
    <row r="18" spans="1:13553" x14ac:dyDescent="0.35">
      <c r="A18" s="198"/>
      <c r="B18" s="154"/>
      <c r="C18" s="166"/>
      <c r="D18" s="152"/>
      <c r="E18" s="196"/>
      <c r="P18" s="210"/>
      <c r="ABY18" s="198"/>
      <c r="ABZ18" s="198"/>
      <c r="ACA18" s="25"/>
      <c r="ACB18" s="196"/>
      <c r="ACC18" s="196"/>
      <c r="ACD18" s="196"/>
      <c r="ACO18" s="198"/>
      <c r="ACP18" s="198"/>
      <c r="ACQ18" s="25"/>
      <c r="ACR18" s="196"/>
      <c r="ACS18" s="196"/>
      <c r="ACT18" s="196"/>
      <c r="ADE18" s="198"/>
      <c r="ADF18" s="198"/>
      <c r="ADG18" s="25"/>
      <c r="ADH18" s="196"/>
      <c r="ADI18" s="196"/>
      <c r="ADJ18" s="196"/>
      <c r="ADU18" s="198"/>
      <c r="ADV18" s="198"/>
      <c r="ADW18" s="25"/>
      <c r="ADX18" s="196"/>
      <c r="ADY18" s="196"/>
      <c r="ADZ18" s="196"/>
      <c r="AEK18" s="198"/>
      <c r="AEL18" s="198"/>
      <c r="AEM18" s="25"/>
      <c r="AEN18" s="196"/>
      <c r="AEO18" s="196"/>
      <c r="AEP18" s="196"/>
      <c r="AFA18" s="198"/>
      <c r="AFB18" s="198"/>
      <c r="AFC18" s="25"/>
      <c r="AFD18" s="196"/>
      <c r="AFE18" s="196"/>
      <c r="AFF18" s="196"/>
      <c r="AFQ18" s="198"/>
      <c r="AFR18" s="198"/>
      <c r="AFS18" s="25"/>
      <c r="AFT18" s="196"/>
      <c r="AFU18" s="196"/>
      <c r="AFV18" s="196"/>
      <c r="AGG18" s="198"/>
      <c r="AGH18" s="198"/>
      <c r="AGI18" s="25"/>
      <c r="AGJ18" s="196"/>
      <c r="AGK18" s="196"/>
      <c r="AGL18" s="196"/>
      <c r="AGW18" s="198"/>
      <c r="AGX18" s="198"/>
      <c r="AGY18" s="25"/>
      <c r="AGZ18" s="196"/>
      <c r="AHA18" s="196"/>
      <c r="AHB18" s="196"/>
      <c r="AHM18" s="198"/>
      <c r="AHN18" s="198"/>
      <c r="AHO18" s="25"/>
      <c r="AHP18" s="196"/>
      <c r="AHQ18" s="196"/>
      <c r="AHR18" s="196"/>
      <c r="AIC18" s="198"/>
      <c r="AID18" s="198"/>
      <c r="AIE18" s="25"/>
      <c r="AIF18" s="196"/>
      <c r="AIG18" s="196"/>
      <c r="AIH18" s="196"/>
      <c r="AIS18" s="198"/>
      <c r="AIT18" s="198"/>
      <c r="AIU18" s="25"/>
      <c r="AIV18" s="196"/>
      <c r="AIW18" s="196"/>
      <c r="AIX18" s="196"/>
      <c r="AJI18" s="198"/>
      <c r="AJJ18" s="198"/>
      <c r="AJK18" s="25"/>
      <c r="AJL18" s="196"/>
      <c r="AJM18" s="196"/>
      <c r="AJN18" s="196"/>
      <c r="AJY18" s="198"/>
      <c r="AJZ18" s="198"/>
      <c r="AKA18" s="25"/>
      <c r="AKB18" s="196"/>
      <c r="AKC18" s="196"/>
      <c r="AKD18" s="196"/>
      <c r="AKO18" s="198"/>
      <c r="AKP18" s="198"/>
      <c r="AKQ18" s="25"/>
      <c r="AKR18" s="196"/>
      <c r="AKS18" s="196"/>
      <c r="AKT18" s="196"/>
      <c r="ALE18" s="198"/>
      <c r="ALF18" s="198"/>
      <c r="ALG18" s="25"/>
      <c r="ALH18" s="196"/>
      <c r="ALI18" s="196"/>
      <c r="ALJ18" s="196"/>
      <c r="ALU18" s="198"/>
      <c r="ALV18" s="198"/>
      <c r="ALW18" s="25"/>
      <c r="ALX18" s="196"/>
      <c r="ALY18" s="196"/>
      <c r="ALZ18" s="196"/>
      <c r="AMK18" s="198"/>
      <c r="AML18" s="198"/>
      <c r="AMM18" s="25"/>
      <c r="AMN18" s="196"/>
      <c r="AMO18" s="196"/>
      <c r="AMP18" s="196"/>
      <c r="ANA18" s="198"/>
      <c r="ANB18" s="198"/>
      <c r="ANC18" s="25"/>
      <c r="AND18" s="196"/>
      <c r="ANE18" s="196"/>
      <c r="ANF18" s="196"/>
      <c r="ANQ18" s="198"/>
      <c r="ANR18" s="198"/>
      <c r="ANS18" s="25"/>
      <c r="ANT18" s="196"/>
      <c r="ANU18" s="196"/>
      <c r="ANV18" s="196"/>
      <c r="AOG18" s="198"/>
      <c r="AOH18" s="198"/>
      <c r="AOI18" s="25"/>
      <c r="AOJ18" s="196"/>
      <c r="AOK18" s="196"/>
      <c r="AOL18" s="196"/>
      <c r="AOW18" s="198"/>
      <c r="AOX18" s="198"/>
      <c r="AOY18" s="25"/>
      <c r="AOZ18" s="196"/>
      <c r="APA18" s="196"/>
      <c r="APB18" s="196"/>
      <c r="APM18" s="198"/>
      <c r="APN18" s="198"/>
      <c r="APO18" s="25"/>
      <c r="APP18" s="196"/>
      <c r="APQ18" s="196"/>
      <c r="APR18" s="196"/>
      <c r="AQC18" s="198"/>
      <c r="AQD18" s="198"/>
      <c r="AQE18" s="25"/>
      <c r="AQF18" s="196"/>
      <c r="AQG18" s="196"/>
      <c r="AQH18" s="196"/>
      <c r="AQS18" s="198"/>
      <c r="AQT18" s="198"/>
      <c r="AQU18" s="25"/>
      <c r="AQV18" s="196"/>
      <c r="AQW18" s="196"/>
      <c r="AQX18" s="196"/>
      <c r="ARI18" s="198"/>
      <c r="ARJ18" s="198"/>
      <c r="ARK18" s="25"/>
      <c r="ARL18" s="196"/>
      <c r="ARM18" s="196"/>
      <c r="ARN18" s="196"/>
      <c r="ARY18" s="198"/>
      <c r="ARZ18" s="198"/>
      <c r="ASA18" s="25"/>
      <c r="ASB18" s="196"/>
      <c r="ASC18" s="196"/>
      <c r="ASD18" s="196"/>
      <c r="ASO18" s="198"/>
      <c r="ASP18" s="198"/>
      <c r="ASQ18" s="25"/>
      <c r="ASR18" s="196"/>
      <c r="ASS18" s="196"/>
      <c r="AST18" s="196"/>
      <c r="ATE18" s="198"/>
      <c r="ATF18" s="198"/>
      <c r="ATG18" s="25"/>
      <c r="ATH18" s="196"/>
      <c r="ATI18" s="196"/>
      <c r="ATJ18" s="196"/>
      <c r="ATU18" s="198"/>
      <c r="ATV18" s="198"/>
      <c r="ATW18" s="25"/>
      <c r="ATX18" s="196"/>
      <c r="ATY18" s="196"/>
      <c r="ATZ18" s="196"/>
      <c r="AUK18" s="198"/>
      <c r="AUL18" s="198"/>
      <c r="AUM18" s="25"/>
      <c r="AUN18" s="196"/>
      <c r="AUO18" s="196"/>
      <c r="AUP18" s="196"/>
      <c r="AVA18" s="198"/>
      <c r="AVB18" s="198"/>
      <c r="AVC18" s="25"/>
      <c r="AVD18" s="196"/>
      <c r="AVE18" s="196"/>
      <c r="AVF18" s="196"/>
      <c r="AVQ18" s="198"/>
      <c r="AVR18" s="198"/>
      <c r="AVS18" s="25"/>
      <c r="AVT18" s="196"/>
      <c r="AVU18" s="196"/>
      <c r="AVV18" s="196"/>
      <c r="AWG18" s="198"/>
      <c r="AWH18" s="198"/>
      <c r="AWI18" s="25"/>
      <c r="AWJ18" s="196"/>
      <c r="AWK18" s="196"/>
      <c r="AWL18" s="196"/>
      <c r="AWW18" s="198"/>
      <c r="AWX18" s="198"/>
      <c r="AWY18" s="25"/>
      <c r="AWZ18" s="196"/>
      <c r="AXA18" s="196"/>
      <c r="AXB18" s="196"/>
      <c r="AXM18" s="198"/>
      <c r="AXN18" s="198"/>
      <c r="AXO18" s="25"/>
      <c r="AXP18" s="196"/>
      <c r="AXQ18" s="196"/>
      <c r="AXR18" s="196"/>
      <c r="AYC18" s="198"/>
      <c r="AYD18" s="198"/>
      <c r="AYE18" s="25"/>
      <c r="AYF18" s="196"/>
      <c r="AYG18" s="196"/>
      <c r="AYH18" s="196"/>
      <c r="AYS18" s="198"/>
      <c r="AYT18" s="198"/>
      <c r="AYU18" s="25"/>
      <c r="AYV18" s="196"/>
      <c r="AYW18" s="196"/>
      <c r="AYX18" s="196"/>
      <c r="AZI18" s="198"/>
      <c r="AZJ18" s="198"/>
      <c r="AZK18" s="25"/>
      <c r="AZL18" s="196"/>
      <c r="AZM18" s="196"/>
      <c r="AZN18" s="196"/>
      <c r="AZY18" s="198"/>
      <c r="AZZ18" s="198"/>
      <c r="BAA18" s="25"/>
      <c r="BAB18" s="196"/>
      <c r="BAC18" s="196"/>
      <c r="BAD18" s="196"/>
      <c r="BAO18" s="198"/>
      <c r="BAP18" s="198"/>
      <c r="BAQ18" s="25"/>
      <c r="BAR18" s="196"/>
      <c r="BAS18" s="196"/>
      <c r="BAT18" s="196"/>
      <c r="BBE18" s="198"/>
      <c r="BBF18" s="198"/>
      <c r="BBG18" s="25"/>
      <c r="BBH18" s="196"/>
      <c r="BBI18" s="196"/>
      <c r="BBJ18" s="196"/>
      <c r="BBU18" s="198"/>
      <c r="BBV18" s="198"/>
      <c r="BBW18" s="25"/>
      <c r="BBX18" s="196"/>
      <c r="BBY18" s="196"/>
      <c r="BBZ18" s="196"/>
      <c r="BCK18" s="198"/>
      <c r="BCL18" s="198"/>
      <c r="BCM18" s="25"/>
      <c r="BCN18" s="196"/>
      <c r="BCO18" s="196"/>
      <c r="BCP18" s="196"/>
      <c r="BDA18" s="198"/>
      <c r="BDB18" s="198"/>
      <c r="BDC18" s="25"/>
      <c r="BDD18" s="196"/>
      <c r="BDE18" s="196"/>
      <c r="BDF18" s="196"/>
      <c r="BDQ18" s="198"/>
      <c r="BDR18" s="198"/>
      <c r="BDS18" s="25"/>
      <c r="BDT18" s="196"/>
      <c r="BDU18" s="196"/>
      <c r="BDV18" s="196"/>
      <c r="BEG18" s="198"/>
      <c r="BEH18" s="198"/>
      <c r="BEI18" s="25"/>
      <c r="BEJ18" s="196"/>
      <c r="BEK18" s="196"/>
      <c r="BEL18" s="196"/>
      <c r="BEW18" s="198"/>
      <c r="BEX18" s="198"/>
      <c r="BEY18" s="25"/>
      <c r="BEZ18" s="196"/>
      <c r="BFA18" s="196"/>
      <c r="BFB18" s="196"/>
      <c r="BFM18" s="198"/>
      <c r="BFN18" s="198"/>
      <c r="BFO18" s="25"/>
      <c r="BFP18" s="196"/>
      <c r="BFQ18" s="196"/>
      <c r="BFR18" s="196"/>
      <c r="BGC18" s="198"/>
      <c r="BGD18" s="198"/>
      <c r="BGE18" s="25"/>
      <c r="BGF18" s="196"/>
      <c r="BGG18" s="196"/>
      <c r="BGH18" s="196"/>
      <c r="BGS18" s="198"/>
      <c r="BGT18" s="198"/>
      <c r="BGU18" s="25"/>
      <c r="BGV18" s="196"/>
      <c r="BGW18" s="196"/>
      <c r="BGX18" s="196"/>
      <c r="BHI18" s="198"/>
      <c r="BHJ18" s="198"/>
      <c r="BHK18" s="25"/>
      <c r="BHL18" s="196"/>
      <c r="BHM18" s="196"/>
      <c r="BHN18" s="196"/>
      <c r="BHY18" s="198"/>
      <c r="BHZ18" s="198"/>
      <c r="BIA18" s="25"/>
      <c r="BIB18" s="196"/>
      <c r="BIC18" s="196"/>
      <c r="BID18" s="196"/>
      <c r="BIO18" s="198"/>
      <c r="BIP18" s="198"/>
      <c r="BIQ18" s="25"/>
      <c r="BIR18" s="196"/>
      <c r="BIS18" s="196"/>
      <c r="BIT18" s="196"/>
      <c r="BJE18" s="198"/>
      <c r="BJF18" s="198"/>
      <c r="BJG18" s="25"/>
      <c r="BJH18" s="196"/>
      <c r="BJI18" s="196"/>
      <c r="BJJ18" s="196"/>
      <c r="BJU18" s="198"/>
      <c r="BJV18" s="198"/>
      <c r="BJW18" s="25"/>
      <c r="BJX18" s="196"/>
      <c r="BJY18" s="196"/>
      <c r="BJZ18" s="196"/>
      <c r="BKK18" s="198"/>
      <c r="BKL18" s="198"/>
      <c r="BKM18" s="25"/>
      <c r="BKN18" s="196"/>
      <c r="BKO18" s="196"/>
      <c r="BKP18" s="196"/>
      <c r="BLA18" s="198"/>
      <c r="BLB18" s="198"/>
      <c r="BLC18" s="25"/>
      <c r="BLD18" s="196"/>
      <c r="BLE18" s="196"/>
      <c r="BLF18" s="196"/>
      <c r="BLQ18" s="198"/>
      <c r="BLR18" s="198"/>
      <c r="BLS18" s="25"/>
      <c r="BLT18" s="196"/>
      <c r="BLU18" s="196"/>
      <c r="BLV18" s="196"/>
      <c r="BMG18" s="198"/>
      <c r="BMH18" s="198"/>
      <c r="BMI18" s="25"/>
      <c r="BMJ18" s="196"/>
      <c r="BMK18" s="196"/>
      <c r="BML18" s="196"/>
      <c r="BMW18" s="198"/>
      <c r="BMX18" s="198"/>
      <c r="BMY18" s="25"/>
      <c r="BMZ18" s="196"/>
      <c r="BNA18" s="196"/>
      <c r="BNB18" s="196"/>
      <c r="BNM18" s="198"/>
      <c r="BNN18" s="198"/>
      <c r="BNO18" s="25"/>
      <c r="BNP18" s="196"/>
      <c r="BNQ18" s="196"/>
      <c r="BNR18" s="196"/>
      <c r="BOC18" s="198"/>
      <c r="BOD18" s="198"/>
      <c r="BOE18" s="25"/>
      <c r="BOF18" s="196"/>
      <c r="BOG18" s="196"/>
      <c r="BOH18" s="196"/>
      <c r="BOS18" s="198"/>
      <c r="BOT18" s="198"/>
      <c r="BOU18" s="25"/>
      <c r="BOV18" s="196"/>
      <c r="BOW18" s="196"/>
      <c r="BOX18" s="196"/>
      <c r="BPI18" s="198"/>
      <c r="BPJ18" s="198"/>
      <c r="BPK18" s="25"/>
      <c r="BPL18" s="196"/>
      <c r="BPM18" s="196"/>
      <c r="BPN18" s="196"/>
      <c r="BPY18" s="198"/>
      <c r="BPZ18" s="198"/>
      <c r="BQA18" s="25"/>
      <c r="BQB18" s="196"/>
      <c r="BQC18" s="196"/>
      <c r="BQD18" s="196"/>
      <c r="BQO18" s="198"/>
      <c r="BQP18" s="198"/>
      <c r="BQQ18" s="25"/>
      <c r="BQR18" s="196"/>
      <c r="BQS18" s="196"/>
      <c r="BQT18" s="196"/>
      <c r="BRE18" s="198"/>
      <c r="BRF18" s="198"/>
      <c r="BRG18" s="25"/>
      <c r="BRH18" s="196"/>
      <c r="BRI18" s="196"/>
      <c r="BRJ18" s="196"/>
      <c r="BRU18" s="198"/>
      <c r="BRV18" s="198"/>
      <c r="BRW18" s="25"/>
      <c r="BRX18" s="196"/>
      <c r="BRY18" s="196"/>
      <c r="BRZ18" s="196"/>
      <c r="BSK18" s="198"/>
      <c r="BSL18" s="198"/>
      <c r="BSM18" s="25"/>
      <c r="BSN18" s="196"/>
      <c r="BSO18" s="196"/>
      <c r="BSP18" s="196"/>
      <c r="BTA18" s="198"/>
      <c r="BTB18" s="198"/>
      <c r="BTC18" s="25"/>
      <c r="BTD18" s="196"/>
      <c r="BTE18" s="196"/>
      <c r="BTF18" s="196"/>
      <c r="BTQ18" s="198"/>
      <c r="BTR18" s="198"/>
      <c r="BTS18" s="25"/>
      <c r="BTT18" s="196"/>
      <c r="BTU18" s="196"/>
      <c r="BTV18" s="196"/>
      <c r="BUG18" s="198"/>
      <c r="BUH18" s="198"/>
      <c r="BUI18" s="25"/>
      <c r="BUJ18" s="196"/>
      <c r="BUK18" s="196"/>
      <c r="BUL18" s="196"/>
      <c r="BUW18" s="198"/>
      <c r="BUX18" s="198"/>
      <c r="BUY18" s="25"/>
      <c r="BUZ18" s="196"/>
      <c r="BVA18" s="196"/>
      <c r="BVB18" s="196"/>
      <c r="BVM18" s="198"/>
      <c r="BVN18" s="198"/>
      <c r="BVO18" s="25"/>
      <c r="BVP18" s="196"/>
      <c r="BVQ18" s="196"/>
      <c r="BVR18" s="196"/>
      <c r="BWC18" s="198"/>
      <c r="BWD18" s="198"/>
      <c r="BWE18" s="25"/>
      <c r="BWF18" s="196"/>
      <c r="BWG18" s="196"/>
      <c r="BWH18" s="196"/>
      <c r="BWS18" s="198"/>
      <c r="BWT18" s="198"/>
      <c r="BWU18" s="25"/>
      <c r="BWV18" s="196"/>
      <c r="BWW18" s="196"/>
      <c r="BWX18" s="196"/>
      <c r="BXI18" s="198"/>
      <c r="BXJ18" s="198"/>
      <c r="BXK18" s="25"/>
      <c r="BXL18" s="196"/>
      <c r="BXM18" s="196"/>
      <c r="BXN18" s="196"/>
      <c r="BXY18" s="198"/>
      <c r="BXZ18" s="198"/>
      <c r="BYA18" s="25"/>
      <c r="BYB18" s="196"/>
      <c r="BYC18" s="196"/>
      <c r="BYD18" s="196"/>
      <c r="BYO18" s="198"/>
      <c r="BYP18" s="198"/>
      <c r="BYQ18" s="25"/>
      <c r="BYR18" s="196"/>
      <c r="BYS18" s="196"/>
      <c r="BYT18" s="196"/>
      <c r="BZE18" s="198"/>
      <c r="BZF18" s="198"/>
      <c r="BZG18" s="25"/>
      <c r="BZH18" s="196"/>
      <c r="BZI18" s="196"/>
      <c r="BZJ18" s="196"/>
      <c r="BZU18" s="198"/>
      <c r="BZV18" s="198"/>
      <c r="BZW18" s="25"/>
      <c r="BZX18" s="196"/>
      <c r="BZY18" s="196"/>
      <c r="BZZ18" s="196"/>
      <c r="CAK18" s="198"/>
      <c r="CAL18" s="198"/>
      <c r="CAM18" s="25"/>
      <c r="CAN18" s="196"/>
      <c r="CAO18" s="196"/>
      <c r="CAP18" s="196"/>
      <c r="CBA18" s="198"/>
      <c r="CBB18" s="198"/>
      <c r="CBC18" s="25"/>
      <c r="CBD18" s="196"/>
      <c r="CBE18" s="196"/>
      <c r="CBF18" s="196"/>
      <c r="CBQ18" s="198"/>
      <c r="CBR18" s="198"/>
      <c r="CBS18" s="25"/>
      <c r="CBT18" s="196"/>
      <c r="CBU18" s="196"/>
      <c r="CBV18" s="196"/>
      <c r="CCG18" s="198"/>
      <c r="CCH18" s="198"/>
      <c r="CCI18" s="25"/>
      <c r="CCJ18" s="196"/>
      <c r="CCK18" s="196"/>
      <c r="CCL18" s="196"/>
      <c r="CCW18" s="198"/>
      <c r="CCX18" s="198"/>
      <c r="CCY18" s="25"/>
      <c r="CCZ18" s="196"/>
      <c r="CDA18" s="196"/>
      <c r="CDB18" s="196"/>
      <c r="CDM18" s="198"/>
      <c r="CDN18" s="198"/>
      <c r="CDO18" s="25"/>
      <c r="CDP18" s="196"/>
      <c r="CDQ18" s="196"/>
      <c r="CDR18" s="196"/>
      <c r="CEC18" s="198"/>
      <c r="CED18" s="198"/>
      <c r="CEE18" s="25"/>
      <c r="CEF18" s="196"/>
      <c r="CEG18" s="196"/>
      <c r="CEH18" s="196"/>
      <c r="CES18" s="198"/>
      <c r="CET18" s="198"/>
      <c r="CEU18" s="25"/>
      <c r="CEV18" s="196"/>
      <c r="CEW18" s="196"/>
      <c r="CEX18" s="196"/>
      <c r="CFI18" s="198"/>
      <c r="CFJ18" s="198"/>
      <c r="CFK18" s="25"/>
      <c r="CFL18" s="196"/>
      <c r="CFM18" s="196"/>
      <c r="CFN18" s="196"/>
      <c r="CFY18" s="198"/>
      <c r="CFZ18" s="198"/>
      <c r="CGA18" s="25"/>
      <c r="CGB18" s="196"/>
      <c r="CGC18" s="196"/>
      <c r="CGD18" s="196"/>
      <c r="CGO18" s="198"/>
      <c r="CGP18" s="198"/>
      <c r="CGQ18" s="25"/>
      <c r="CGR18" s="196"/>
      <c r="CGS18" s="196"/>
      <c r="CGT18" s="196"/>
      <c r="CHE18" s="198"/>
      <c r="CHF18" s="198"/>
      <c r="CHG18" s="25"/>
      <c r="CHH18" s="196"/>
      <c r="CHI18" s="196"/>
      <c r="CHJ18" s="196"/>
      <c r="CHU18" s="198"/>
      <c r="CHV18" s="198"/>
      <c r="CHW18" s="25"/>
      <c r="CHX18" s="196"/>
      <c r="CHY18" s="196"/>
      <c r="CHZ18" s="196"/>
      <c r="CIK18" s="198"/>
      <c r="CIL18" s="198"/>
      <c r="CIM18" s="25"/>
      <c r="CIN18" s="196"/>
      <c r="CIO18" s="196"/>
      <c r="CIP18" s="196"/>
      <c r="CJA18" s="198"/>
      <c r="CJB18" s="198"/>
      <c r="CJC18" s="25"/>
      <c r="CJD18" s="196"/>
      <c r="CJE18" s="196"/>
      <c r="CJF18" s="196"/>
      <c r="CJQ18" s="198"/>
      <c r="CJR18" s="198"/>
      <c r="CJS18" s="25"/>
      <c r="CJT18" s="196"/>
      <c r="CJU18" s="196"/>
      <c r="CJV18" s="196"/>
      <c r="CKG18" s="198"/>
      <c r="CKH18" s="198"/>
      <c r="CKI18" s="25"/>
      <c r="CKJ18" s="196"/>
      <c r="CKK18" s="196"/>
      <c r="CKL18" s="196"/>
      <c r="CKW18" s="198"/>
      <c r="CKX18" s="198"/>
      <c r="CKY18" s="25"/>
      <c r="CKZ18" s="196"/>
      <c r="CLA18" s="196"/>
      <c r="CLB18" s="196"/>
      <c r="CLM18" s="198"/>
      <c r="CLN18" s="198"/>
      <c r="CLO18" s="25"/>
      <c r="CLP18" s="196"/>
      <c r="CLQ18" s="196"/>
      <c r="CLR18" s="196"/>
      <c r="CMC18" s="198"/>
      <c r="CMD18" s="198"/>
      <c r="CME18" s="25"/>
      <c r="CMF18" s="196"/>
      <c r="CMG18" s="196"/>
      <c r="CMH18" s="196"/>
      <c r="CMS18" s="198"/>
      <c r="CMT18" s="198"/>
      <c r="CMU18" s="25"/>
      <c r="CMV18" s="196"/>
      <c r="CMW18" s="196"/>
      <c r="CMX18" s="196"/>
      <c r="CNI18" s="198"/>
      <c r="CNJ18" s="198"/>
      <c r="CNK18" s="25"/>
      <c r="CNL18" s="196"/>
      <c r="CNM18" s="196"/>
      <c r="CNN18" s="196"/>
      <c r="CNY18" s="198"/>
      <c r="CNZ18" s="198"/>
      <c r="COA18" s="25"/>
      <c r="COB18" s="196"/>
      <c r="COC18" s="196"/>
      <c r="COD18" s="196"/>
      <c r="COO18" s="198"/>
      <c r="COP18" s="198"/>
      <c r="COQ18" s="25"/>
      <c r="COR18" s="196"/>
      <c r="COS18" s="196"/>
      <c r="COT18" s="196"/>
      <c r="CPE18" s="198"/>
      <c r="CPF18" s="198"/>
      <c r="CPG18" s="25"/>
      <c r="CPH18" s="196"/>
      <c r="CPI18" s="196"/>
      <c r="CPJ18" s="196"/>
      <c r="CPU18" s="198"/>
      <c r="CPV18" s="198"/>
      <c r="CPW18" s="25"/>
      <c r="CPX18" s="196"/>
      <c r="CPY18" s="196"/>
      <c r="CPZ18" s="196"/>
      <c r="CQK18" s="198"/>
      <c r="CQL18" s="198"/>
      <c r="CQM18" s="25"/>
      <c r="CQN18" s="196"/>
      <c r="CQO18" s="196"/>
      <c r="CQP18" s="196"/>
      <c r="CRA18" s="198"/>
      <c r="CRB18" s="198"/>
      <c r="CRC18" s="25"/>
      <c r="CRD18" s="196"/>
      <c r="CRE18" s="196"/>
      <c r="CRF18" s="196"/>
      <c r="CRQ18" s="198"/>
      <c r="CRR18" s="198"/>
      <c r="CRS18" s="25"/>
      <c r="CRT18" s="196"/>
      <c r="CRU18" s="196"/>
      <c r="CRV18" s="196"/>
      <c r="CSG18" s="198"/>
      <c r="CSH18" s="198"/>
      <c r="CSI18" s="25"/>
      <c r="CSJ18" s="196"/>
      <c r="CSK18" s="196"/>
      <c r="CSL18" s="196"/>
      <c r="CSW18" s="198"/>
      <c r="CSX18" s="198"/>
      <c r="CSY18" s="25"/>
      <c r="CSZ18" s="196"/>
      <c r="CTA18" s="196"/>
      <c r="CTB18" s="196"/>
      <c r="CTM18" s="198"/>
      <c r="CTN18" s="198"/>
      <c r="CTO18" s="25"/>
      <c r="CTP18" s="196"/>
      <c r="CTQ18" s="196"/>
      <c r="CTR18" s="196"/>
      <c r="CUC18" s="198"/>
      <c r="CUD18" s="198"/>
      <c r="CUE18" s="25"/>
      <c r="CUF18" s="196"/>
      <c r="CUG18" s="196"/>
      <c r="CUH18" s="196"/>
      <c r="CUS18" s="198"/>
      <c r="CUT18" s="198"/>
      <c r="CUU18" s="25"/>
      <c r="CUV18" s="196"/>
      <c r="CUW18" s="196"/>
      <c r="CUX18" s="196"/>
      <c r="CVI18" s="198"/>
      <c r="CVJ18" s="198"/>
      <c r="CVK18" s="25"/>
      <c r="CVL18" s="196"/>
      <c r="CVM18" s="196"/>
      <c r="CVN18" s="196"/>
      <c r="CVY18" s="198"/>
      <c r="CVZ18" s="198"/>
      <c r="CWA18" s="25"/>
      <c r="CWB18" s="196"/>
      <c r="CWC18" s="196"/>
      <c r="CWD18" s="196"/>
      <c r="CWO18" s="198"/>
      <c r="CWP18" s="198"/>
      <c r="CWQ18" s="25"/>
      <c r="CWR18" s="196"/>
      <c r="CWS18" s="196"/>
      <c r="CWT18" s="196"/>
      <c r="CXE18" s="198"/>
      <c r="CXF18" s="198"/>
      <c r="CXG18" s="25"/>
      <c r="CXH18" s="196"/>
      <c r="CXI18" s="196"/>
      <c r="CXJ18" s="196"/>
      <c r="CXU18" s="198"/>
      <c r="CXV18" s="198"/>
      <c r="CXW18" s="25"/>
      <c r="CXX18" s="196"/>
      <c r="CXY18" s="196"/>
      <c r="CXZ18" s="196"/>
      <c r="CYK18" s="198"/>
      <c r="CYL18" s="198"/>
      <c r="CYM18" s="25"/>
      <c r="CYN18" s="196"/>
      <c r="CYO18" s="196"/>
      <c r="CYP18" s="196"/>
      <c r="CZA18" s="198"/>
      <c r="CZB18" s="198"/>
      <c r="CZC18" s="25"/>
      <c r="CZD18" s="196"/>
      <c r="CZE18" s="196"/>
      <c r="CZF18" s="196"/>
      <c r="CZQ18" s="198"/>
      <c r="CZR18" s="198"/>
      <c r="CZS18" s="25"/>
      <c r="CZT18" s="196"/>
      <c r="CZU18" s="196"/>
      <c r="CZV18" s="196"/>
      <c r="DAG18" s="198"/>
      <c r="DAH18" s="198"/>
      <c r="DAI18" s="25"/>
      <c r="DAJ18" s="196"/>
      <c r="DAK18" s="196"/>
      <c r="DAL18" s="196"/>
      <c r="DAW18" s="198"/>
      <c r="DAX18" s="198"/>
      <c r="DAY18" s="25"/>
      <c r="DAZ18" s="196"/>
      <c r="DBA18" s="196"/>
      <c r="DBB18" s="196"/>
      <c r="DBM18" s="198"/>
      <c r="DBN18" s="198"/>
      <c r="DBO18" s="25"/>
      <c r="DBP18" s="196"/>
      <c r="DBQ18" s="196"/>
      <c r="DBR18" s="196"/>
      <c r="DCC18" s="198"/>
      <c r="DCD18" s="198"/>
      <c r="DCE18" s="25"/>
      <c r="DCF18" s="196"/>
      <c r="DCG18" s="196"/>
      <c r="DCH18" s="196"/>
      <c r="DCS18" s="198"/>
      <c r="DCT18" s="198"/>
      <c r="DCU18" s="25"/>
      <c r="DCV18" s="196"/>
      <c r="DCW18" s="196"/>
      <c r="DCX18" s="196"/>
      <c r="DDI18" s="198"/>
      <c r="DDJ18" s="198"/>
      <c r="DDK18" s="25"/>
      <c r="DDL18" s="196"/>
      <c r="DDM18" s="196"/>
      <c r="DDN18" s="196"/>
      <c r="DDY18" s="198"/>
      <c r="DDZ18" s="198"/>
      <c r="DEA18" s="25"/>
      <c r="DEB18" s="196"/>
      <c r="DEC18" s="196"/>
      <c r="DED18" s="196"/>
      <c r="DEO18" s="198"/>
      <c r="DEP18" s="198"/>
      <c r="DEQ18" s="25"/>
      <c r="DER18" s="196"/>
      <c r="DES18" s="196"/>
      <c r="DET18" s="196"/>
      <c r="DFE18" s="198"/>
      <c r="DFF18" s="198"/>
      <c r="DFG18" s="25"/>
      <c r="DFH18" s="196"/>
      <c r="DFI18" s="196"/>
      <c r="DFJ18" s="196"/>
      <c r="DFU18" s="198"/>
      <c r="DFV18" s="198"/>
      <c r="DFW18" s="25"/>
      <c r="DFX18" s="196"/>
      <c r="DFY18" s="196"/>
      <c r="DFZ18" s="196"/>
      <c r="DGK18" s="198"/>
      <c r="DGL18" s="198"/>
      <c r="DGM18" s="25"/>
      <c r="DGN18" s="196"/>
      <c r="DGO18" s="196"/>
      <c r="DGP18" s="196"/>
      <c r="DHA18" s="198"/>
      <c r="DHB18" s="198"/>
      <c r="DHC18" s="25"/>
      <c r="DHD18" s="196"/>
      <c r="DHE18" s="196"/>
      <c r="DHF18" s="196"/>
      <c r="DHQ18" s="198"/>
      <c r="DHR18" s="198"/>
      <c r="DHS18" s="25"/>
      <c r="DHT18" s="196"/>
      <c r="DHU18" s="196"/>
      <c r="DHV18" s="196"/>
      <c r="DIG18" s="198"/>
      <c r="DIH18" s="198"/>
      <c r="DII18" s="25"/>
      <c r="DIJ18" s="196"/>
      <c r="DIK18" s="196"/>
      <c r="DIL18" s="196"/>
      <c r="DIW18" s="198"/>
      <c r="DIX18" s="198"/>
      <c r="DIY18" s="25"/>
      <c r="DIZ18" s="196"/>
      <c r="DJA18" s="196"/>
      <c r="DJB18" s="196"/>
      <c r="DJM18" s="198"/>
      <c r="DJN18" s="198"/>
      <c r="DJO18" s="25"/>
      <c r="DJP18" s="196"/>
      <c r="DJQ18" s="196"/>
      <c r="DJR18" s="196"/>
      <c r="DKC18" s="198"/>
      <c r="DKD18" s="198"/>
      <c r="DKE18" s="25"/>
      <c r="DKF18" s="196"/>
      <c r="DKG18" s="196"/>
      <c r="DKH18" s="196"/>
      <c r="DKS18" s="198"/>
      <c r="DKT18" s="198"/>
      <c r="DKU18" s="25"/>
      <c r="DKV18" s="196"/>
      <c r="DKW18" s="196"/>
      <c r="DKX18" s="196"/>
      <c r="DLI18" s="198"/>
      <c r="DLJ18" s="198"/>
      <c r="DLK18" s="25"/>
      <c r="DLL18" s="196"/>
      <c r="DLM18" s="196"/>
      <c r="DLN18" s="196"/>
      <c r="DLY18" s="198"/>
      <c r="DLZ18" s="198"/>
      <c r="DMA18" s="25"/>
      <c r="DMB18" s="196"/>
      <c r="DMC18" s="196"/>
      <c r="DMD18" s="196"/>
      <c r="DMO18" s="198"/>
      <c r="DMP18" s="198"/>
      <c r="DMQ18" s="25"/>
      <c r="DMR18" s="196"/>
      <c r="DMS18" s="196"/>
      <c r="DMT18" s="196"/>
      <c r="DNE18" s="198"/>
      <c r="DNF18" s="198"/>
      <c r="DNG18" s="25"/>
      <c r="DNH18" s="196"/>
      <c r="DNI18" s="196"/>
      <c r="DNJ18" s="196"/>
      <c r="DNU18" s="198"/>
      <c r="DNV18" s="198"/>
      <c r="DNW18" s="25"/>
      <c r="DNX18" s="196"/>
      <c r="DNY18" s="196"/>
      <c r="DNZ18" s="196"/>
      <c r="DOK18" s="198"/>
      <c r="DOL18" s="198"/>
      <c r="DOM18" s="25"/>
      <c r="DON18" s="196"/>
      <c r="DOO18" s="196"/>
      <c r="DOP18" s="196"/>
      <c r="DPA18" s="198"/>
      <c r="DPB18" s="198"/>
      <c r="DPC18" s="25"/>
      <c r="DPD18" s="196"/>
      <c r="DPE18" s="196"/>
      <c r="DPF18" s="196"/>
      <c r="DPQ18" s="198"/>
      <c r="DPR18" s="198"/>
      <c r="DPS18" s="25"/>
      <c r="DPT18" s="196"/>
      <c r="DPU18" s="196"/>
      <c r="DPV18" s="196"/>
      <c r="DQG18" s="198"/>
      <c r="DQH18" s="198"/>
      <c r="DQI18" s="25"/>
      <c r="DQJ18" s="196"/>
      <c r="DQK18" s="196"/>
      <c r="DQL18" s="196"/>
      <c r="DQW18" s="198"/>
      <c r="DQX18" s="198"/>
      <c r="DQY18" s="25"/>
      <c r="DQZ18" s="196"/>
      <c r="DRA18" s="196"/>
      <c r="DRB18" s="196"/>
      <c r="DRM18" s="198"/>
      <c r="DRN18" s="198"/>
      <c r="DRO18" s="25"/>
      <c r="DRP18" s="196"/>
      <c r="DRQ18" s="196"/>
      <c r="DRR18" s="196"/>
      <c r="DSC18" s="198"/>
      <c r="DSD18" s="198"/>
      <c r="DSE18" s="25"/>
      <c r="DSF18" s="196"/>
      <c r="DSG18" s="196"/>
      <c r="DSH18" s="196"/>
      <c r="DSS18" s="198"/>
      <c r="DST18" s="198"/>
      <c r="DSU18" s="25"/>
      <c r="DSV18" s="196"/>
      <c r="DSW18" s="196"/>
      <c r="DSX18" s="196"/>
      <c r="DTI18" s="198"/>
      <c r="DTJ18" s="198"/>
      <c r="DTK18" s="25"/>
      <c r="DTL18" s="196"/>
      <c r="DTM18" s="196"/>
      <c r="DTN18" s="196"/>
      <c r="DTY18" s="198"/>
      <c r="DTZ18" s="198"/>
      <c r="DUA18" s="25"/>
      <c r="DUB18" s="196"/>
      <c r="DUC18" s="196"/>
      <c r="DUD18" s="196"/>
      <c r="DUO18" s="198"/>
      <c r="DUP18" s="198"/>
      <c r="DUQ18" s="25"/>
      <c r="DUR18" s="196"/>
      <c r="DUS18" s="196"/>
      <c r="DUT18" s="196"/>
      <c r="DVE18" s="198"/>
      <c r="DVF18" s="198"/>
      <c r="DVG18" s="25"/>
      <c r="DVH18" s="196"/>
      <c r="DVI18" s="196"/>
      <c r="DVJ18" s="196"/>
      <c r="DVU18" s="198"/>
      <c r="DVV18" s="198"/>
      <c r="DVW18" s="25"/>
      <c r="DVX18" s="196"/>
      <c r="DVY18" s="196"/>
      <c r="DVZ18" s="196"/>
      <c r="DWK18" s="198"/>
      <c r="DWL18" s="198"/>
      <c r="DWM18" s="25"/>
      <c r="DWN18" s="196"/>
      <c r="DWO18" s="196"/>
      <c r="DWP18" s="196"/>
      <c r="DXA18" s="198"/>
      <c r="DXB18" s="198"/>
      <c r="DXC18" s="25"/>
      <c r="DXD18" s="196"/>
      <c r="DXE18" s="196"/>
      <c r="DXF18" s="196"/>
      <c r="DXQ18" s="198"/>
      <c r="DXR18" s="198"/>
      <c r="DXS18" s="25"/>
      <c r="DXT18" s="196"/>
      <c r="DXU18" s="196"/>
      <c r="DXV18" s="196"/>
      <c r="DYG18" s="198"/>
      <c r="DYH18" s="198"/>
      <c r="DYI18" s="25"/>
      <c r="DYJ18" s="196"/>
      <c r="DYK18" s="196"/>
      <c r="DYL18" s="196"/>
      <c r="DYW18" s="198"/>
      <c r="DYX18" s="198"/>
      <c r="DYY18" s="25"/>
      <c r="DYZ18" s="196"/>
      <c r="DZA18" s="196"/>
      <c r="DZB18" s="196"/>
      <c r="DZM18" s="198"/>
      <c r="DZN18" s="198"/>
      <c r="DZO18" s="25"/>
      <c r="DZP18" s="196"/>
      <c r="DZQ18" s="196"/>
      <c r="DZR18" s="196"/>
      <c r="EAC18" s="198"/>
      <c r="EAD18" s="198"/>
      <c r="EAE18" s="25"/>
      <c r="EAF18" s="196"/>
      <c r="EAG18" s="196"/>
      <c r="EAH18" s="196"/>
      <c r="EAS18" s="198"/>
      <c r="EAT18" s="198"/>
      <c r="EAU18" s="25"/>
      <c r="EAV18" s="196"/>
      <c r="EAW18" s="196"/>
      <c r="EAX18" s="196"/>
      <c r="EBI18" s="198"/>
      <c r="EBJ18" s="198"/>
      <c r="EBK18" s="25"/>
      <c r="EBL18" s="196"/>
      <c r="EBM18" s="196"/>
      <c r="EBN18" s="196"/>
      <c r="EBY18" s="198"/>
      <c r="EBZ18" s="198"/>
      <c r="ECA18" s="25"/>
      <c r="ECB18" s="196"/>
      <c r="ECC18" s="196"/>
      <c r="ECD18" s="196"/>
      <c r="ECO18" s="198"/>
      <c r="ECP18" s="198"/>
      <c r="ECQ18" s="25"/>
      <c r="ECR18" s="196"/>
      <c r="ECS18" s="196"/>
      <c r="ECT18" s="196"/>
      <c r="EDE18" s="198"/>
      <c r="EDF18" s="198"/>
      <c r="EDG18" s="25"/>
      <c r="EDH18" s="196"/>
      <c r="EDI18" s="196"/>
      <c r="EDJ18" s="196"/>
      <c r="EDU18" s="198"/>
      <c r="EDV18" s="198"/>
      <c r="EDW18" s="25"/>
      <c r="EDX18" s="196"/>
      <c r="EDY18" s="196"/>
      <c r="EDZ18" s="196"/>
      <c r="EEK18" s="198"/>
      <c r="EEL18" s="198"/>
      <c r="EEM18" s="25"/>
      <c r="EEN18" s="196"/>
      <c r="EEO18" s="196"/>
      <c r="EEP18" s="196"/>
      <c r="EFA18" s="198"/>
      <c r="EFB18" s="198"/>
      <c r="EFC18" s="25"/>
      <c r="EFD18" s="196"/>
      <c r="EFE18" s="196"/>
      <c r="EFF18" s="196"/>
      <c r="EFQ18" s="198"/>
      <c r="EFR18" s="198"/>
      <c r="EFS18" s="25"/>
      <c r="EFT18" s="196"/>
      <c r="EFU18" s="196"/>
      <c r="EFV18" s="196"/>
      <c r="EGG18" s="198"/>
      <c r="EGH18" s="198"/>
      <c r="EGI18" s="25"/>
      <c r="EGJ18" s="196"/>
      <c r="EGK18" s="196"/>
      <c r="EGL18" s="196"/>
      <c r="EGW18" s="198"/>
      <c r="EGX18" s="198"/>
      <c r="EGY18" s="25"/>
      <c r="EGZ18" s="196"/>
      <c r="EHA18" s="196"/>
      <c r="EHB18" s="196"/>
      <c r="EHM18" s="198"/>
      <c r="EHN18" s="198"/>
      <c r="EHO18" s="25"/>
      <c r="EHP18" s="196"/>
      <c r="EHQ18" s="196"/>
      <c r="EHR18" s="196"/>
      <c r="EIC18" s="198"/>
      <c r="EID18" s="198"/>
      <c r="EIE18" s="25"/>
      <c r="EIF18" s="196"/>
      <c r="EIG18" s="196"/>
      <c r="EIH18" s="196"/>
      <c r="EIS18" s="198"/>
      <c r="EIT18" s="198"/>
      <c r="EIU18" s="25"/>
      <c r="EIV18" s="196"/>
      <c r="EIW18" s="196"/>
      <c r="EIX18" s="196"/>
      <c r="EJI18" s="198"/>
      <c r="EJJ18" s="198"/>
      <c r="EJK18" s="25"/>
      <c r="EJL18" s="196"/>
      <c r="EJM18" s="196"/>
      <c r="EJN18" s="196"/>
      <c r="EJY18" s="198"/>
      <c r="EJZ18" s="198"/>
      <c r="EKA18" s="25"/>
      <c r="EKB18" s="196"/>
      <c r="EKC18" s="196"/>
      <c r="EKD18" s="196"/>
      <c r="EKO18" s="198"/>
      <c r="EKP18" s="198"/>
      <c r="EKQ18" s="25"/>
      <c r="EKR18" s="196"/>
      <c r="EKS18" s="196"/>
      <c r="EKT18" s="196"/>
      <c r="ELE18" s="198"/>
      <c r="ELF18" s="198"/>
      <c r="ELG18" s="25"/>
      <c r="ELH18" s="196"/>
      <c r="ELI18" s="196"/>
      <c r="ELJ18" s="196"/>
      <c r="ELU18" s="198"/>
      <c r="ELV18" s="198"/>
      <c r="ELW18" s="25"/>
      <c r="ELX18" s="196"/>
      <c r="ELY18" s="196"/>
      <c r="ELZ18" s="196"/>
      <c r="EMK18" s="198"/>
      <c r="EML18" s="198"/>
      <c r="EMM18" s="25"/>
      <c r="EMN18" s="196"/>
      <c r="EMO18" s="196"/>
      <c r="EMP18" s="196"/>
      <c r="ENA18" s="198"/>
      <c r="ENB18" s="198"/>
      <c r="ENC18" s="25"/>
      <c r="END18" s="196"/>
      <c r="ENE18" s="196"/>
      <c r="ENF18" s="196"/>
      <c r="ENQ18" s="198"/>
      <c r="ENR18" s="198"/>
      <c r="ENS18" s="25"/>
      <c r="ENT18" s="196"/>
      <c r="ENU18" s="196"/>
      <c r="ENV18" s="196"/>
      <c r="EOG18" s="198"/>
      <c r="EOH18" s="198"/>
      <c r="EOI18" s="25"/>
      <c r="EOJ18" s="196"/>
      <c r="EOK18" s="196"/>
      <c r="EOL18" s="196"/>
      <c r="EOW18" s="198"/>
      <c r="EOX18" s="198"/>
      <c r="EOY18" s="25"/>
      <c r="EOZ18" s="196"/>
      <c r="EPA18" s="196"/>
      <c r="EPB18" s="196"/>
      <c r="EPM18" s="198"/>
      <c r="EPN18" s="198"/>
      <c r="EPO18" s="25"/>
      <c r="EPP18" s="196"/>
      <c r="EPQ18" s="196"/>
      <c r="EPR18" s="196"/>
      <c r="EQC18" s="198"/>
      <c r="EQD18" s="198"/>
      <c r="EQE18" s="25"/>
      <c r="EQF18" s="196"/>
      <c r="EQG18" s="196"/>
      <c r="EQH18" s="196"/>
      <c r="EQS18" s="198"/>
      <c r="EQT18" s="198"/>
      <c r="EQU18" s="25"/>
      <c r="EQV18" s="196"/>
      <c r="EQW18" s="196"/>
      <c r="EQX18" s="196"/>
      <c r="ERI18" s="198"/>
      <c r="ERJ18" s="198"/>
      <c r="ERK18" s="25"/>
      <c r="ERL18" s="196"/>
      <c r="ERM18" s="196"/>
      <c r="ERN18" s="196"/>
      <c r="ERY18" s="198"/>
      <c r="ERZ18" s="198"/>
      <c r="ESA18" s="25"/>
      <c r="ESB18" s="196"/>
      <c r="ESC18" s="196"/>
      <c r="ESD18" s="196"/>
      <c r="ESO18" s="198"/>
      <c r="ESP18" s="198"/>
      <c r="ESQ18" s="25"/>
      <c r="ESR18" s="196"/>
      <c r="ESS18" s="196"/>
      <c r="EST18" s="196"/>
      <c r="ETE18" s="198"/>
      <c r="ETF18" s="198"/>
      <c r="ETG18" s="25"/>
      <c r="ETH18" s="196"/>
      <c r="ETI18" s="196"/>
      <c r="ETJ18" s="196"/>
      <c r="ETU18" s="198"/>
      <c r="ETV18" s="198"/>
      <c r="ETW18" s="25"/>
      <c r="ETX18" s="196"/>
      <c r="ETY18" s="196"/>
      <c r="ETZ18" s="196"/>
      <c r="EUK18" s="198"/>
      <c r="EUL18" s="198"/>
      <c r="EUM18" s="25"/>
      <c r="EUN18" s="196"/>
      <c r="EUO18" s="196"/>
      <c r="EUP18" s="196"/>
      <c r="EVA18" s="198"/>
      <c r="EVB18" s="198"/>
      <c r="EVC18" s="25"/>
      <c r="EVD18" s="196"/>
      <c r="EVE18" s="196"/>
      <c r="EVF18" s="196"/>
      <c r="EVQ18" s="198"/>
      <c r="EVR18" s="198"/>
      <c r="EVS18" s="25"/>
      <c r="EVT18" s="196"/>
      <c r="EVU18" s="196"/>
      <c r="EVV18" s="196"/>
      <c r="EWG18" s="198"/>
      <c r="EWH18" s="198"/>
      <c r="EWI18" s="25"/>
      <c r="EWJ18" s="196"/>
      <c r="EWK18" s="196"/>
      <c r="EWL18" s="196"/>
      <c r="EWW18" s="198"/>
      <c r="EWX18" s="198"/>
      <c r="EWY18" s="25"/>
      <c r="EWZ18" s="196"/>
      <c r="EXA18" s="196"/>
      <c r="EXB18" s="196"/>
      <c r="EXM18" s="198"/>
      <c r="EXN18" s="198"/>
      <c r="EXO18" s="25"/>
      <c r="EXP18" s="196"/>
      <c r="EXQ18" s="196"/>
      <c r="EXR18" s="196"/>
      <c r="EYC18" s="198"/>
      <c r="EYD18" s="198"/>
      <c r="EYE18" s="25"/>
      <c r="EYF18" s="196"/>
      <c r="EYG18" s="196"/>
      <c r="EYH18" s="196"/>
      <c r="EYS18" s="198"/>
      <c r="EYT18" s="198"/>
      <c r="EYU18" s="25"/>
      <c r="EYV18" s="196"/>
      <c r="EYW18" s="196"/>
      <c r="EYX18" s="196"/>
      <c r="EZI18" s="198"/>
      <c r="EZJ18" s="198"/>
      <c r="EZK18" s="25"/>
      <c r="EZL18" s="196"/>
      <c r="EZM18" s="196"/>
      <c r="EZN18" s="196"/>
      <c r="EZY18" s="198"/>
      <c r="EZZ18" s="198"/>
      <c r="FAA18" s="25"/>
      <c r="FAB18" s="196"/>
      <c r="FAC18" s="196"/>
      <c r="FAD18" s="196"/>
      <c r="FAO18" s="198"/>
      <c r="FAP18" s="198"/>
      <c r="FAQ18" s="25"/>
      <c r="FAR18" s="196"/>
      <c r="FAS18" s="196"/>
      <c r="FAT18" s="196"/>
      <c r="FBE18" s="198"/>
      <c r="FBF18" s="198"/>
      <c r="FBG18" s="25"/>
      <c r="FBH18" s="196"/>
      <c r="FBI18" s="196"/>
      <c r="FBJ18" s="196"/>
      <c r="FBU18" s="198"/>
      <c r="FBV18" s="198"/>
      <c r="FBW18" s="25"/>
      <c r="FBX18" s="196"/>
      <c r="FBY18" s="196"/>
      <c r="FBZ18" s="196"/>
      <c r="FCK18" s="198"/>
      <c r="FCL18" s="198"/>
      <c r="FCM18" s="25"/>
      <c r="FCN18" s="196"/>
      <c r="FCO18" s="196"/>
      <c r="FCP18" s="196"/>
      <c r="FDA18" s="198"/>
      <c r="FDB18" s="198"/>
      <c r="FDC18" s="25"/>
      <c r="FDD18" s="196"/>
      <c r="FDE18" s="196"/>
      <c r="FDF18" s="196"/>
      <c r="FDQ18" s="198"/>
      <c r="FDR18" s="198"/>
      <c r="FDS18" s="25"/>
      <c r="FDT18" s="196"/>
      <c r="FDU18" s="196"/>
      <c r="FDV18" s="196"/>
      <c r="FEG18" s="198"/>
      <c r="FEH18" s="198"/>
      <c r="FEI18" s="25"/>
      <c r="FEJ18" s="196"/>
      <c r="FEK18" s="196"/>
      <c r="FEL18" s="196"/>
      <c r="FEW18" s="198"/>
      <c r="FEX18" s="198"/>
      <c r="FEY18" s="25"/>
      <c r="FEZ18" s="196"/>
      <c r="FFA18" s="196"/>
      <c r="FFB18" s="196"/>
      <c r="FFM18" s="198"/>
      <c r="FFN18" s="198"/>
      <c r="FFO18" s="25"/>
      <c r="FFP18" s="196"/>
      <c r="FFQ18" s="196"/>
      <c r="FFR18" s="196"/>
      <c r="FGC18" s="198"/>
      <c r="FGD18" s="198"/>
      <c r="FGE18" s="25"/>
      <c r="FGF18" s="196"/>
      <c r="FGG18" s="196"/>
      <c r="FGH18" s="196"/>
      <c r="FGS18" s="198"/>
      <c r="FGT18" s="198"/>
      <c r="FGU18" s="25"/>
      <c r="FGV18" s="196"/>
      <c r="FGW18" s="196"/>
      <c r="FGX18" s="196"/>
      <c r="FHI18" s="198"/>
      <c r="FHJ18" s="198"/>
      <c r="FHK18" s="25"/>
      <c r="FHL18" s="196"/>
      <c r="FHM18" s="196"/>
      <c r="FHN18" s="196"/>
      <c r="FHY18" s="198"/>
      <c r="FHZ18" s="198"/>
      <c r="FIA18" s="25"/>
      <c r="FIB18" s="196"/>
      <c r="FIC18" s="196"/>
      <c r="FID18" s="196"/>
      <c r="FIO18" s="198"/>
      <c r="FIP18" s="198"/>
      <c r="FIQ18" s="25"/>
      <c r="FIR18" s="196"/>
      <c r="FIS18" s="196"/>
      <c r="FIT18" s="196"/>
      <c r="FJE18" s="198"/>
      <c r="FJF18" s="198"/>
      <c r="FJG18" s="25"/>
      <c r="FJH18" s="196"/>
      <c r="FJI18" s="196"/>
      <c r="FJJ18" s="196"/>
      <c r="FJU18" s="198"/>
      <c r="FJV18" s="198"/>
      <c r="FJW18" s="25"/>
      <c r="FJX18" s="196"/>
      <c r="FJY18" s="196"/>
      <c r="FJZ18" s="196"/>
      <c r="FKK18" s="198"/>
      <c r="FKL18" s="198"/>
      <c r="FKM18" s="25"/>
      <c r="FKN18" s="196"/>
      <c r="FKO18" s="196"/>
      <c r="FKP18" s="196"/>
      <c r="FLA18" s="198"/>
      <c r="FLB18" s="198"/>
      <c r="FLC18" s="25"/>
      <c r="FLD18" s="196"/>
      <c r="FLE18" s="196"/>
      <c r="FLF18" s="196"/>
      <c r="FLQ18" s="198"/>
      <c r="FLR18" s="198"/>
      <c r="FLS18" s="25"/>
      <c r="FLT18" s="196"/>
      <c r="FLU18" s="196"/>
      <c r="FLV18" s="196"/>
      <c r="FMG18" s="198"/>
      <c r="FMH18" s="198"/>
      <c r="FMI18" s="25"/>
      <c r="FMJ18" s="196"/>
      <c r="FMK18" s="196"/>
      <c r="FML18" s="196"/>
      <c r="FMW18" s="198"/>
      <c r="FMX18" s="198"/>
      <c r="FMY18" s="25"/>
      <c r="FMZ18" s="196"/>
      <c r="FNA18" s="196"/>
      <c r="FNB18" s="196"/>
      <c r="FNM18" s="198"/>
      <c r="FNN18" s="198"/>
      <c r="FNO18" s="25"/>
      <c r="FNP18" s="196"/>
      <c r="FNQ18" s="196"/>
      <c r="FNR18" s="196"/>
      <c r="FOC18" s="198"/>
      <c r="FOD18" s="198"/>
      <c r="FOE18" s="25"/>
      <c r="FOF18" s="196"/>
      <c r="FOG18" s="196"/>
      <c r="FOH18" s="196"/>
      <c r="FOS18" s="198"/>
      <c r="FOT18" s="198"/>
      <c r="FOU18" s="25"/>
      <c r="FOV18" s="196"/>
      <c r="FOW18" s="196"/>
      <c r="FOX18" s="196"/>
      <c r="FPI18" s="198"/>
      <c r="FPJ18" s="198"/>
      <c r="FPK18" s="25"/>
      <c r="FPL18" s="196"/>
      <c r="FPM18" s="196"/>
      <c r="FPN18" s="196"/>
      <c r="FPY18" s="198"/>
      <c r="FPZ18" s="198"/>
      <c r="FQA18" s="25"/>
      <c r="FQB18" s="196"/>
      <c r="FQC18" s="196"/>
      <c r="FQD18" s="196"/>
      <c r="FQO18" s="198"/>
      <c r="FQP18" s="198"/>
      <c r="FQQ18" s="25"/>
      <c r="FQR18" s="196"/>
      <c r="FQS18" s="196"/>
      <c r="FQT18" s="196"/>
      <c r="FRE18" s="198"/>
      <c r="FRF18" s="198"/>
      <c r="FRG18" s="25"/>
      <c r="FRH18" s="196"/>
      <c r="FRI18" s="196"/>
      <c r="FRJ18" s="196"/>
      <c r="FRU18" s="198"/>
      <c r="FRV18" s="198"/>
      <c r="FRW18" s="25"/>
      <c r="FRX18" s="196"/>
      <c r="FRY18" s="196"/>
      <c r="FRZ18" s="196"/>
      <c r="FSK18" s="198"/>
      <c r="FSL18" s="198"/>
      <c r="FSM18" s="25"/>
      <c r="FSN18" s="196"/>
      <c r="FSO18" s="196"/>
      <c r="FSP18" s="196"/>
      <c r="FTA18" s="198"/>
      <c r="FTB18" s="198"/>
      <c r="FTC18" s="25"/>
      <c r="FTD18" s="196"/>
      <c r="FTE18" s="196"/>
      <c r="FTF18" s="196"/>
      <c r="FTQ18" s="198"/>
      <c r="FTR18" s="198"/>
      <c r="FTS18" s="25"/>
      <c r="FTT18" s="196"/>
      <c r="FTU18" s="196"/>
      <c r="FTV18" s="196"/>
      <c r="FUG18" s="198"/>
      <c r="FUH18" s="198"/>
      <c r="FUI18" s="25"/>
      <c r="FUJ18" s="196"/>
      <c r="FUK18" s="196"/>
      <c r="FUL18" s="196"/>
      <c r="FUW18" s="198"/>
      <c r="FUX18" s="198"/>
      <c r="FUY18" s="25"/>
      <c r="FUZ18" s="196"/>
      <c r="FVA18" s="196"/>
      <c r="FVB18" s="196"/>
      <c r="FVM18" s="198"/>
      <c r="FVN18" s="198"/>
      <c r="FVO18" s="25"/>
      <c r="FVP18" s="196"/>
      <c r="FVQ18" s="196"/>
      <c r="FVR18" s="196"/>
      <c r="FWC18" s="198"/>
      <c r="FWD18" s="198"/>
      <c r="FWE18" s="25"/>
      <c r="FWF18" s="196"/>
      <c r="FWG18" s="196"/>
      <c r="FWH18" s="196"/>
      <c r="FWS18" s="198"/>
      <c r="FWT18" s="198"/>
      <c r="FWU18" s="25"/>
      <c r="FWV18" s="196"/>
      <c r="FWW18" s="196"/>
      <c r="FWX18" s="196"/>
      <c r="FXI18" s="198"/>
      <c r="FXJ18" s="198"/>
      <c r="FXK18" s="25"/>
      <c r="FXL18" s="196"/>
      <c r="FXM18" s="196"/>
      <c r="FXN18" s="196"/>
      <c r="FXY18" s="198"/>
      <c r="FXZ18" s="198"/>
      <c r="FYA18" s="25"/>
      <c r="FYB18" s="196"/>
      <c r="FYC18" s="196"/>
      <c r="FYD18" s="196"/>
      <c r="FYO18" s="198"/>
      <c r="FYP18" s="198"/>
      <c r="FYQ18" s="25"/>
      <c r="FYR18" s="196"/>
      <c r="FYS18" s="196"/>
      <c r="FYT18" s="196"/>
      <c r="FZE18" s="198"/>
      <c r="FZF18" s="198"/>
      <c r="FZG18" s="25"/>
      <c r="FZH18" s="196"/>
      <c r="FZI18" s="196"/>
      <c r="FZJ18" s="196"/>
      <c r="FZU18" s="198"/>
      <c r="FZV18" s="198"/>
      <c r="FZW18" s="25"/>
      <c r="FZX18" s="196"/>
      <c r="FZY18" s="196"/>
      <c r="FZZ18" s="196"/>
      <c r="GAK18" s="198"/>
      <c r="GAL18" s="198"/>
      <c r="GAM18" s="25"/>
      <c r="GAN18" s="196"/>
      <c r="GAO18" s="196"/>
      <c r="GAP18" s="196"/>
      <c r="GBA18" s="198"/>
      <c r="GBB18" s="198"/>
      <c r="GBC18" s="25"/>
      <c r="GBD18" s="196"/>
      <c r="GBE18" s="196"/>
      <c r="GBF18" s="196"/>
      <c r="GBQ18" s="198"/>
      <c r="GBR18" s="198"/>
      <c r="GBS18" s="25"/>
      <c r="GBT18" s="196"/>
      <c r="GBU18" s="196"/>
      <c r="GBV18" s="196"/>
      <c r="GCG18" s="198"/>
      <c r="GCH18" s="198"/>
      <c r="GCI18" s="25"/>
      <c r="GCJ18" s="196"/>
      <c r="GCK18" s="196"/>
      <c r="GCL18" s="196"/>
      <c r="GCW18" s="198"/>
      <c r="GCX18" s="198"/>
      <c r="GCY18" s="25"/>
      <c r="GCZ18" s="196"/>
      <c r="GDA18" s="196"/>
      <c r="GDB18" s="196"/>
      <c r="GDM18" s="198"/>
      <c r="GDN18" s="198"/>
      <c r="GDO18" s="25"/>
      <c r="GDP18" s="196"/>
      <c r="GDQ18" s="196"/>
      <c r="GDR18" s="196"/>
      <c r="GEC18" s="198"/>
      <c r="GED18" s="198"/>
      <c r="GEE18" s="25"/>
      <c r="GEF18" s="196"/>
      <c r="GEG18" s="196"/>
      <c r="GEH18" s="196"/>
      <c r="GES18" s="198"/>
      <c r="GET18" s="198"/>
      <c r="GEU18" s="25"/>
      <c r="GEV18" s="196"/>
      <c r="GEW18" s="196"/>
      <c r="GEX18" s="196"/>
      <c r="GFI18" s="198"/>
      <c r="GFJ18" s="198"/>
      <c r="GFK18" s="25"/>
      <c r="GFL18" s="196"/>
      <c r="GFM18" s="196"/>
      <c r="GFN18" s="196"/>
      <c r="GFY18" s="198"/>
      <c r="GFZ18" s="198"/>
      <c r="GGA18" s="25"/>
      <c r="GGB18" s="196"/>
      <c r="GGC18" s="196"/>
      <c r="GGD18" s="196"/>
      <c r="GGO18" s="198"/>
      <c r="GGP18" s="198"/>
      <c r="GGQ18" s="25"/>
      <c r="GGR18" s="196"/>
      <c r="GGS18" s="196"/>
      <c r="GGT18" s="196"/>
      <c r="GHE18" s="198"/>
      <c r="GHF18" s="198"/>
      <c r="GHG18" s="25"/>
      <c r="GHH18" s="196"/>
      <c r="GHI18" s="196"/>
      <c r="GHJ18" s="196"/>
      <c r="GHU18" s="198"/>
      <c r="GHV18" s="198"/>
      <c r="GHW18" s="25"/>
      <c r="GHX18" s="196"/>
      <c r="GHY18" s="196"/>
      <c r="GHZ18" s="196"/>
      <c r="GIK18" s="198"/>
      <c r="GIL18" s="198"/>
      <c r="GIM18" s="25"/>
      <c r="GIN18" s="196"/>
      <c r="GIO18" s="196"/>
      <c r="GIP18" s="196"/>
      <c r="GJA18" s="198"/>
      <c r="GJB18" s="198"/>
      <c r="GJC18" s="25"/>
      <c r="GJD18" s="196"/>
      <c r="GJE18" s="196"/>
      <c r="GJF18" s="196"/>
      <c r="GJQ18" s="198"/>
      <c r="GJR18" s="198"/>
      <c r="GJS18" s="25"/>
      <c r="GJT18" s="196"/>
      <c r="GJU18" s="196"/>
      <c r="GJV18" s="196"/>
      <c r="GKG18" s="198"/>
      <c r="GKH18" s="198"/>
      <c r="GKI18" s="25"/>
      <c r="GKJ18" s="196"/>
      <c r="GKK18" s="196"/>
      <c r="GKL18" s="196"/>
      <c r="GKW18" s="198"/>
      <c r="GKX18" s="198"/>
      <c r="GKY18" s="25"/>
      <c r="GKZ18" s="196"/>
      <c r="GLA18" s="196"/>
      <c r="GLB18" s="196"/>
      <c r="GLM18" s="198"/>
      <c r="GLN18" s="198"/>
      <c r="GLO18" s="25"/>
      <c r="GLP18" s="196"/>
      <c r="GLQ18" s="196"/>
      <c r="GLR18" s="196"/>
      <c r="GMC18" s="198"/>
      <c r="GMD18" s="198"/>
      <c r="GME18" s="25"/>
      <c r="GMF18" s="196"/>
      <c r="GMG18" s="196"/>
      <c r="GMH18" s="196"/>
      <c r="GMS18" s="198"/>
      <c r="GMT18" s="198"/>
      <c r="GMU18" s="25"/>
      <c r="GMV18" s="196"/>
      <c r="GMW18" s="196"/>
      <c r="GMX18" s="196"/>
      <c r="GNI18" s="198"/>
      <c r="GNJ18" s="198"/>
      <c r="GNK18" s="25"/>
      <c r="GNL18" s="196"/>
      <c r="GNM18" s="196"/>
      <c r="GNN18" s="196"/>
      <c r="GNY18" s="198"/>
      <c r="GNZ18" s="198"/>
      <c r="GOA18" s="25"/>
      <c r="GOB18" s="196"/>
      <c r="GOC18" s="196"/>
      <c r="GOD18" s="196"/>
      <c r="GOO18" s="198"/>
      <c r="GOP18" s="198"/>
      <c r="GOQ18" s="25"/>
      <c r="GOR18" s="196"/>
      <c r="GOS18" s="196"/>
      <c r="GOT18" s="196"/>
      <c r="GPE18" s="198"/>
      <c r="GPF18" s="198"/>
      <c r="GPG18" s="25"/>
      <c r="GPH18" s="196"/>
      <c r="GPI18" s="196"/>
      <c r="GPJ18" s="196"/>
      <c r="GPU18" s="198"/>
      <c r="GPV18" s="198"/>
      <c r="GPW18" s="25"/>
      <c r="GPX18" s="196"/>
      <c r="GPY18" s="196"/>
      <c r="GPZ18" s="196"/>
      <c r="GQK18" s="198"/>
      <c r="GQL18" s="198"/>
      <c r="GQM18" s="25"/>
      <c r="GQN18" s="196"/>
      <c r="GQO18" s="196"/>
      <c r="GQP18" s="196"/>
      <c r="GRA18" s="198"/>
      <c r="GRB18" s="198"/>
      <c r="GRC18" s="25"/>
      <c r="GRD18" s="196"/>
      <c r="GRE18" s="196"/>
      <c r="GRF18" s="196"/>
      <c r="GRQ18" s="198"/>
      <c r="GRR18" s="198"/>
      <c r="GRS18" s="25"/>
      <c r="GRT18" s="196"/>
      <c r="GRU18" s="196"/>
      <c r="GRV18" s="196"/>
      <c r="GSG18" s="198"/>
      <c r="GSH18" s="198"/>
      <c r="GSI18" s="25"/>
      <c r="GSJ18" s="196"/>
      <c r="GSK18" s="196"/>
      <c r="GSL18" s="196"/>
      <c r="GSW18" s="198"/>
      <c r="GSX18" s="198"/>
      <c r="GSY18" s="25"/>
      <c r="GSZ18" s="196"/>
      <c r="GTA18" s="196"/>
      <c r="GTB18" s="196"/>
      <c r="GTM18" s="198"/>
      <c r="GTN18" s="198"/>
      <c r="GTO18" s="25"/>
      <c r="GTP18" s="196"/>
      <c r="GTQ18" s="196"/>
      <c r="GTR18" s="196"/>
      <c r="GUC18" s="198"/>
      <c r="GUD18" s="198"/>
      <c r="GUE18" s="25"/>
      <c r="GUF18" s="196"/>
      <c r="GUG18" s="196"/>
      <c r="GUH18" s="196"/>
      <c r="GUS18" s="198"/>
      <c r="GUT18" s="198"/>
      <c r="GUU18" s="25"/>
      <c r="GUV18" s="196"/>
      <c r="GUW18" s="196"/>
      <c r="GUX18" s="196"/>
      <c r="GVI18" s="198"/>
      <c r="GVJ18" s="198"/>
      <c r="GVK18" s="25"/>
      <c r="GVL18" s="196"/>
      <c r="GVM18" s="196"/>
      <c r="GVN18" s="196"/>
      <c r="GVY18" s="198"/>
      <c r="GVZ18" s="198"/>
      <c r="GWA18" s="25"/>
      <c r="GWB18" s="196"/>
      <c r="GWC18" s="196"/>
      <c r="GWD18" s="196"/>
      <c r="GWO18" s="198"/>
      <c r="GWP18" s="198"/>
      <c r="GWQ18" s="25"/>
      <c r="GWR18" s="196"/>
      <c r="GWS18" s="196"/>
      <c r="GWT18" s="196"/>
      <c r="GXE18" s="198"/>
      <c r="GXF18" s="198"/>
      <c r="GXG18" s="25"/>
      <c r="GXH18" s="196"/>
      <c r="GXI18" s="196"/>
      <c r="GXJ18" s="196"/>
      <c r="GXU18" s="198"/>
      <c r="GXV18" s="198"/>
      <c r="GXW18" s="25"/>
      <c r="GXX18" s="196"/>
      <c r="GXY18" s="196"/>
      <c r="GXZ18" s="196"/>
      <c r="GYK18" s="198"/>
      <c r="GYL18" s="198"/>
      <c r="GYM18" s="25"/>
      <c r="GYN18" s="196"/>
      <c r="GYO18" s="196"/>
      <c r="GYP18" s="196"/>
      <c r="GZA18" s="198"/>
      <c r="GZB18" s="198"/>
      <c r="GZC18" s="25"/>
      <c r="GZD18" s="196"/>
      <c r="GZE18" s="196"/>
      <c r="GZF18" s="196"/>
      <c r="GZQ18" s="198"/>
      <c r="GZR18" s="198"/>
      <c r="GZS18" s="25"/>
      <c r="GZT18" s="196"/>
      <c r="GZU18" s="196"/>
      <c r="GZV18" s="196"/>
      <c r="HAG18" s="198"/>
      <c r="HAH18" s="198"/>
      <c r="HAI18" s="25"/>
      <c r="HAJ18" s="196"/>
      <c r="HAK18" s="196"/>
      <c r="HAL18" s="196"/>
      <c r="HAW18" s="198"/>
      <c r="HAX18" s="198"/>
      <c r="HAY18" s="25"/>
      <c r="HAZ18" s="196"/>
      <c r="HBA18" s="196"/>
      <c r="HBB18" s="196"/>
      <c r="HBM18" s="198"/>
      <c r="HBN18" s="198"/>
      <c r="HBO18" s="25"/>
      <c r="HBP18" s="196"/>
      <c r="HBQ18" s="196"/>
      <c r="HBR18" s="196"/>
      <c r="HCC18" s="198"/>
      <c r="HCD18" s="198"/>
      <c r="HCE18" s="25"/>
      <c r="HCF18" s="196"/>
      <c r="HCG18" s="196"/>
      <c r="HCH18" s="196"/>
      <c r="HCS18" s="198"/>
      <c r="HCT18" s="198"/>
      <c r="HCU18" s="25"/>
      <c r="HCV18" s="196"/>
      <c r="HCW18" s="196"/>
      <c r="HCX18" s="196"/>
      <c r="HDI18" s="198"/>
      <c r="HDJ18" s="198"/>
      <c r="HDK18" s="25"/>
      <c r="HDL18" s="196"/>
      <c r="HDM18" s="196"/>
      <c r="HDN18" s="196"/>
      <c r="HDY18" s="198"/>
      <c r="HDZ18" s="198"/>
      <c r="HEA18" s="25"/>
      <c r="HEB18" s="196"/>
      <c r="HEC18" s="196"/>
      <c r="HED18" s="196"/>
      <c r="HEO18" s="198"/>
      <c r="HEP18" s="198"/>
      <c r="HEQ18" s="25"/>
      <c r="HER18" s="196"/>
      <c r="HES18" s="196"/>
      <c r="HET18" s="196"/>
      <c r="HFE18" s="198"/>
      <c r="HFF18" s="198"/>
      <c r="HFG18" s="25"/>
      <c r="HFH18" s="196"/>
      <c r="HFI18" s="196"/>
      <c r="HFJ18" s="196"/>
      <c r="HFU18" s="198"/>
      <c r="HFV18" s="198"/>
      <c r="HFW18" s="25"/>
      <c r="HFX18" s="196"/>
      <c r="HFY18" s="196"/>
      <c r="HFZ18" s="196"/>
      <c r="HGK18" s="198"/>
      <c r="HGL18" s="198"/>
      <c r="HGM18" s="25"/>
      <c r="HGN18" s="196"/>
      <c r="HGO18" s="196"/>
      <c r="HGP18" s="196"/>
      <c r="HHA18" s="198"/>
      <c r="HHB18" s="198"/>
      <c r="HHC18" s="25"/>
      <c r="HHD18" s="196"/>
      <c r="HHE18" s="196"/>
      <c r="HHF18" s="196"/>
      <c r="HHQ18" s="198"/>
      <c r="HHR18" s="198"/>
      <c r="HHS18" s="25"/>
      <c r="HHT18" s="196"/>
      <c r="HHU18" s="196"/>
      <c r="HHV18" s="196"/>
      <c r="HIG18" s="198"/>
      <c r="HIH18" s="198"/>
      <c r="HII18" s="25"/>
      <c r="HIJ18" s="196"/>
      <c r="HIK18" s="196"/>
      <c r="HIL18" s="196"/>
      <c r="HIW18" s="198"/>
      <c r="HIX18" s="198"/>
      <c r="HIY18" s="25"/>
      <c r="HIZ18" s="196"/>
      <c r="HJA18" s="196"/>
      <c r="HJB18" s="196"/>
      <c r="HJM18" s="198"/>
      <c r="HJN18" s="198"/>
      <c r="HJO18" s="25"/>
      <c r="HJP18" s="196"/>
      <c r="HJQ18" s="196"/>
      <c r="HJR18" s="196"/>
      <c r="HKC18" s="198"/>
      <c r="HKD18" s="198"/>
      <c r="HKE18" s="25"/>
      <c r="HKF18" s="196"/>
      <c r="HKG18" s="196"/>
      <c r="HKH18" s="196"/>
      <c r="HKS18" s="198"/>
      <c r="HKT18" s="198"/>
      <c r="HKU18" s="25"/>
      <c r="HKV18" s="196"/>
      <c r="HKW18" s="196"/>
      <c r="HKX18" s="196"/>
      <c r="HLI18" s="198"/>
      <c r="HLJ18" s="198"/>
      <c r="HLK18" s="25"/>
      <c r="HLL18" s="196"/>
      <c r="HLM18" s="196"/>
      <c r="HLN18" s="196"/>
      <c r="HLY18" s="198"/>
      <c r="HLZ18" s="198"/>
      <c r="HMA18" s="25"/>
      <c r="HMB18" s="196"/>
      <c r="HMC18" s="196"/>
      <c r="HMD18" s="196"/>
      <c r="HMO18" s="198"/>
      <c r="HMP18" s="198"/>
      <c r="HMQ18" s="25"/>
      <c r="HMR18" s="196"/>
      <c r="HMS18" s="196"/>
      <c r="HMT18" s="196"/>
      <c r="HNE18" s="198"/>
      <c r="HNF18" s="198"/>
      <c r="HNG18" s="25"/>
      <c r="HNH18" s="196"/>
      <c r="HNI18" s="196"/>
      <c r="HNJ18" s="196"/>
      <c r="HNU18" s="198"/>
      <c r="HNV18" s="198"/>
      <c r="HNW18" s="25"/>
      <c r="HNX18" s="196"/>
      <c r="HNY18" s="196"/>
      <c r="HNZ18" s="196"/>
      <c r="HOK18" s="198"/>
      <c r="HOL18" s="198"/>
      <c r="HOM18" s="25"/>
      <c r="HON18" s="196"/>
      <c r="HOO18" s="196"/>
      <c r="HOP18" s="196"/>
      <c r="HPA18" s="198"/>
      <c r="HPB18" s="198"/>
      <c r="HPC18" s="25"/>
      <c r="HPD18" s="196"/>
      <c r="HPE18" s="196"/>
      <c r="HPF18" s="196"/>
      <c r="HPQ18" s="198"/>
      <c r="HPR18" s="198"/>
      <c r="HPS18" s="25"/>
      <c r="HPT18" s="196"/>
      <c r="HPU18" s="196"/>
      <c r="HPV18" s="196"/>
      <c r="HQG18" s="198"/>
      <c r="HQH18" s="198"/>
      <c r="HQI18" s="25"/>
      <c r="HQJ18" s="196"/>
      <c r="HQK18" s="196"/>
      <c r="HQL18" s="196"/>
      <c r="HQW18" s="198"/>
      <c r="HQX18" s="198"/>
      <c r="HQY18" s="25"/>
      <c r="HQZ18" s="196"/>
      <c r="HRA18" s="196"/>
      <c r="HRB18" s="196"/>
      <c r="HRM18" s="198"/>
      <c r="HRN18" s="198"/>
      <c r="HRO18" s="25"/>
      <c r="HRP18" s="196"/>
      <c r="HRQ18" s="196"/>
      <c r="HRR18" s="196"/>
      <c r="HSC18" s="198"/>
      <c r="HSD18" s="198"/>
      <c r="HSE18" s="25"/>
      <c r="HSF18" s="196"/>
      <c r="HSG18" s="196"/>
      <c r="HSH18" s="196"/>
      <c r="HSS18" s="198"/>
      <c r="HST18" s="198"/>
      <c r="HSU18" s="25"/>
      <c r="HSV18" s="196"/>
      <c r="HSW18" s="196"/>
      <c r="HSX18" s="196"/>
      <c r="HTI18" s="198"/>
      <c r="HTJ18" s="198"/>
      <c r="HTK18" s="25"/>
      <c r="HTL18" s="196"/>
      <c r="HTM18" s="196"/>
      <c r="HTN18" s="196"/>
      <c r="HTY18" s="198"/>
      <c r="HTZ18" s="198"/>
      <c r="HUA18" s="25"/>
      <c r="HUB18" s="196"/>
      <c r="HUC18" s="196"/>
      <c r="HUD18" s="196"/>
      <c r="HUO18" s="198"/>
      <c r="HUP18" s="198"/>
      <c r="HUQ18" s="25"/>
      <c r="HUR18" s="196"/>
      <c r="HUS18" s="196"/>
      <c r="HUT18" s="196"/>
      <c r="HVE18" s="198"/>
      <c r="HVF18" s="198"/>
      <c r="HVG18" s="25"/>
      <c r="HVH18" s="196"/>
      <c r="HVI18" s="196"/>
      <c r="HVJ18" s="196"/>
      <c r="HVU18" s="198"/>
      <c r="HVV18" s="198"/>
      <c r="HVW18" s="25"/>
      <c r="HVX18" s="196"/>
      <c r="HVY18" s="196"/>
      <c r="HVZ18" s="196"/>
      <c r="HWK18" s="198"/>
      <c r="HWL18" s="198"/>
      <c r="HWM18" s="25"/>
      <c r="HWN18" s="196"/>
      <c r="HWO18" s="196"/>
      <c r="HWP18" s="196"/>
      <c r="HXA18" s="198"/>
      <c r="HXB18" s="198"/>
      <c r="HXC18" s="25"/>
      <c r="HXD18" s="196"/>
      <c r="HXE18" s="196"/>
      <c r="HXF18" s="196"/>
      <c r="HXQ18" s="198"/>
      <c r="HXR18" s="198"/>
      <c r="HXS18" s="25"/>
      <c r="HXT18" s="196"/>
      <c r="HXU18" s="196"/>
      <c r="HXV18" s="196"/>
      <c r="HYG18" s="198"/>
      <c r="HYH18" s="198"/>
      <c r="HYI18" s="25"/>
      <c r="HYJ18" s="196"/>
      <c r="HYK18" s="196"/>
      <c r="HYL18" s="196"/>
      <c r="HYW18" s="198"/>
      <c r="HYX18" s="198"/>
      <c r="HYY18" s="25"/>
      <c r="HYZ18" s="196"/>
      <c r="HZA18" s="196"/>
      <c r="HZB18" s="196"/>
      <c r="HZM18" s="198"/>
      <c r="HZN18" s="198"/>
      <c r="HZO18" s="25"/>
      <c r="HZP18" s="196"/>
      <c r="HZQ18" s="196"/>
      <c r="HZR18" s="196"/>
      <c r="IAC18" s="198"/>
      <c r="IAD18" s="198"/>
      <c r="IAE18" s="25"/>
      <c r="IAF18" s="196"/>
      <c r="IAG18" s="196"/>
      <c r="IAH18" s="196"/>
      <c r="IAS18" s="198"/>
      <c r="IAT18" s="198"/>
      <c r="IAU18" s="25"/>
      <c r="IAV18" s="196"/>
      <c r="IAW18" s="196"/>
      <c r="IAX18" s="196"/>
      <c r="IBI18" s="198"/>
      <c r="IBJ18" s="198"/>
      <c r="IBK18" s="25"/>
      <c r="IBL18" s="196"/>
      <c r="IBM18" s="196"/>
      <c r="IBN18" s="196"/>
      <c r="IBY18" s="198"/>
      <c r="IBZ18" s="198"/>
      <c r="ICA18" s="25"/>
      <c r="ICB18" s="196"/>
      <c r="ICC18" s="196"/>
      <c r="ICD18" s="196"/>
      <c r="ICO18" s="198"/>
      <c r="ICP18" s="198"/>
      <c r="ICQ18" s="25"/>
      <c r="ICR18" s="196"/>
      <c r="ICS18" s="196"/>
      <c r="ICT18" s="196"/>
      <c r="IDE18" s="198"/>
      <c r="IDF18" s="198"/>
      <c r="IDG18" s="25"/>
      <c r="IDH18" s="196"/>
      <c r="IDI18" s="196"/>
      <c r="IDJ18" s="196"/>
      <c r="IDU18" s="198"/>
      <c r="IDV18" s="198"/>
      <c r="IDW18" s="25"/>
      <c r="IDX18" s="196"/>
      <c r="IDY18" s="196"/>
      <c r="IDZ18" s="196"/>
      <c r="IEK18" s="198"/>
      <c r="IEL18" s="198"/>
      <c r="IEM18" s="25"/>
      <c r="IEN18" s="196"/>
      <c r="IEO18" s="196"/>
      <c r="IEP18" s="196"/>
      <c r="IFA18" s="198"/>
      <c r="IFB18" s="198"/>
      <c r="IFC18" s="25"/>
      <c r="IFD18" s="196"/>
      <c r="IFE18" s="196"/>
      <c r="IFF18" s="196"/>
      <c r="IFQ18" s="198"/>
      <c r="IFR18" s="198"/>
      <c r="IFS18" s="25"/>
      <c r="IFT18" s="196"/>
      <c r="IFU18" s="196"/>
      <c r="IFV18" s="196"/>
      <c r="IGG18" s="198"/>
      <c r="IGH18" s="198"/>
      <c r="IGI18" s="25"/>
      <c r="IGJ18" s="196"/>
      <c r="IGK18" s="196"/>
      <c r="IGL18" s="196"/>
      <c r="IGW18" s="198"/>
      <c r="IGX18" s="198"/>
      <c r="IGY18" s="25"/>
      <c r="IGZ18" s="196"/>
      <c r="IHA18" s="196"/>
      <c r="IHB18" s="196"/>
      <c r="IHM18" s="198"/>
      <c r="IHN18" s="198"/>
      <c r="IHO18" s="25"/>
      <c r="IHP18" s="196"/>
      <c r="IHQ18" s="196"/>
      <c r="IHR18" s="196"/>
      <c r="IIC18" s="198"/>
      <c r="IID18" s="198"/>
      <c r="IIE18" s="25"/>
      <c r="IIF18" s="196"/>
      <c r="IIG18" s="196"/>
      <c r="IIH18" s="196"/>
      <c r="IIS18" s="198"/>
      <c r="IIT18" s="198"/>
      <c r="IIU18" s="25"/>
      <c r="IIV18" s="196"/>
      <c r="IIW18" s="196"/>
      <c r="IIX18" s="196"/>
      <c r="IJI18" s="198"/>
      <c r="IJJ18" s="198"/>
      <c r="IJK18" s="25"/>
      <c r="IJL18" s="196"/>
      <c r="IJM18" s="196"/>
      <c r="IJN18" s="196"/>
      <c r="IJY18" s="198"/>
      <c r="IJZ18" s="198"/>
      <c r="IKA18" s="25"/>
      <c r="IKB18" s="196"/>
      <c r="IKC18" s="196"/>
      <c r="IKD18" s="196"/>
      <c r="IKO18" s="198"/>
      <c r="IKP18" s="198"/>
      <c r="IKQ18" s="25"/>
      <c r="IKR18" s="196"/>
      <c r="IKS18" s="196"/>
      <c r="IKT18" s="196"/>
      <c r="ILE18" s="198"/>
      <c r="ILF18" s="198"/>
      <c r="ILG18" s="25"/>
      <c r="ILH18" s="196"/>
      <c r="ILI18" s="196"/>
      <c r="ILJ18" s="196"/>
      <c r="ILU18" s="198"/>
      <c r="ILV18" s="198"/>
      <c r="ILW18" s="25"/>
      <c r="ILX18" s="196"/>
      <c r="ILY18" s="196"/>
      <c r="ILZ18" s="196"/>
      <c r="IMK18" s="198"/>
      <c r="IML18" s="198"/>
      <c r="IMM18" s="25"/>
      <c r="IMN18" s="196"/>
      <c r="IMO18" s="196"/>
      <c r="IMP18" s="196"/>
      <c r="INA18" s="198"/>
      <c r="INB18" s="198"/>
      <c r="INC18" s="25"/>
      <c r="IND18" s="196"/>
      <c r="INE18" s="196"/>
      <c r="INF18" s="196"/>
      <c r="INQ18" s="198"/>
      <c r="INR18" s="198"/>
      <c r="INS18" s="25"/>
      <c r="INT18" s="196"/>
      <c r="INU18" s="196"/>
      <c r="INV18" s="196"/>
      <c r="IOG18" s="198"/>
      <c r="IOH18" s="198"/>
      <c r="IOI18" s="25"/>
      <c r="IOJ18" s="196"/>
      <c r="IOK18" s="196"/>
      <c r="IOL18" s="196"/>
      <c r="IOW18" s="198"/>
      <c r="IOX18" s="198"/>
      <c r="IOY18" s="25"/>
      <c r="IOZ18" s="196"/>
      <c r="IPA18" s="196"/>
      <c r="IPB18" s="196"/>
      <c r="IPM18" s="198"/>
      <c r="IPN18" s="198"/>
      <c r="IPO18" s="25"/>
      <c r="IPP18" s="196"/>
      <c r="IPQ18" s="196"/>
      <c r="IPR18" s="196"/>
      <c r="IQC18" s="198"/>
      <c r="IQD18" s="198"/>
      <c r="IQE18" s="25"/>
      <c r="IQF18" s="196"/>
      <c r="IQG18" s="196"/>
      <c r="IQH18" s="196"/>
      <c r="IQS18" s="198"/>
      <c r="IQT18" s="198"/>
      <c r="IQU18" s="25"/>
      <c r="IQV18" s="196"/>
      <c r="IQW18" s="196"/>
      <c r="IQX18" s="196"/>
      <c r="IRI18" s="198"/>
      <c r="IRJ18" s="198"/>
      <c r="IRK18" s="25"/>
      <c r="IRL18" s="196"/>
      <c r="IRM18" s="196"/>
      <c r="IRN18" s="196"/>
      <c r="IRY18" s="198"/>
      <c r="IRZ18" s="198"/>
      <c r="ISA18" s="25"/>
      <c r="ISB18" s="196"/>
      <c r="ISC18" s="196"/>
      <c r="ISD18" s="196"/>
      <c r="ISO18" s="198"/>
      <c r="ISP18" s="198"/>
      <c r="ISQ18" s="25"/>
      <c r="ISR18" s="196"/>
      <c r="ISS18" s="196"/>
      <c r="IST18" s="196"/>
      <c r="ITE18" s="198"/>
      <c r="ITF18" s="198"/>
      <c r="ITG18" s="25"/>
      <c r="ITH18" s="196"/>
      <c r="ITI18" s="196"/>
      <c r="ITJ18" s="196"/>
      <c r="ITU18" s="198"/>
      <c r="ITV18" s="198"/>
      <c r="ITW18" s="25"/>
      <c r="ITX18" s="196"/>
      <c r="ITY18" s="196"/>
      <c r="ITZ18" s="196"/>
      <c r="IUK18" s="198"/>
      <c r="IUL18" s="198"/>
      <c r="IUM18" s="25"/>
      <c r="IUN18" s="196"/>
      <c r="IUO18" s="196"/>
      <c r="IUP18" s="196"/>
      <c r="IVA18" s="198"/>
      <c r="IVB18" s="198"/>
      <c r="IVC18" s="25"/>
      <c r="IVD18" s="196"/>
      <c r="IVE18" s="196"/>
      <c r="IVF18" s="196"/>
      <c r="IVQ18" s="198"/>
      <c r="IVR18" s="198"/>
      <c r="IVS18" s="25"/>
      <c r="IVT18" s="196"/>
      <c r="IVU18" s="196"/>
      <c r="IVV18" s="196"/>
      <c r="IWG18" s="198"/>
      <c r="IWH18" s="198"/>
      <c r="IWI18" s="25"/>
      <c r="IWJ18" s="196"/>
      <c r="IWK18" s="196"/>
      <c r="IWL18" s="196"/>
      <c r="IWW18" s="198"/>
      <c r="IWX18" s="198"/>
      <c r="IWY18" s="25"/>
      <c r="IWZ18" s="196"/>
      <c r="IXA18" s="196"/>
      <c r="IXB18" s="196"/>
      <c r="IXM18" s="198"/>
      <c r="IXN18" s="198"/>
      <c r="IXO18" s="25"/>
      <c r="IXP18" s="196"/>
      <c r="IXQ18" s="196"/>
      <c r="IXR18" s="196"/>
      <c r="IYC18" s="198"/>
      <c r="IYD18" s="198"/>
      <c r="IYE18" s="25"/>
      <c r="IYF18" s="196"/>
      <c r="IYG18" s="196"/>
      <c r="IYH18" s="196"/>
      <c r="IYS18" s="198"/>
      <c r="IYT18" s="198"/>
      <c r="IYU18" s="25"/>
      <c r="IYV18" s="196"/>
      <c r="IYW18" s="196"/>
      <c r="IYX18" s="196"/>
      <c r="IZI18" s="198"/>
      <c r="IZJ18" s="198"/>
      <c r="IZK18" s="25"/>
      <c r="IZL18" s="196"/>
      <c r="IZM18" s="196"/>
      <c r="IZN18" s="196"/>
      <c r="IZY18" s="198"/>
      <c r="IZZ18" s="198"/>
      <c r="JAA18" s="25"/>
      <c r="JAB18" s="196"/>
      <c r="JAC18" s="196"/>
      <c r="JAD18" s="196"/>
      <c r="JAO18" s="198"/>
      <c r="JAP18" s="198"/>
      <c r="JAQ18" s="25"/>
      <c r="JAR18" s="196"/>
      <c r="JAS18" s="196"/>
      <c r="JAT18" s="196"/>
      <c r="JBE18" s="198"/>
      <c r="JBF18" s="198"/>
      <c r="JBG18" s="25"/>
      <c r="JBH18" s="196"/>
      <c r="JBI18" s="196"/>
      <c r="JBJ18" s="196"/>
      <c r="JBU18" s="198"/>
      <c r="JBV18" s="198"/>
      <c r="JBW18" s="25"/>
      <c r="JBX18" s="196"/>
      <c r="JBY18" s="196"/>
      <c r="JBZ18" s="196"/>
      <c r="JCK18" s="198"/>
      <c r="JCL18" s="198"/>
      <c r="JCM18" s="25"/>
      <c r="JCN18" s="196"/>
      <c r="JCO18" s="196"/>
      <c r="JCP18" s="196"/>
      <c r="JDA18" s="198"/>
      <c r="JDB18" s="198"/>
      <c r="JDC18" s="25"/>
      <c r="JDD18" s="196"/>
      <c r="JDE18" s="196"/>
      <c r="JDF18" s="196"/>
      <c r="JDQ18" s="198"/>
      <c r="JDR18" s="198"/>
      <c r="JDS18" s="25"/>
      <c r="JDT18" s="196"/>
      <c r="JDU18" s="196"/>
      <c r="JDV18" s="196"/>
      <c r="JEG18" s="198"/>
      <c r="JEH18" s="198"/>
      <c r="JEI18" s="25"/>
      <c r="JEJ18" s="196"/>
      <c r="JEK18" s="196"/>
      <c r="JEL18" s="196"/>
      <c r="JEW18" s="198"/>
      <c r="JEX18" s="198"/>
      <c r="JEY18" s="25"/>
      <c r="JEZ18" s="196"/>
      <c r="JFA18" s="196"/>
      <c r="JFB18" s="196"/>
      <c r="JFM18" s="198"/>
      <c r="JFN18" s="198"/>
      <c r="JFO18" s="25"/>
      <c r="JFP18" s="196"/>
      <c r="JFQ18" s="196"/>
      <c r="JFR18" s="196"/>
      <c r="JGC18" s="198"/>
      <c r="JGD18" s="198"/>
      <c r="JGE18" s="25"/>
      <c r="JGF18" s="196"/>
      <c r="JGG18" s="196"/>
      <c r="JGH18" s="196"/>
      <c r="JGS18" s="198"/>
      <c r="JGT18" s="198"/>
      <c r="JGU18" s="25"/>
      <c r="JGV18" s="196"/>
      <c r="JGW18" s="196"/>
      <c r="JGX18" s="196"/>
      <c r="JHI18" s="198"/>
      <c r="JHJ18" s="198"/>
      <c r="JHK18" s="25"/>
      <c r="JHL18" s="196"/>
      <c r="JHM18" s="196"/>
      <c r="JHN18" s="196"/>
      <c r="JHY18" s="198"/>
      <c r="JHZ18" s="198"/>
      <c r="JIA18" s="25"/>
      <c r="JIB18" s="196"/>
      <c r="JIC18" s="196"/>
      <c r="JID18" s="196"/>
      <c r="JIO18" s="198"/>
      <c r="JIP18" s="198"/>
      <c r="JIQ18" s="25"/>
      <c r="JIR18" s="196"/>
      <c r="JIS18" s="196"/>
      <c r="JIT18" s="196"/>
      <c r="JJE18" s="198"/>
      <c r="JJF18" s="198"/>
      <c r="JJG18" s="25"/>
      <c r="JJH18" s="196"/>
      <c r="JJI18" s="196"/>
      <c r="JJJ18" s="196"/>
      <c r="JJU18" s="198"/>
      <c r="JJV18" s="198"/>
      <c r="JJW18" s="25"/>
      <c r="JJX18" s="196"/>
      <c r="JJY18" s="196"/>
      <c r="JJZ18" s="196"/>
      <c r="JKK18" s="198"/>
      <c r="JKL18" s="198"/>
      <c r="JKM18" s="25"/>
      <c r="JKN18" s="196"/>
      <c r="JKO18" s="196"/>
      <c r="JKP18" s="196"/>
      <c r="JLA18" s="198"/>
      <c r="JLB18" s="198"/>
      <c r="JLC18" s="25"/>
      <c r="JLD18" s="196"/>
      <c r="JLE18" s="196"/>
      <c r="JLF18" s="196"/>
      <c r="JLQ18" s="198"/>
      <c r="JLR18" s="198"/>
      <c r="JLS18" s="25"/>
      <c r="JLT18" s="196"/>
      <c r="JLU18" s="196"/>
      <c r="JLV18" s="196"/>
      <c r="JMG18" s="198"/>
      <c r="JMH18" s="198"/>
      <c r="JMI18" s="25"/>
      <c r="JMJ18" s="196"/>
      <c r="JMK18" s="196"/>
      <c r="JML18" s="196"/>
      <c r="JMW18" s="198"/>
      <c r="JMX18" s="198"/>
      <c r="JMY18" s="25"/>
      <c r="JMZ18" s="196"/>
      <c r="JNA18" s="196"/>
      <c r="JNB18" s="196"/>
      <c r="JNM18" s="198"/>
      <c r="JNN18" s="198"/>
      <c r="JNO18" s="25"/>
      <c r="JNP18" s="196"/>
      <c r="JNQ18" s="196"/>
      <c r="JNR18" s="196"/>
      <c r="JOC18" s="198"/>
      <c r="JOD18" s="198"/>
      <c r="JOE18" s="25"/>
      <c r="JOF18" s="196"/>
      <c r="JOG18" s="196"/>
      <c r="JOH18" s="196"/>
      <c r="JOS18" s="198"/>
      <c r="JOT18" s="198"/>
      <c r="JOU18" s="25"/>
      <c r="JOV18" s="196"/>
      <c r="JOW18" s="196"/>
      <c r="JOX18" s="196"/>
      <c r="JPI18" s="198"/>
      <c r="JPJ18" s="198"/>
      <c r="JPK18" s="25"/>
      <c r="JPL18" s="196"/>
      <c r="JPM18" s="196"/>
      <c r="JPN18" s="196"/>
      <c r="JPY18" s="198"/>
      <c r="JPZ18" s="198"/>
      <c r="JQA18" s="25"/>
      <c r="JQB18" s="196"/>
      <c r="JQC18" s="196"/>
      <c r="JQD18" s="196"/>
      <c r="JQO18" s="198"/>
      <c r="JQP18" s="198"/>
      <c r="JQQ18" s="25"/>
      <c r="JQR18" s="196"/>
      <c r="JQS18" s="196"/>
      <c r="JQT18" s="196"/>
      <c r="JRE18" s="198"/>
      <c r="JRF18" s="198"/>
      <c r="JRG18" s="25"/>
      <c r="JRH18" s="196"/>
      <c r="JRI18" s="196"/>
      <c r="JRJ18" s="196"/>
      <c r="JRU18" s="198"/>
      <c r="JRV18" s="198"/>
      <c r="JRW18" s="25"/>
      <c r="JRX18" s="196"/>
      <c r="JRY18" s="196"/>
      <c r="JRZ18" s="196"/>
      <c r="JSK18" s="198"/>
      <c r="JSL18" s="198"/>
      <c r="JSM18" s="25"/>
      <c r="JSN18" s="196"/>
      <c r="JSO18" s="196"/>
      <c r="JSP18" s="196"/>
      <c r="JTA18" s="198"/>
      <c r="JTB18" s="198"/>
      <c r="JTC18" s="25"/>
      <c r="JTD18" s="196"/>
      <c r="JTE18" s="196"/>
      <c r="JTF18" s="196"/>
      <c r="JTQ18" s="198"/>
      <c r="JTR18" s="198"/>
      <c r="JTS18" s="25"/>
      <c r="JTT18" s="196"/>
      <c r="JTU18" s="196"/>
      <c r="JTV18" s="196"/>
      <c r="JUG18" s="198"/>
      <c r="JUH18" s="198"/>
      <c r="JUI18" s="25"/>
      <c r="JUJ18" s="196"/>
      <c r="JUK18" s="196"/>
      <c r="JUL18" s="196"/>
      <c r="JUW18" s="198"/>
      <c r="JUX18" s="198"/>
      <c r="JUY18" s="25"/>
      <c r="JUZ18" s="196"/>
      <c r="JVA18" s="196"/>
      <c r="JVB18" s="196"/>
      <c r="JVM18" s="198"/>
      <c r="JVN18" s="198"/>
      <c r="JVO18" s="25"/>
      <c r="JVP18" s="196"/>
      <c r="JVQ18" s="196"/>
      <c r="JVR18" s="196"/>
      <c r="JWC18" s="198"/>
      <c r="JWD18" s="198"/>
      <c r="JWE18" s="25"/>
      <c r="JWF18" s="196"/>
      <c r="JWG18" s="196"/>
      <c r="JWH18" s="196"/>
      <c r="JWS18" s="198"/>
      <c r="JWT18" s="198"/>
      <c r="JWU18" s="25"/>
      <c r="JWV18" s="196"/>
      <c r="JWW18" s="196"/>
      <c r="JWX18" s="196"/>
      <c r="JXI18" s="198"/>
      <c r="JXJ18" s="198"/>
      <c r="JXK18" s="25"/>
      <c r="JXL18" s="196"/>
      <c r="JXM18" s="196"/>
      <c r="JXN18" s="196"/>
      <c r="JXY18" s="198"/>
      <c r="JXZ18" s="198"/>
      <c r="JYA18" s="25"/>
      <c r="JYB18" s="196"/>
      <c r="JYC18" s="196"/>
      <c r="JYD18" s="196"/>
      <c r="JYO18" s="198"/>
      <c r="JYP18" s="198"/>
      <c r="JYQ18" s="25"/>
      <c r="JYR18" s="196"/>
      <c r="JYS18" s="196"/>
      <c r="JYT18" s="196"/>
      <c r="JZE18" s="198"/>
      <c r="JZF18" s="198"/>
      <c r="JZG18" s="25"/>
      <c r="JZH18" s="196"/>
      <c r="JZI18" s="196"/>
      <c r="JZJ18" s="196"/>
      <c r="JZU18" s="198"/>
      <c r="JZV18" s="198"/>
      <c r="JZW18" s="25"/>
      <c r="JZX18" s="196"/>
      <c r="JZY18" s="196"/>
      <c r="JZZ18" s="196"/>
      <c r="KAK18" s="198"/>
      <c r="KAL18" s="198"/>
      <c r="KAM18" s="25"/>
      <c r="KAN18" s="196"/>
      <c r="KAO18" s="196"/>
      <c r="KAP18" s="196"/>
      <c r="KBA18" s="198"/>
      <c r="KBB18" s="198"/>
      <c r="KBC18" s="25"/>
      <c r="KBD18" s="196"/>
      <c r="KBE18" s="196"/>
      <c r="KBF18" s="196"/>
      <c r="KBQ18" s="198"/>
      <c r="KBR18" s="198"/>
      <c r="KBS18" s="25"/>
      <c r="KBT18" s="196"/>
      <c r="KBU18" s="196"/>
      <c r="KBV18" s="196"/>
      <c r="KCG18" s="198"/>
      <c r="KCH18" s="198"/>
      <c r="KCI18" s="25"/>
      <c r="KCJ18" s="196"/>
      <c r="KCK18" s="196"/>
      <c r="KCL18" s="196"/>
      <c r="KCW18" s="198"/>
      <c r="KCX18" s="198"/>
      <c r="KCY18" s="25"/>
      <c r="KCZ18" s="196"/>
      <c r="KDA18" s="196"/>
      <c r="KDB18" s="196"/>
      <c r="KDM18" s="198"/>
      <c r="KDN18" s="198"/>
      <c r="KDO18" s="25"/>
      <c r="KDP18" s="196"/>
      <c r="KDQ18" s="196"/>
      <c r="KDR18" s="196"/>
      <c r="KEC18" s="198"/>
      <c r="KED18" s="198"/>
      <c r="KEE18" s="25"/>
      <c r="KEF18" s="196"/>
      <c r="KEG18" s="196"/>
      <c r="KEH18" s="196"/>
      <c r="KES18" s="198"/>
      <c r="KET18" s="198"/>
      <c r="KEU18" s="25"/>
      <c r="KEV18" s="196"/>
      <c r="KEW18" s="196"/>
      <c r="KEX18" s="196"/>
      <c r="KFI18" s="198"/>
      <c r="KFJ18" s="198"/>
      <c r="KFK18" s="25"/>
      <c r="KFL18" s="196"/>
      <c r="KFM18" s="196"/>
      <c r="KFN18" s="196"/>
      <c r="KFY18" s="198"/>
      <c r="KFZ18" s="198"/>
      <c r="KGA18" s="25"/>
      <c r="KGB18" s="196"/>
      <c r="KGC18" s="196"/>
      <c r="KGD18" s="196"/>
      <c r="KGO18" s="198"/>
      <c r="KGP18" s="198"/>
      <c r="KGQ18" s="25"/>
      <c r="KGR18" s="196"/>
      <c r="KGS18" s="196"/>
      <c r="KGT18" s="196"/>
      <c r="KHE18" s="198"/>
      <c r="KHF18" s="198"/>
      <c r="KHG18" s="25"/>
      <c r="KHH18" s="196"/>
      <c r="KHI18" s="196"/>
      <c r="KHJ18" s="196"/>
      <c r="KHU18" s="198"/>
      <c r="KHV18" s="198"/>
      <c r="KHW18" s="25"/>
      <c r="KHX18" s="196"/>
      <c r="KHY18" s="196"/>
      <c r="KHZ18" s="196"/>
      <c r="KIK18" s="198"/>
      <c r="KIL18" s="198"/>
      <c r="KIM18" s="25"/>
      <c r="KIN18" s="196"/>
      <c r="KIO18" s="196"/>
      <c r="KIP18" s="196"/>
      <c r="KJA18" s="198"/>
      <c r="KJB18" s="198"/>
      <c r="KJC18" s="25"/>
      <c r="KJD18" s="196"/>
      <c r="KJE18" s="196"/>
      <c r="KJF18" s="196"/>
      <c r="KJQ18" s="198"/>
      <c r="KJR18" s="198"/>
      <c r="KJS18" s="25"/>
      <c r="KJT18" s="196"/>
      <c r="KJU18" s="196"/>
      <c r="KJV18" s="196"/>
      <c r="KKG18" s="198"/>
      <c r="KKH18" s="198"/>
      <c r="KKI18" s="25"/>
      <c r="KKJ18" s="196"/>
      <c r="KKK18" s="196"/>
      <c r="KKL18" s="196"/>
      <c r="KKW18" s="198"/>
      <c r="KKX18" s="198"/>
      <c r="KKY18" s="25"/>
      <c r="KKZ18" s="196"/>
      <c r="KLA18" s="196"/>
      <c r="KLB18" s="196"/>
      <c r="KLM18" s="198"/>
      <c r="KLN18" s="198"/>
      <c r="KLO18" s="25"/>
      <c r="KLP18" s="196"/>
      <c r="KLQ18" s="196"/>
      <c r="KLR18" s="196"/>
      <c r="KMC18" s="198"/>
      <c r="KMD18" s="198"/>
      <c r="KME18" s="25"/>
      <c r="KMF18" s="196"/>
      <c r="KMG18" s="196"/>
      <c r="KMH18" s="196"/>
      <c r="KMS18" s="198"/>
      <c r="KMT18" s="198"/>
      <c r="KMU18" s="25"/>
      <c r="KMV18" s="196"/>
      <c r="KMW18" s="196"/>
      <c r="KMX18" s="196"/>
      <c r="KNI18" s="198"/>
      <c r="KNJ18" s="198"/>
      <c r="KNK18" s="25"/>
      <c r="KNL18" s="196"/>
      <c r="KNM18" s="196"/>
      <c r="KNN18" s="196"/>
      <c r="KNY18" s="198"/>
      <c r="KNZ18" s="198"/>
      <c r="KOA18" s="25"/>
      <c r="KOB18" s="196"/>
      <c r="KOC18" s="196"/>
      <c r="KOD18" s="196"/>
      <c r="KOO18" s="198"/>
      <c r="KOP18" s="198"/>
      <c r="KOQ18" s="25"/>
      <c r="KOR18" s="196"/>
      <c r="KOS18" s="196"/>
      <c r="KOT18" s="196"/>
      <c r="KPE18" s="198"/>
      <c r="KPF18" s="198"/>
      <c r="KPG18" s="25"/>
      <c r="KPH18" s="196"/>
      <c r="KPI18" s="196"/>
      <c r="KPJ18" s="196"/>
      <c r="KPU18" s="198"/>
      <c r="KPV18" s="198"/>
      <c r="KPW18" s="25"/>
      <c r="KPX18" s="196"/>
      <c r="KPY18" s="196"/>
      <c r="KPZ18" s="196"/>
      <c r="KQK18" s="198"/>
      <c r="KQL18" s="198"/>
      <c r="KQM18" s="25"/>
      <c r="KQN18" s="196"/>
      <c r="KQO18" s="196"/>
      <c r="KQP18" s="196"/>
      <c r="KRA18" s="198"/>
      <c r="KRB18" s="198"/>
      <c r="KRC18" s="25"/>
      <c r="KRD18" s="196"/>
      <c r="KRE18" s="196"/>
      <c r="KRF18" s="196"/>
      <c r="KRQ18" s="198"/>
      <c r="KRR18" s="198"/>
      <c r="KRS18" s="25"/>
      <c r="KRT18" s="196"/>
      <c r="KRU18" s="196"/>
      <c r="KRV18" s="196"/>
      <c r="KSG18" s="198"/>
      <c r="KSH18" s="198"/>
      <c r="KSI18" s="25"/>
      <c r="KSJ18" s="196"/>
      <c r="KSK18" s="196"/>
      <c r="KSL18" s="196"/>
      <c r="KSW18" s="198"/>
      <c r="KSX18" s="198"/>
      <c r="KSY18" s="25"/>
      <c r="KSZ18" s="196"/>
      <c r="KTA18" s="196"/>
      <c r="KTB18" s="196"/>
      <c r="KTM18" s="198"/>
      <c r="KTN18" s="198"/>
      <c r="KTO18" s="25"/>
      <c r="KTP18" s="196"/>
      <c r="KTQ18" s="196"/>
      <c r="KTR18" s="196"/>
      <c r="KUC18" s="198"/>
      <c r="KUD18" s="198"/>
      <c r="KUE18" s="25"/>
      <c r="KUF18" s="196"/>
      <c r="KUG18" s="196"/>
      <c r="KUH18" s="196"/>
      <c r="KUS18" s="198"/>
      <c r="KUT18" s="198"/>
      <c r="KUU18" s="25"/>
      <c r="KUV18" s="196"/>
      <c r="KUW18" s="196"/>
      <c r="KUX18" s="196"/>
      <c r="KVI18" s="198"/>
      <c r="KVJ18" s="198"/>
      <c r="KVK18" s="25"/>
      <c r="KVL18" s="196"/>
      <c r="KVM18" s="196"/>
      <c r="KVN18" s="196"/>
      <c r="KVY18" s="198"/>
      <c r="KVZ18" s="198"/>
      <c r="KWA18" s="25"/>
      <c r="KWB18" s="196"/>
      <c r="KWC18" s="196"/>
      <c r="KWD18" s="196"/>
      <c r="KWO18" s="198"/>
      <c r="KWP18" s="198"/>
      <c r="KWQ18" s="25"/>
      <c r="KWR18" s="196"/>
      <c r="KWS18" s="196"/>
      <c r="KWT18" s="196"/>
      <c r="KXE18" s="198"/>
      <c r="KXF18" s="198"/>
      <c r="KXG18" s="25"/>
      <c r="KXH18" s="196"/>
      <c r="KXI18" s="196"/>
      <c r="KXJ18" s="196"/>
      <c r="KXU18" s="198"/>
      <c r="KXV18" s="198"/>
      <c r="KXW18" s="25"/>
      <c r="KXX18" s="196"/>
      <c r="KXY18" s="196"/>
      <c r="KXZ18" s="196"/>
      <c r="KYK18" s="198"/>
      <c r="KYL18" s="198"/>
      <c r="KYM18" s="25"/>
      <c r="KYN18" s="196"/>
      <c r="KYO18" s="196"/>
      <c r="KYP18" s="196"/>
      <c r="KZA18" s="198"/>
      <c r="KZB18" s="198"/>
      <c r="KZC18" s="25"/>
      <c r="KZD18" s="196"/>
      <c r="KZE18" s="196"/>
      <c r="KZF18" s="196"/>
      <c r="KZQ18" s="198"/>
      <c r="KZR18" s="198"/>
      <c r="KZS18" s="25"/>
      <c r="KZT18" s="196"/>
      <c r="KZU18" s="196"/>
      <c r="KZV18" s="196"/>
      <c r="LAG18" s="198"/>
      <c r="LAH18" s="198"/>
      <c r="LAI18" s="25"/>
      <c r="LAJ18" s="196"/>
      <c r="LAK18" s="196"/>
      <c r="LAL18" s="196"/>
      <c r="LAW18" s="198"/>
      <c r="LAX18" s="198"/>
      <c r="LAY18" s="25"/>
      <c r="LAZ18" s="196"/>
      <c r="LBA18" s="196"/>
      <c r="LBB18" s="196"/>
      <c r="LBM18" s="198"/>
      <c r="LBN18" s="198"/>
      <c r="LBO18" s="25"/>
      <c r="LBP18" s="196"/>
      <c r="LBQ18" s="196"/>
      <c r="LBR18" s="196"/>
      <c r="LCC18" s="198"/>
      <c r="LCD18" s="198"/>
      <c r="LCE18" s="25"/>
      <c r="LCF18" s="196"/>
      <c r="LCG18" s="196"/>
      <c r="LCH18" s="196"/>
      <c r="LCS18" s="198"/>
      <c r="LCT18" s="198"/>
      <c r="LCU18" s="25"/>
      <c r="LCV18" s="196"/>
      <c r="LCW18" s="196"/>
      <c r="LCX18" s="196"/>
      <c r="LDI18" s="198"/>
      <c r="LDJ18" s="198"/>
      <c r="LDK18" s="25"/>
      <c r="LDL18" s="196"/>
      <c r="LDM18" s="196"/>
      <c r="LDN18" s="196"/>
      <c r="LDY18" s="198"/>
      <c r="LDZ18" s="198"/>
      <c r="LEA18" s="25"/>
      <c r="LEB18" s="196"/>
      <c r="LEC18" s="196"/>
      <c r="LED18" s="196"/>
      <c r="LEO18" s="198"/>
      <c r="LEP18" s="198"/>
      <c r="LEQ18" s="25"/>
      <c r="LER18" s="196"/>
      <c r="LES18" s="196"/>
      <c r="LET18" s="196"/>
      <c r="LFE18" s="198"/>
      <c r="LFF18" s="198"/>
      <c r="LFG18" s="25"/>
      <c r="LFH18" s="196"/>
      <c r="LFI18" s="196"/>
      <c r="LFJ18" s="196"/>
      <c r="LFU18" s="198"/>
      <c r="LFV18" s="198"/>
      <c r="LFW18" s="25"/>
      <c r="LFX18" s="196"/>
      <c r="LFY18" s="196"/>
      <c r="LFZ18" s="196"/>
      <c r="LGK18" s="198"/>
      <c r="LGL18" s="198"/>
      <c r="LGM18" s="25"/>
      <c r="LGN18" s="196"/>
      <c r="LGO18" s="196"/>
      <c r="LGP18" s="196"/>
      <c r="LHA18" s="198"/>
      <c r="LHB18" s="198"/>
      <c r="LHC18" s="25"/>
      <c r="LHD18" s="196"/>
      <c r="LHE18" s="196"/>
      <c r="LHF18" s="196"/>
      <c r="LHQ18" s="198"/>
      <c r="LHR18" s="198"/>
      <c r="LHS18" s="25"/>
      <c r="LHT18" s="196"/>
      <c r="LHU18" s="196"/>
      <c r="LHV18" s="196"/>
      <c r="LIG18" s="198"/>
      <c r="LIH18" s="198"/>
      <c r="LII18" s="25"/>
      <c r="LIJ18" s="196"/>
      <c r="LIK18" s="196"/>
      <c r="LIL18" s="196"/>
      <c r="LIW18" s="198"/>
      <c r="LIX18" s="198"/>
      <c r="LIY18" s="25"/>
      <c r="LIZ18" s="196"/>
      <c r="LJA18" s="196"/>
      <c r="LJB18" s="196"/>
      <c r="LJM18" s="198"/>
      <c r="LJN18" s="198"/>
      <c r="LJO18" s="25"/>
      <c r="LJP18" s="196"/>
      <c r="LJQ18" s="196"/>
      <c r="LJR18" s="196"/>
      <c r="LKC18" s="198"/>
      <c r="LKD18" s="198"/>
      <c r="LKE18" s="25"/>
      <c r="LKF18" s="196"/>
      <c r="LKG18" s="196"/>
      <c r="LKH18" s="196"/>
      <c r="LKS18" s="198"/>
      <c r="LKT18" s="198"/>
      <c r="LKU18" s="25"/>
      <c r="LKV18" s="196"/>
      <c r="LKW18" s="196"/>
      <c r="LKX18" s="196"/>
      <c r="LLI18" s="198"/>
      <c r="LLJ18" s="198"/>
      <c r="LLK18" s="25"/>
      <c r="LLL18" s="196"/>
      <c r="LLM18" s="196"/>
      <c r="LLN18" s="196"/>
      <c r="LLY18" s="198"/>
      <c r="LLZ18" s="198"/>
      <c r="LMA18" s="25"/>
      <c r="LMB18" s="196"/>
      <c r="LMC18" s="196"/>
      <c r="LMD18" s="196"/>
      <c r="LMO18" s="198"/>
      <c r="LMP18" s="198"/>
      <c r="LMQ18" s="25"/>
      <c r="LMR18" s="196"/>
      <c r="LMS18" s="196"/>
      <c r="LMT18" s="196"/>
      <c r="LNE18" s="198"/>
      <c r="LNF18" s="198"/>
      <c r="LNG18" s="25"/>
      <c r="LNH18" s="196"/>
      <c r="LNI18" s="196"/>
      <c r="LNJ18" s="196"/>
      <c r="LNU18" s="198"/>
      <c r="LNV18" s="198"/>
      <c r="LNW18" s="25"/>
      <c r="LNX18" s="196"/>
      <c r="LNY18" s="196"/>
      <c r="LNZ18" s="196"/>
      <c r="LOK18" s="198"/>
      <c r="LOL18" s="198"/>
      <c r="LOM18" s="25"/>
      <c r="LON18" s="196"/>
      <c r="LOO18" s="196"/>
      <c r="LOP18" s="196"/>
      <c r="LPA18" s="198"/>
      <c r="LPB18" s="198"/>
      <c r="LPC18" s="25"/>
      <c r="LPD18" s="196"/>
      <c r="LPE18" s="196"/>
      <c r="LPF18" s="196"/>
      <c r="LPQ18" s="198"/>
      <c r="LPR18" s="198"/>
      <c r="LPS18" s="25"/>
      <c r="LPT18" s="196"/>
      <c r="LPU18" s="196"/>
      <c r="LPV18" s="196"/>
      <c r="LQG18" s="198"/>
      <c r="LQH18" s="198"/>
      <c r="LQI18" s="25"/>
      <c r="LQJ18" s="196"/>
      <c r="LQK18" s="196"/>
      <c r="LQL18" s="196"/>
      <c r="LQW18" s="198"/>
      <c r="LQX18" s="198"/>
      <c r="LQY18" s="25"/>
      <c r="LQZ18" s="196"/>
      <c r="LRA18" s="196"/>
      <c r="LRB18" s="196"/>
      <c r="LRM18" s="198"/>
      <c r="LRN18" s="198"/>
      <c r="LRO18" s="25"/>
      <c r="LRP18" s="196"/>
      <c r="LRQ18" s="196"/>
      <c r="LRR18" s="196"/>
      <c r="LSC18" s="198"/>
      <c r="LSD18" s="198"/>
      <c r="LSE18" s="25"/>
      <c r="LSF18" s="196"/>
      <c r="LSG18" s="196"/>
      <c r="LSH18" s="196"/>
      <c r="LSS18" s="198"/>
      <c r="LST18" s="198"/>
      <c r="LSU18" s="25"/>
      <c r="LSV18" s="196"/>
      <c r="LSW18" s="196"/>
      <c r="LSX18" s="196"/>
      <c r="LTI18" s="198"/>
      <c r="LTJ18" s="198"/>
      <c r="LTK18" s="25"/>
      <c r="LTL18" s="196"/>
      <c r="LTM18" s="196"/>
      <c r="LTN18" s="196"/>
      <c r="LTY18" s="198"/>
      <c r="LTZ18" s="198"/>
      <c r="LUA18" s="25"/>
      <c r="LUB18" s="196"/>
      <c r="LUC18" s="196"/>
      <c r="LUD18" s="196"/>
      <c r="LUO18" s="198"/>
      <c r="LUP18" s="198"/>
      <c r="LUQ18" s="25"/>
      <c r="LUR18" s="196"/>
      <c r="LUS18" s="196"/>
      <c r="LUT18" s="196"/>
      <c r="LVE18" s="198"/>
      <c r="LVF18" s="198"/>
      <c r="LVG18" s="25"/>
      <c r="LVH18" s="196"/>
      <c r="LVI18" s="196"/>
      <c r="LVJ18" s="196"/>
      <c r="LVU18" s="198"/>
      <c r="LVV18" s="198"/>
      <c r="LVW18" s="25"/>
      <c r="LVX18" s="196"/>
      <c r="LVY18" s="196"/>
      <c r="LVZ18" s="196"/>
      <c r="LWK18" s="198"/>
      <c r="LWL18" s="198"/>
      <c r="LWM18" s="25"/>
      <c r="LWN18" s="196"/>
      <c r="LWO18" s="196"/>
      <c r="LWP18" s="196"/>
      <c r="LXA18" s="198"/>
      <c r="LXB18" s="198"/>
      <c r="LXC18" s="25"/>
      <c r="LXD18" s="196"/>
      <c r="LXE18" s="196"/>
      <c r="LXF18" s="196"/>
      <c r="LXQ18" s="198"/>
      <c r="LXR18" s="198"/>
      <c r="LXS18" s="25"/>
      <c r="LXT18" s="196"/>
      <c r="LXU18" s="196"/>
      <c r="LXV18" s="196"/>
      <c r="LYG18" s="198"/>
      <c r="LYH18" s="198"/>
      <c r="LYI18" s="25"/>
      <c r="LYJ18" s="196"/>
      <c r="LYK18" s="196"/>
      <c r="LYL18" s="196"/>
      <c r="LYW18" s="198"/>
      <c r="LYX18" s="198"/>
      <c r="LYY18" s="25"/>
      <c r="LYZ18" s="196"/>
      <c r="LZA18" s="196"/>
      <c r="LZB18" s="196"/>
      <c r="LZM18" s="198"/>
      <c r="LZN18" s="198"/>
      <c r="LZO18" s="25"/>
      <c r="LZP18" s="196"/>
      <c r="LZQ18" s="196"/>
      <c r="LZR18" s="196"/>
      <c r="MAC18" s="198"/>
      <c r="MAD18" s="198"/>
      <c r="MAE18" s="25"/>
      <c r="MAF18" s="196"/>
      <c r="MAG18" s="196"/>
      <c r="MAH18" s="196"/>
      <c r="MAS18" s="198"/>
      <c r="MAT18" s="198"/>
      <c r="MAU18" s="25"/>
      <c r="MAV18" s="196"/>
      <c r="MAW18" s="196"/>
      <c r="MAX18" s="196"/>
      <c r="MBI18" s="198"/>
      <c r="MBJ18" s="198"/>
      <c r="MBK18" s="25"/>
      <c r="MBL18" s="196"/>
      <c r="MBM18" s="196"/>
      <c r="MBN18" s="196"/>
      <c r="MBY18" s="198"/>
      <c r="MBZ18" s="198"/>
      <c r="MCA18" s="25"/>
      <c r="MCB18" s="196"/>
      <c r="MCC18" s="196"/>
      <c r="MCD18" s="196"/>
      <c r="MCO18" s="198"/>
      <c r="MCP18" s="198"/>
      <c r="MCQ18" s="25"/>
      <c r="MCR18" s="196"/>
      <c r="MCS18" s="196"/>
      <c r="MCT18" s="196"/>
      <c r="MDE18" s="198"/>
      <c r="MDF18" s="198"/>
      <c r="MDG18" s="25"/>
      <c r="MDH18" s="196"/>
      <c r="MDI18" s="196"/>
      <c r="MDJ18" s="196"/>
      <c r="MDU18" s="198"/>
      <c r="MDV18" s="198"/>
      <c r="MDW18" s="25"/>
      <c r="MDX18" s="196"/>
      <c r="MDY18" s="196"/>
      <c r="MDZ18" s="196"/>
      <c r="MEK18" s="198"/>
      <c r="MEL18" s="198"/>
      <c r="MEM18" s="25"/>
      <c r="MEN18" s="196"/>
      <c r="MEO18" s="196"/>
      <c r="MEP18" s="196"/>
      <c r="MFA18" s="198"/>
      <c r="MFB18" s="198"/>
      <c r="MFC18" s="25"/>
      <c r="MFD18" s="196"/>
      <c r="MFE18" s="196"/>
      <c r="MFF18" s="196"/>
      <c r="MFQ18" s="198"/>
      <c r="MFR18" s="198"/>
      <c r="MFS18" s="25"/>
      <c r="MFT18" s="196"/>
      <c r="MFU18" s="196"/>
      <c r="MFV18" s="196"/>
      <c r="MGG18" s="198"/>
      <c r="MGH18" s="198"/>
      <c r="MGI18" s="25"/>
      <c r="MGJ18" s="196"/>
      <c r="MGK18" s="196"/>
      <c r="MGL18" s="196"/>
      <c r="MGW18" s="198"/>
      <c r="MGX18" s="198"/>
      <c r="MGY18" s="25"/>
      <c r="MGZ18" s="196"/>
      <c r="MHA18" s="196"/>
      <c r="MHB18" s="196"/>
      <c r="MHM18" s="198"/>
      <c r="MHN18" s="198"/>
      <c r="MHO18" s="25"/>
      <c r="MHP18" s="196"/>
      <c r="MHQ18" s="196"/>
      <c r="MHR18" s="196"/>
      <c r="MIC18" s="198"/>
      <c r="MID18" s="198"/>
      <c r="MIE18" s="25"/>
      <c r="MIF18" s="196"/>
      <c r="MIG18" s="196"/>
      <c r="MIH18" s="196"/>
      <c r="MIS18" s="198"/>
      <c r="MIT18" s="198"/>
      <c r="MIU18" s="25"/>
      <c r="MIV18" s="196"/>
      <c r="MIW18" s="196"/>
      <c r="MIX18" s="196"/>
      <c r="MJI18" s="198"/>
      <c r="MJJ18" s="198"/>
      <c r="MJK18" s="25"/>
      <c r="MJL18" s="196"/>
      <c r="MJM18" s="196"/>
      <c r="MJN18" s="196"/>
      <c r="MJY18" s="198"/>
      <c r="MJZ18" s="198"/>
      <c r="MKA18" s="25"/>
      <c r="MKB18" s="196"/>
      <c r="MKC18" s="196"/>
      <c r="MKD18" s="196"/>
      <c r="MKO18" s="198"/>
      <c r="MKP18" s="198"/>
      <c r="MKQ18" s="25"/>
      <c r="MKR18" s="196"/>
      <c r="MKS18" s="196"/>
      <c r="MKT18" s="196"/>
      <c r="MLE18" s="198"/>
      <c r="MLF18" s="198"/>
      <c r="MLG18" s="25"/>
      <c r="MLH18" s="196"/>
      <c r="MLI18" s="196"/>
      <c r="MLJ18" s="196"/>
      <c r="MLU18" s="198"/>
      <c r="MLV18" s="198"/>
      <c r="MLW18" s="25"/>
      <c r="MLX18" s="196"/>
      <c r="MLY18" s="196"/>
      <c r="MLZ18" s="196"/>
      <c r="MMK18" s="198"/>
      <c r="MML18" s="198"/>
      <c r="MMM18" s="25"/>
      <c r="MMN18" s="196"/>
      <c r="MMO18" s="196"/>
      <c r="MMP18" s="196"/>
      <c r="MNA18" s="198"/>
      <c r="MNB18" s="198"/>
      <c r="MNC18" s="25"/>
      <c r="MND18" s="196"/>
      <c r="MNE18" s="196"/>
      <c r="MNF18" s="196"/>
      <c r="MNQ18" s="198"/>
      <c r="MNR18" s="198"/>
      <c r="MNS18" s="25"/>
      <c r="MNT18" s="196"/>
      <c r="MNU18" s="196"/>
      <c r="MNV18" s="196"/>
      <c r="MOG18" s="198"/>
      <c r="MOH18" s="198"/>
      <c r="MOI18" s="25"/>
      <c r="MOJ18" s="196"/>
      <c r="MOK18" s="196"/>
      <c r="MOL18" s="196"/>
      <c r="MOW18" s="198"/>
      <c r="MOX18" s="198"/>
      <c r="MOY18" s="25"/>
      <c r="MOZ18" s="196"/>
      <c r="MPA18" s="196"/>
      <c r="MPB18" s="196"/>
      <c r="MPM18" s="198"/>
      <c r="MPN18" s="198"/>
      <c r="MPO18" s="25"/>
      <c r="MPP18" s="196"/>
      <c r="MPQ18" s="196"/>
      <c r="MPR18" s="196"/>
      <c r="MQC18" s="198"/>
      <c r="MQD18" s="198"/>
      <c r="MQE18" s="25"/>
      <c r="MQF18" s="196"/>
      <c r="MQG18" s="196"/>
      <c r="MQH18" s="196"/>
      <c r="MQS18" s="198"/>
      <c r="MQT18" s="198"/>
      <c r="MQU18" s="25"/>
      <c r="MQV18" s="196"/>
      <c r="MQW18" s="196"/>
      <c r="MQX18" s="196"/>
      <c r="MRI18" s="198"/>
      <c r="MRJ18" s="198"/>
      <c r="MRK18" s="25"/>
      <c r="MRL18" s="196"/>
      <c r="MRM18" s="196"/>
      <c r="MRN18" s="196"/>
      <c r="MRY18" s="198"/>
      <c r="MRZ18" s="198"/>
      <c r="MSA18" s="25"/>
      <c r="MSB18" s="196"/>
      <c r="MSC18" s="196"/>
      <c r="MSD18" s="196"/>
      <c r="MSO18" s="198"/>
      <c r="MSP18" s="198"/>
      <c r="MSQ18" s="25"/>
      <c r="MSR18" s="196"/>
      <c r="MSS18" s="196"/>
      <c r="MST18" s="196"/>
      <c r="MTE18" s="198"/>
      <c r="MTF18" s="198"/>
      <c r="MTG18" s="25"/>
      <c r="MTH18" s="196"/>
      <c r="MTI18" s="196"/>
      <c r="MTJ18" s="196"/>
      <c r="MTU18" s="198"/>
      <c r="MTV18" s="198"/>
      <c r="MTW18" s="25"/>
      <c r="MTX18" s="196"/>
      <c r="MTY18" s="196"/>
      <c r="MTZ18" s="196"/>
      <c r="MUK18" s="198"/>
      <c r="MUL18" s="198"/>
      <c r="MUM18" s="25"/>
      <c r="MUN18" s="196"/>
      <c r="MUO18" s="196"/>
      <c r="MUP18" s="196"/>
      <c r="MVA18" s="198"/>
      <c r="MVB18" s="198"/>
      <c r="MVC18" s="25"/>
      <c r="MVD18" s="196"/>
      <c r="MVE18" s="196"/>
      <c r="MVF18" s="196"/>
      <c r="MVQ18" s="198"/>
      <c r="MVR18" s="198"/>
      <c r="MVS18" s="25"/>
      <c r="MVT18" s="196"/>
      <c r="MVU18" s="196"/>
      <c r="MVV18" s="196"/>
      <c r="MWG18" s="198"/>
      <c r="MWH18" s="198"/>
      <c r="MWI18" s="25"/>
      <c r="MWJ18" s="196"/>
      <c r="MWK18" s="196"/>
      <c r="MWL18" s="196"/>
      <c r="MWW18" s="198"/>
      <c r="MWX18" s="198"/>
      <c r="MWY18" s="25"/>
      <c r="MWZ18" s="196"/>
      <c r="MXA18" s="196"/>
      <c r="MXB18" s="196"/>
      <c r="MXM18" s="198"/>
      <c r="MXN18" s="198"/>
      <c r="MXO18" s="25"/>
      <c r="MXP18" s="196"/>
      <c r="MXQ18" s="196"/>
      <c r="MXR18" s="196"/>
      <c r="MYC18" s="198"/>
      <c r="MYD18" s="198"/>
      <c r="MYE18" s="25"/>
      <c r="MYF18" s="196"/>
      <c r="MYG18" s="196"/>
      <c r="MYH18" s="196"/>
      <c r="MYS18" s="198"/>
      <c r="MYT18" s="198"/>
      <c r="MYU18" s="25"/>
      <c r="MYV18" s="196"/>
      <c r="MYW18" s="196"/>
      <c r="MYX18" s="196"/>
      <c r="MZI18" s="198"/>
      <c r="MZJ18" s="198"/>
      <c r="MZK18" s="25"/>
      <c r="MZL18" s="196"/>
      <c r="MZM18" s="196"/>
      <c r="MZN18" s="196"/>
      <c r="MZY18" s="198"/>
      <c r="MZZ18" s="198"/>
      <c r="NAA18" s="25"/>
      <c r="NAB18" s="196"/>
      <c r="NAC18" s="196"/>
      <c r="NAD18" s="196"/>
      <c r="NAO18" s="198"/>
      <c r="NAP18" s="198"/>
      <c r="NAQ18" s="25"/>
      <c r="NAR18" s="196"/>
      <c r="NAS18" s="196"/>
      <c r="NAT18" s="196"/>
      <c r="NBE18" s="198"/>
      <c r="NBF18" s="198"/>
      <c r="NBG18" s="25"/>
      <c r="NBH18" s="196"/>
      <c r="NBI18" s="196"/>
      <c r="NBJ18" s="196"/>
      <c r="NBU18" s="198"/>
      <c r="NBV18" s="198"/>
      <c r="NBW18" s="25"/>
      <c r="NBX18" s="196"/>
      <c r="NBY18" s="196"/>
      <c r="NBZ18" s="196"/>
      <c r="NCK18" s="198"/>
      <c r="NCL18" s="198"/>
      <c r="NCM18" s="25"/>
      <c r="NCN18" s="196"/>
      <c r="NCO18" s="196"/>
      <c r="NCP18" s="196"/>
      <c r="NDA18" s="198"/>
      <c r="NDB18" s="198"/>
      <c r="NDC18" s="25"/>
      <c r="NDD18" s="196"/>
      <c r="NDE18" s="196"/>
      <c r="NDF18" s="196"/>
      <c r="NDQ18" s="198"/>
      <c r="NDR18" s="198"/>
      <c r="NDS18" s="25"/>
      <c r="NDT18" s="196"/>
      <c r="NDU18" s="196"/>
      <c r="NDV18" s="196"/>
      <c r="NEG18" s="198"/>
      <c r="NEH18" s="198"/>
      <c r="NEI18" s="25"/>
      <c r="NEJ18" s="196"/>
      <c r="NEK18" s="196"/>
      <c r="NEL18" s="196"/>
      <c r="NEW18" s="198"/>
      <c r="NEX18" s="198"/>
      <c r="NEY18" s="25"/>
      <c r="NEZ18" s="196"/>
      <c r="NFA18" s="196"/>
      <c r="NFB18" s="196"/>
      <c r="NFM18" s="198"/>
      <c r="NFN18" s="198"/>
      <c r="NFO18" s="25"/>
      <c r="NFP18" s="196"/>
      <c r="NFQ18" s="196"/>
      <c r="NFR18" s="196"/>
      <c r="NGC18" s="198"/>
      <c r="NGD18" s="198"/>
      <c r="NGE18" s="25"/>
      <c r="NGF18" s="196"/>
      <c r="NGG18" s="196"/>
      <c r="NGH18" s="196"/>
      <c r="NGS18" s="198"/>
      <c r="NGT18" s="198"/>
      <c r="NGU18" s="25"/>
      <c r="NGV18" s="196"/>
      <c r="NGW18" s="196"/>
      <c r="NGX18" s="196"/>
      <c r="NHI18" s="198"/>
      <c r="NHJ18" s="198"/>
      <c r="NHK18" s="25"/>
      <c r="NHL18" s="196"/>
      <c r="NHM18" s="196"/>
      <c r="NHN18" s="196"/>
      <c r="NHY18" s="198"/>
      <c r="NHZ18" s="198"/>
      <c r="NIA18" s="25"/>
      <c r="NIB18" s="196"/>
      <c r="NIC18" s="196"/>
      <c r="NID18" s="196"/>
      <c r="NIO18" s="198"/>
      <c r="NIP18" s="198"/>
      <c r="NIQ18" s="25"/>
      <c r="NIR18" s="196"/>
      <c r="NIS18" s="196"/>
      <c r="NIT18" s="196"/>
      <c r="NJE18" s="198"/>
      <c r="NJF18" s="198"/>
      <c r="NJG18" s="25"/>
      <c r="NJH18" s="196"/>
      <c r="NJI18" s="196"/>
      <c r="NJJ18" s="196"/>
      <c r="NJU18" s="198"/>
      <c r="NJV18" s="198"/>
      <c r="NJW18" s="25"/>
      <c r="NJX18" s="196"/>
      <c r="NJY18" s="196"/>
      <c r="NJZ18" s="196"/>
      <c r="NKK18" s="198"/>
      <c r="NKL18" s="198"/>
      <c r="NKM18" s="25"/>
      <c r="NKN18" s="196"/>
      <c r="NKO18" s="196"/>
      <c r="NKP18" s="196"/>
      <c r="NLA18" s="198"/>
      <c r="NLB18" s="198"/>
      <c r="NLC18" s="25"/>
      <c r="NLD18" s="196"/>
      <c r="NLE18" s="196"/>
      <c r="NLF18" s="196"/>
      <c r="NLQ18" s="198"/>
      <c r="NLR18" s="198"/>
      <c r="NLS18" s="25"/>
      <c r="NLT18" s="196"/>
      <c r="NLU18" s="196"/>
      <c r="NLV18" s="196"/>
      <c r="NMG18" s="198"/>
      <c r="NMH18" s="198"/>
      <c r="NMI18" s="25"/>
      <c r="NMJ18" s="196"/>
      <c r="NMK18" s="196"/>
      <c r="NML18" s="196"/>
      <c r="NMW18" s="198"/>
      <c r="NMX18" s="198"/>
      <c r="NMY18" s="25"/>
      <c r="NMZ18" s="196"/>
      <c r="NNA18" s="196"/>
      <c r="NNB18" s="196"/>
      <c r="NNM18" s="198"/>
      <c r="NNN18" s="198"/>
      <c r="NNO18" s="25"/>
      <c r="NNP18" s="196"/>
      <c r="NNQ18" s="196"/>
      <c r="NNR18" s="196"/>
      <c r="NOC18" s="198"/>
      <c r="NOD18" s="198"/>
      <c r="NOE18" s="25"/>
      <c r="NOF18" s="196"/>
      <c r="NOG18" s="196"/>
      <c r="NOH18" s="196"/>
      <c r="NOS18" s="198"/>
      <c r="NOT18" s="198"/>
      <c r="NOU18" s="25"/>
      <c r="NOV18" s="196"/>
      <c r="NOW18" s="196"/>
      <c r="NOX18" s="196"/>
      <c r="NPI18" s="198"/>
      <c r="NPJ18" s="198"/>
      <c r="NPK18" s="25"/>
      <c r="NPL18" s="196"/>
      <c r="NPM18" s="196"/>
      <c r="NPN18" s="196"/>
      <c r="NPY18" s="198"/>
      <c r="NPZ18" s="198"/>
      <c r="NQA18" s="25"/>
      <c r="NQB18" s="196"/>
      <c r="NQC18" s="196"/>
      <c r="NQD18" s="196"/>
      <c r="NQO18" s="198"/>
      <c r="NQP18" s="198"/>
      <c r="NQQ18" s="25"/>
      <c r="NQR18" s="196"/>
      <c r="NQS18" s="196"/>
      <c r="NQT18" s="196"/>
      <c r="NRE18" s="198"/>
      <c r="NRF18" s="198"/>
      <c r="NRG18" s="25"/>
      <c r="NRH18" s="196"/>
      <c r="NRI18" s="196"/>
      <c r="NRJ18" s="196"/>
      <c r="NRU18" s="198"/>
      <c r="NRV18" s="198"/>
      <c r="NRW18" s="25"/>
      <c r="NRX18" s="196"/>
      <c r="NRY18" s="196"/>
      <c r="NRZ18" s="196"/>
      <c r="NSK18" s="198"/>
      <c r="NSL18" s="198"/>
      <c r="NSM18" s="25"/>
      <c r="NSN18" s="196"/>
      <c r="NSO18" s="196"/>
      <c r="NSP18" s="196"/>
      <c r="NTA18" s="198"/>
      <c r="NTB18" s="198"/>
      <c r="NTC18" s="25"/>
      <c r="NTD18" s="196"/>
      <c r="NTE18" s="196"/>
      <c r="NTF18" s="196"/>
      <c r="NTQ18" s="198"/>
      <c r="NTR18" s="198"/>
      <c r="NTS18" s="25"/>
      <c r="NTT18" s="196"/>
      <c r="NTU18" s="196"/>
      <c r="NTV18" s="196"/>
      <c r="NUG18" s="198"/>
      <c r="NUH18" s="198"/>
      <c r="NUI18" s="25"/>
      <c r="NUJ18" s="196"/>
      <c r="NUK18" s="196"/>
      <c r="NUL18" s="196"/>
      <c r="NUW18" s="198"/>
      <c r="NUX18" s="198"/>
      <c r="NUY18" s="25"/>
      <c r="NUZ18" s="196"/>
      <c r="NVA18" s="196"/>
      <c r="NVB18" s="196"/>
      <c r="NVM18" s="198"/>
      <c r="NVN18" s="198"/>
      <c r="NVO18" s="25"/>
      <c r="NVP18" s="196"/>
      <c r="NVQ18" s="196"/>
      <c r="NVR18" s="196"/>
      <c r="NWC18" s="198"/>
      <c r="NWD18" s="198"/>
      <c r="NWE18" s="25"/>
      <c r="NWF18" s="196"/>
      <c r="NWG18" s="196"/>
      <c r="NWH18" s="196"/>
      <c r="NWS18" s="198"/>
      <c r="NWT18" s="198"/>
      <c r="NWU18" s="25"/>
      <c r="NWV18" s="196"/>
      <c r="NWW18" s="196"/>
      <c r="NWX18" s="196"/>
      <c r="NXI18" s="198"/>
      <c r="NXJ18" s="198"/>
      <c r="NXK18" s="25"/>
      <c r="NXL18" s="196"/>
      <c r="NXM18" s="196"/>
      <c r="NXN18" s="196"/>
      <c r="NXY18" s="198"/>
      <c r="NXZ18" s="198"/>
      <c r="NYA18" s="25"/>
      <c r="NYB18" s="196"/>
      <c r="NYC18" s="196"/>
      <c r="NYD18" s="196"/>
      <c r="NYO18" s="198"/>
      <c r="NYP18" s="198"/>
      <c r="NYQ18" s="25"/>
      <c r="NYR18" s="196"/>
      <c r="NYS18" s="196"/>
      <c r="NYT18" s="196"/>
      <c r="NZE18" s="198"/>
      <c r="NZF18" s="198"/>
      <c r="NZG18" s="25"/>
      <c r="NZH18" s="196"/>
      <c r="NZI18" s="196"/>
      <c r="NZJ18" s="196"/>
      <c r="NZU18" s="198"/>
      <c r="NZV18" s="198"/>
      <c r="NZW18" s="25"/>
      <c r="NZX18" s="196"/>
      <c r="NZY18" s="196"/>
      <c r="NZZ18" s="196"/>
      <c r="OAK18" s="198"/>
      <c r="OAL18" s="198"/>
      <c r="OAM18" s="25"/>
      <c r="OAN18" s="196"/>
      <c r="OAO18" s="196"/>
      <c r="OAP18" s="196"/>
      <c r="OBA18" s="198"/>
      <c r="OBB18" s="198"/>
      <c r="OBC18" s="25"/>
      <c r="OBD18" s="196"/>
      <c r="OBE18" s="196"/>
      <c r="OBF18" s="196"/>
      <c r="OBQ18" s="198"/>
      <c r="OBR18" s="198"/>
      <c r="OBS18" s="25"/>
      <c r="OBT18" s="196"/>
      <c r="OBU18" s="196"/>
      <c r="OBV18" s="196"/>
      <c r="OCG18" s="198"/>
      <c r="OCH18" s="198"/>
      <c r="OCI18" s="25"/>
      <c r="OCJ18" s="196"/>
      <c r="OCK18" s="196"/>
      <c r="OCL18" s="196"/>
      <c r="OCW18" s="198"/>
      <c r="OCX18" s="198"/>
      <c r="OCY18" s="25"/>
      <c r="OCZ18" s="196"/>
      <c r="ODA18" s="196"/>
      <c r="ODB18" s="196"/>
      <c r="ODM18" s="198"/>
      <c r="ODN18" s="198"/>
      <c r="ODO18" s="25"/>
      <c r="ODP18" s="196"/>
      <c r="ODQ18" s="196"/>
      <c r="ODR18" s="196"/>
      <c r="OEC18" s="198"/>
      <c r="OED18" s="198"/>
      <c r="OEE18" s="25"/>
      <c r="OEF18" s="196"/>
      <c r="OEG18" s="196"/>
      <c r="OEH18" s="196"/>
      <c r="OES18" s="198"/>
      <c r="OET18" s="198"/>
      <c r="OEU18" s="25"/>
      <c r="OEV18" s="196"/>
      <c r="OEW18" s="196"/>
      <c r="OEX18" s="196"/>
      <c r="OFI18" s="198"/>
      <c r="OFJ18" s="198"/>
      <c r="OFK18" s="25"/>
      <c r="OFL18" s="196"/>
      <c r="OFM18" s="196"/>
      <c r="OFN18" s="196"/>
      <c r="OFY18" s="198"/>
      <c r="OFZ18" s="198"/>
      <c r="OGA18" s="25"/>
      <c r="OGB18" s="196"/>
      <c r="OGC18" s="196"/>
      <c r="OGD18" s="196"/>
      <c r="OGO18" s="198"/>
      <c r="OGP18" s="198"/>
      <c r="OGQ18" s="25"/>
      <c r="OGR18" s="196"/>
      <c r="OGS18" s="196"/>
      <c r="OGT18" s="196"/>
      <c r="OHE18" s="198"/>
      <c r="OHF18" s="198"/>
      <c r="OHG18" s="25"/>
      <c r="OHH18" s="196"/>
      <c r="OHI18" s="196"/>
      <c r="OHJ18" s="196"/>
      <c r="OHU18" s="198"/>
      <c r="OHV18" s="198"/>
      <c r="OHW18" s="25"/>
      <c r="OHX18" s="196"/>
      <c r="OHY18" s="196"/>
      <c r="OHZ18" s="196"/>
      <c r="OIK18" s="198"/>
      <c r="OIL18" s="198"/>
      <c r="OIM18" s="25"/>
      <c r="OIN18" s="196"/>
      <c r="OIO18" s="196"/>
      <c r="OIP18" s="196"/>
      <c r="OJA18" s="198"/>
      <c r="OJB18" s="198"/>
      <c r="OJC18" s="25"/>
      <c r="OJD18" s="196"/>
      <c r="OJE18" s="196"/>
      <c r="OJF18" s="196"/>
      <c r="OJQ18" s="198"/>
      <c r="OJR18" s="198"/>
      <c r="OJS18" s="25"/>
      <c r="OJT18" s="196"/>
      <c r="OJU18" s="196"/>
      <c r="OJV18" s="196"/>
      <c r="OKG18" s="198"/>
      <c r="OKH18" s="198"/>
      <c r="OKI18" s="25"/>
      <c r="OKJ18" s="196"/>
      <c r="OKK18" s="196"/>
      <c r="OKL18" s="196"/>
      <c r="OKW18" s="198"/>
      <c r="OKX18" s="198"/>
      <c r="OKY18" s="25"/>
      <c r="OKZ18" s="196"/>
      <c r="OLA18" s="196"/>
      <c r="OLB18" s="196"/>
      <c r="OLM18" s="198"/>
      <c r="OLN18" s="198"/>
      <c r="OLO18" s="25"/>
      <c r="OLP18" s="196"/>
      <c r="OLQ18" s="196"/>
      <c r="OLR18" s="196"/>
      <c r="OMC18" s="198"/>
      <c r="OMD18" s="198"/>
      <c r="OME18" s="25"/>
      <c r="OMF18" s="196"/>
      <c r="OMG18" s="196"/>
      <c r="OMH18" s="196"/>
      <c r="OMS18" s="198"/>
      <c r="OMT18" s="198"/>
      <c r="OMU18" s="25"/>
      <c r="OMV18" s="196"/>
      <c r="OMW18" s="196"/>
      <c r="OMX18" s="196"/>
      <c r="ONI18" s="198"/>
      <c r="ONJ18" s="198"/>
      <c r="ONK18" s="25"/>
      <c r="ONL18" s="196"/>
      <c r="ONM18" s="196"/>
      <c r="ONN18" s="196"/>
      <c r="ONY18" s="198"/>
      <c r="ONZ18" s="198"/>
      <c r="OOA18" s="25"/>
      <c r="OOB18" s="196"/>
      <c r="OOC18" s="196"/>
      <c r="OOD18" s="196"/>
      <c r="OOO18" s="198"/>
      <c r="OOP18" s="198"/>
      <c r="OOQ18" s="25"/>
      <c r="OOR18" s="196"/>
      <c r="OOS18" s="196"/>
      <c r="OOT18" s="196"/>
      <c r="OPE18" s="198"/>
      <c r="OPF18" s="198"/>
      <c r="OPG18" s="25"/>
      <c r="OPH18" s="196"/>
      <c r="OPI18" s="196"/>
      <c r="OPJ18" s="196"/>
      <c r="OPU18" s="198"/>
      <c r="OPV18" s="198"/>
      <c r="OPW18" s="25"/>
      <c r="OPX18" s="196"/>
      <c r="OPY18" s="196"/>
      <c r="OPZ18" s="196"/>
      <c r="OQK18" s="198"/>
      <c r="OQL18" s="198"/>
      <c r="OQM18" s="25"/>
      <c r="OQN18" s="196"/>
      <c r="OQO18" s="196"/>
      <c r="OQP18" s="196"/>
      <c r="ORA18" s="198"/>
      <c r="ORB18" s="198"/>
      <c r="ORC18" s="25"/>
      <c r="ORD18" s="196"/>
      <c r="ORE18" s="196"/>
      <c r="ORF18" s="196"/>
      <c r="ORQ18" s="198"/>
      <c r="ORR18" s="198"/>
      <c r="ORS18" s="25"/>
      <c r="ORT18" s="196"/>
      <c r="ORU18" s="196"/>
      <c r="ORV18" s="196"/>
      <c r="OSG18" s="198"/>
      <c r="OSH18" s="198"/>
      <c r="OSI18" s="25"/>
      <c r="OSJ18" s="196"/>
      <c r="OSK18" s="196"/>
      <c r="OSL18" s="196"/>
      <c r="OSW18" s="198"/>
      <c r="OSX18" s="198"/>
      <c r="OSY18" s="25"/>
      <c r="OSZ18" s="196"/>
      <c r="OTA18" s="196"/>
      <c r="OTB18" s="196"/>
      <c r="OTM18" s="198"/>
      <c r="OTN18" s="198"/>
      <c r="OTO18" s="25"/>
      <c r="OTP18" s="196"/>
      <c r="OTQ18" s="196"/>
      <c r="OTR18" s="196"/>
      <c r="OUC18" s="198"/>
      <c r="OUD18" s="198"/>
      <c r="OUE18" s="25"/>
      <c r="OUF18" s="196"/>
      <c r="OUG18" s="196"/>
      <c r="OUH18" s="196"/>
      <c r="OUS18" s="198"/>
      <c r="OUT18" s="198"/>
      <c r="OUU18" s="25"/>
      <c r="OUV18" s="196"/>
      <c r="OUW18" s="196"/>
      <c r="OUX18" s="196"/>
      <c r="OVI18" s="198"/>
      <c r="OVJ18" s="198"/>
      <c r="OVK18" s="25"/>
      <c r="OVL18" s="196"/>
      <c r="OVM18" s="196"/>
      <c r="OVN18" s="196"/>
      <c r="OVY18" s="198"/>
      <c r="OVZ18" s="198"/>
      <c r="OWA18" s="25"/>
      <c r="OWB18" s="196"/>
      <c r="OWC18" s="196"/>
      <c r="OWD18" s="196"/>
      <c r="OWO18" s="198"/>
      <c r="OWP18" s="198"/>
      <c r="OWQ18" s="25"/>
      <c r="OWR18" s="196"/>
      <c r="OWS18" s="196"/>
      <c r="OWT18" s="196"/>
      <c r="OXE18" s="198"/>
      <c r="OXF18" s="198"/>
      <c r="OXG18" s="25"/>
      <c r="OXH18" s="196"/>
      <c r="OXI18" s="196"/>
      <c r="OXJ18" s="196"/>
      <c r="OXU18" s="198"/>
      <c r="OXV18" s="198"/>
      <c r="OXW18" s="25"/>
      <c r="OXX18" s="196"/>
      <c r="OXY18" s="196"/>
      <c r="OXZ18" s="196"/>
      <c r="OYK18" s="198"/>
      <c r="OYL18" s="198"/>
      <c r="OYM18" s="25"/>
      <c r="OYN18" s="196"/>
      <c r="OYO18" s="196"/>
      <c r="OYP18" s="196"/>
      <c r="OZA18" s="198"/>
      <c r="OZB18" s="198"/>
      <c r="OZC18" s="25"/>
      <c r="OZD18" s="196"/>
      <c r="OZE18" s="196"/>
      <c r="OZF18" s="196"/>
      <c r="OZQ18" s="198"/>
      <c r="OZR18" s="198"/>
      <c r="OZS18" s="25"/>
      <c r="OZT18" s="196"/>
      <c r="OZU18" s="196"/>
      <c r="OZV18" s="196"/>
      <c r="PAG18" s="198"/>
      <c r="PAH18" s="198"/>
      <c r="PAI18" s="25"/>
      <c r="PAJ18" s="196"/>
      <c r="PAK18" s="196"/>
      <c r="PAL18" s="196"/>
      <c r="PAW18" s="198"/>
      <c r="PAX18" s="198"/>
      <c r="PAY18" s="25"/>
      <c r="PAZ18" s="196"/>
      <c r="PBA18" s="196"/>
      <c r="PBB18" s="196"/>
      <c r="PBM18" s="198"/>
      <c r="PBN18" s="198"/>
      <c r="PBO18" s="25"/>
      <c r="PBP18" s="196"/>
      <c r="PBQ18" s="196"/>
      <c r="PBR18" s="196"/>
      <c r="PCC18" s="198"/>
      <c r="PCD18" s="198"/>
      <c r="PCE18" s="25"/>
      <c r="PCF18" s="196"/>
      <c r="PCG18" s="196"/>
      <c r="PCH18" s="196"/>
      <c r="PCS18" s="198"/>
      <c r="PCT18" s="198"/>
      <c r="PCU18" s="25"/>
      <c r="PCV18" s="196"/>
      <c r="PCW18" s="196"/>
      <c r="PCX18" s="196"/>
      <c r="PDI18" s="198"/>
      <c r="PDJ18" s="198"/>
      <c r="PDK18" s="25"/>
      <c r="PDL18" s="196"/>
      <c r="PDM18" s="196"/>
      <c r="PDN18" s="196"/>
      <c r="PDY18" s="198"/>
      <c r="PDZ18" s="198"/>
      <c r="PEA18" s="25"/>
      <c r="PEB18" s="196"/>
      <c r="PEC18" s="196"/>
      <c r="PED18" s="196"/>
      <c r="PEO18" s="198"/>
      <c r="PEP18" s="198"/>
      <c r="PEQ18" s="25"/>
      <c r="PER18" s="196"/>
      <c r="PES18" s="196"/>
      <c r="PET18" s="196"/>
      <c r="PFE18" s="198"/>
      <c r="PFF18" s="198"/>
      <c r="PFG18" s="25"/>
      <c r="PFH18" s="196"/>
      <c r="PFI18" s="196"/>
      <c r="PFJ18" s="196"/>
      <c r="PFU18" s="198"/>
      <c r="PFV18" s="198"/>
      <c r="PFW18" s="25"/>
      <c r="PFX18" s="196"/>
      <c r="PFY18" s="196"/>
      <c r="PFZ18" s="196"/>
      <c r="PGK18" s="198"/>
      <c r="PGL18" s="198"/>
      <c r="PGM18" s="25"/>
      <c r="PGN18" s="196"/>
      <c r="PGO18" s="196"/>
      <c r="PGP18" s="196"/>
      <c r="PHA18" s="198"/>
      <c r="PHB18" s="198"/>
      <c r="PHC18" s="25"/>
      <c r="PHD18" s="196"/>
      <c r="PHE18" s="196"/>
      <c r="PHF18" s="196"/>
      <c r="PHQ18" s="198"/>
      <c r="PHR18" s="198"/>
      <c r="PHS18" s="25"/>
      <c r="PHT18" s="196"/>
      <c r="PHU18" s="196"/>
      <c r="PHV18" s="196"/>
      <c r="PIG18" s="198"/>
      <c r="PIH18" s="198"/>
      <c r="PII18" s="25"/>
      <c r="PIJ18" s="196"/>
      <c r="PIK18" s="196"/>
      <c r="PIL18" s="196"/>
      <c r="PIW18" s="198"/>
      <c r="PIX18" s="198"/>
      <c r="PIY18" s="25"/>
      <c r="PIZ18" s="196"/>
      <c r="PJA18" s="196"/>
      <c r="PJB18" s="196"/>
      <c r="PJM18" s="198"/>
      <c r="PJN18" s="198"/>
      <c r="PJO18" s="25"/>
      <c r="PJP18" s="196"/>
      <c r="PJQ18" s="196"/>
      <c r="PJR18" s="196"/>
      <c r="PKC18" s="198"/>
      <c r="PKD18" s="198"/>
      <c r="PKE18" s="25"/>
      <c r="PKF18" s="196"/>
      <c r="PKG18" s="196"/>
      <c r="PKH18" s="196"/>
      <c r="PKS18" s="198"/>
      <c r="PKT18" s="198"/>
      <c r="PKU18" s="25"/>
      <c r="PKV18" s="196"/>
      <c r="PKW18" s="196"/>
      <c r="PKX18" s="196"/>
      <c r="PLI18" s="198"/>
      <c r="PLJ18" s="198"/>
      <c r="PLK18" s="25"/>
      <c r="PLL18" s="196"/>
      <c r="PLM18" s="196"/>
      <c r="PLN18" s="196"/>
      <c r="PLY18" s="198"/>
      <c r="PLZ18" s="198"/>
      <c r="PMA18" s="25"/>
      <c r="PMB18" s="196"/>
      <c r="PMC18" s="196"/>
      <c r="PMD18" s="196"/>
      <c r="PMO18" s="198"/>
      <c r="PMP18" s="198"/>
      <c r="PMQ18" s="25"/>
      <c r="PMR18" s="196"/>
      <c r="PMS18" s="196"/>
      <c r="PMT18" s="196"/>
      <c r="PNE18" s="198"/>
      <c r="PNF18" s="198"/>
      <c r="PNG18" s="25"/>
      <c r="PNH18" s="196"/>
      <c r="PNI18" s="196"/>
      <c r="PNJ18" s="196"/>
      <c r="PNU18" s="198"/>
      <c r="PNV18" s="198"/>
      <c r="PNW18" s="25"/>
      <c r="PNX18" s="196"/>
      <c r="PNY18" s="196"/>
      <c r="PNZ18" s="196"/>
      <c r="POK18" s="198"/>
      <c r="POL18" s="198"/>
      <c r="POM18" s="25"/>
      <c r="PON18" s="196"/>
      <c r="POO18" s="196"/>
      <c r="POP18" s="196"/>
      <c r="PPA18" s="198"/>
      <c r="PPB18" s="198"/>
      <c r="PPC18" s="25"/>
      <c r="PPD18" s="196"/>
      <c r="PPE18" s="196"/>
      <c r="PPF18" s="196"/>
      <c r="PPQ18" s="198"/>
      <c r="PPR18" s="198"/>
      <c r="PPS18" s="25"/>
      <c r="PPT18" s="196"/>
      <c r="PPU18" s="196"/>
      <c r="PPV18" s="196"/>
      <c r="PQG18" s="198"/>
      <c r="PQH18" s="198"/>
      <c r="PQI18" s="25"/>
      <c r="PQJ18" s="196"/>
      <c r="PQK18" s="196"/>
      <c r="PQL18" s="196"/>
      <c r="PQW18" s="198"/>
      <c r="PQX18" s="198"/>
      <c r="PQY18" s="25"/>
      <c r="PQZ18" s="196"/>
      <c r="PRA18" s="196"/>
      <c r="PRB18" s="196"/>
      <c r="PRM18" s="198"/>
      <c r="PRN18" s="198"/>
      <c r="PRO18" s="25"/>
      <c r="PRP18" s="196"/>
      <c r="PRQ18" s="196"/>
      <c r="PRR18" s="196"/>
      <c r="PSC18" s="198"/>
      <c r="PSD18" s="198"/>
      <c r="PSE18" s="25"/>
      <c r="PSF18" s="196"/>
      <c r="PSG18" s="196"/>
      <c r="PSH18" s="196"/>
      <c r="PSS18" s="198"/>
      <c r="PST18" s="198"/>
      <c r="PSU18" s="25"/>
      <c r="PSV18" s="196"/>
      <c r="PSW18" s="196"/>
      <c r="PSX18" s="196"/>
      <c r="PTI18" s="198"/>
      <c r="PTJ18" s="198"/>
      <c r="PTK18" s="25"/>
      <c r="PTL18" s="196"/>
      <c r="PTM18" s="196"/>
      <c r="PTN18" s="196"/>
      <c r="PTY18" s="198"/>
      <c r="PTZ18" s="198"/>
      <c r="PUA18" s="25"/>
      <c r="PUB18" s="196"/>
      <c r="PUC18" s="196"/>
      <c r="PUD18" s="196"/>
      <c r="PUO18" s="198"/>
      <c r="PUP18" s="198"/>
      <c r="PUQ18" s="25"/>
      <c r="PUR18" s="196"/>
      <c r="PUS18" s="196"/>
      <c r="PUT18" s="196"/>
      <c r="PVE18" s="198"/>
      <c r="PVF18" s="198"/>
      <c r="PVG18" s="25"/>
      <c r="PVH18" s="196"/>
      <c r="PVI18" s="196"/>
      <c r="PVJ18" s="196"/>
      <c r="PVU18" s="198"/>
      <c r="PVV18" s="198"/>
      <c r="PVW18" s="25"/>
      <c r="PVX18" s="196"/>
      <c r="PVY18" s="196"/>
      <c r="PVZ18" s="196"/>
      <c r="PWK18" s="198"/>
      <c r="PWL18" s="198"/>
      <c r="PWM18" s="25"/>
      <c r="PWN18" s="196"/>
      <c r="PWO18" s="196"/>
      <c r="PWP18" s="196"/>
      <c r="PXA18" s="198"/>
      <c r="PXB18" s="198"/>
      <c r="PXC18" s="25"/>
      <c r="PXD18" s="196"/>
      <c r="PXE18" s="196"/>
      <c r="PXF18" s="196"/>
      <c r="PXQ18" s="198"/>
      <c r="PXR18" s="198"/>
      <c r="PXS18" s="25"/>
      <c r="PXT18" s="196"/>
      <c r="PXU18" s="196"/>
      <c r="PXV18" s="196"/>
      <c r="PYG18" s="198"/>
      <c r="PYH18" s="198"/>
      <c r="PYI18" s="25"/>
      <c r="PYJ18" s="196"/>
      <c r="PYK18" s="196"/>
      <c r="PYL18" s="196"/>
      <c r="PYW18" s="198"/>
      <c r="PYX18" s="198"/>
      <c r="PYY18" s="25"/>
      <c r="PYZ18" s="196"/>
      <c r="PZA18" s="196"/>
      <c r="PZB18" s="196"/>
      <c r="PZM18" s="198"/>
      <c r="PZN18" s="198"/>
      <c r="PZO18" s="25"/>
      <c r="PZP18" s="196"/>
      <c r="PZQ18" s="196"/>
      <c r="PZR18" s="196"/>
      <c r="QAC18" s="198"/>
      <c r="QAD18" s="198"/>
      <c r="QAE18" s="25"/>
      <c r="QAF18" s="196"/>
      <c r="QAG18" s="196"/>
      <c r="QAH18" s="196"/>
      <c r="QAS18" s="198"/>
      <c r="QAT18" s="198"/>
      <c r="QAU18" s="25"/>
      <c r="QAV18" s="196"/>
      <c r="QAW18" s="196"/>
      <c r="QAX18" s="196"/>
      <c r="QBI18" s="198"/>
      <c r="QBJ18" s="198"/>
      <c r="QBK18" s="25"/>
      <c r="QBL18" s="196"/>
      <c r="QBM18" s="196"/>
      <c r="QBN18" s="196"/>
      <c r="QBY18" s="198"/>
      <c r="QBZ18" s="198"/>
      <c r="QCA18" s="25"/>
      <c r="QCB18" s="196"/>
      <c r="QCC18" s="196"/>
      <c r="QCD18" s="196"/>
      <c r="QCO18" s="198"/>
      <c r="QCP18" s="198"/>
      <c r="QCQ18" s="25"/>
      <c r="QCR18" s="196"/>
      <c r="QCS18" s="196"/>
      <c r="QCT18" s="196"/>
      <c r="QDE18" s="198"/>
      <c r="QDF18" s="198"/>
      <c r="QDG18" s="25"/>
      <c r="QDH18" s="196"/>
      <c r="QDI18" s="196"/>
      <c r="QDJ18" s="196"/>
      <c r="QDU18" s="198"/>
      <c r="QDV18" s="198"/>
      <c r="QDW18" s="25"/>
      <c r="QDX18" s="196"/>
      <c r="QDY18" s="196"/>
      <c r="QDZ18" s="196"/>
      <c r="QEK18" s="198"/>
      <c r="QEL18" s="198"/>
      <c r="QEM18" s="25"/>
      <c r="QEN18" s="196"/>
      <c r="QEO18" s="196"/>
      <c r="QEP18" s="196"/>
      <c r="QFA18" s="198"/>
      <c r="QFB18" s="198"/>
      <c r="QFC18" s="25"/>
      <c r="QFD18" s="196"/>
      <c r="QFE18" s="196"/>
      <c r="QFF18" s="196"/>
      <c r="QFQ18" s="198"/>
      <c r="QFR18" s="198"/>
      <c r="QFS18" s="25"/>
      <c r="QFT18" s="196"/>
      <c r="QFU18" s="196"/>
      <c r="QFV18" s="196"/>
      <c r="QGG18" s="198"/>
      <c r="QGH18" s="198"/>
      <c r="QGI18" s="25"/>
      <c r="QGJ18" s="196"/>
      <c r="QGK18" s="196"/>
      <c r="QGL18" s="196"/>
      <c r="QGW18" s="198"/>
      <c r="QGX18" s="198"/>
      <c r="QGY18" s="25"/>
      <c r="QGZ18" s="196"/>
      <c r="QHA18" s="196"/>
      <c r="QHB18" s="196"/>
      <c r="QHM18" s="198"/>
      <c r="QHN18" s="198"/>
      <c r="QHO18" s="25"/>
      <c r="QHP18" s="196"/>
      <c r="QHQ18" s="196"/>
      <c r="QHR18" s="196"/>
      <c r="QIC18" s="198"/>
      <c r="QID18" s="198"/>
      <c r="QIE18" s="25"/>
      <c r="QIF18" s="196"/>
      <c r="QIG18" s="196"/>
      <c r="QIH18" s="196"/>
      <c r="QIS18" s="198"/>
      <c r="QIT18" s="198"/>
      <c r="QIU18" s="25"/>
      <c r="QIV18" s="196"/>
      <c r="QIW18" s="196"/>
      <c r="QIX18" s="196"/>
      <c r="QJI18" s="198"/>
      <c r="QJJ18" s="198"/>
      <c r="QJK18" s="25"/>
      <c r="QJL18" s="196"/>
      <c r="QJM18" s="196"/>
      <c r="QJN18" s="196"/>
      <c r="QJY18" s="198"/>
      <c r="QJZ18" s="198"/>
      <c r="QKA18" s="25"/>
      <c r="QKB18" s="196"/>
      <c r="QKC18" s="196"/>
      <c r="QKD18" s="196"/>
      <c r="QKO18" s="198"/>
      <c r="QKP18" s="198"/>
      <c r="QKQ18" s="25"/>
      <c r="QKR18" s="196"/>
      <c r="QKS18" s="196"/>
      <c r="QKT18" s="196"/>
      <c r="QLE18" s="198"/>
      <c r="QLF18" s="198"/>
      <c r="QLG18" s="25"/>
      <c r="QLH18" s="196"/>
      <c r="QLI18" s="196"/>
      <c r="QLJ18" s="196"/>
      <c r="QLU18" s="198"/>
      <c r="QLV18" s="198"/>
      <c r="QLW18" s="25"/>
      <c r="QLX18" s="196"/>
      <c r="QLY18" s="196"/>
      <c r="QLZ18" s="196"/>
      <c r="QMK18" s="198"/>
      <c r="QML18" s="198"/>
      <c r="QMM18" s="25"/>
      <c r="QMN18" s="196"/>
      <c r="QMO18" s="196"/>
      <c r="QMP18" s="196"/>
      <c r="QNA18" s="198"/>
      <c r="QNB18" s="198"/>
      <c r="QNC18" s="25"/>
      <c r="QND18" s="196"/>
      <c r="QNE18" s="196"/>
      <c r="QNF18" s="196"/>
      <c r="QNQ18" s="198"/>
      <c r="QNR18" s="198"/>
      <c r="QNS18" s="25"/>
      <c r="QNT18" s="196"/>
      <c r="QNU18" s="196"/>
      <c r="QNV18" s="196"/>
      <c r="QOG18" s="198"/>
      <c r="QOH18" s="198"/>
      <c r="QOI18" s="25"/>
      <c r="QOJ18" s="196"/>
      <c r="QOK18" s="196"/>
      <c r="QOL18" s="196"/>
      <c r="QOW18" s="198"/>
      <c r="QOX18" s="198"/>
      <c r="QOY18" s="25"/>
      <c r="QOZ18" s="196"/>
      <c r="QPA18" s="196"/>
      <c r="QPB18" s="196"/>
      <c r="QPM18" s="198"/>
      <c r="QPN18" s="198"/>
      <c r="QPO18" s="25"/>
      <c r="QPP18" s="196"/>
      <c r="QPQ18" s="196"/>
      <c r="QPR18" s="196"/>
      <c r="QQC18" s="198"/>
      <c r="QQD18" s="198"/>
      <c r="QQE18" s="25"/>
      <c r="QQF18" s="196"/>
      <c r="QQG18" s="196"/>
      <c r="QQH18" s="196"/>
      <c r="QQS18" s="198"/>
      <c r="QQT18" s="198"/>
      <c r="QQU18" s="25"/>
      <c r="QQV18" s="196"/>
      <c r="QQW18" s="196"/>
      <c r="QQX18" s="196"/>
      <c r="QRI18" s="198"/>
      <c r="QRJ18" s="198"/>
      <c r="QRK18" s="25"/>
      <c r="QRL18" s="196"/>
      <c r="QRM18" s="196"/>
      <c r="QRN18" s="196"/>
      <c r="QRY18" s="198"/>
      <c r="QRZ18" s="198"/>
      <c r="QSA18" s="25"/>
      <c r="QSB18" s="196"/>
      <c r="QSC18" s="196"/>
      <c r="QSD18" s="196"/>
      <c r="QSO18" s="198"/>
      <c r="QSP18" s="198"/>
      <c r="QSQ18" s="25"/>
      <c r="QSR18" s="196"/>
      <c r="QSS18" s="196"/>
      <c r="QST18" s="196"/>
      <c r="QTE18" s="198"/>
      <c r="QTF18" s="198"/>
      <c r="QTG18" s="25"/>
      <c r="QTH18" s="196"/>
      <c r="QTI18" s="196"/>
      <c r="QTJ18" s="196"/>
      <c r="QTU18" s="198"/>
      <c r="QTV18" s="198"/>
      <c r="QTW18" s="25"/>
      <c r="QTX18" s="196"/>
      <c r="QTY18" s="196"/>
      <c r="QTZ18" s="196"/>
      <c r="QUK18" s="198"/>
      <c r="QUL18" s="198"/>
      <c r="QUM18" s="25"/>
      <c r="QUN18" s="196"/>
      <c r="QUO18" s="196"/>
      <c r="QUP18" s="196"/>
      <c r="QVA18" s="198"/>
      <c r="QVB18" s="198"/>
      <c r="QVC18" s="25"/>
      <c r="QVD18" s="196"/>
      <c r="QVE18" s="196"/>
      <c r="QVF18" s="196"/>
      <c r="QVQ18" s="198"/>
      <c r="QVR18" s="198"/>
      <c r="QVS18" s="25"/>
      <c r="QVT18" s="196"/>
      <c r="QVU18" s="196"/>
      <c r="QVV18" s="196"/>
      <c r="QWG18" s="198"/>
      <c r="QWH18" s="198"/>
      <c r="QWI18" s="25"/>
      <c r="QWJ18" s="196"/>
      <c r="QWK18" s="196"/>
      <c r="QWL18" s="196"/>
      <c r="QWW18" s="198"/>
      <c r="QWX18" s="198"/>
      <c r="QWY18" s="25"/>
      <c r="QWZ18" s="196"/>
      <c r="QXA18" s="196"/>
      <c r="QXB18" s="196"/>
      <c r="QXM18" s="198"/>
      <c r="QXN18" s="198"/>
      <c r="QXO18" s="25"/>
      <c r="QXP18" s="196"/>
      <c r="QXQ18" s="196"/>
      <c r="QXR18" s="196"/>
      <c r="QYC18" s="198"/>
      <c r="QYD18" s="198"/>
      <c r="QYE18" s="25"/>
      <c r="QYF18" s="196"/>
      <c r="QYG18" s="196"/>
      <c r="QYH18" s="196"/>
      <c r="QYS18" s="198"/>
      <c r="QYT18" s="198"/>
      <c r="QYU18" s="25"/>
      <c r="QYV18" s="196"/>
      <c r="QYW18" s="196"/>
      <c r="QYX18" s="196"/>
      <c r="QZI18" s="198"/>
      <c r="QZJ18" s="198"/>
      <c r="QZK18" s="25"/>
      <c r="QZL18" s="196"/>
      <c r="QZM18" s="196"/>
      <c r="QZN18" s="196"/>
      <c r="QZY18" s="198"/>
      <c r="QZZ18" s="198"/>
      <c r="RAA18" s="25"/>
      <c r="RAB18" s="196"/>
      <c r="RAC18" s="196"/>
      <c r="RAD18" s="196"/>
      <c r="RAO18" s="198"/>
      <c r="RAP18" s="198"/>
      <c r="RAQ18" s="25"/>
      <c r="RAR18" s="196"/>
      <c r="RAS18" s="196"/>
      <c r="RAT18" s="196"/>
      <c r="RBE18" s="198"/>
      <c r="RBF18" s="198"/>
      <c r="RBG18" s="25"/>
      <c r="RBH18" s="196"/>
      <c r="RBI18" s="196"/>
      <c r="RBJ18" s="196"/>
      <c r="RBU18" s="198"/>
      <c r="RBV18" s="198"/>
      <c r="RBW18" s="25"/>
      <c r="RBX18" s="196"/>
      <c r="RBY18" s="196"/>
      <c r="RBZ18" s="196"/>
      <c r="RCK18" s="198"/>
      <c r="RCL18" s="198"/>
      <c r="RCM18" s="25"/>
      <c r="RCN18" s="196"/>
      <c r="RCO18" s="196"/>
      <c r="RCP18" s="196"/>
      <c r="RDA18" s="198"/>
      <c r="RDB18" s="198"/>
      <c r="RDC18" s="25"/>
      <c r="RDD18" s="196"/>
      <c r="RDE18" s="196"/>
      <c r="RDF18" s="196"/>
      <c r="RDQ18" s="198"/>
      <c r="RDR18" s="198"/>
      <c r="RDS18" s="25"/>
      <c r="RDT18" s="196"/>
      <c r="RDU18" s="196"/>
      <c r="RDV18" s="196"/>
      <c r="REG18" s="198"/>
      <c r="REH18" s="198"/>
      <c r="REI18" s="25"/>
      <c r="REJ18" s="196"/>
      <c r="REK18" s="196"/>
      <c r="REL18" s="196"/>
      <c r="REW18" s="198"/>
      <c r="REX18" s="198"/>
      <c r="REY18" s="25"/>
      <c r="REZ18" s="196"/>
      <c r="RFA18" s="196"/>
      <c r="RFB18" s="196"/>
      <c r="RFM18" s="198"/>
      <c r="RFN18" s="198"/>
      <c r="RFO18" s="25"/>
      <c r="RFP18" s="196"/>
      <c r="RFQ18" s="196"/>
      <c r="RFR18" s="196"/>
      <c r="RGC18" s="198"/>
      <c r="RGD18" s="198"/>
      <c r="RGE18" s="25"/>
      <c r="RGF18" s="196"/>
      <c r="RGG18" s="196"/>
      <c r="RGH18" s="196"/>
      <c r="RGS18" s="198"/>
      <c r="RGT18" s="198"/>
      <c r="RGU18" s="25"/>
      <c r="RGV18" s="196"/>
      <c r="RGW18" s="196"/>
      <c r="RGX18" s="196"/>
      <c r="RHI18" s="198"/>
      <c r="RHJ18" s="198"/>
      <c r="RHK18" s="25"/>
      <c r="RHL18" s="196"/>
      <c r="RHM18" s="196"/>
      <c r="RHN18" s="196"/>
      <c r="RHY18" s="198"/>
      <c r="RHZ18" s="198"/>
      <c r="RIA18" s="25"/>
      <c r="RIB18" s="196"/>
      <c r="RIC18" s="196"/>
      <c r="RID18" s="196"/>
      <c r="RIO18" s="198"/>
      <c r="RIP18" s="198"/>
      <c r="RIQ18" s="25"/>
      <c r="RIR18" s="196"/>
      <c r="RIS18" s="196"/>
      <c r="RIT18" s="196"/>
      <c r="RJE18" s="198"/>
      <c r="RJF18" s="198"/>
      <c r="RJG18" s="25"/>
      <c r="RJH18" s="196"/>
      <c r="RJI18" s="196"/>
      <c r="RJJ18" s="196"/>
      <c r="RJU18" s="198"/>
      <c r="RJV18" s="198"/>
      <c r="RJW18" s="25"/>
      <c r="RJX18" s="196"/>
      <c r="RJY18" s="196"/>
      <c r="RJZ18" s="196"/>
      <c r="RKK18" s="198"/>
      <c r="RKL18" s="198"/>
      <c r="RKM18" s="25"/>
      <c r="RKN18" s="196"/>
      <c r="RKO18" s="196"/>
      <c r="RKP18" s="196"/>
      <c r="RLA18" s="198"/>
      <c r="RLB18" s="198"/>
      <c r="RLC18" s="25"/>
      <c r="RLD18" s="196"/>
      <c r="RLE18" s="196"/>
      <c r="RLF18" s="196"/>
      <c r="RLQ18" s="198"/>
      <c r="RLR18" s="198"/>
      <c r="RLS18" s="25"/>
      <c r="RLT18" s="196"/>
      <c r="RLU18" s="196"/>
      <c r="RLV18" s="196"/>
      <c r="RMG18" s="198"/>
      <c r="RMH18" s="198"/>
      <c r="RMI18" s="25"/>
      <c r="RMJ18" s="196"/>
      <c r="RMK18" s="196"/>
      <c r="RML18" s="196"/>
      <c r="RMW18" s="198"/>
      <c r="RMX18" s="198"/>
      <c r="RMY18" s="25"/>
      <c r="RMZ18" s="196"/>
      <c r="RNA18" s="196"/>
      <c r="RNB18" s="196"/>
      <c r="RNM18" s="198"/>
      <c r="RNN18" s="198"/>
      <c r="RNO18" s="25"/>
      <c r="RNP18" s="196"/>
      <c r="RNQ18" s="196"/>
      <c r="RNR18" s="196"/>
      <c r="ROC18" s="198"/>
      <c r="ROD18" s="198"/>
      <c r="ROE18" s="25"/>
      <c r="ROF18" s="196"/>
      <c r="ROG18" s="196"/>
      <c r="ROH18" s="196"/>
      <c r="ROS18" s="198"/>
      <c r="ROT18" s="198"/>
      <c r="ROU18" s="25"/>
      <c r="ROV18" s="196"/>
      <c r="ROW18" s="196"/>
      <c r="ROX18" s="196"/>
      <c r="RPI18" s="198"/>
      <c r="RPJ18" s="198"/>
      <c r="RPK18" s="25"/>
      <c r="RPL18" s="196"/>
      <c r="RPM18" s="196"/>
      <c r="RPN18" s="196"/>
      <c r="RPY18" s="198"/>
      <c r="RPZ18" s="198"/>
      <c r="RQA18" s="25"/>
      <c r="RQB18" s="196"/>
      <c r="RQC18" s="196"/>
      <c r="RQD18" s="196"/>
      <c r="RQO18" s="198"/>
      <c r="RQP18" s="198"/>
      <c r="RQQ18" s="25"/>
      <c r="RQR18" s="196"/>
      <c r="RQS18" s="196"/>
      <c r="RQT18" s="196"/>
      <c r="RRE18" s="198"/>
      <c r="RRF18" s="198"/>
      <c r="RRG18" s="25"/>
      <c r="RRH18" s="196"/>
      <c r="RRI18" s="196"/>
      <c r="RRJ18" s="196"/>
      <c r="RRU18" s="198"/>
      <c r="RRV18" s="198"/>
      <c r="RRW18" s="25"/>
      <c r="RRX18" s="196"/>
      <c r="RRY18" s="196"/>
      <c r="RRZ18" s="196"/>
      <c r="RSK18" s="198"/>
      <c r="RSL18" s="198"/>
      <c r="RSM18" s="25"/>
      <c r="RSN18" s="196"/>
      <c r="RSO18" s="196"/>
      <c r="RSP18" s="196"/>
      <c r="RTA18" s="198"/>
      <c r="RTB18" s="198"/>
      <c r="RTC18" s="25"/>
      <c r="RTD18" s="196"/>
      <c r="RTE18" s="196"/>
      <c r="RTF18" s="196"/>
      <c r="RTQ18" s="198"/>
      <c r="RTR18" s="198"/>
      <c r="RTS18" s="25"/>
      <c r="RTT18" s="196"/>
      <c r="RTU18" s="196"/>
      <c r="RTV18" s="196"/>
      <c r="RUG18" s="198"/>
      <c r="RUH18" s="198"/>
      <c r="RUI18" s="25"/>
      <c r="RUJ18" s="196"/>
      <c r="RUK18" s="196"/>
      <c r="RUL18" s="196"/>
      <c r="RUW18" s="198"/>
      <c r="RUX18" s="198"/>
      <c r="RUY18" s="25"/>
      <c r="RUZ18" s="196"/>
      <c r="RVA18" s="196"/>
      <c r="RVB18" s="196"/>
      <c r="RVM18" s="198"/>
      <c r="RVN18" s="198"/>
      <c r="RVO18" s="25"/>
      <c r="RVP18" s="196"/>
      <c r="RVQ18" s="196"/>
      <c r="RVR18" s="196"/>
      <c r="RWC18" s="198"/>
      <c r="RWD18" s="198"/>
      <c r="RWE18" s="25"/>
      <c r="RWF18" s="196"/>
      <c r="RWG18" s="196"/>
      <c r="RWH18" s="196"/>
      <c r="RWS18" s="198"/>
      <c r="RWT18" s="198"/>
      <c r="RWU18" s="25"/>
      <c r="RWV18" s="196"/>
      <c r="RWW18" s="196"/>
      <c r="RWX18" s="196"/>
      <c r="RXI18" s="198"/>
      <c r="RXJ18" s="198"/>
      <c r="RXK18" s="25"/>
      <c r="RXL18" s="196"/>
      <c r="RXM18" s="196"/>
      <c r="RXN18" s="196"/>
      <c r="RXY18" s="198"/>
      <c r="RXZ18" s="198"/>
      <c r="RYA18" s="25"/>
      <c r="RYB18" s="196"/>
      <c r="RYC18" s="196"/>
      <c r="RYD18" s="196"/>
      <c r="RYO18" s="198"/>
      <c r="RYP18" s="198"/>
      <c r="RYQ18" s="25"/>
      <c r="RYR18" s="196"/>
      <c r="RYS18" s="196"/>
      <c r="RYT18" s="196"/>
      <c r="RZE18" s="198"/>
      <c r="RZF18" s="198"/>
      <c r="RZG18" s="25"/>
      <c r="RZH18" s="196"/>
      <c r="RZI18" s="196"/>
      <c r="RZJ18" s="196"/>
      <c r="RZU18" s="198"/>
      <c r="RZV18" s="198"/>
      <c r="RZW18" s="25"/>
      <c r="RZX18" s="196"/>
      <c r="RZY18" s="196"/>
      <c r="RZZ18" s="196"/>
      <c r="SAK18" s="198"/>
      <c r="SAL18" s="198"/>
      <c r="SAM18" s="25"/>
      <c r="SAN18" s="196"/>
      <c r="SAO18" s="196"/>
      <c r="SAP18" s="196"/>
      <c r="SBA18" s="198"/>
      <c r="SBB18" s="198"/>
      <c r="SBC18" s="25"/>
      <c r="SBD18" s="196"/>
      <c r="SBE18" s="196"/>
      <c r="SBF18" s="196"/>
      <c r="SBQ18" s="198"/>
      <c r="SBR18" s="198"/>
      <c r="SBS18" s="25"/>
      <c r="SBT18" s="196"/>
      <c r="SBU18" s="196"/>
      <c r="SBV18" s="196"/>
      <c r="SCG18" s="198"/>
      <c r="SCH18" s="198"/>
      <c r="SCI18" s="25"/>
      <c r="SCJ18" s="196"/>
      <c r="SCK18" s="196"/>
      <c r="SCL18" s="196"/>
      <c r="SCW18" s="198"/>
      <c r="SCX18" s="198"/>
      <c r="SCY18" s="25"/>
      <c r="SCZ18" s="196"/>
      <c r="SDA18" s="196"/>
      <c r="SDB18" s="196"/>
      <c r="SDM18" s="198"/>
      <c r="SDN18" s="198"/>
      <c r="SDO18" s="25"/>
      <c r="SDP18" s="196"/>
      <c r="SDQ18" s="196"/>
      <c r="SDR18" s="196"/>
      <c r="SEC18" s="198"/>
      <c r="SED18" s="198"/>
      <c r="SEE18" s="25"/>
      <c r="SEF18" s="196"/>
      <c r="SEG18" s="196"/>
      <c r="SEH18" s="196"/>
      <c r="SES18" s="198"/>
      <c r="SET18" s="198"/>
      <c r="SEU18" s="25"/>
      <c r="SEV18" s="196"/>
      <c r="SEW18" s="196"/>
      <c r="SEX18" s="196"/>
      <c r="SFI18" s="198"/>
      <c r="SFJ18" s="198"/>
      <c r="SFK18" s="25"/>
      <c r="SFL18" s="196"/>
      <c r="SFM18" s="196"/>
      <c r="SFN18" s="196"/>
      <c r="SFY18" s="198"/>
      <c r="SFZ18" s="198"/>
      <c r="SGA18" s="25"/>
      <c r="SGB18" s="196"/>
      <c r="SGC18" s="196"/>
      <c r="SGD18" s="196"/>
      <c r="SGO18" s="198"/>
      <c r="SGP18" s="198"/>
      <c r="SGQ18" s="25"/>
      <c r="SGR18" s="196"/>
      <c r="SGS18" s="196"/>
      <c r="SGT18" s="196"/>
      <c r="SHE18" s="198"/>
      <c r="SHF18" s="198"/>
      <c r="SHG18" s="25"/>
      <c r="SHH18" s="196"/>
      <c r="SHI18" s="196"/>
      <c r="SHJ18" s="196"/>
      <c r="SHU18" s="198"/>
      <c r="SHV18" s="198"/>
      <c r="SHW18" s="25"/>
      <c r="SHX18" s="196"/>
      <c r="SHY18" s="196"/>
      <c r="SHZ18" s="196"/>
      <c r="SIK18" s="198"/>
      <c r="SIL18" s="198"/>
      <c r="SIM18" s="25"/>
      <c r="SIN18" s="196"/>
      <c r="SIO18" s="196"/>
      <c r="SIP18" s="196"/>
      <c r="SJA18" s="198"/>
      <c r="SJB18" s="198"/>
      <c r="SJC18" s="25"/>
      <c r="SJD18" s="196"/>
      <c r="SJE18" s="196"/>
      <c r="SJF18" s="196"/>
      <c r="SJQ18" s="198"/>
      <c r="SJR18" s="198"/>
      <c r="SJS18" s="25"/>
      <c r="SJT18" s="196"/>
      <c r="SJU18" s="196"/>
      <c r="SJV18" s="196"/>
      <c r="SKG18" s="198"/>
      <c r="SKH18" s="198"/>
      <c r="SKI18" s="25"/>
      <c r="SKJ18" s="196"/>
      <c r="SKK18" s="196"/>
      <c r="SKL18" s="196"/>
      <c r="SKW18" s="198"/>
      <c r="SKX18" s="198"/>
      <c r="SKY18" s="25"/>
      <c r="SKZ18" s="196"/>
      <c r="SLA18" s="196"/>
      <c r="SLB18" s="196"/>
      <c r="SLM18" s="198"/>
      <c r="SLN18" s="198"/>
      <c r="SLO18" s="25"/>
      <c r="SLP18" s="196"/>
      <c r="SLQ18" s="196"/>
      <c r="SLR18" s="196"/>
      <c r="SMC18" s="198"/>
      <c r="SMD18" s="198"/>
      <c r="SME18" s="25"/>
      <c r="SMF18" s="196"/>
      <c r="SMG18" s="196"/>
      <c r="SMH18" s="196"/>
      <c r="SMS18" s="198"/>
      <c r="SMT18" s="198"/>
      <c r="SMU18" s="25"/>
      <c r="SMV18" s="196"/>
      <c r="SMW18" s="196"/>
      <c r="SMX18" s="196"/>
      <c r="SNI18" s="198"/>
      <c r="SNJ18" s="198"/>
      <c r="SNK18" s="25"/>
      <c r="SNL18" s="196"/>
      <c r="SNM18" s="196"/>
      <c r="SNN18" s="196"/>
      <c r="SNY18" s="198"/>
      <c r="SNZ18" s="198"/>
      <c r="SOA18" s="25"/>
      <c r="SOB18" s="196"/>
      <c r="SOC18" s="196"/>
      <c r="SOD18" s="196"/>
      <c r="SOO18" s="198"/>
      <c r="SOP18" s="198"/>
      <c r="SOQ18" s="25"/>
      <c r="SOR18" s="196"/>
      <c r="SOS18" s="196"/>
      <c r="SOT18" s="196"/>
      <c r="SPE18" s="198"/>
      <c r="SPF18" s="198"/>
      <c r="SPG18" s="25"/>
      <c r="SPH18" s="196"/>
      <c r="SPI18" s="196"/>
      <c r="SPJ18" s="196"/>
      <c r="SPU18" s="198"/>
      <c r="SPV18" s="198"/>
      <c r="SPW18" s="25"/>
      <c r="SPX18" s="196"/>
      <c r="SPY18" s="196"/>
      <c r="SPZ18" s="196"/>
      <c r="SQK18" s="198"/>
      <c r="SQL18" s="198"/>
      <c r="SQM18" s="25"/>
      <c r="SQN18" s="196"/>
      <c r="SQO18" s="196"/>
      <c r="SQP18" s="196"/>
      <c r="SRA18" s="198"/>
      <c r="SRB18" s="198"/>
      <c r="SRC18" s="25"/>
      <c r="SRD18" s="196"/>
      <c r="SRE18" s="196"/>
      <c r="SRF18" s="196"/>
      <c r="SRQ18" s="198"/>
      <c r="SRR18" s="198"/>
      <c r="SRS18" s="25"/>
      <c r="SRT18" s="196"/>
      <c r="SRU18" s="196"/>
      <c r="SRV18" s="196"/>
      <c r="SSG18" s="198"/>
      <c r="SSH18" s="198"/>
      <c r="SSI18" s="25"/>
      <c r="SSJ18" s="196"/>
      <c r="SSK18" s="196"/>
      <c r="SSL18" s="196"/>
      <c r="SSW18" s="198"/>
      <c r="SSX18" s="198"/>
      <c r="SSY18" s="25"/>
      <c r="SSZ18" s="196"/>
      <c r="STA18" s="196"/>
      <c r="STB18" s="196"/>
      <c r="STM18" s="198"/>
      <c r="STN18" s="198"/>
      <c r="STO18" s="25"/>
      <c r="STP18" s="196"/>
      <c r="STQ18" s="196"/>
      <c r="STR18" s="196"/>
      <c r="SUC18" s="198"/>
      <c r="SUD18" s="198"/>
      <c r="SUE18" s="25"/>
      <c r="SUF18" s="196"/>
      <c r="SUG18" s="196"/>
      <c r="SUH18" s="196"/>
      <c r="SUS18" s="198"/>
      <c r="SUT18" s="198"/>
      <c r="SUU18" s="25"/>
      <c r="SUV18" s="196"/>
      <c r="SUW18" s="196"/>
      <c r="SUX18" s="196"/>
      <c r="SVI18" s="198"/>
      <c r="SVJ18" s="198"/>
      <c r="SVK18" s="25"/>
      <c r="SVL18" s="196"/>
      <c r="SVM18" s="196"/>
      <c r="SVN18" s="196"/>
      <c r="SVY18" s="198"/>
      <c r="SVZ18" s="198"/>
      <c r="SWA18" s="25"/>
      <c r="SWB18" s="196"/>
      <c r="SWC18" s="196"/>
      <c r="SWD18" s="196"/>
      <c r="SWO18" s="198"/>
      <c r="SWP18" s="198"/>
      <c r="SWQ18" s="25"/>
      <c r="SWR18" s="196"/>
      <c r="SWS18" s="196"/>
      <c r="SWT18" s="196"/>
      <c r="SXE18" s="198"/>
      <c r="SXF18" s="198"/>
      <c r="SXG18" s="25"/>
      <c r="SXH18" s="196"/>
      <c r="SXI18" s="196"/>
      <c r="SXJ18" s="196"/>
      <c r="SXU18" s="198"/>
      <c r="SXV18" s="198"/>
      <c r="SXW18" s="25"/>
      <c r="SXX18" s="196"/>
      <c r="SXY18" s="196"/>
      <c r="SXZ18" s="196"/>
      <c r="SYK18" s="198"/>
      <c r="SYL18" s="198"/>
      <c r="SYM18" s="25"/>
      <c r="SYN18" s="196"/>
      <c r="SYO18" s="196"/>
      <c r="SYP18" s="196"/>
      <c r="SZA18" s="198"/>
      <c r="SZB18" s="198"/>
      <c r="SZC18" s="25"/>
      <c r="SZD18" s="196"/>
      <c r="SZE18" s="196"/>
      <c r="SZF18" s="196"/>
      <c r="SZQ18" s="198"/>
      <c r="SZR18" s="198"/>
      <c r="SZS18" s="25"/>
      <c r="SZT18" s="196"/>
      <c r="SZU18" s="196"/>
      <c r="SZV18" s="196"/>
      <c r="TAG18" s="198"/>
    </row>
    <row r="19" spans="1:13553" ht="15" thickBot="1" x14ac:dyDescent="0.4">
      <c r="B19" s="168" t="s">
        <v>134</v>
      </c>
      <c r="C19" s="152"/>
      <c r="D19" s="168" t="s">
        <v>135</v>
      </c>
      <c r="E19" s="211" t="e">
        <f>#REF!</f>
        <v>#REF!</v>
      </c>
      <c r="F19" s="196"/>
      <c r="G19" s="211" t="e">
        <f>#REF!</f>
        <v>#REF!</v>
      </c>
      <c r="H19" s="196"/>
      <c r="I19" s="211" t="e">
        <f>#REF!</f>
        <v>#REF!</v>
      </c>
      <c r="J19" s="196"/>
      <c r="K19" s="211" t="e">
        <f>#REF!</f>
        <v>#REF!</v>
      </c>
      <c r="L19" s="196"/>
      <c r="M19" s="211" t="e">
        <f>#REF!</f>
        <v>#REF!</v>
      </c>
      <c r="N19" s="196"/>
      <c r="O19" s="211" t="e">
        <f>#REF!</f>
        <v>#REF!</v>
      </c>
      <c r="P19" s="210"/>
      <c r="ABZ19" s="211" t="s">
        <v>94</v>
      </c>
      <c r="ACA19" s="196"/>
      <c r="ACB19" s="211" t="s">
        <v>95</v>
      </c>
      <c r="ACC19" s="196"/>
      <c r="ACD19" s="211" t="s">
        <v>66</v>
      </c>
      <c r="ACE19" s="196"/>
      <c r="ACF19" s="211" t="s">
        <v>67</v>
      </c>
      <c r="ACG19" s="196"/>
      <c r="ACH19" s="211" t="s">
        <v>68</v>
      </c>
      <c r="ACJ19" s="211" t="s">
        <v>97</v>
      </c>
      <c r="ACL19" s="211" t="s">
        <v>98</v>
      </c>
      <c r="ACN19" s="211" t="s">
        <v>99</v>
      </c>
      <c r="ACP19" s="211" t="s">
        <v>94</v>
      </c>
      <c r="ACQ19" s="196"/>
      <c r="ACR19" s="211" t="s">
        <v>95</v>
      </c>
      <c r="ACS19" s="196"/>
      <c r="ACT19" s="211" t="s">
        <v>66</v>
      </c>
      <c r="ACU19" s="196"/>
      <c r="ACV19" s="211" t="s">
        <v>67</v>
      </c>
      <c r="ACW19" s="196"/>
      <c r="ACX19" s="211" t="s">
        <v>68</v>
      </c>
      <c r="ACZ19" s="211" t="s">
        <v>97</v>
      </c>
      <c r="ADB19" s="211" t="s">
        <v>98</v>
      </c>
      <c r="ADD19" s="211" t="s">
        <v>99</v>
      </c>
      <c r="ADF19" s="211" t="s">
        <v>94</v>
      </c>
      <c r="ADG19" s="196"/>
      <c r="ADH19" s="211" t="s">
        <v>95</v>
      </c>
      <c r="ADI19" s="196"/>
      <c r="ADJ19" s="211" t="s">
        <v>66</v>
      </c>
      <c r="ADK19" s="196"/>
      <c r="ADL19" s="211" t="s">
        <v>67</v>
      </c>
      <c r="ADM19" s="196"/>
      <c r="ADN19" s="211" t="s">
        <v>68</v>
      </c>
      <c r="ADP19" s="211" t="s">
        <v>97</v>
      </c>
      <c r="ADR19" s="211" t="s">
        <v>98</v>
      </c>
      <c r="ADT19" s="211" t="s">
        <v>99</v>
      </c>
      <c r="ADV19" s="211" t="s">
        <v>94</v>
      </c>
      <c r="ADW19" s="196"/>
      <c r="ADX19" s="211" t="s">
        <v>95</v>
      </c>
      <c r="ADY19" s="196"/>
      <c r="ADZ19" s="211" t="s">
        <v>66</v>
      </c>
      <c r="AEA19" s="196"/>
      <c r="AEB19" s="211" t="s">
        <v>67</v>
      </c>
      <c r="AEC19" s="196"/>
      <c r="AED19" s="211" t="s">
        <v>68</v>
      </c>
      <c r="AEF19" s="211" t="s">
        <v>97</v>
      </c>
      <c r="AEH19" s="211" t="s">
        <v>98</v>
      </c>
      <c r="AEJ19" s="211" t="s">
        <v>99</v>
      </c>
      <c r="AEL19" s="211" t="s">
        <v>94</v>
      </c>
      <c r="AEM19" s="196"/>
      <c r="AEN19" s="211" t="s">
        <v>95</v>
      </c>
      <c r="AEO19" s="196"/>
      <c r="AEP19" s="211" t="s">
        <v>66</v>
      </c>
      <c r="AEQ19" s="196"/>
      <c r="AER19" s="211" t="s">
        <v>67</v>
      </c>
      <c r="AES19" s="196"/>
      <c r="AET19" s="211" t="s">
        <v>68</v>
      </c>
      <c r="AEV19" s="211" t="s">
        <v>97</v>
      </c>
      <c r="AEX19" s="211" t="s">
        <v>98</v>
      </c>
      <c r="AEZ19" s="211" t="s">
        <v>99</v>
      </c>
      <c r="AFB19" s="211" t="s">
        <v>94</v>
      </c>
      <c r="AFC19" s="196"/>
      <c r="AFD19" s="211" t="s">
        <v>95</v>
      </c>
      <c r="AFE19" s="196"/>
      <c r="AFF19" s="211" t="s">
        <v>66</v>
      </c>
      <c r="AFG19" s="196"/>
      <c r="AFH19" s="211" t="s">
        <v>67</v>
      </c>
      <c r="AFI19" s="196"/>
      <c r="AFJ19" s="211" t="s">
        <v>68</v>
      </c>
      <c r="AFL19" s="211" t="s">
        <v>97</v>
      </c>
      <c r="AFN19" s="211" t="s">
        <v>98</v>
      </c>
      <c r="AFP19" s="211" t="s">
        <v>99</v>
      </c>
      <c r="AFR19" s="211" t="s">
        <v>94</v>
      </c>
      <c r="AFS19" s="196"/>
      <c r="AFT19" s="211" t="s">
        <v>95</v>
      </c>
      <c r="AFU19" s="196"/>
      <c r="AFV19" s="211" t="s">
        <v>66</v>
      </c>
      <c r="AFW19" s="196"/>
      <c r="AFX19" s="211" t="s">
        <v>67</v>
      </c>
      <c r="AFY19" s="196"/>
      <c r="AFZ19" s="211" t="s">
        <v>68</v>
      </c>
      <c r="AGB19" s="211" t="s">
        <v>97</v>
      </c>
      <c r="AGD19" s="211" t="s">
        <v>98</v>
      </c>
      <c r="AGF19" s="211" t="s">
        <v>99</v>
      </c>
      <c r="AGH19" s="211" t="s">
        <v>94</v>
      </c>
      <c r="AGI19" s="196"/>
      <c r="AGJ19" s="211" t="s">
        <v>95</v>
      </c>
      <c r="AGK19" s="196"/>
      <c r="AGL19" s="211" t="s">
        <v>66</v>
      </c>
      <c r="AGM19" s="196"/>
      <c r="AGN19" s="211" t="s">
        <v>67</v>
      </c>
      <c r="AGO19" s="196"/>
      <c r="AGP19" s="211" t="s">
        <v>68</v>
      </c>
      <c r="AGR19" s="211" t="s">
        <v>97</v>
      </c>
      <c r="AGT19" s="211" t="s">
        <v>98</v>
      </c>
      <c r="AGV19" s="211" t="s">
        <v>99</v>
      </c>
      <c r="AGX19" s="211" t="s">
        <v>94</v>
      </c>
      <c r="AGY19" s="196"/>
      <c r="AGZ19" s="211" t="s">
        <v>95</v>
      </c>
      <c r="AHA19" s="196"/>
      <c r="AHB19" s="211" t="s">
        <v>66</v>
      </c>
      <c r="AHC19" s="196"/>
      <c r="AHD19" s="211" t="s">
        <v>67</v>
      </c>
      <c r="AHE19" s="196"/>
      <c r="AHF19" s="211" t="s">
        <v>68</v>
      </c>
      <c r="AHH19" s="211" t="s">
        <v>97</v>
      </c>
      <c r="AHJ19" s="211" t="s">
        <v>98</v>
      </c>
      <c r="AHL19" s="211" t="s">
        <v>99</v>
      </c>
      <c r="AHN19" s="211" t="s">
        <v>94</v>
      </c>
      <c r="AHO19" s="196"/>
      <c r="AHP19" s="211" t="s">
        <v>95</v>
      </c>
      <c r="AHQ19" s="196"/>
      <c r="AHR19" s="211" t="s">
        <v>66</v>
      </c>
      <c r="AHS19" s="196"/>
      <c r="AHT19" s="211" t="s">
        <v>67</v>
      </c>
      <c r="AHU19" s="196"/>
      <c r="AHV19" s="211" t="s">
        <v>68</v>
      </c>
      <c r="AHX19" s="211" t="s">
        <v>97</v>
      </c>
      <c r="AHZ19" s="211" t="s">
        <v>98</v>
      </c>
      <c r="AIB19" s="211" t="s">
        <v>99</v>
      </c>
      <c r="AID19" s="211" t="s">
        <v>94</v>
      </c>
      <c r="AIE19" s="196"/>
      <c r="AIF19" s="211" t="s">
        <v>95</v>
      </c>
      <c r="AIG19" s="196"/>
      <c r="AIH19" s="211" t="s">
        <v>66</v>
      </c>
      <c r="AII19" s="196"/>
      <c r="AIJ19" s="211" t="s">
        <v>67</v>
      </c>
      <c r="AIK19" s="196"/>
      <c r="AIL19" s="211" t="s">
        <v>68</v>
      </c>
      <c r="AIN19" s="211" t="s">
        <v>97</v>
      </c>
      <c r="AIP19" s="211" t="s">
        <v>98</v>
      </c>
      <c r="AIR19" s="211" t="s">
        <v>99</v>
      </c>
      <c r="AIT19" s="211" t="s">
        <v>94</v>
      </c>
      <c r="AIU19" s="196"/>
      <c r="AIV19" s="211" t="s">
        <v>95</v>
      </c>
      <c r="AIW19" s="196"/>
      <c r="AIX19" s="211" t="s">
        <v>66</v>
      </c>
      <c r="AIY19" s="196"/>
      <c r="AIZ19" s="211" t="s">
        <v>67</v>
      </c>
      <c r="AJA19" s="196"/>
      <c r="AJB19" s="211" t="s">
        <v>68</v>
      </c>
      <c r="AJD19" s="211" t="s">
        <v>97</v>
      </c>
      <c r="AJF19" s="211" t="s">
        <v>98</v>
      </c>
      <c r="AJH19" s="211" t="s">
        <v>99</v>
      </c>
      <c r="AJJ19" s="211" t="s">
        <v>94</v>
      </c>
      <c r="AJK19" s="196"/>
      <c r="AJL19" s="211" t="s">
        <v>95</v>
      </c>
      <c r="AJM19" s="196"/>
      <c r="AJN19" s="211" t="s">
        <v>66</v>
      </c>
      <c r="AJO19" s="196"/>
      <c r="AJP19" s="211" t="s">
        <v>67</v>
      </c>
      <c r="AJQ19" s="196"/>
      <c r="AJR19" s="211" t="s">
        <v>68</v>
      </c>
      <c r="AJT19" s="211" t="s">
        <v>97</v>
      </c>
      <c r="AJV19" s="211" t="s">
        <v>98</v>
      </c>
      <c r="AJX19" s="211" t="s">
        <v>99</v>
      </c>
      <c r="AJZ19" s="211" t="s">
        <v>94</v>
      </c>
      <c r="AKA19" s="196"/>
      <c r="AKB19" s="211" t="s">
        <v>95</v>
      </c>
      <c r="AKC19" s="196"/>
      <c r="AKD19" s="211" t="s">
        <v>66</v>
      </c>
      <c r="AKE19" s="196"/>
      <c r="AKF19" s="211" t="s">
        <v>67</v>
      </c>
      <c r="AKG19" s="196"/>
      <c r="AKH19" s="211" t="s">
        <v>68</v>
      </c>
      <c r="AKJ19" s="211" t="s">
        <v>97</v>
      </c>
      <c r="AKL19" s="211" t="s">
        <v>98</v>
      </c>
      <c r="AKN19" s="211" t="s">
        <v>99</v>
      </c>
      <c r="AKP19" s="211" t="s">
        <v>94</v>
      </c>
      <c r="AKQ19" s="196"/>
      <c r="AKR19" s="211" t="s">
        <v>95</v>
      </c>
      <c r="AKS19" s="196"/>
      <c r="AKT19" s="211" t="s">
        <v>66</v>
      </c>
      <c r="AKU19" s="196"/>
      <c r="AKV19" s="211" t="s">
        <v>67</v>
      </c>
      <c r="AKW19" s="196"/>
      <c r="AKX19" s="211" t="s">
        <v>68</v>
      </c>
      <c r="AKZ19" s="211" t="s">
        <v>97</v>
      </c>
      <c r="ALB19" s="211" t="s">
        <v>98</v>
      </c>
      <c r="ALD19" s="211" t="s">
        <v>99</v>
      </c>
      <c r="ALF19" s="211" t="s">
        <v>94</v>
      </c>
      <c r="ALG19" s="196"/>
      <c r="ALH19" s="211" t="s">
        <v>95</v>
      </c>
      <c r="ALI19" s="196"/>
      <c r="ALJ19" s="211" t="s">
        <v>66</v>
      </c>
      <c r="ALK19" s="196"/>
      <c r="ALL19" s="211" t="s">
        <v>67</v>
      </c>
      <c r="ALM19" s="196"/>
      <c r="ALN19" s="211" t="s">
        <v>68</v>
      </c>
      <c r="ALP19" s="211" t="s">
        <v>97</v>
      </c>
      <c r="ALR19" s="211" t="s">
        <v>98</v>
      </c>
      <c r="ALT19" s="211" t="s">
        <v>99</v>
      </c>
      <c r="ALV19" s="211" t="s">
        <v>94</v>
      </c>
      <c r="ALW19" s="196"/>
      <c r="ALX19" s="211" t="s">
        <v>95</v>
      </c>
      <c r="ALY19" s="196"/>
      <c r="ALZ19" s="211" t="s">
        <v>66</v>
      </c>
      <c r="AMA19" s="196"/>
      <c r="AMB19" s="211" t="s">
        <v>67</v>
      </c>
      <c r="AMC19" s="196"/>
      <c r="AMD19" s="211" t="s">
        <v>68</v>
      </c>
      <c r="AMF19" s="211" t="s">
        <v>97</v>
      </c>
      <c r="AMH19" s="211" t="s">
        <v>98</v>
      </c>
      <c r="AMJ19" s="211" t="s">
        <v>99</v>
      </c>
      <c r="AML19" s="211" t="s">
        <v>94</v>
      </c>
      <c r="AMM19" s="196"/>
      <c r="AMN19" s="211" t="s">
        <v>95</v>
      </c>
      <c r="AMO19" s="196"/>
      <c r="AMP19" s="211" t="s">
        <v>66</v>
      </c>
      <c r="AMQ19" s="196"/>
      <c r="AMR19" s="211" t="s">
        <v>67</v>
      </c>
      <c r="AMS19" s="196"/>
      <c r="AMT19" s="211" t="s">
        <v>68</v>
      </c>
      <c r="AMV19" s="211" t="s">
        <v>97</v>
      </c>
      <c r="AMX19" s="211" t="s">
        <v>98</v>
      </c>
      <c r="AMZ19" s="211" t="s">
        <v>99</v>
      </c>
      <c r="ANB19" s="211" t="s">
        <v>94</v>
      </c>
      <c r="ANC19" s="196"/>
      <c r="AND19" s="211" t="s">
        <v>95</v>
      </c>
      <c r="ANE19" s="196"/>
      <c r="ANF19" s="211" t="s">
        <v>66</v>
      </c>
      <c r="ANG19" s="196"/>
      <c r="ANH19" s="211" t="s">
        <v>67</v>
      </c>
      <c r="ANI19" s="196"/>
      <c r="ANJ19" s="211" t="s">
        <v>68</v>
      </c>
      <c r="ANL19" s="211" t="s">
        <v>97</v>
      </c>
      <c r="ANN19" s="211" t="s">
        <v>98</v>
      </c>
      <c r="ANP19" s="211" t="s">
        <v>99</v>
      </c>
      <c r="ANR19" s="211" t="s">
        <v>94</v>
      </c>
      <c r="ANS19" s="196"/>
      <c r="ANT19" s="211" t="s">
        <v>95</v>
      </c>
      <c r="ANU19" s="196"/>
      <c r="ANV19" s="211" t="s">
        <v>66</v>
      </c>
      <c r="ANW19" s="196"/>
      <c r="ANX19" s="211" t="s">
        <v>67</v>
      </c>
      <c r="ANY19" s="196"/>
      <c r="ANZ19" s="211" t="s">
        <v>68</v>
      </c>
      <c r="AOB19" s="211" t="s">
        <v>97</v>
      </c>
      <c r="AOD19" s="211" t="s">
        <v>98</v>
      </c>
      <c r="AOF19" s="211" t="s">
        <v>99</v>
      </c>
      <c r="AOH19" s="211" t="s">
        <v>94</v>
      </c>
      <c r="AOI19" s="196"/>
      <c r="AOJ19" s="211" t="s">
        <v>95</v>
      </c>
      <c r="AOK19" s="196"/>
      <c r="AOL19" s="211" t="s">
        <v>66</v>
      </c>
      <c r="AOM19" s="196"/>
      <c r="AON19" s="211" t="s">
        <v>67</v>
      </c>
      <c r="AOO19" s="196"/>
      <c r="AOP19" s="211" t="s">
        <v>68</v>
      </c>
      <c r="AOR19" s="211" t="s">
        <v>97</v>
      </c>
      <c r="AOT19" s="211" t="s">
        <v>98</v>
      </c>
      <c r="AOV19" s="211" t="s">
        <v>99</v>
      </c>
      <c r="AOX19" s="211" t="s">
        <v>94</v>
      </c>
      <c r="AOY19" s="196"/>
      <c r="AOZ19" s="211" t="s">
        <v>95</v>
      </c>
      <c r="APA19" s="196"/>
      <c r="APB19" s="211" t="s">
        <v>66</v>
      </c>
      <c r="APC19" s="196"/>
      <c r="APD19" s="211" t="s">
        <v>67</v>
      </c>
      <c r="APE19" s="196"/>
      <c r="APF19" s="211" t="s">
        <v>68</v>
      </c>
      <c r="APH19" s="211" t="s">
        <v>97</v>
      </c>
      <c r="APJ19" s="211" t="s">
        <v>98</v>
      </c>
      <c r="APL19" s="211" t="s">
        <v>99</v>
      </c>
      <c r="APN19" s="211" t="s">
        <v>94</v>
      </c>
      <c r="APO19" s="196"/>
      <c r="APP19" s="211" t="s">
        <v>95</v>
      </c>
      <c r="APQ19" s="196"/>
      <c r="APR19" s="211" t="s">
        <v>66</v>
      </c>
      <c r="APS19" s="196"/>
      <c r="APT19" s="211" t="s">
        <v>67</v>
      </c>
      <c r="APU19" s="196"/>
      <c r="APV19" s="211" t="s">
        <v>68</v>
      </c>
      <c r="APX19" s="211" t="s">
        <v>97</v>
      </c>
      <c r="APZ19" s="211" t="s">
        <v>98</v>
      </c>
      <c r="AQB19" s="211" t="s">
        <v>99</v>
      </c>
      <c r="AQD19" s="211" t="s">
        <v>94</v>
      </c>
      <c r="AQE19" s="196"/>
      <c r="AQF19" s="211" t="s">
        <v>95</v>
      </c>
      <c r="AQG19" s="196"/>
      <c r="AQH19" s="211" t="s">
        <v>66</v>
      </c>
      <c r="AQI19" s="196"/>
      <c r="AQJ19" s="211" t="s">
        <v>67</v>
      </c>
      <c r="AQK19" s="196"/>
      <c r="AQL19" s="211" t="s">
        <v>68</v>
      </c>
      <c r="AQN19" s="211" t="s">
        <v>97</v>
      </c>
      <c r="AQP19" s="211" t="s">
        <v>98</v>
      </c>
      <c r="AQR19" s="211" t="s">
        <v>99</v>
      </c>
      <c r="AQT19" s="211" t="s">
        <v>94</v>
      </c>
      <c r="AQU19" s="196"/>
      <c r="AQV19" s="211" t="s">
        <v>95</v>
      </c>
      <c r="AQW19" s="196"/>
      <c r="AQX19" s="211" t="s">
        <v>66</v>
      </c>
      <c r="AQY19" s="196"/>
      <c r="AQZ19" s="211" t="s">
        <v>67</v>
      </c>
      <c r="ARA19" s="196"/>
      <c r="ARB19" s="211" t="s">
        <v>68</v>
      </c>
      <c r="ARD19" s="211" t="s">
        <v>97</v>
      </c>
      <c r="ARF19" s="211" t="s">
        <v>98</v>
      </c>
      <c r="ARH19" s="211" t="s">
        <v>99</v>
      </c>
      <c r="ARJ19" s="211" t="s">
        <v>94</v>
      </c>
      <c r="ARK19" s="196"/>
      <c r="ARL19" s="211" t="s">
        <v>95</v>
      </c>
      <c r="ARM19" s="196"/>
      <c r="ARN19" s="211" t="s">
        <v>66</v>
      </c>
      <c r="ARO19" s="196"/>
      <c r="ARP19" s="211" t="s">
        <v>67</v>
      </c>
      <c r="ARQ19" s="196"/>
      <c r="ARR19" s="211" t="s">
        <v>68</v>
      </c>
      <c r="ART19" s="211" t="s">
        <v>97</v>
      </c>
      <c r="ARV19" s="211" t="s">
        <v>98</v>
      </c>
      <c r="ARX19" s="211" t="s">
        <v>99</v>
      </c>
      <c r="ARZ19" s="211" t="s">
        <v>94</v>
      </c>
      <c r="ASA19" s="196"/>
      <c r="ASB19" s="211" t="s">
        <v>95</v>
      </c>
      <c r="ASC19" s="196"/>
      <c r="ASD19" s="211" t="s">
        <v>66</v>
      </c>
      <c r="ASE19" s="196"/>
      <c r="ASF19" s="211" t="s">
        <v>67</v>
      </c>
      <c r="ASG19" s="196"/>
      <c r="ASH19" s="211" t="s">
        <v>68</v>
      </c>
      <c r="ASJ19" s="211" t="s">
        <v>97</v>
      </c>
      <c r="ASL19" s="211" t="s">
        <v>98</v>
      </c>
      <c r="ASN19" s="211" t="s">
        <v>99</v>
      </c>
      <c r="ASP19" s="211" t="s">
        <v>94</v>
      </c>
      <c r="ASQ19" s="196"/>
      <c r="ASR19" s="211" t="s">
        <v>95</v>
      </c>
      <c r="ASS19" s="196"/>
      <c r="AST19" s="211" t="s">
        <v>66</v>
      </c>
      <c r="ASU19" s="196"/>
      <c r="ASV19" s="211" t="s">
        <v>67</v>
      </c>
      <c r="ASW19" s="196"/>
      <c r="ASX19" s="211" t="s">
        <v>68</v>
      </c>
      <c r="ASZ19" s="211" t="s">
        <v>97</v>
      </c>
      <c r="ATB19" s="211" t="s">
        <v>98</v>
      </c>
      <c r="ATD19" s="211" t="s">
        <v>99</v>
      </c>
      <c r="ATF19" s="211" t="s">
        <v>94</v>
      </c>
      <c r="ATG19" s="196"/>
      <c r="ATH19" s="211" t="s">
        <v>95</v>
      </c>
      <c r="ATI19" s="196"/>
      <c r="ATJ19" s="211" t="s">
        <v>66</v>
      </c>
      <c r="ATK19" s="196"/>
      <c r="ATL19" s="211" t="s">
        <v>67</v>
      </c>
      <c r="ATM19" s="196"/>
      <c r="ATN19" s="211" t="s">
        <v>68</v>
      </c>
      <c r="ATP19" s="211" t="s">
        <v>97</v>
      </c>
      <c r="ATR19" s="211" t="s">
        <v>98</v>
      </c>
      <c r="ATT19" s="211" t="s">
        <v>99</v>
      </c>
      <c r="ATV19" s="211" t="s">
        <v>94</v>
      </c>
      <c r="ATW19" s="196"/>
      <c r="ATX19" s="211" t="s">
        <v>95</v>
      </c>
      <c r="ATY19" s="196"/>
      <c r="ATZ19" s="211" t="s">
        <v>66</v>
      </c>
      <c r="AUA19" s="196"/>
      <c r="AUB19" s="211" t="s">
        <v>67</v>
      </c>
      <c r="AUC19" s="196"/>
      <c r="AUD19" s="211" t="s">
        <v>68</v>
      </c>
      <c r="AUF19" s="211" t="s">
        <v>97</v>
      </c>
      <c r="AUH19" s="211" t="s">
        <v>98</v>
      </c>
      <c r="AUJ19" s="211" t="s">
        <v>99</v>
      </c>
      <c r="AUL19" s="211" t="s">
        <v>94</v>
      </c>
      <c r="AUM19" s="196"/>
      <c r="AUN19" s="211" t="s">
        <v>95</v>
      </c>
      <c r="AUO19" s="196"/>
      <c r="AUP19" s="211" t="s">
        <v>66</v>
      </c>
      <c r="AUQ19" s="196"/>
      <c r="AUR19" s="211" t="s">
        <v>67</v>
      </c>
      <c r="AUS19" s="196"/>
      <c r="AUT19" s="211" t="s">
        <v>68</v>
      </c>
      <c r="AUV19" s="211" t="s">
        <v>97</v>
      </c>
      <c r="AUX19" s="211" t="s">
        <v>98</v>
      </c>
      <c r="AUZ19" s="211" t="s">
        <v>99</v>
      </c>
      <c r="AVB19" s="211" t="s">
        <v>94</v>
      </c>
      <c r="AVC19" s="196"/>
      <c r="AVD19" s="211" t="s">
        <v>95</v>
      </c>
      <c r="AVE19" s="196"/>
      <c r="AVF19" s="211" t="s">
        <v>66</v>
      </c>
      <c r="AVG19" s="196"/>
      <c r="AVH19" s="211" t="s">
        <v>67</v>
      </c>
      <c r="AVI19" s="196"/>
      <c r="AVJ19" s="211" t="s">
        <v>68</v>
      </c>
      <c r="AVL19" s="211" t="s">
        <v>97</v>
      </c>
      <c r="AVN19" s="211" t="s">
        <v>98</v>
      </c>
      <c r="AVP19" s="211" t="s">
        <v>99</v>
      </c>
      <c r="AVR19" s="211" t="s">
        <v>94</v>
      </c>
      <c r="AVS19" s="196"/>
      <c r="AVT19" s="211" t="s">
        <v>95</v>
      </c>
      <c r="AVU19" s="196"/>
      <c r="AVV19" s="211" t="s">
        <v>66</v>
      </c>
      <c r="AVW19" s="196"/>
      <c r="AVX19" s="211" t="s">
        <v>67</v>
      </c>
      <c r="AVY19" s="196"/>
      <c r="AVZ19" s="211" t="s">
        <v>68</v>
      </c>
      <c r="AWB19" s="211" t="s">
        <v>97</v>
      </c>
      <c r="AWD19" s="211" t="s">
        <v>98</v>
      </c>
      <c r="AWF19" s="211" t="s">
        <v>99</v>
      </c>
      <c r="AWH19" s="211" t="s">
        <v>94</v>
      </c>
      <c r="AWI19" s="196"/>
      <c r="AWJ19" s="211" t="s">
        <v>95</v>
      </c>
      <c r="AWK19" s="196"/>
      <c r="AWL19" s="211" t="s">
        <v>66</v>
      </c>
      <c r="AWM19" s="196"/>
      <c r="AWN19" s="211" t="s">
        <v>67</v>
      </c>
      <c r="AWO19" s="196"/>
      <c r="AWP19" s="211" t="s">
        <v>68</v>
      </c>
      <c r="AWR19" s="211" t="s">
        <v>97</v>
      </c>
      <c r="AWT19" s="211" t="s">
        <v>98</v>
      </c>
      <c r="AWV19" s="211" t="s">
        <v>99</v>
      </c>
      <c r="AWX19" s="211" t="s">
        <v>94</v>
      </c>
      <c r="AWY19" s="196"/>
      <c r="AWZ19" s="211" t="s">
        <v>95</v>
      </c>
      <c r="AXA19" s="196"/>
      <c r="AXB19" s="211" t="s">
        <v>66</v>
      </c>
      <c r="AXC19" s="196"/>
      <c r="AXD19" s="211" t="s">
        <v>67</v>
      </c>
      <c r="AXE19" s="196"/>
      <c r="AXF19" s="211" t="s">
        <v>68</v>
      </c>
      <c r="AXH19" s="211" t="s">
        <v>97</v>
      </c>
      <c r="AXJ19" s="211" t="s">
        <v>98</v>
      </c>
      <c r="AXL19" s="211" t="s">
        <v>99</v>
      </c>
      <c r="AXN19" s="211" t="s">
        <v>94</v>
      </c>
      <c r="AXO19" s="196"/>
      <c r="AXP19" s="211" t="s">
        <v>95</v>
      </c>
      <c r="AXQ19" s="196"/>
      <c r="AXR19" s="211" t="s">
        <v>66</v>
      </c>
      <c r="AXS19" s="196"/>
      <c r="AXT19" s="211" t="s">
        <v>67</v>
      </c>
      <c r="AXU19" s="196"/>
      <c r="AXV19" s="211" t="s">
        <v>68</v>
      </c>
      <c r="AXX19" s="211" t="s">
        <v>97</v>
      </c>
      <c r="AXZ19" s="211" t="s">
        <v>98</v>
      </c>
      <c r="AYB19" s="211" t="s">
        <v>99</v>
      </c>
      <c r="AYD19" s="211" t="s">
        <v>94</v>
      </c>
      <c r="AYE19" s="196"/>
      <c r="AYF19" s="211" t="s">
        <v>95</v>
      </c>
      <c r="AYG19" s="196"/>
      <c r="AYH19" s="211" t="s">
        <v>66</v>
      </c>
      <c r="AYI19" s="196"/>
      <c r="AYJ19" s="211" t="s">
        <v>67</v>
      </c>
      <c r="AYK19" s="196"/>
      <c r="AYL19" s="211" t="s">
        <v>68</v>
      </c>
      <c r="AYN19" s="211" t="s">
        <v>97</v>
      </c>
      <c r="AYP19" s="211" t="s">
        <v>98</v>
      </c>
      <c r="AYR19" s="211" t="s">
        <v>99</v>
      </c>
      <c r="AYT19" s="211" t="s">
        <v>94</v>
      </c>
      <c r="AYU19" s="196"/>
      <c r="AYV19" s="211" t="s">
        <v>95</v>
      </c>
      <c r="AYW19" s="196"/>
      <c r="AYX19" s="211" t="s">
        <v>66</v>
      </c>
      <c r="AYY19" s="196"/>
      <c r="AYZ19" s="211" t="s">
        <v>67</v>
      </c>
      <c r="AZA19" s="196"/>
      <c r="AZB19" s="211" t="s">
        <v>68</v>
      </c>
      <c r="AZD19" s="211" t="s">
        <v>97</v>
      </c>
      <c r="AZF19" s="211" t="s">
        <v>98</v>
      </c>
      <c r="AZH19" s="211" t="s">
        <v>99</v>
      </c>
      <c r="AZJ19" s="211" t="s">
        <v>94</v>
      </c>
      <c r="AZK19" s="196"/>
      <c r="AZL19" s="211" t="s">
        <v>95</v>
      </c>
      <c r="AZM19" s="196"/>
      <c r="AZN19" s="211" t="s">
        <v>66</v>
      </c>
      <c r="AZO19" s="196"/>
      <c r="AZP19" s="211" t="s">
        <v>67</v>
      </c>
      <c r="AZQ19" s="196"/>
      <c r="AZR19" s="211" t="s">
        <v>68</v>
      </c>
      <c r="AZT19" s="211" t="s">
        <v>97</v>
      </c>
      <c r="AZV19" s="211" t="s">
        <v>98</v>
      </c>
      <c r="AZX19" s="211" t="s">
        <v>99</v>
      </c>
      <c r="AZZ19" s="211" t="s">
        <v>94</v>
      </c>
      <c r="BAA19" s="196"/>
      <c r="BAB19" s="211" t="s">
        <v>95</v>
      </c>
      <c r="BAC19" s="196"/>
      <c r="BAD19" s="211" t="s">
        <v>66</v>
      </c>
      <c r="BAE19" s="196"/>
      <c r="BAF19" s="211" t="s">
        <v>67</v>
      </c>
      <c r="BAG19" s="196"/>
      <c r="BAH19" s="211" t="s">
        <v>68</v>
      </c>
      <c r="BAJ19" s="211" t="s">
        <v>97</v>
      </c>
      <c r="BAL19" s="211" t="s">
        <v>98</v>
      </c>
      <c r="BAN19" s="211" t="s">
        <v>99</v>
      </c>
      <c r="BAP19" s="211" t="s">
        <v>94</v>
      </c>
      <c r="BAQ19" s="196"/>
      <c r="BAR19" s="211" t="s">
        <v>95</v>
      </c>
      <c r="BAS19" s="196"/>
      <c r="BAT19" s="211" t="s">
        <v>66</v>
      </c>
      <c r="BAU19" s="196"/>
      <c r="BAV19" s="211" t="s">
        <v>67</v>
      </c>
      <c r="BAW19" s="196"/>
      <c r="BAX19" s="211" t="s">
        <v>68</v>
      </c>
      <c r="BAZ19" s="211" t="s">
        <v>97</v>
      </c>
      <c r="BBB19" s="211" t="s">
        <v>98</v>
      </c>
      <c r="BBD19" s="211" t="s">
        <v>99</v>
      </c>
      <c r="BBF19" s="211" t="s">
        <v>94</v>
      </c>
      <c r="BBG19" s="196"/>
      <c r="BBH19" s="211" t="s">
        <v>95</v>
      </c>
      <c r="BBI19" s="196"/>
      <c r="BBJ19" s="211" t="s">
        <v>66</v>
      </c>
      <c r="BBK19" s="196"/>
      <c r="BBL19" s="211" t="s">
        <v>67</v>
      </c>
      <c r="BBM19" s="196"/>
      <c r="BBN19" s="211" t="s">
        <v>68</v>
      </c>
      <c r="BBP19" s="211" t="s">
        <v>97</v>
      </c>
      <c r="BBR19" s="211" t="s">
        <v>98</v>
      </c>
      <c r="BBT19" s="211" t="s">
        <v>99</v>
      </c>
      <c r="BBV19" s="211" t="s">
        <v>94</v>
      </c>
      <c r="BBW19" s="196"/>
      <c r="BBX19" s="211" t="s">
        <v>95</v>
      </c>
      <c r="BBY19" s="196"/>
      <c r="BBZ19" s="211" t="s">
        <v>66</v>
      </c>
      <c r="BCA19" s="196"/>
      <c r="BCB19" s="211" t="s">
        <v>67</v>
      </c>
      <c r="BCC19" s="196"/>
      <c r="BCD19" s="211" t="s">
        <v>68</v>
      </c>
      <c r="BCF19" s="211" t="s">
        <v>97</v>
      </c>
      <c r="BCH19" s="211" t="s">
        <v>98</v>
      </c>
      <c r="BCJ19" s="211" t="s">
        <v>99</v>
      </c>
      <c r="BCL19" s="211" t="s">
        <v>94</v>
      </c>
      <c r="BCM19" s="196"/>
      <c r="BCN19" s="211" t="s">
        <v>95</v>
      </c>
      <c r="BCO19" s="196"/>
      <c r="BCP19" s="211" t="s">
        <v>66</v>
      </c>
      <c r="BCQ19" s="196"/>
      <c r="BCR19" s="211" t="s">
        <v>67</v>
      </c>
      <c r="BCS19" s="196"/>
      <c r="BCT19" s="211" t="s">
        <v>68</v>
      </c>
      <c r="BCV19" s="211" t="s">
        <v>97</v>
      </c>
      <c r="BCX19" s="211" t="s">
        <v>98</v>
      </c>
      <c r="BCZ19" s="211" t="s">
        <v>99</v>
      </c>
      <c r="BDB19" s="211" t="s">
        <v>94</v>
      </c>
      <c r="BDC19" s="196"/>
      <c r="BDD19" s="211" t="s">
        <v>95</v>
      </c>
      <c r="BDE19" s="196"/>
      <c r="BDF19" s="211" t="s">
        <v>66</v>
      </c>
      <c r="BDG19" s="196"/>
      <c r="BDH19" s="211" t="s">
        <v>67</v>
      </c>
      <c r="BDI19" s="196"/>
      <c r="BDJ19" s="211" t="s">
        <v>68</v>
      </c>
      <c r="BDL19" s="211" t="s">
        <v>97</v>
      </c>
      <c r="BDN19" s="211" t="s">
        <v>98</v>
      </c>
      <c r="BDP19" s="211" t="s">
        <v>99</v>
      </c>
      <c r="BDR19" s="211" t="s">
        <v>94</v>
      </c>
      <c r="BDS19" s="196"/>
      <c r="BDT19" s="211" t="s">
        <v>95</v>
      </c>
      <c r="BDU19" s="196"/>
      <c r="BDV19" s="211" t="s">
        <v>66</v>
      </c>
      <c r="BDW19" s="196"/>
      <c r="BDX19" s="211" t="s">
        <v>67</v>
      </c>
      <c r="BDY19" s="196"/>
      <c r="BDZ19" s="211" t="s">
        <v>68</v>
      </c>
      <c r="BEB19" s="211" t="s">
        <v>97</v>
      </c>
      <c r="BED19" s="211" t="s">
        <v>98</v>
      </c>
      <c r="BEF19" s="211" t="s">
        <v>99</v>
      </c>
      <c r="BEH19" s="211" t="s">
        <v>94</v>
      </c>
      <c r="BEI19" s="196"/>
      <c r="BEJ19" s="211" t="s">
        <v>95</v>
      </c>
      <c r="BEK19" s="196"/>
      <c r="BEL19" s="211" t="s">
        <v>66</v>
      </c>
      <c r="BEM19" s="196"/>
      <c r="BEN19" s="211" t="s">
        <v>67</v>
      </c>
      <c r="BEO19" s="196"/>
      <c r="BEP19" s="211" t="s">
        <v>68</v>
      </c>
      <c r="BER19" s="211" t="s">
        <v>97</v>
      </c>
      <c r="BET19" s="211" t="s">
        <v>98</v>
      </c>
      <c r="BEV19" s="211" t="s">
        <v>99</v>
      </c>
      <c r="BEX19" s="211" t="s">
        <v>94</v>
      </c>
      <c r="BEY19" s="196"/>
      <c r="BEZ19" s="211" t="s">
        <v>95</v>
      </c>
      <c r="BFA19" s="196"/>
      <c r="BFB19" s="211" t="s">
        <v>66</v>
      </c>
      <c r="BFC19" s="196"/>
      <c r="BFD19" s="211" t="s">
        <v>67</v>
      </c>
      <c r="BFE19" s="196"/>
      <c r="BFF19" s="211" t="s">
        <v>68</v>
      </c>
      <c r="BFH19" s="211" t="s">
        <v>97</v>
      </c>
      <c r="BFJ19" s="211" t="s">
        <v>98</v>
      </c>
      <c r="BFL19" s="211" t="s">
        <v>99</v>
      </c>
      <c r="BFN19" s="211" t="s">
        <v>94</v>
      </c>
      <c r="BFO19" s="196"/>
      <c r="BFP19" s="211" t="s">
        <v>95</v>
      </c>
      <c r="BFQ19" s="196"/>
      <c r="BFR19" s="211" t="s">
        <v>66</v>
      </c>
      <c r="BFS19" s="196"/>
      <c r="BFT19" s="211" t="s">
        <v>67</v>
      </c>
      <c r="BFU19" s="196"/>
      <c r="BFV19" s="211" t="s">
        <v>68</v>
      </c>
      <c r="BFX19" s="211" t="s">
        <v>97</v>
      </c>
      <c r="BFZ19" s="211" t="s">
        <v>98</v>
      </c>
      <c r="BGB19" s="211" t="s">
        <v>99</v>
      </c>
      <c r="BGD19" s="211" t="s">
        <v>94</v>
      </c>
      <c r="BGE19" s="196"/>
      <c r="BGF19" s="211" t="s">
        <v>95</v>
      </c>
      <c r="BGG19" s="196"/>
      <c r="BGH19" s="211" t="s">
        <v>66</v>
      </c>
      <c r="BGI19" s="196"/>
      <c r="BGJ19" s="211" t="s">
        <v>67</v>
      </c>
      <c r="BGK19" s="196"/>
      <c r="BGL19" s="211" t="s">
        <v>68</v>
      </c>
      <c r="BGN19" s="211" t="s">
        <v>97</v>
      </c>
      <c r="BGP19" s="211" t="s">
        <v>98</v>
      </c>
      <c r="BGR19" s="211" t="s">
        <v>99</v>
      </c>
      <c r="BGT19" s="211" t="s">
        <v>94</v>
      </c>
      <c r="BGU19" s="196"/>
      <c r="BGV19" s="211" t="s">
        <v>95</v>
      </c>
      <c r="BGW19" s="196"/>
      <c r="BGX19" s="211" t="s">
        <v>66</v>
      </c>
      <c r="BGY19" s="196"/>
      <c r="BGZ19" s="211" t="s">
        <v>67</v>
      </c>
      <c r="BHA19" s="196"/>
      <c r="BHB19" s="211" t="s">
        <v>68</v>
      </c>
      <c r="BHD19" s="211" t="s">
        <v>97</v>
      </c>
      <c r="BHF19" s="211" t="s">
        <v>98</v>
      </c>
      <c r="BHH19" s="211" t="s">
        <v>99</v>
      </c>
      <c r="BHJ19" s="211" t="s">
        <v>94</v>
      </c>
      <c r="BHK19" s="196"/>
      <c r="BHL19" s="211" t="s">
        <v>95</v>
      </c>
      <c r="BHM19" s="196"/>
      <c r="BHN19" s="211" t="s">
        <v>66</v>
      </c>
      <c r="BHO19" s="196"/>
      <c r="BHP19" s="211" t="s">
        <v>67</v>
      </c>
      <c r="BHQ19" s="196"/>
      <c r="BHR19" s="211" t="s">
        <v>68</v>
      </c>
      <c r="BHT19" s="211" t="s">
        <v>97</v>
      </c>
      <c r="BHV19" s="211" t="s">
        <v>98</v>
      </c>
      <c r="BHX19" s="211" t="s">
        <v>99</v>
      </c>
      <c r="BHZ19" s="211" t="s">
        <v>94</v>
      </c>
      <c r="BIA19" s="196"/>
      <c r="BIB19" s="211" t="s">
        <v>95</v>
      </c>
      <c r="BIC19" s="196"/>
      <c r="BID19" s="211" t="s">
        <v>66</v>
      </c>
      <c r="BIE19" s="196"/>
      <c r="BIF19" s="211" t="s">
        <v>67</v>
      </c>
      <c r="BIG19" s="196"/>
      <c r="BIH19" s="211" t="s">
        <v>68</v>
      </c>
      <c r="BIJ19" s="211" t="s">
        <v>97</v>
      </c>
      <c r="BIL19" s="211" t="s">
        <v>98</v>
      </c>
      <c r="BIN19" s="211" t="s">
        <v>99</v>
      </c>
      <c r="BIP19" s="211" t="s">
        <v>94</v>
      </c>
      <c r="BIQ19" s="196"/>
      <c r="BIR19" s="211" t="s">
        <v>95</v>
      </c>
      <c r="BIS19" s="196"/>
      <c r="BIT19" s="211" t="s">
        <v>66</v>
      </c>
      <c r="BIU19" s="196"/>
      <c r="BIV19" s="211" t="s">
        <v>67</v>
      </c>
      <c r="BIW19" s="196"/>
      <c r="BIX19" s="211" t="s">
        <v>68</v>
      </c>
      <c r="BIZ19" s="211" t="s">
        <v>97</v>
      </c>
      <c r="BJB19" s="211" t="s">
        <v>98</v>
      </c>
      <c r="BJD19" s="211" t="s">
        <v>99</v>
      </c>
      <c r="BJF19" s="211" t="s">
        <v>94</v>
      </c>
      <c r="BJG19" s="196"/>
      <c r="BJH19" s="211" t="s">
        <v>95</v>
      </c>
      <c r="BJI19" s="196"/>
      <c r="BJJ19" s="211" t="s">
        <v>66</v>
      </c>
      <c r="BJK19" s="196"/>
      <c r="BJL19" s="211" t="s">
        <v>67</v>
      </c>
      <c r="BJM19" s="196"/>
      <c r="BJN19" s="211" t="s">
        <v>68</v>
      </c>
      <c r="BJP19" s="211" t="s">
        <v>97</v>
      </c>
      <c r="BJR19" s="211" t="s">
        <v>98</v>
      </c>
      <c r="BJT19" s="211" t="s">
        <v>99</v>
      </c>
      <c r="BJV19" s="211" t="s">
        <v>94</v>
      </c>
      <c r="BJW19" s="196"/>
      <c r="BJX19" s="211" t="s">
        <v>95</v>
      </c>
      <c r="BJY19" s="196"/>
      <c r="BJZ19" s="211" t="s">
        <v>66</v>
      </c>
      <c r="BKA19" s="196"/>
      <c r="BKB19" s="211" t="s">
        <v>67</v>
      </c>
      <c r="BKC19" s="196"/>
      <c r="BKD19" s="211" t="s">
        <v>68</v>
      </c>
      <c r="BKF19" s="211" t="s">
        <v>97</v>
      </c>
      <c r="BKH19" s="211" t="s">
        <v>98</v>
      </c>
      <c r="BKJ19" s="211" t="s">
        <v>99</v>
      </c>
      <c r="BKL19" s="211" t="s">
        <v>94</v>
      </c>
      <c r="BKM19" s="196"/>
      <c r="BKN19" s="211" t="s">
        <v>95</v>
      </c>
      <c r="BKO19" s="196"/>
      <c r="BKP19" s="211" t="s">
        <v>66</v>
      </c>
      <c r="BKQ19" s="196"/>
      <c r="BKR19" s="211" t="s">
        <v>67</v>
      </c>
      <c r="BKS19" s="196"/>
      <c r="BKT19" s="211" t="s">
        <v>68</v>
      </c>
      <c r="BKV19" s="211" t="s">
        <v>97</v>
      </c>
      <c r="BKX19" s="211" t="s">
        <v>98</v>
      </c>
      <c r="BKZ19" s="211" t="s">
        <v>99</v>
      </c>
      <c r="BLB19" s="211" t="s">
        <v>94</v>
      </c>
      <c r="BLC19" s="196"/>
      <c r="BLD19" s="211" t="s">
        <v>95</v>
      </c>
      <c r="BLE19" s="196"/>
      <c r="BLF19" s="211" t="s">
        <v>66</v>
      </c>
      <c r="BLG19" s="196"/>
      <c r="BLH19" s="211" t="s">
        <v>67</v>
      </c>
      <c r="BLI19" s="196"/>
      <c r="BLJ19" s="211" t="s">
        <v>68</v>
      </c>
      <c r="BLL19" s="211" t="s">
        <v>97</v>
      </c>
      <c r="BLN19" s="211" t="s">
        <v>98</v>
      </c>
      <c r="BLP19" s="211" t="s">
        <v>99</v>
      </c>
      <c r="BLR19" s="211" t="s">
        <v>94</v>
      </c>
      <c r="BLS19" s="196"/>
      <c r="BLT19" s="211" t="s">
        <v>95</v>
      </c>
      <c r="BLU19" s="196"/>
      <c r="BLV19" s="211" t="s">
        <v>66</v>
      </c>
      <c r="BLW19" s="196"/>
      <c r="BLX19" s="211" t="s">
        <v>67</v>
      </c>
      <c r="BLY19" s="196"/>
      <c r="BLZ19" s="211" t="s">
        <v>68</v>
      </c>
      <c r="BMB19" s="211" t="s">
        <v>97</v>
      </c>
      <c r="BMD19" s="211" t="s">
        <v>98</v>
      </c>
      <c r="BMF19" s="211" t="s">
        <v>99</v>
      </c>
      <c r="BMH19" s="211" t="s">
        <v>94</v>
      </c>
      <c r="BMI19" s="196"/>
      <c r="BMJ19" s="211" t="s">
        <v>95</v>
      </c>
      <c r="BMK19" s="196"/>
      <c r="BML19" s="211" t="s">
        <v>66</v>
      </c>
      <c r="BMM19" s="196"/>
      <c r="BMN19" s="211" t="s">
        <v>67</v>
      </c>
      <c r="BMO19" s="196"/>
      <c r="BMP19" s="211" t="s">
        <v>68</v>
      </c>
      <c r="BMR19" s="211" t="s">
        <v>97</v>
      </c>
      <c r="BMT19" s="211" t="s">
        <v>98</v>
      </c>
      <c r="BMV19" s="211" t="s">
        <v>99</v>
      </c>
      <c r="BMX19" s="211" t="s">
        <v>94</v>
      </c>
      <c r="BMY19" s="196"/>
      <c r="BMZ19" s="211" t="s">
        <v>95</v>
      </c>
      <c r="BNA19" s="196"/>
      <c r="BNB19" s="211" t="s">
        <v>66</v>
      </c>
      <c r="BNC19" s="196"/>
      <c r="BND19" s="211" t="s">
        <v>67</v>
      </c>
      <c r="BNE19" s="196"/>
      <c r="BNF19" s="211" t="s">
        <v>68</v>
      </c>
      <c r="BNH19" s="211" t="s">
        <v>97</v>
      </c>
      <c r="BNJ19" s="211" t="s">
        <v>98</v>
      </c>
      <c r="BNL19" s="211" t="s">
        <v>99</v>
      </c>
      <c r="BNN19" s="211" t="s">
        <v>94</v>
      </c>
      <c r="BNO19" s="196"/>
      <c r="BNP19" s="211" t="s">
        <v>95</v>
      </c>
      <c r="BNQ19" s="196"/>
      <c r="BNR19" s="211" t="s">
        <v>66</v>
      </c>
      <c r="BNS19" s="196"/>
      <c r="BNT19" s="211" t="s">
        <v>67</v>
      </c>
      <c r="BNU19" s="196"/>
      <c r="BNV19" s="211" t="s">
        <v>68</v>
      </c>
      <c r="BNX19" s="211" t="s">
        <v>97</v>
      </c>
      <c r="BNZ19" s="211" t="s">
        <v>98</v>
      </c>
      <c r="BOB19" s="211" t="s">
        <v>99</v>
      </c>
      <c r="BOD19" s="211" t="s">
        <v>94</v>
      </c>
      <c r="BOE19" s="196"/>
      <c r="BOF19" s="211" t="s">
        <v>95</v>
      </c>
      <c r="BOG19" s="196"/>
      <c r="BOH19" s="211" t="s">
        <v>66</v>
      </c>
      <c r="BOI19" s="196"/>
      <c r="BOJ19" s="211" t="s">
        <v>67</v>
      </c>
      <c r="BOK19" s="196"/>
      <c r="BOL19" s="211" t="s">
        <v>68</v>
      </c>
      <c r="BON19" s="211" t="s">
        <v>97</v>
      </c>
      <c r="BOP19" s="211" t="s">
        <v>98</v>
      </c>
      <c r="BOR19" s="211" t="s">
        <v>99</v>
      </c>
      <c r="BOT19" s="211" t="s">
        <v>94</v>
      </c>
      <c r="BOU19" s="196"/>
      <c r="BOV19" s="211" t="s">
        <v>95</v>
      </c>
      <c r="BOW19" s="196"/>
      <c r="BOX19" s="211" t="s">
        <v>66</v>
      </c>
      <c r="BOY19" s="196"/>
      <c r="BOZ19" s="211" t="s">
        <v>67</v>
      </c>
      <c r="BPA19" s="196"/>
      <c r="BPB19" s="211" t="s">
        <v>68</v>
      </c>
      <c r="BPD19" s="211" t="s">
        <v>97</v>
      </c>
      <c r="BPF19" s="211" t="s">
        <v>98</v>
      </c>
      <c r="BPH19" s="211" t="s">
        <v>99</v>
      </c>
      <c r="BPJ19" s="211" t="s">
        <v>94</v>
      </c>
      <c r="BPK19" s="196"/>
      <c r="BPL19" s="211" t="s">
        <v>95</v>
      </c>
      <c r="BPM19" s="196"/>
      <c r="BPN19" s="211" t="s">
        <v>66</v>
      </c>
      <c r="BPO19" s="196"/>
      <c r="BPP19" s="211" t="s">
        <v>67</v>
      </c>
      <c r="BPQ19" s="196"/>
      <c r="BPR19" s="211" t="s">
        <v>68</v>
      </c>
      <c r="BPT19" s="211" t="s">
        <v>97</v>
      </c>
      <c r="BPV19" s="211" t="s">
        <v>98</v>
      </c>
      <c r="BPX19" s="211" t="s">
        <v>99</v>
      </c>
      <c r="BPZ19" s="211" t="s">
        <v>94</v>
      </c>
      <c r="BQA19" s="196"/>
      <c r="BQB19" s="211" t="s">
        <v>95</v>
      </c>
      <c r="BQC19" s="196"/>
      <c r="BQD19" s="211" t="s">
        <v>66</v>
      </c>
      <c r="BQE19" s="196"/>
      <c r="BQF19" s="211" t="s">
        <v>67</v>
      </c>
      <c r="BQG19" s="196"/>
      <c r="BQH19" s="211" t="s">
        <v>68</v>
      </c>
      <c r="BQJ19" s="211" t="s">
        <v>97</v>
      </c>
      <c r="BQL19" s="211" t="s">
        <v>98</v>
      </c>
      <c r="BQN19" s="211" t="s">
        <v>99</v>
      </c>
      <c r="BQP19" s="211" t="s">
        <v>94</v>
      </c>
      <c r="BQQ19" s="196"/>
      <c r="BQR19" s="211" t="s">
        <v>95</v>
      </c>
      <c r="BQS19" s="196"/>
      <c r="BQT19" s="211" t="s">
        <v>66</v>
      </c>
      <c r="BQU19" s="196"/>
      <c r="BQV19" s="211" t="s">
        <v>67</v>
      </c>
      <c r="BQW19" s="196"/>
      <c r="BQX19" s="211" t="s">
        <v>68</v>
      </c>
      <c r="BQZ19" s="211" t="s">
        <v>97</v>
      </c>
      <c r="BRB19" s="211" t="s">
        <v>98</v>
      </c>
      <c r="BRD19" s="211" t="s">
        <v>99</v>
      </c>
      <c r="BRF19" s="211" t="s">
        <v>94</v>
      </c>
      <c r="BRG19" s="196"/>
      <c r="BRH19" s="211" t="s">
        <v>95</v>
      </c>
      <c r="BRI19" s="196"/>
      <c r="BRJ19" s="211" t="s">
        <v>66</v>
      </c>
      <c r="BRK19" s="196"/>
      <c r="BRL19" s="211" t="s">
        <v>67</v>
      </c>
      <c r="BRM19" s="196"/>
      <c r="BRN19" s="211" t="s">
        <v>68</v>
      </c>
      <c r="BRP19" s="211" t="s">
        <v>97</v>
      </c>
      <c r="BRR19" s="211" t="s">
        <v>98</v>
      </c>
      <c r="BRT19" s="211" t="s">
        <v>99</v>
      </c>
      <c r="BRV19" s="211" t="s">
        <v>94</v>
      </c>
      <c r="BRW19" s="196"/>
      <c r="BRX19" s="211" t="s">
        <v>95</v>
      </c>
      <c r="BRY19" s="196"/>
      <c r="BRZ19" s="211" t="s">
        <v>66</v>
      </c>
      <c r="BSA19" s="196"/>
      <c r="BSB19" s="211" t="s">
        <v>67</v>
      </c>
      <c r="BSC19" s="196"/>
      <c r="BSD19" s="211" t="s">
        <v>68</v>
      </c>
      <c r="BSF19" s="211" t="s">
        <v>97</v>
      </c>
      <c r="BSH19" s="211" t="s">
        <v>98</v>
      </c>
      <c r="BSJ19" s="211" t="s">
        <v>99</v>
      </c>
      <c r="BSL19" s="211" t="s">
        <v>94</v>
      </c>
      <c r="BSM19" s="196"/>
      <c r="BSN19" s="211" t="s">
        <v>95</v>
      </c>
      <c r="BSO19" s="196"/>
      <c r="BSP19" s="211" t="s">
        <v>66</v>
      </c>
      <c r="BSQ19" s="196"/>
      <c r="BSR19" s="211" t="s">
        <v>67</v>
      </c>
      <c r="BSS19" s="196"/>
      <c r="BST19" s="211" t="s">
        <v>68</v>
      </c>
      <c r="BSV19" s="211" t="s">
        <v>97</v>
      </c>
      <c r="BSX19" s="211" t="s">
        <v>98</v>
      </c>
      <c r="BSZ19" s="211" t="s">
        <v>99</v>
      </c>
      <c r="BTB19" s="211" t="s">
        <v>94</v>
      </c>
      <c r="BTC19" s="196"/>
      <c r="BTD19" s="211" t="s">
        <v>95</v>
      </c>
      <c r="BTE19" s="196"/>
      <c r="BTF19" s="211" t="s">
        <v>66</v>
      </c>
      <c r="BTG19" s="196"/>
      <c r="BTH19" s="211" t="s">
        <v>67</v>
      </c>
      <c r="BTI19" s="196"/>
      <c r="BTJ19" s="211" t="s">
        <v>68</v>
      </c>
      <c r="BTL19" s="211" t="s">
        <v>97</v>
      </c>
      <c r="BTN19" s="211" t="s">
        <v>98</v>
      </c>
      <c r="BTP19" s="211" t="s">
        <v>99</v>
      </c>
      <c r="BTR19" s="211" t="s">
        <v>94</v>
      </c>
      <c r="BTS19" s="196"/>
      <c r="BTT19" s="211" t="s">
        <v>95</v>
      </c>
      <c r="BTU19" s="196"/>
      <c r="BTV19" s="211" t="s">
        <v>66</v>
      </c>
      <c r="BTW19" s="196"/>
      <c r="BTX19" s="211" t="s">
        <v>67</v>
      </c>
      <c r="BTY19" s="196"/>
      <c r="BTZ19" s="211" t="s">
        <v>68</v>
      </c>
      <c r="BUB19" s="211" t="s">
        <v>97</v>
      </c>
      <c r="BUD19" s="211" t="s">
        <v>98</v>
      </c>
      <c r="BUF19" s="211" t="s">
        <v>99</v>
      </c>
      <c r="BUH19" s="211" t="s">
        <v>94</v>
      </c>
      <c r="BUI19" s="196"/>
      <c r="BUJ19" s="211" t="s">
        <v>95</v>
      </c>
      <c r="BUK19" s="196"/>
      <c r="BUL19" s="211" t="s">
        <v>66</v>
      </c>
      <c r="BUM19" s="196"/>
      <c r="BUN19" s="211" t="s">
        <v>67</v>
      </c>
      <c r="BUO19" s="196"/>
      <c r="BUP19" s="211" t="s">
        <v>68</v>
      </c>
      <c r="BUR19" s="211" t="s">
        <v>97</v>
      </c>
      <c r="BUT19" s="211" t="s">
        <v>98</v>
      </c>
      <c r="BUV19" s="211" t="s">
        <v>99</v>
      </c>
      <c r="BUX19" s="211" t="s">
        <v>94</v>
      </c>
      <c r="BUY19" s="196"/>
      <c r="BUZ19" s="211" t="s">
        <v>95</v>
      </c>
      <c r="BVA19" s="196"/>
      <c r="BVB19" s="211" t="s">
        <v>66</v>
      </c>
      <c r="BVC19" s="196"/>
      <c r="BVD19" s="211" t="s">
        <v>67</v>
      </c>
      <c r="BVE19" s="196"/>
      <c r="BVF19" s="211" t="s">
        <v>68</v>
      </c>
      <c r="BVH19" s="211" t="s">
        <v>97</v>
      </c>
      <c r="BVJ19" s="211" t="s">
        <v>98</v>
      </c>
      <c r="BVL19" s="211" t="s">
        <v>99</v>
      </c>
      <c r="BVN19" s="211" t="s">
        <v>94</v>
      </c>
      <c r="BVO19" s="196"/>
      <c r="BVP19" s="211" t="s">
        <v>95</v>
      </c>
      <c r="BVQ19" s="196"/>
      <c r="BVR19" s="211" t="s">
        <v>66</v>
      </c>
      <c r="BVS19" s="196"/>
      <c r="BVT19" s="211" t="s">
        <v>67</v>
      </c>
      <c r="BVU19" s="196"/>
      <c r="BVV19" s="211" t="s">
        <v>68</v>
      </c>
      <c r="BVX19" s="211" t="s">
        <v>97</v>
      </c>
      <c r="BVZ19" s="211" t="s">
        <v>98</v>
      </c>
      <c r="BWB19" s="211" t="s">
        <v>99</v>
      </c>
      <c r="BWD19" s="211" t="s">
        <v>94</v>
      </c>
      <c r="BWE19" s="196"/>
      <c r="BWF19" s="211" t="s">
        <v>95</v>
      </c>
      <c r="BWG19" s="196"/>
      <c r="BWH19" s="211" t="s">
        <v>66</v>
      </c>
      <c r="BWI19" s="196"/>
      <c r="BWJ19" s="211" t="s">
        <v>67</v>
      </c>
      <c r="BWK19" s="196"/>
      <c r="BWL19" s="211" t="s">
        <v>68</v>
      </c>
      <c r="BWN19" s="211" t="s">
        <v>97</v>
      </c>
      <c r="BWP19" s="211" t="s">
        <v>98</v>
      </c>
      <c r="BWR19" s="211" t="s">
        <v>99</v>
      </c>
      <c r="BWT19" s="211" t="s">
        <v>94</v>
      </c>
      <c r="BWU19" s="196"/>
      <c r="BWV19" s="211" t="s">
        <v>95</v>
      </c>
      <c r="BWW19" s="196"/>
      <c r="BWX19" s="211" t="s">
        <v>66</v>
      </c>
      <c r="BWY19" s="196"/>
      <c r="BWZ19" s="211" t="s">
        <v>67</v>
      </c>
      <c r="BXA19" s="196"/>
      <c r="BXB19" s="211" t="s">
        <v>68</v>
      </c>
      <c r="BXD19" s="211" t="s">
        <v>97</v>
      </c>
      <c r="BXF19" s="211" t="s">
        <v>98</v>
      </c>
      <c r="BXH19" s="211" t="s">
        <v>99</v>
      </c>
      <c r="BXJ19" s="211" t="s">
        <v>94</v>
      </c>
      <c r="BXK19" s="196"/>
      <c r="BXL19" s="211" t="s">
        <v>95</v>
      </c>
      <c r="BXM19" s="196"/>
      <c r="BXN19" s="211" t="s">
        <v>66</v>
      </c>
      <c r="BXO19" s="196"/>
      <c r="BXP19" s="211" t="s">
        <v>67</v>
      </c>
      <c r="BXQ19" s="196"/>
      <c r="BXR19" s="211" t="s">
        <v>68</v>
      </c>
      <c r="BXT19" s="211" t="s">
        <v>97</v>
      </c>
      <c r="BXV19" s="211" t="s">
        <v>98</v>
      </c>
      <c r="BXX19" s="211" t="s">
        <v>99</v>
      </c>
      <c r="BXZ19" s="211" t="s">
        <v>94</v>
      </c>
      <c r="BYA19" s="196"/>
      <c r="BYB19" s="211" t="s">
        <v>95</v>
      </c>
      <c r="BYC19" s="196"/>
      <c r="BYD19" s="211" t="s">
        <v>66</v>
      </c>
      <c r="BYE19" s="196"/>
      <c r="BYF19" s="211" t="s">
        <v>67</v>
      </c>
      <c r="BYG19" s="196"/>
      <c r="BYH19" s="211" t="s">
        <v>68</v>
      </c>
      <c r="BYJ19" s="211" t="s">
        <v>97</v>
      </c>
      <c r="BYL19" s="211" t="s">
        <v>98</v>
      </c>
      <c r="BYN19" s="211" t="s">
        <v>99</v>
      </c>
      <c r="BYP19" s="211" t="s">
        <v>94</v>
      </c>
      <c r="BYQ19" s="196"/>
      <c r="BYR19" s="211" t="s">
        <v>95</v>
      </c>
      <c r="BYS19" s="196"/>
      <c r="BYT19" s="211" t="s">
        <v>66</v>
      </c>
      <c r="BYU19" s="196"/>
      <c r="BYV19" s="211" t="s">
        <v>67</v>
      </c>
      <c r="BYW19" s="196"/>
      <c r="BYX19" s="211" t="s">
        <v>68</v>
      </c>
      <c r="BYZ19" s="211" t="s">
        <v>97</v>
      </c>
      <c r="BZB19" s="211" t="s">
        <v>98</v>
      </c>
      <c r="BZD19" s="211" t="s">
        <v>99</v>
      </c>
      <c r="BZF19" s="211" t="s">
        <v>94</v>
      </c>
      <c r="BZG19" s="196"/>
      <c r="BZH19" s="211" t="s">
        <v>95</v>
      </c>
      <c r="BZI19" s="196"/>
      <c r="BZJ19" s="211" t="s">
        <v>66</v>
      </c>
      <c r="BZK19" s="196"/>
      <c r="BZL19" s="211" t="s">
        <v>67</v>
      </c>
      <c r="BZM19" s="196"/>
      <c r="BZN19" s="211" t="s">
        <v>68</v>
      </c>
      <c r="BZP19" s="211" t="s">
        <v>97</v>
      </c>
      <c r="BZR19" s="211" t="s">
        <v>98</v>
      </c>
      <c r="BZT19" s="211" t="s">
        <v>99</v>
      </c>
      <c r="BZV19" s="211" t="s">
        <v>94</v>
      </c>
      <c r="BZW19" s="196"/>
      <c r="BZX19" s="211" t="s">
        <v>95</v>
      </c>
      <c r="BZY19" s="196"/>
      <c r="BZZ19" s="211" t="s">
        <v>66</v>
      </c>
      <c r="CAA19" s="196"/>
      <c r="CAB19" s="211" t="s">
        <v>67</v>
      </c>
      <c r="CAC19" s="196"/>
      <c r="CAD19" s="211" t="s">
        <v>68</v>
      </c>
      <c r="CAF19" s="211" t="s">
        <v>97</v>
      </c>
      <c r="CAH19" s="211" t="s">
        <v>98</v>
      </c>
      <c r="CAJ19" s="211" t="s">
        <v>99</v>
      </c>
      <c r="CAL19" s="211" t="s">
        <v>94</v>
      </c>
      <c r="CAM19" s="196"/>
      <c r="CAN19" s="211" t="s">
        <v>95</v>
      </c>
      <c r="CAO19" s="196"/>
      <c r="CAP19" s="211" t="s">
        <v>66</v>
      </c>
      <c r="CAQ19" s="196"/>
      <c r="CAR19" s="211" t="s">
        <v>67</v>
      </c>
      <c r="CAS19" s="196"/>
      <c r="CAT19" s="211" t="s">
        <v>68</v>
      </c>
      <c r="CAV19" s="211" t="s">
        <v>97</v>
      </c>
      <c r="CAX19" s="211" t="s">
        <v>98</v>
      </c>
      <c r="CAZ19" s="211" t="s">
        <v>99</v>
      </c>
      <c r="CBB19" s="211" t="s">
        <v>94</v>
      </c>
      <c r="CBC19" s="196"/>
      <c r="CBD19" s="211" t="s">
        <v>95</v>
      </c>
      <c r="CBE19" s="196"/>
      <c r="CBF19" s="211" t="s">
        <v>66</v>
      </c>
      <c r="CBG19" s="196"/>
      <c r="CBH19" s="211" t="s">
        <v>67</v>
      </c>
      <c r="CBI19" s="196"/>
      <c r="CBJ19" s="211" t="s">
        <v>68</v>
      </c>
      <c r="CBL19" s="211" t="s">
        <v>97</v>
      </c>
      <c r="CBN19" s="211" t="s">
        <v>98</v>
      </c>
      <c r="CBP19" s="211" t="s">
        <v>99</v>
      </c>
      <c r="CBR19" s="211" t="s">
        <v>94</v>
      </c>
      <c r="CBS19" s="196"/>
      <c r="CBT19" s="211" t="s">
        <v>95</v>
      </c>
      <c r="CBU19" s="196"/>
      <c r="CBV19" s="211" t="s">
        <v>66</v>
      </c>
      <c r="CBW19" s="196"/>
      <c r="CBX19" s="211" t="s">
        <v>67</v>
      </c>
      <c r="CBY19" s="196"/>
      <c r="CBZ19" s="211" t="s">
        <v>68</v>
      </c>
      <c r="CCB19" s="211" t="s">
        <v>97</v>
      </c>
      <c r="CCD19" s="211" t="s">
        <v>98</v>
      </c>
      <c r="CCF19" s="211" t="s">
        <v>99</v>
      </c>
      <c r="CCH19" s="211" t="s">
        <v>94</v>
      </c>
      <c r="CCI19" s="196"/>
      <c r="CCJ19" s="211" t="s">
        <v>95</v>
      </c>
      <c r="CCK19" s="196"/>
      <c r="CCL19" s="211" t="s">
        <v>66</v>
      </c>
      <c r="CCM19" s="196"/>
      <c r="CCN19" s="211" t="s">
        <v>67</v>
      </c>
      <c r="CCO19" s="196"/>
      <c r="CCP19" s="211" t="s">
        <v>68</v>
      </c>
      <c r="CCR19" s="211" t="s">
        <v>97</v>
      </c>
      <c r="CCT19" s="211" t="s">
        <v>98</v>
      </c>
      <c r="CCV19" s="211" t="s">
        <v>99</v>
      </c>
      <c r="CCX19" s="211" t="s">
        <v>94</v>
      </c>
      <c r="CCY19" s="196"/>
      <c r="CCZ19" s="211" t="s">
        <v>95</v>
      </c>
      <c r="CDA19" s="196"/>
      <c r="CDB19" s="211" t="s">
        <v>66</v>
      </c>
      <c r="CDC19" s="196"/>
      <c r="CDD19" s="211" t="s">
        <v>67</v>
      </c>
      <c r="CDE19" s="196"/>
      <c r="CDF19" s="211" t="s">
        <v>68</v>
      </c>
      <c r="CDH19" s="211" t="s">
        <v>97</v>
      </c>
      <c r="CDJ19" s="211" t="s">
        <v>98</v>
      </c>
      <c r="CDL19" s="211" t="s">
        <v>99</v>
      </c>
      <c r="CDN19" s="211" t="s">
        <v>94</v>
      </c>
      <c r="CDO19" s="196"/>
      <c r="CDP19" s="211" t="s">
        <v>95</v>
      </c>
      <c r="CDQ19" s="196"/>
      <c r="CDR19" s="211" t="s">
        <v>66</v>
      </c>
      <c r="CDS19" s="196"/>
      <c r="CDT19" s="211" t="s">
        <v>67</v>
      </c>
      <c r="CDU19" s="196"/>
      <c r="CDV19" s="211" t="s">
        <v>68</v>
      </c>
      <c r="CDX19" s="211" t="s">
        <v>97</v>
      </c>
      <c r="CDZ19" s="211" t="s">
        <v>98</v>
      </c>
      <c r="CEB19" s="211" t="s">
        <v>99</v>
      </c>
      <c r="CED19" s="211" t="s">
        <v>94</v>
      </c>
      <c r="CEE19" s="196"/>
      <c r="CEF19" s="211" t="s">
        <v>95</v>
      </c>
      <c r="CEG19" s="196"/>
      <c r="CEH19" s="211" t="s">
        <v>66</v>
      </c>
      <c r="CEI19" s="196"/>
      <c r="CEJ19" s="211" t="s">
        <v>67</v>
      </c>
      <c r="CEK19" s="196"/>
      <c r="CEL19" s="211" t="s">
        <v>68</v>
      </c>
      <c r="CEN19" s="211" t="s">
        <v>97</v>
      </c>
      <c r="CEP19" s="211" t="s">
        <v>98</v>
      </c>
      <c r="CER19" s="211" t="s">
        <v>99</v>
      </c>
      <c r="CET19" s="211" t="s">
        <v>94</v>
      </c>
      <c r="CEU19" s="196"/>
      <c r="CEV19" s="211" t="s">
        <v>95</v>
      </c>
      <c r="CEW19" s="196"/>
      <c r="CEX19" s="211" t="s">
        <v>66</v>
      </c>
      <c r="CEY19" s="196"/>
      <c r="CEZ19" s="211" t="s">
        <v>67</v>
      </c>
      <c r="CFA19" s="196"/>
      <c r="CFB19" s="211" t="s">
        <v>68</v>
      </c>
      <c r="CFD19" s="211" t="s">
        <v>97</v>
      </c>
      <c r="CFF19" s="211" t="s">
        <v>98</v>
      </c>
      <c r="CFH19" s="211" t="s">
        <v>99</v>
      </c>
      <c r="CFJ19" s="211" t="s">
        <v>94</v>
      </c>
      <c r="CFK19" s="196"/>
      <c r="CFL19" s="211" t="s">
        <v>95</v>
      </c>
      <c r="CFM19" s="196"/>
      <c r="CFN19" s="211" t="s">
        <v>66</v>
      </c>
      <c r="CFO19" s="196"/>
      <c r="CFP19" s="211" t="s">
        <v>67</v>
      </c>
      <c r="CFQ19" s="196"/>
      <c r="CFR19" s="211" t="s">
        <v>68</v>
      </c>
      <c r="CFT19" s="211" t="s">
        <v>97</v>
      </c>
      <c r="CFV19" s="211" t="s">
        <v>98</v>
      </c>
      <c r="CFX19" s="211" t="s">
        <v>99</v>
      </c>
      <c r="CFZ19" s="211" t="s">
        <v>94</v>
      </c>
      <c r="CGA19" s="196"/>
      <c r="CGB19" s="211" t="s">
        <v>95</v>
      </c>
      <c r="CGC19" s="196"/>
      <c r="CGD19" s="211" t="s">
        <v>66</v>
      </c>
      <c r="CGE19" s="196"/>
      <c r="CGF19" s="211" t="s">
        <v>67</v>
      </c>
      <c r="CGG19" s="196"/>
      <c r="CGH19" s="211" t="s">
        <v>68</v>
      </c>
      <c r="CGJ19" s="211" t="s">
        <v>97</v>
      </c>
      <c r="CGL19" s="211" t="s">
        <v>98</v>
      </c>
      <c r="CGN19" s="211" t="s">
        <v>99</v>
      </c>
      <c r="CGP19" s="211" t="s">
        <v>94</v>
      </c>
      <c r="CGQ19" s="196"/>
      <c r="CGR19" s="211" t="s">
        <v>95</v>
      </c>
      <c r="CGS19" s="196"/>
      <c r="CGT19" s="211" t="s">
        <v>66</v>
      </c>
      <c r="CGU19" s="196"/>
      <c r="CGV19" s="211" t="s">
        <v>67</v>
      </c>
      <c r="CGW19" s="196"/>
      <c r="CGX19" s="211" t="s">
        <v>68</v>
      </c>
      <c r="CGZ19" s="211" t="s">
        <v>97</v>
      </c>
      <c r="CHB19" s="211" t="s">
        <v>98</v>
      </c>
      <c r="CHD19" s="211" t="s">
        <v>99</v>
      </c>
      <c r="CHF19" s="211" t="s">
        <v>94</v>
      </c>
      <c r="CHG19" s="196"/>
      <c r="CHH19" s="211" t="s">
        <v>95</v>
      </c>
      <c r="CHI19" s="196"/>
      <c r="CHJ19" s="211" t="s">
        <v>66</v>
      </c>
      <c r="CHK19" s="196"/>
      <c r="CHL19" s="211" t="s">
        <v>67</v>
      </c>
      <c r="CHM19" s="196"/>
      <c r="CHN19" s="211" t="s">
        <v>68</v>
      </c>
      <c r="CHP19" s="211" t="s">
        <v>97</v>
      </c>
      <c r="CHR19" s="211" t="s">
        <v>98</v>
      </c>
      <c r="CHT19" s="211" t="s">
        <v>99</v>
      </c>
      <c r="CHV19" s="211" t="s">
        <v>94</v>
      </c>
      <c r="CHW19" s="196"/>
      <c r="CHX19" s="211" t="s">
        <v>95</v>
      </c>
      <c r="CHY19" s="196"/>
      <c r="CHZ19" s="211" t="s">
        <v>66</v>
      </c>
      <c r="CIA19" s="196"/>
      <c r="CIB19" s="211" t="s">
        <v>67</v>
      </c>
      <c r="CIC19" s="196"/>
      <c r="CID19" s="211" t="s">
        <v>68</v>
      </c>
      <c r="CIF19" s="211" t="s">
        <v>97</v>
      </c>
      <c r="CIH19" s="211" t="s">
        <v>98</v>
      </c>
      <c r="CIJ19" s="211" t="s">
        <v>99</v>
      </c>
      <c r="CIL19" s="211" t="s">
        <v>94</v>
      </c>
      <c r="CIM19" s="196"/>
      <c r="CIN19" s="211" t="s">
        <v>95</v>
      </c>
      <c r="CIO19" s="196"/>
      <c r="CIP19" s="211" t="s">
        <v>66</v>
      </c>
      <c r="CIQ19" s="196"/>
      <c r="CIR19" s="211" t="s">
        <v>67</v>
      </c>
      <c r="CIS19" s="196"/>
      <c r="CIT19" s="211" t="s">
        <v>68</v>
      </c>
      <c r="CIV19" s="211" t="s">
        <v>97</v>
      </c>
      <c r="CIX19" s="211" t="s">
        <v>98</v>
      </c>
      <c r="CIZ19" s="211" t="s">
        <v>99</v>
      </c>
      <c r="CJB19" s="211" t="s">
        <v>94</v>
      </c>
      <c r="CJC19" s="196"/>
      <c r="CJD19" s="211" t="s">
        <v>95</v>
      </c>
      <c r="CJE19" s="196"/>
      <c r="CJF19" s="211" t="s">
        <v>66</v>
      </c>
      <c r="CJG19" s="196"/>
      <c r="CJH19" s="211" t="s">
        <v>67</v>
      </c>
      <c r="CJI19" s="196"/>
      <c r="CJJ19" s="211" t="s">
        <v>68</v>
      </c>
      <c r="CJL19" s="211" t="s">
        <v>97</v>
      </c>
      <c r="CJN19" s="211" t="s">
        <v>98</v>
      </c>
      <c r="CJP19" s="211" t="s">
        <v>99</v>
      </c>
      <c r="CJR19" s="211" t="s">
        <v>94</v>
      </c>
      <c r="CJS19" s="196"/>
      <c r="CJT19" s="211" t="s">
        <v>95</v>
      </c>
      <c r="CJU19" s="196"/>
      <c r="CJV19" s="211" t="s">
        <v>66</v>
      </c>
      <c r="CJW19" s="196"/>
      <c r="CJX19" s="211" t="s">
        <v>67</v>
      </c>
      <c r="CJY19" s="196"/>
      <c r="CJZ19" s="211" t="s">
        <v>68</v>
      </c>
      <c r="CKB19" s="211" t="s">
        <v>97</v>
      </c>
      <c r="CKD19" s="211" t="s">
        <v>98</v>
      </c>
      <c r="CKF19" s="211" t="s">
        <v>99</v>
      </c>
      <c r="CKH19" s="211" t="s">
        <v>94</v>
      </c>
      <c r="CKI19" s="196"/>
      <c r="CKJ19" s="211" t="s">
        <v>95</v>
      </c>
      <c r="CKK19" s="196"/>
      <c r="CKL19" s="211" t="s">
        <v>66</v>
      </c>
      <c r="CKM19" s="196"/>
      <c r="CKN19" s="211" t="s">
        <v>67</v>
      </c>
      <c r="CKO19" s="196"/>
      <c r="CKP19" s="211" t="s">
        <v>68</v>
      </c>
      <c r="CKR19" s="211" t="s">
        <v>97</v>
      </c>
      <c r="CKT19" s="211" t="s">
        <v>98</v>
      </c>
      <c r="CKV19" s="211" t="s">
        <v>99</v>
      </c>
      <c r="CKX19" s="211" t="s">
        <v>94</v>
      </c>
      <c r="CKY19" s="196"/>
      <c r="CKZ19" s="211" t="s">
        <v>95</v>
      </c>
      <c r="CLA19" s="196"/>
      <c r="CLB19" s="211" t="s">
        <v>66</v>
      </c>
      <c r="CLC19" s="196"/>
      <c r="CLD19" s="211" t="s">
        <v>67</v>
      </c>
      <c r="CLE19" s="196"/>
      <c r="CLF19" s="211" t="s">
        <v>68</v>
      </c>
      <c r="CLH19" s="211" t="s">
        <v>97</v>
      </c>
      <c r="CLJ19" s="211" t="s">
        <v>98</v>
      </c>
      <c r="CLL19" s="211" t="s">
        <v>99</v>
      </c>
      <c r="CLN19" s="211" t="s">
        <v>94</v>
      </c>
      <c r="CLO19" s="196"/>
      <c r="CLP19" s="211" t="s">
        <v>95</v>
      </c>
      <c r="CLQ19" s="196"/>
      <c r="CLR19" s="211" t="s">
        <v>66</v>
      </c>
      <c r="CLS19" s="196"/>
      <c r="CLT19" s="211" t="s">
        <v>67</v>
      </c>
      <c r="CLU19" s="196"/>
      <c r="CLV19" s="211" t="s">
        <v>68</v>
      </c>
      <c r="CLX19" s="211" t="s">
        <v>97</v>
      </c>
      <c r="CLZ19" s="211" t="s">
        <v>98</v>
      </c>
      <c r="CMB19" s="211" t="s">
        <v>99</v>
      </c>
      <c r="CMD19" s="211" t="s">
        <v>94</v>
      </c>
      <c r="CME19" s="196"/>
      <c r="CMF19" s="211" t="s">
        <v>95</v>
      </c>
      <c r="CMG19" s="196"/>
      <c r="CMH19" s="211" t="s">
        <v>66</v>
      </c>
      <c r="CMI19" s="196"/>
      <c r="CMJ19" s="211" t="s">
        <v>67</v>
      </c>
      <c r="CMK19" s="196"/>
      <c r="CML19" s="211" t="s">
        <v>68</v>
      </c>
      <c r="CMN19" s="211" t="s">
        <v>97</v>
      </c>
      <c r="CMP19" s="211" t="s">
        <v>98</v>
      </c>
      <c r="CMR19" s="211" t="s">
        <v>99</v>
      </c>
      <c r="CMT19" s="211" t="s">
        <v>94</v>
      </c>
      <c r="CMU19" s="196"/>
      <c r="CMV19" s="211" t="s">
        <v>95</v>
      </c>
      <c r="CMW19" s="196"/>
      <c r="CMX19" s="211" t="s">
        <v>66</v>
      </c>
      <c r="CMY19" s="196"/>
      <c r="CMZ19" s="211" t="s">
        <v>67</v>
      </c>
      <c r="CNA19" s="196"/>
      <c r="CNB19" s="211" t="s">
        <v>68</v>
      </c>
      <c r="CND19" s="211" t="s">
        <v>97</v>
      </c>
      <c r="CNF19" s="211" t="s">
        <v>98</v>
      </c>
      <c r="CNH19" s="211" t="s">
        <v>99</v>
      </c>
      <c r="CNJ19" s="211" t="s">
        <v>94</v>
      </c>
      <c r="CNK19" s="196"/>
      <c r="CNL19" s="211" t="s">
        <v>95</v>
      </c>
      <c r="CNM19" s="196"/>
      <c r="CNN19" s="211" t="s">
        <v>66</v>
      </c>
      <c r="CNO19" s="196"/>
      <c r="CNP19" s="211" t="s">
        <v>67</v>
      </c>
      <c r="CNQ19" s="196"/>
      <c r="CNR19" s="211" t="s">
        <v>68</v>
      </c>
      <c r="CNT19" s="211" t="s">
        <v>97</v>
      </c>
      <c r="CNV19" s="211" t="s">
        <v>98</v>
      </c>
      <c r="CNX19" s="211" t="s">
        <v>99</v>
      </c>
      <c r="CNZ19" s="211" t="s">
        <v>94</v>
      </c>
      <c r="COA19" s="196"/>
      <c r="COB19" s="211" t="s">
        <v>95</v>
      </c>
      <c r="COC19" s="196"/>
      <c r="COD19" s="211" t="s">
        <v>66</v>
      </c>
      <c r="COE19" s="196"/>
      <c r="COF19" s="211" t="s">
        <v>67</v>
      </c>
      <c r="COG19" s="196"/>
      <c r="COH19" s="211" t="s">
        <v>68</v>
      </c>
      <c r="COJ19" s="211" t="s">
        <v>97</v>
      </c>
      <c r="COL19" s="211" t="s">
        <v>98</v>
      </c>
      <c r="CON19" s="211" t="s">
        <v>99</v>
      </c>
      <c r="COP19" s="211" t="s">
        <v>94</v>
      </c>
      <c r="COQ19" s="196"/>
      <c r="COR19" s="211" t="s">
        <v>95</v>
      </c>
      <c r="COS19" s="196"/>
      <c r="COT19" s="211" t="s">
        <v>66</v>
      </c>
      <c r="COU19" s="196"/>
      <c r="COV19" s="211" t="s">
        <v>67</v>
      </c>
      <c r="COW19" s="196"/>
      <c r="COX19" s="211" t="s">
        <v>68</v>
      </c>
      <c r="COZ19" s="211" t="s">
        <v>97</v>
      </c>
      <c r="CPB19" s="211" t="s">
        <v>98</v>
      </c>
      <c r="CPD19" s="211" t="s">
        <v>99</v>
      </c>
      <c r="CPF19" s="211" t="s">
        <v>94</v>
      </c>
      <c r="CPG19" s="196"/>
      <c r="CPH19" s="211" t="s">
        <v>95</v>
      </c>
      <c r="CPI19" s="196"/>
      <c r="CPJ19" s="211" t="s">
        <v>66</v>
      </c>
      <c r="CPK19" s="196"/>
      <c r="CPL19" s="211" t="s">
        <v>67</v>
      </c>
      <c r="CPM19" s="196"/>
      <c r="CPN19" s="211" t="s">
        <v>68</v>
      </c>
      <c r="CPP19" s="211" t="s">
        <v>97</v>
      </c>
      <c r="CPR19" s="211" t="s">
        <v>98</v>
      </c>
      <c r="CPT19" s="211" t="s">
        <v>99</v>
      </c>
      <c r="CPV19" s="211" t="s">
        <v>94</v>
      </c>
      <c r="CPW19" s="196"/>
      <c r="CPX19" s="211" t="s">
        <v>95</v>
      </c>
      <c r="CPY19" s="196"/>
      <c r="CPZ19" s="211" t="s">
        <v>66</v>
      </c>
      <c r="CQA19" s="196"/>
      <c r="CQB19" s="211" t="s">
        <v>67</v>
      </c>
      <c r="CQC19" s="196"/>
      <c r="CQD19" s="211" t="s">
        <v>68</v>
      </c>
      <c r="CQF19" s="211" t="s">
        <v>97</v>
      </c>
      <c r="CQH19" s="211" t="s">
        <v>98</v>
      </c>
      <c r="CQJ19" s="211" t="s">
        <v>99</v>
      </c>
      <c r="CQL19" s="211" t="s">
        <v>94</v>
      </c>
      <c r="CQM19" s="196"/>
      <c r="CQN19" s="211" t="s">
        <v>95</v>
      </c>
      <c r="CQO19" s="196"/>
      <c r="CQP19" s="211" t="s">
        <v>66</v>
      </c>
      <c r="CQQ19" s="196"/>
      <c r="CQR19" s="211" t="s">
        <v>67</v>
      </c>
      <c r="CQS19" s="196"/>
      <c r="CQT19" s="211" t="s">
        <v>68</v>
      </c>
      <c r="CQV19" s="211" t="s">
        <v>97</v>
      </c>
      <c r="CQX19" s="211" t="s">
        <v>98</v>
      </c>
      <c r="CQZ19" s="211" t="s">
        <v>99</v>
      </c>
      <c r="CRB19" s="211" t="s">
        <v>94</v>
      </c>
      <c r="CRC19" s="196"/>
      <c r="CRD19" s="211" t="s">
        <v>95</v>
      </c>
      <c r="CRE19" s="196"/>
      <c r="CRF19" s="211" t="s">
        <v>66</v>
      </c>
      <c r="CRG19" s="196"/>
      <c r="CRH19" s="211" t="s">
        <v>67</v>
      </c>
      <c r="CRI19" s="196"/>
      <c r="CRJ19" s="211" t="s">
        <v>68</v>
      </c>
      <c r="CRL19" s="211" t="s">
        <v>97</v>
      </c>
      <c r="CRN19" s="211" t="s">
        <v>98</v>
      </c>
      <c r="CRP19" s="211" t="s">
        <v>99</v>
      </c>
      <c r="CRR19" s="211" t="s">
        <v>94</v>
      </c>
      <c r="CRS19" s="196"/>
      <c r="CRT19" s="211" t="s">
        <v>95</v>
      </c>
      <c r="CRU19" s="196"/>
      <c r="CRV19" s="211" t="s">
        <v>66</v>
      </c>
      <c r="CRW19" s="196"/>
      <c r="CRX19" s="211" t="s">
        <v>67</v>
      </c>
      <c r="CRY19" s="196"/>
      <c r="CRZ19" s="211" t="s">
        <v>68</v>
      </c>
      <c r="CSB19" s="211" t="s">
        <v>97</v>
      </c>
      <c r="CSD19" s="211" t="s">
        <v>98</v>
      </c>
      <c r="CSF19" s="211" t="s">
        <v>99</v>
      </c>
      <c r="CSH19" s="211" t="s">
        <v>94</v>
      </c>
      <c r="CSI19" s="196"/>
      <c r="CSJ19" s="211" t="s">
        <v>95</v>
      </c>
      <c r="CSK19" s="196"/>
      <c r="CSL19" s="211" t="s">
        <v>66</v>
      </c>
      <c r="CSM19" s="196"/>
      <c r="CSN19" s="211" t="s">
        <v>67</v>
      </c>
      <c r="CSO19" s="196"/>
      <c r="CSP19" s="211" t="s">
        <v>68</v>
      </c>
      <c r="CSR19" s="211" t="s">
        <v>97</v>
      </c>
      <c r="CST19" s="211" t="s">
        <v>98</v>
      </c>
      <c r="CSV19" s="211" t="s">
        <v>99</v>
      </c>
      <c r="CSX19" s="211" t="s">
        <v>94</v>
      </c>
      <c r="CSY19" s="196"/>
      <c r="CSZ19" s="211" t="s">
        <v>95</v>
      </c>
      <c r="CTA19" s="196"/>
      <c r="CTB19" s="211" t="s">
        <v>66</v>
      </c>
      <c r="CTC19" s="196"/>
      <c r="CTD19" s="211" t="s">
        <v>67</v>
      </c>
      <c r="CTE19" s="196"/>
      <c r="CTF19" s="211" t="s">
        <v>68</v>
      </c>
      <c r="CTH19" s="211" t="s">
        <v>97</v>
      </c>
      <c r="CTJ19" s="211" t="s">
        <v>98</v>
      </c>
      <c r="CTL19" s="211" t="s">
        <v>99</v>
      </c>
      <c r="CTN19" s="211" t="s">
        <v>94</v>
      </c>
      <c r="CTO19" s="196"/>
      <c r="CTP19" s="211" t="s">
        <v>95</v>
      </c>
      <c r="CTQ19" s="196"/>
      <c r="CTR19" s="211" t="s">
        <v>66</v>
      </c>
      <c r="CTS19" s="196"/>
      <c r="CTT19" s="211" t="s">
        <v>67</v>
      </c>
      <c r="CTU19" s="196"/>
      <c r="CTV19" s="211" t="s">
        <v>68</v>
      </c>
      <c r="CTX19" s="211" t="s">
        <v>97</v>
      </c>
      <c r="CTZ19" s="211" t="s">
        <v>98</v>
      </c>
      <c r="CUB19" s="211" t="s">
        <v>99</v>
      </c>
      <c r="CUD19" s="211" t="s">
        <v>94</v>
      </c>
      <c r="CUE19" s="196"/>
      <c r="CUF19" s="211" t="s">
        <v>95</v>
      </c>
      <c r="CUG19" s="196"/>
      <c r="CUH19" s="211" t="s">
        <v>66</v>
      </c>
      <c r="CUI19" s="196"/>
      <c r="CUJ19" s="211" t="s">
        <v>67</v>
      </c>
      <c r="CUK19" s="196"/>
      <c r="CUL19" s="211" t="s">
        <v>68</v>
      </c>
      <c r="CUN19" s="211" t="s">
        <v>97</v>
      </c>
      <c r="CUP19" s="211" t="s">
        <v>98</v>
      </c>
      <c r="CUR19" s="211" t="s">
        <v>99</v>
      </c>
      <c r="CUT19" s="211" t="s">
        <v>94</v>
      </c>
      <c r="CUU19" s="196"/>
      <c r="CUV19" s="211" t="s">
        <v>95</v>
      </c>
      <c r="CUW19" s="196"/>
      <c r="CUX19" s="211" t="s">
        <v>66</v>
      </c>
      <c r="CUY19" s="196"/>
      <c r="CUZ19" s="211" t="s">
        <v>67</v>
      </c>
      <c r="CVA19" s="196"/>
      <c r="CVB19" s="211" t="s">
        <v>68</v>
      </c>
      <c r="CVD19" s="211" t="s">
        <v>97</v>
      </c>
      <c r="CVF19" s="211" t="s">
        <v>98</v>
      </c>
      <c r="CVH19" s="211" t="s">
        <v>99</v>
      </c>
      <c r="CVJ19" s="211" t="s">
        <v>94</v>
      </c>
      <c r="CVK19" s="196"/>
      <c r="CVL19" s="211" t="s">
        <v>95</v>
      </c>
      <c r="CVM19" s="196"/>
      <c r="CVN19" s="211" t="s">
        <v>66</v>
      </c>
      <c r="CVO19" s="196"/>
      <c r="CVP19" s="211" t="s">
        <v>67</v>
      </c>
      <c r="CVQ19" s="196"/>
      <c r="CVR19" s="211" t="s">
        <v>68</v>
      </c>
      <c r="CVT19" s="211" t="s">
        <v>97</v>
      </c>
      <c r="CVV19" s="211" t="s">
        <v>98</v>
      </c>
      <c r="CVX19" s="211" t="s">
        <v>99</v>
      </c>
      <c r="CVZ19" s="211" t="s">
        <v>94</v>
      </c>
      <c r="CWA19" s="196"/>
      <c r="CWB19" s="211" t="s">
        <v>95</v>
      </c>
      <c r="CWC19" s="196"/>
      <c r="CWD19" s="211" t="s">
        <v>66</v>
      </c>
      <c r="CWE19" s="196"/>
      <c r="CWF19" s="211" t="s">
        <v>67</v>
      </c>
      <c r="CWG19" s="196"/>
      <c r="CWH19" s="211" t="s">
        <v>68</v>
      </c>
      <c r="CWJ19" s="211" t="s">
        <v>97</v>
      </c>
      <c r="CWL19" s="211" t="s">
        <v>98</v>
      </c>
      <c r="CWN19" s="211" t="s">
        <v>99</v>
      </c>
      <c r="CWP19" s="211" t="s">
        <v>94</v>
      </c>
      <c r="CWQ19" s="196"/>
      <c r="CWR19" s="211" t="s">
        <v>95</v>
      </c>
      <c r="CWS19" s="196"/>
      <c r="CWT19" s="211" t="s">
        <v>66</v>
      </c>
      <c r="CWU19" s="196"/>
      <c r="CWV19" s="211" t="s">
        <v>67</v>
      </c>
      <c r="CWW19" s="196"/>
      <c r="CWX19" s="211" t="s">
        <v>68</v>
      </c>
      <c r="CWZ19" s="211" t="s">
        <v>97</v>
      </c>
      <c r="CXB19" s="211" t="s">
        <v>98</v>
      </c>
      <c r="CXD19" s="211" t="s">
        <v>99</v>
      </c>
      <c r="CXF19" s="211" t="s">
        <v>94</v>
      </c>
      <c r="CXG19" s="196"/>
      <c r="CXH19" s="211" t="s">
        <v>95</v>
      </c>
      <c r="CXI19" s="196"/>
      <c r="CXJ19" s="211" t="s">
        <v>66</v>
      </c>
      <c r="CXK19" s="196"/>
      <c r="CXL19" s="211" t="s">
        <v>67</v>
      </c>
      <c r="CXM19" s="196"/>
      <c r="CXN19" s="211" t="s">
        <v>68</v>
      </c>
      <c r="CXP19" s="211" t="s">
        <v>97</v>
      </c>
      <c r="CXR19" s="211" t="s">
        <v>98</v>
      </c>
      <c r="CXT19" s="211" t="s">
        <v>99</v>
      </c>
      <c r="CXV19" s="211" t="s">
        <v>94</v>
      </c>
      <c r="CXW19" s="196"/>
      <c r="CXX19" s="211" t="s">
        <v>95</v>
      </c>
      <c r="CXY19" s="196"/>
      <c r="CXZ19" s="211" t="s">
        <v>66</v>
      </c>
      <c r="CYA19" s="196"/>
      <c r="CYB19" s="211" t="s">
        <v>67</v>
      </c>
      <c r="CYC19" s="196"/>
      <c r="CYD19" s="211" t="s">
        <v>68</v>
      </c>
      <c r="CYF19" s="211" t="s">
        <v>97</v>
      </c>
      <c r="CYH19" s="211" t="s">
        <v>98</v>
      </c>
      <c r="CYJ19" s="211" t="s">
        <v>99</v>
      </c>
      <c r="CYL19" s="211" t="s">
        <v>94</v>
      </c>
      <c r="CYM19" s="196"/>
      <c r="CYN19" s="211" t="s">
        <v>95</v>
      </c>
      <c r="CYO19" s="196"/>
      <c r="CYP19" s="211" t="s">
        <v>66</v>
      </c>
      <c r="CYQ19" s="196"/>
      <c r="CYR19" s="211" t="s">
        <v>67</v>
      </c>
      <c r="CYS19" s="196"/>
      <c r="CYT19" s="211" t="s">
        <v>68</v>
      </c>
      <c r="CYV19" s="211" t="s">
        <v>97</v>
      </c>
      <c r="CYX19" s="211" t="s">
        <v>98</v>
      </c>
      <c r="CYZ19" s="211" t="s">
        <v>99</v>
      </c>
      <c r="CZB19" s="211" t="s">
        <v>94</v>
      </c>
      <c r="CZC19" s="196"/>
      <c r="CZD19" s="211" t="s">
        <v>95</v>
      </c>
      <c r="CZE19" s="196"/>
      <c r="CZF19" s="211" t="s">
        <v>66</v>
      </c>
      <c r="CZG19" s="196"/>
      <c r="CZH19" s="211" t="s">
        <v>67</v>
      </c>
      <c r="CZI19" s="196"/>
      <c r="CZJ19" s="211" t="s">
        <v>68</v>
      </c>
      <c r="CZL19" s="211" t="s">
        <v>97</v>
      </c>
      <c r="CZN19" s="211" t="s">
        <v>98</v>
      </c>
      <c r="CZP19" s="211" t="s">
        <v>99</v>
      </c>
      <c r="CZR19" s="211" t="s">
        <v>94</v>
      </c>
      <c r="CZS19" s="196"/>
      <c r="CZT19" s="211" t="s">
        <v>95</v>
      </c>
      <c r="CZU19" s="196"/>
      <c r="CZV19" s="211" t="s">
        <v>66</v>
      </c>
      <c r="CZW19" s="196"/>
      <c r="CZX19" s="211" t="s">
        <v>67</v>
      </c>
      <c r="CZY19" s="196"/>
      <c r="CZZ19" s="211" t="s">
        <v>68</v>
      </c>
      <c r="DAB19" s="211" t="s">
        <v>97</v>
      </c>
      <c r="DAD19" s="211" t="s">
        <v>98</v>
      </c>
      <c r="DAF19" s="211" t="s">
        <v>99</v>
      </c>
      <c r="DAH19" s="211" t="s">
        <v>94</v>
      </c>
      <c r="DAI19" s="196"/>
      <c r="DAJ19" s="211" t="s">
        <v>95</v>
      </c>
      <c r="DAK19" s="196"/>
      <c r="DAL19" s="211" t="s">
        <v>66</v>
      </c>
      <c r="DAM19" s="196"/>
      <c r="DAN19" s="211" t="s">
        <v>67</v>
      </c>
      <c r="DAO19" s="196"/>
      <c r="DAP19" s="211" t="s">
        <v>68</v>
      </c>
      <c r="DAR19" s="211" t="s">
        <v>97</v>
      </c>
      <c r="DAT19" s="211" t="s">
        <v>98</v>
      </c>
      <c r="DAV19" s="211" t="s">
        <v>99</v>
      </c>
      <c r="DAX19" s="211" t="s">
        <v>94</v>
      </c>
      <c r="DAY19" s="196"/>
      <c r="DAZ19" s="211" t="s">
        <v>95</v>
      </c>
      <c r="DBA19" s="196"/>
      <c r="DBB19" s="211" t="s">
        <v>66</v>
      </c>
      <c r="DBC19" s="196"/>
      <c r="DBD19" s="211" t="s">
        <v>67</v>
      </c>
      <c r="DBE19" s="196"/>
      <c r="DBF19" s="211" t="s">
        <v>68</v>
      </c>
      <c r="DBH19" s="211" t="s">
        <v>97</v>
      </c>
      <c r="DBJ19" s="211" t="s">
        <v>98</v>
      </c>
      <c r="DBL19" s="211" t="s">
        <v>99</v>
      </c>
      <c r="DBN19" s="211" t="s">
        <v>94</v>
      </c>
      <c r="DBO19" s="196"/>
      <c r="DBP19" s="211" t="s">
        <v>95</v>
      </c>
      <c r="DBQ19" s="196"/>
      <c r="DBR19" s="211" t="s">
        <v>66</v>
      </c>
      <c r="DBS19" s="196"/>
      <c r="DBT19" s="211" t="s">
        <v>67</v>
      </c>
      <c r="DBU19" s="196"/>
      <c r="DBV19" s="211" t="s">
        <v>68</v>
      </c>
      <c r="DBX19" s="211" t="s">
        <v>97</v>
      </c>
      <c r="DBZ19" s="211" t="s">
        <v>98</v>
      </c>
      <c r="DCB19" s="211" t="s">
        <v>99</v>
      </c>
      <c r="DCD19" s="211" t="s">
        <v>94</v>
      </c>
      <c r="DCE19" s="196"/>
      <c r="DCF19" s="211" t="s">
        <v>95</v>
      </c>
      <c r="DCG19" s="196"/>
      <c r="DCH19" s="211" t="s">
        <v>66</v>
      </c>
      <c r="DCI19" s="196"/>
      <c r="DCJ19" s="211" t="s">
        <v>67</v>
      </c>
      <c r="DCK19" s="196"/>
      <c r="DCL19" s="211" t="s">
        <v>68</v>
      </c>
      <c r="DCN19" s="211" t="s">
        <v>97</v>
      </c>
      <c r="DCP19" s="211" t="s">
        <v>98</v>
      </c>
      <c r="DCR19" s="211" t="s">
        <v>99</v>
      </c>
      <c r="DCT19" s="211" t="s">
        <v>94</v>
      </c>
      <c r="DCU19" s="196"/>
      <c r="DCV19" s="211" t="s">
        <v>95</v>
      </c>
      <c r="DCW19" s="196"/>
      <c r="DCX19" s="211" t="s">
        <v>66</v>
      </c>
      <c r="DCY19" s="196"/>
      <c r="DCZ19" s="211" t="s">
        <v>67</v>
      </c>
      <c r="DDA19" s="196"/>
      <c r="DDB19" s="211" t="s">
        <v>68</v>
      </c>
      <c r="DDD19" s="211" t="s">
        <v>97</v>
      </c>
      <c r="DDF19" s="211" t="s">
        <v>98</v>
      </c>
      <c r="DDH19" s="211" t="s">
        <v>99</v>
      </c>
      <c r="DDJ19" s="211" t="s">
        <v>94</v>
      </c>
      <c r="DDK19" s="196"/>
      <c r="DDL19" s="211" t="s">
        <v>95</v>
      </c>
      <c r="DDM19" s="196"/>
      <c r="DDN19" s="211" t="s">
        <v>66</v>
      </c>
      <c r="DDO19" s="196"/>
      <c r="DDP19" s="211" t="s">
        <v>67</v>
      </c>
      <c r="DDQ19" s="196"/>
      <c r="DDR19" s="211" t="s">
        <v>68</v>
      </c>
      <c r="DDT19" s="211" t="s">
        <v>97</v>
      </c>
      <c r="DDV19" s="211" t="s">
        <v>98</v>
      </c>
      <c r="DDX19" s="211" t="s">
        <v>99</v>
      </c>
      <c r="DDZ19" s="211" t="s">
        <v>94</v>
      </c>
      <c r="DEA19" s="196"/>
      <c r="DEB19" s="211" t="s">
        <v>95</v>
      </c>
      <c r="DEC19" s="196"/>
      <c r="DED19" s="211" t="s">
        <v>66</v>
      </c>
      <c r="DEE19" s="196"/>
      <c r="DEF19" s="211" t="s">
        <v>67</v>
      </c>
      <c r="DEG19" s="196"/>
      <c r="DEH19" s="211" t="s">
        <v>68</v>
      </c>
      <c r="DEJ19" s="211" t="s">
        <v>97</v>
      </c>
      <c r="DEL19" s="211" t="s">
        <v>98</v>
      </c>
      <c r="DEN19" s="211" t="s">
        <v>99</v>
      </c>
      <c r="DEP19" s="211" t="s">
        <v>94</v>
      </c>
      <c r="DEQ19" s="196"/>
      <c r="DER19" s="211" t="s">
        <v>95</v>
      </c>
      <c r="DES19" s="196"/>
      <c r="DET19" s="211" t="s">
        <v>66</v>
      </c>
      <c r="DEU19" s="196"/>
      <c r="DEV19" s="211" t="s">
        <v>67</v>
      </c>
      <c r="DEW19" s="196"/>
      <c r="DEX19" s="211" t="s">
        <v>68</v>
      </c>
      <c r="DEZ19" s="211" t="s">
        <v>97</v>
      </c>
      <c r="DFB19" s="211" t="s">
        <v>98</v>
      </c>
      <c r="DFD19" s="211" t="s">
        <v>99</v>
      </c>
      <c r="DFF19" s="211" t="s">
        <v>94</v>
      </c>
      <c r="DFG19" s="196"/>
      <c r="DFH19" s="211" t="s">
        <v>95</v>
      </c>
      <c r="DFI19" s="196"/>
      <c r="DFJ19" s="211" t="s">
        <v>66</v>
      </c>
      <c r="DFK19" s="196"/>
      <c r="DFL19" s="211" t="s">
        <v>67</v>
      </c>
      <c r="DFM19" s="196"/>
      <c r="DFN19" s="211" t="s">
        <v>68</v>
      </c>
      <c r="DFP19" s="211" t="s">
        <v>97</v>
      </c>
      <c r="DFR19" s="211" t="s">
        <v>98</v>
      </c>
      <c r="DFT19" s="211" t="s">
        <v>99</v>
      </c>
      <c r="DFV19" s="211" t="s">
        <v>94</v>
      </c>
      <c r="DFW19" s="196"/>
      <c r="DFX19" s="211" t="s">
        <v>95</v>
      </c>
      <c r="DFY19" s="196"/>
      <c r="DFZ19" s="211" t="s">
        <v>66</v>
      </c>
      <c r="DGA19" s="196"/>
      <c r="DGB19" s="211" t="s">
        <v>67</v>
      </c>
      <c r="DGC19" s="196"/>
      <c r="DGD19" s="211" t="s">
        <v>68</v>
      </c>
      <c r="DGF19" s="211" t="s">
        <v>97</v>
      </c>
      <c r="DGH19" s="211" t="s">
        <v>98</v>
      </c>
      <c r="DGJ19" s="211" t="s">
        <v>99</v>
      </c>
      <c r="DGL19" s="211" t="s">
        <v>94</v>
      </c>
      <c r="DGM19" s="196"/>
      <c r="DGN19" s="211" t="s">
        <v>95</v>
      </c>
      <c r="DGO19" s="196"/>
      <c r="DGP19" s="211" t="s">
        <v>66</v>
      </c>
      <c r="DGQ19" s="196"/>
      <c r="DGR19" s="211" t="s">
        <v>67</v>
      </c>
      <c r="DGS19" s="196"/>
      <c r="DGT19" s="211" t="s">
        <v>68</v>
      </c>
      <c r="DGV19" s="211" t="s">
        <v>97</v>
      </c>
      <c r="DGX19" s="211" t="s">
        <v>98</v>
      </c>
      <c r="DGZ19" s="211" t="s">
        <v>99</v>
      </c>
      <c r="DHB19" s="211" t="s">
        <v>94</v>
      </c>
      <c r="DHC19" s="196"/>
      <c r="DHD19" s="211" t="s">
        <v>95</v>
      </c>
      <c r="DHE19" s="196"/>
      <c r="DHF19" s="211" t="s">
        <v>66</v>
      </c>
      <c r="DHG19" s="196"/>
      <c r="DHH19" s="211" t="s">
        <v>67</v>
      </c>
      <c r="DHI19" s="196"/>
      <c r="DHJ19" s="211" t="s">
        <v>68</v>
      </c>
      <c r="DHL19" s="211" t="s">
        <v>97</v>
      </c>
      <c r="DHN19" s="211" t="s">
        <v>98</v>
      </c>
      <c r="DHP19" s="211" t="s">
        <v>99</v>
      </c>
      <c r="DHR19" s="211" t="s">
        <v>94</v>
      </c>
      <c r="DHS19" s="196"/>
      <c r="DHT19" s="211" t="s">
        <v>95</v>
      </c>
      <c r="DHU19" s="196"/>
      <c r="DHV19" s="211" t="s">
        <v>66</v>
      </c>
      <c r="DHW19" s="196"/>
      <c r="DHX19" s="211" t="s">
        <v>67</v>
      </c>
      <c r="DHY19" s="196"/>
      <c r="DHZ19" s="211" t="s">
        <v>68</v>
      </c>
      <c r="DIB19" s="211" t="s">
        <v>97</v>
      </c>
      <c r="DID19" s="211" t="s">
        <v>98</v>
      </c>
      <c r="DIF19" s="211" t="s">
        <v>99</v>
      </c>
      <c r="DIH19" s="211" t="s">
        <v>94</v>
      </c>
      <c r="DII19" s="196"/>
      <c r="DIJ19" s="211" t="s">
        <v>95</v>
      </c>
      <c r="DIK19" s="196"/>
      <c r="DIL19" s="211" t="s">
        <v>66</v>
      </c>
      <c r="DIM19" s="196"/>
      <c r="DIN19" s="211" t="s">
        <v>67</v>
      </c>
      <c r="DIO19" s="196"/>
      <c r="DIP19" s="211" t="s">
        <v>68</v>
      </c>
      <c r="DIR19" s="211" t="s">
        <v>97</v>
      </c>
      <c r="DIT19" s="211" t="s">
        <v>98</v>
      </c>
      <c r="DIV19" s="211" t="s">
        <v>99</v>
      </c>
      <c r="DIX19" s="211" t="s">
        <v>94</v>
      </c>
      <c r="DIY19" s="196"/>
      <c r="DIZ19" s="211" t="s">
        <v>95</v>
      </c>
      <c r="DJA19" s="196"/>
      <c r="DJB19" s="211" t="s">
        <v>66</v>
      </c>
      <c r="DJC19" s="196"/>
      <c r="DJD19" s="211" t="s">
        <v>67</v>
      </c>
      <c r="DJE19" s="196"/>
      <c r="DJF19" s="211" t="s">
        <v>68</v>
      </c>
      <c r="DJH19" s="211" t="s">
        <v>97</v>
      </c>
      <c r="DJJ19" s="211" t="s">
        <v>98</v>
      </c>
      <c r="DJL19" s="211" t="s">
        <v>99</v>
      </c>
      <c r="DJN19" s="211" t="s">
        <v>94</v>
      </c>
      <c r="DJO19" s="196"/>
      <c r="DJP19" s="211" t="s">
        <v>95</v>
      </c>
      <c r="DJQ19" s="196"/>
      <c r="DJR19" s="211" t="s">
        <v>66</v>
      </c>
      <c r="DJS19" s="196"/>
      <c r="DJT19" s="211" t="s">
        <v>67</v>
      </c>
      <c r="DJU19" s="196"/>
      <c r="DJV19" s="211" t="s">
        <v>68</v>
      </c>
      <c r="DJX19" s="211" t="s">
        <v>97</v>
      </c>
      <c r="DJZ19" s="211" t="s">
        <v>98</v>
      </c>
      <c r="DKB19" s="211" t="s">
        <v>99</v>
      </c>
      <c r="DKD19" s="211" t="s">
        <v>94</v>
      </c>
      <c r="DKE19" s="196"/>
      <c r="DKF19" s="211" t="s">
        <v>95</v>
      </c>
      <c r="DKG19" s="196"/>
      <c r="DKH19" s="211" t="s">
        <v>66</v>
      </c>
      <c r="DKI19" s="196"/>
      <c r="DKJ19" s="211" t="s">
        <v>67</v>
      </c>
      <c r="DKK19" s="196"/>
      <c r="DKL19" s="211" t="s">
        <v>68</v>
      </c>
      <c r="DKN19" s="211" t="s">
        <v>97</v>
      </c>
      <c r="DKP19" s="211" t="s">
        <v>98</v>
      </c>
      <c r="DKR19" s="211" t="s">
        <v>99</v>
      </c>
      <c r="DKT19" s="211" t="s">
        <v>94</v>
      </c>
      <c r="DKU19" s="196"/>
      <c r="DKV19" s="211" t="s">
        <v>95</v>
      </c>
      <c r="DKW19" s="196"/>
      <c r="DKX19" s="211" t="s">
        <v>66</v>
      </c>
      <c r="DKY19" s="196"/>
      <c r="DKZ19" s="211" t="s">
        <v>67</v>
      </c>
      <c r="DLA19" s="196"/>
      <c r="DLB19" s="211" t="s">
        <v>68</v>
      </c>
      <c r="DLD19" s="211" t="s">
        <v>97</v>
      </c>
      <c r="DLF19" s="211" t="s">
        <v>98</v>
      </c>
      <c r="DLH19" s="211" t="s">
        <v>99</v>
      </c>
      <c r="DLJ19" s="211" t="s">
        <v>94</v>
      </c>
      <c r="DLK19" s="196"/>
      <c r="DLL19" s="211" t="s">
        <v>95</v>
      </c>
      <c r="DLM19" s="196"/>
      <c r="DLN19" s="211" t="s">
        <v>66</v>
      </c>
      <c r="DLO19" s="196"/>
      <c r="DLP19" s="211" t="s">
        <v>67</v>
      </c>
      <c r="DLQ19" s="196"/>
      <c r="DLR19" s="211" t="s">
        <v>68</v>
      </c>
      <c r="DLT19" s="211" t="s">
        <v>97</v>
      </c>
      <c r="DLV19" s="211" t="s">
        <v>98</v>
      </c>
      <c r="DLX19" s="211" t="s">
        <v>99</v>
      </c>
      <c r="DLZ19" s="211" t="s">
        <v>94</v>
      </c>
      <c r="DMA19" s="196"/>
      <c r="DMB19" s="211" t="s">
        <v>95</v>
      </c>
      <c r="DMC19" s="196"/>
      <c r="DMD19" s="211" t="s">
        <v>66</v>
      </c>
      <c r="DME19" s="196"/>
      <c r="DMF19" s="211" t="s">
        <v>67</v>
      </c>
      <c r="DMG19" s="196"/>
      <c r="DMH19" s="211" t="s">
        <v>68</v>
      </c>
      <c r="DMJ19" s="211" t="s">
        <v>97</v>
      </c>
      <c r="DML19" s="211" t="s">
        <v>98</v>
      </c>
      <c r="DMN19" s="211" t="s">
        <v>99</v>
      </c>
      <c r="DMP19" s="211" t="s">
        <v>94</v>
      </c>
      <c r="DMQ19" s="196"/>
      <c r="DMR19" s="211" t="s">
        <v>95</v>
      </c>
      <c r="DMS19" s="196"/>
      <c r="DMT19" s="211" t="s">
        <v>66</v>
      </c>
      <c r="DMU19" s="196"/>
      <c r="DMV19" s="211" t="s">
        <v>67</v>
      </c>
      <c r="DMW19" s="196"/>
      <c r="DMX19" s="211" t="s">
        <v>68</v>
      </c>
      <c r="DMZ19" s="211" t="s">
        <v>97</v>
      </c>
      <c r="DNB19" s="211" t="s">
        <v>98</v>
      </c>
      <c r="DND19" s="211" t="s">
        <v>99</v>
      </c>
      <c r="DNF19" s="211" t="s">
        <v>94</v>
      </c>
      <c r="DNG19" s="196"/>
      <c r="DNH19" s="211" t="s">
        <v>95</v>
      </c>
      <c r="DNI19" s="196"/>
      <c r="DNJ19" s="211" t="s">
        <v>66</v>
      </c>
      <c r="DNK19" s="196"/>
      <c r="DNL19" s="211" t="s">
        <v>67</v>
      </c>
      <c r="DNM19" s="196"/>
      <c r="DNN19" s="211" t="s">
        <v>68</v>
      </c>
      <c r="DNP19" s="211" t="s">
        <v>97</v>
      </c>
      <c r="DNR19" s="211" t="s">
        <v>98</v>
      </c>
      <c r="DNT19" s="211" t="s">
        <v>99</v>
      </c>
      <c r="DNV19" s="211" t="s">
        <v>94</v>
      </c>
      <c r="DNW19" s="196"/>
      <c r="DNX19" s="211" t="s">
        <v>95</v>
      </c>
      <c r="DNY19" s="196"/>
      <c r="DNZ19" s="211" t="s">
        <v>66</v>
      </c>
      <c r="DOA19" s="196"/>
      <c r="DOB19" s="211" t="s">
        <v>67</v>
      </c>
      <c r="DOC19" s="196"/>
      <c r="DOD19" s="211" t="s">
        <v>68</v>
      </c>
      <c r="DOF19" s="211" t="s">
        <v>97</v>
      </c>
      <c r="DOH19" s="211" t="s">
        <v>98</v>
      </c>
      <c r="DOJ19" s="211" t="s">
        <v>99</v>
      </c>
      <c r="DOL19" s="211" t="s">
        <v>94</v>
      </c>
      <c r="DOM19" s="196"/>
      <c r="DON19" s="211" t="s">
        <v>95</v>
      </c>
      <c r="DOO19" s="196"/>
      <c r="DOP19" s="211" t="s">
        <v>66</v>
      </c>
      <c r="DOQ19" s="196"/>
      <c r="DOR19" s="211" t="s">
        <v>67</v>
      </c>
      <c r="DOS19" s="196"/>
      <c r="DOT19" s="211" t="s">
        <v>68</v>
      </c>
      <c r="DOV19" s="211" t="s">
        <v>97</v>
      </c>
      <c r="DOX19" s="211" t="s">
        <v>98</v>
      </c>
      <c r="DOZ19" s="211" t="s">
        <v>99</v>
      </c>
      <c r="DPB19" s="211" t="s">
        <v>94</v>
      </c>
      <c r="DPC19" s="196"/>
      <c r="DPD19" s="211" t="s">
        <v>95</v>
      </c>
      <c r="DPE19" s="196"/>
      <c r="DPF19" s="211" t="s">
        <v>66</v>
      </c>
      <c r="DPG19" s="196"/>
      <c r="DPH19" s="211" t="s">
        <v>67</v>
      </c>
      <c r="DPI19" s="196"/>
      <c r="DPJ19" s="211" t="s">
        <v>68</v>
      </c>
      <c r="DPL19" s="211" t="s">
        <v>97</v>
      </c>
      <c r="DPN19" s="211" t="s">
        <v>98</v>
      </c>
      <c r="DPP19" s="211" t="s">
        <v>99</v>
      </c>
      <c r="DPR19" s="211" t="s">
        <v>94</v>
      </c>
      <c r="DPS19" s="196"/>
      <c r="DPT19" s="211" t="s">
        <v>95</v>
      </c>
      <c r="DPU19" s="196"/>
      <c r="DPV19" s="211" t="s">
        <v>66</v>
      </c>
      <c r="DPW19" s="196"/>
      <c r="DPX19" s="211" t="s">
        <v>67</v>
      </c>
      <c r="DPY19" s="196"/>
      <c r="DPZ19" s="211" t="s">
        <v>68</v>
      </c>
      <c r="DQB19" s="211" t="s">
        <v>97</v>
      </c>
      <c r="DQD19" s="211" t="s">
        <v>98</v>
      </c>
      <c r="DQF19" s="211" t="s">
        <v>99</v>
      </c>
      <c r="DQH19" s="211" t="s">
        <v>94</v>
      </c>
      <c r="DQI19" s="196"/>
      <c r="DQJ19" s="211" t="s">
        <v>95</v>
      </c>
      <c r="DQK19" s="196"/>
      <c r="DQL19" s="211" t="s">
        <v>66</v>
      </c>
      <c r="DQM19" s="196"/>
      <c r="DQN19" s="211" t="s">
        <v>67</v>
      </c>
      <c r="DQO19" s="196"/>
      <c r="DQP19" s="211" t="s">
        <v>68</v>
      </c>
      <c r="DQR19" s="211" t="s">
        <v>97</v>
      </c>
      <c r="DQT19" s="211" t="s">
        <v>98</v>
      </c>
      <c r="DQV19" s="211" t="s">
        <v>99</v>
      </c>
      <c r="DQX19" s="211" t="s">
        <v>94</v>
      </c>
      <c r="DQY19" s="196"/>
      <c r="DQZ19" s="211" t="s">
        <v>95</v>
      </c>
      <c r="DRA19" s="196"/>
      <c r="DRB19" s="211" t="s">
        <v>66</v>
      </c>
      <c r="DRC19" s="196"/>
      <c r="DRD19" s="211" t="s">
        <v>67</v>
      </c>
      <c r="DRE19" s="196"/>
      <c r="DRF19" s="211" t="s">
        <v>68</v>
      </c>
      <c r="DRH19" s="211" t="s">
        <v>97</v>
      </c>
      <c r="DRJ19" s="211" t="s">
        <v>98</v>
      </c>
      <c r="DRL19" s="211" t="s">
        <v>99</v>
      </c>
      <c r="DRN19" s="211" t="s">
        <v>94</v>
      </c>
      <c r="DRO19" s="196"/>
      <c r="DRP19" s="211" t="s">
        <v>95</v>
      </c>
      <c r="DRQ19" s="196"/>
      <c r="DRR19" s="211" t="s">
        <v>66</v>
      </c>
      <c r="DRS19" s="196"/>
      <c r="DRT19" s="211" t="s">
        <v>67</v>
      </c>
      <c r="DRU19" s="196"/>
      <c r="DRV19" s="211" t="s">
        <v>68</v>
      </c>
      <c r="DRX19" s="211" t="s">
        <v>97</v>
      </c>
      <c r="DRZ19" s="211" t="s">
        <v>98</v>
      </c>
      <c r="DSB19" s="211" t="s">
        <v>99</v>
      </c>
      <c r="DSD19" s="211" t="s">
        <v>94</v>
      </c>
      <c r="DSE19" s="196"/>
      <c r="DSF19" s="211" t="s">
        <v>95</v>
      </c>
      <c r="DSG19" s="196"/>
      <c r="DSH19" s="211" t="s">
        <v>66</v>
      </c>
      <c r="DSI19" s="196"/>
      <c r="DSJ19" s="211" t="s">
        <v>67</v>
      </c>
      <c r="DSK19" s="196"/>
      <c r="DSL19" s="211" t="s">
        <v>68</v>
      </c>
      <c r="DSN19" s="211" t="s">
        <v>97</v>
      </c>
      <c r="DSP19" s="211" t="s">
        <v>98</v>
      </c>
      <c r="DSR19" s="211" t="s">
        <v>99</v>
      </c>
      <c r="DST19" s="211" t="s">
        <v>94</v>
      </c>
      <c r="DSU19" s="196"/>
      <c r="DSV19" s="211" t="s">
        <v>95</v>
      </c>
      <c r="DSW19" s="196"/>
      <c r="DSX19" s="211" t="s">
        <v>66</v>
      </c>
      <c r="DSY19" s="196"/>
      <c r="DSZ19" s="211" t="s">
        <v>67</v>
      </c>
      <c r="DTA19" s="196"/>
      <c r="DTB19" s="211" t="s">
        <v>68</v>
      </c>
      <c r="DTD19" s="211" t="s">
        <v>97</v>
      </c>
      <c r="DTF19" s="211" t="s">
        <v>98</v>
      </c>
      <c r="DTH19" s="211" t="s">
        <v>99</v>
      </c>
      <c r="DTJ19" s="211" t="s">
        <v>94</v>
      </c>
      <c r="DTK19" s="196"/>
      <c r="DTL19" s="211" t="s">
        <v>95</v>
      </c>
      <c r="DTM19" s="196"/>
      <c r="DTN19" s="211" t="s">
        <v>66</v>
      </c>
      <c r="DTO19" s="196"/>
      <c r="DTP19" s="211" t="s">
        <v>67</v>
      </c>
      <c r="DTQ19" s="196"/>
      <c r="DTR19" s="211" t="s">
        <v>68</v>
      </c>
      <c r="DTT19" s="211" t="s">
        <v>97</v>
      </c>
      <c r="DTV19" s="211" t="s">
        <v>98</v>
      </c>
      <c r="DTX19" s="211" t="s">
        <v>99</v>
      </c>
      <c r="DTZ19" s="211" t="s">
        <v>94</v>
      </c>
      <c r="DUA19" s="196"/>
      <c r="DUB19" s="211" t="s">
        <v>95</v>
      </c>
      <c r="DUC19" s="196"/>
      <c r="DUD19" s="211" t="s">
        <v>66</v>
      </c>
      <c r="DUE19" s="196"/>
      <c r="DUF19" s="211" t="s">
        <v>67</v>
      </c>
      <c r="DUG19" s="196"/>
      <c r="DUH19" s="211" t="s">
        <v>68</v>
      </c>
      <c r="DUJ19" s="211" t="s">
        <v>97</v>
      </c>
      <c r="DUL19" s="211" t="s">
        <v>98</v>
      </c>
      <c r="DUN19" s="211" t="s">
        <v>99</v>
      </c>
      <c r="DUP19" s="211" t="s">
        <v>94</v>
      </c>
      <c r="DUQ19" s="196"/>
      <c r="DUR19" s="211" t="s">
        <v>95</v>
      </c>
      <c r="DUS19" s="196"/>
      <c r="DUT19" s="211" t="s">
        <v>66</v>
      </c>
      <c r="DUU19" s="196"/>
      <c r="DUV19" s="211" t="s">
        <v>67</v>
      </c>
      <c r="DUW19" s="196"/>
      <c r="DUX19" s="211" t="s">
        <v>68</v>
      </c>
      <c r="DUZ19" s="211" t="s">
        <v>97</v>
      </c>
      <c r="DVB19" s="211" t="s">
        <v>98</v>
      </c>
      <c r="DVD19" s="211" t="s">
        <v>99</v>
      </c>
      <c r="DVF19" s="211" t="s">
        <v>94</v>
      </c>
      <c r="DVG19" s="196"/>
      <c r="DVH19" s="211" t="s">
        <v>95</v>
      </c>
      <c r="DVI19" s="196"/>
      <c r="DVJ19" s="211" t="s">
        <v>66</v>
      </c>
      <c r="DVK19" s="196"/>
      <c r="DVL19" s="211" t="s">
        <v>67</v>
      </c>
      <c r="DVM19" s="196"/>
      <c r="DVN19" s="211" t="s">
        <v>68</v>
      </c>
      <c r="DVP19" s="211" t="s">
        <v>97</v>
      </c>
      <c r="DVR19" s="211" t="s">
        <v>98</v>
      </c>
      <c r="DVT19" s="211" t="s">
        <v>99</v>
      </c>
      <c r="DVV19" s="211" t="s">
        <v>94</v>
      </c>
      <c r="DVW19" s="196"/>
      <c r="DVX19" s="211" t="s">
        <v>95</v>
      </c>
      <c r="DVY19" s="196"/>
      <c r="DVZ19" s="211" t="s">
        <v>66</v>
      </c>
      <c r="DWA19" s="196"/>
      <c r="DWB19" s="211" t="s">
        <v>67</v>
      </c>
      <c r="DWC19" s="196"/>
      <c r="DWD19" s="211" t="s">
        <v>68</v>
      </c>
      <c r="DWF19" s="211" t="s">
        <v>97</v>
      </c>
      <c r="DWH19" s="211" t="s">
        <v>98</v>
      </c>
      <c r="DWJ19" s="211" t="s">
        <v>99</v>
      </c>
      <c r="DWL19" s="211" t="s">
        <v>94</v>
      </c>
      <c r="DWM19" s="196"/>
      <c r="DWN19" s="211" t="s">
        <v>95</v>
      </c>
      <c r="DWO19" s="196"/>
      <c r="DWP19" s="211" t="s">
        <v>66</v>
      </c>
      <c r="DWQ19" s="196"/>
      <c r="DWR19" s="211" t="s">
        <v>67</v>
      </c>
      <c r="DWS19" s="196"/>
      <c r="DWT19" s="211" t="s">
        <v>68</v>
      </c>
      <c r="DWV19" s="211" t="s">
        <v>97</v>
      </c>
      <c r="DWX19" s="211" t="s">
        <v>98</v>
      </c>
      <c r="DWZ19" s="211" t="s">
        <v>99</v>
      </c>
      <c r="DXB19" s="211" t="s">
        <v>94</v>
      </c>
      <c r="DXC19" s="196"/>
      <c r="DXD19" s="211" t="s">
        <v>95</v>
      </c>
      <c r="DXE19" s="196"/>
      <c r="DXF19" s="211" t="s">
        <v>66</v>
      </c>
      <c r="DXG19" s="196"/>
      <c r="DXH19" s="211" t="s">
        <v>67</v>
      </c>
      <c r="DXI19" s="196"/>
      <c r="DXJ19" s="211" t="s">
        <v>68</v>
      </c>
      <c r="DXL19" s="211" t="s">
        <v>97</v>
      </c>
      <c r="DXN19" s="211" t="s">
        <v>98</v>
      </c>
      <c r="DXP19" s="211" t="s">
        <v>99</v>
      </c>
      <c r="DXR19" s="211" t="s">
        <v>94</v>
      </c>
      <c r="DXS19" s="196"/>
      <c r="DXT19" s="211" t="s">
        <v>95</v>
      </c>
      <c r="DXU19" s="196"/>
      <c r="DXV19" s="211" t="s">
        <v>66</v>
      </c>
      <c r="DXW19" s="196"/>
      <c r="DXX19" s="211" t="s">
        <v>67</v>
      </c>
      <c r="DXY19" s="196"/>
      <c r="DXZ19" s="211" t="s">
        <v>68</v>
      </c>
      <c r="DYB19" s="211" t="s">
        <v>97</v>
      </c>
      <c r="DYD19" s="211" t="s">
        <v>98</v>
      </c>
      <c r="DYF19" s="211" t="s">
        <v>99</v>
      </c>
      <c r="DYH19" s="211" t="s">
        <v>94</v>
      </c>
      <c r="DYI19" s="196"/>
      <c r="DYJ19" s="211" t="s">
        <v>95</v>
      </c>
      <c r="DYK19" s="196"/>
      <c r="DYL19" s="211" t="s">
        <v>66</v>
      </c>
      <c r="DYM19" s="196"/>
      <c r="DYN19" s="211" t="s">
        <v>67</v>
      </c>
      <c r="DYO19" s="196"/>
      <c r="DYP19" s="211" t="s">
        <v>68</v>
      </c>
      <c r="DYR19" s="211" t="s">
        <v>97</v>
      </c>
      <c r="DYT19" s="211" t="s">
        <v>98</v>
      </c>
      <c r="DYV19" s="211" t="s">
        <v>99</v>
      </c>
      <c r="DYX19" s="211" t="s">
        <v>94</v>
      </c>
      <c r="DYY19" s="196"/>
      <c r="DYZ19" s="211" t="s">
        <v>95</v>
      </c>
      <c r="DZA19" s="196"/>
      <c r="DZB19" s="211" t="s">
        <v>66</v>
      </c>
      <c r="DZC19" s="196"/>
      <c r="DZD19" s="211" t="s">
        <v>67</v>
      </c>
      <c r="DZE19" s="196"/>
      <c r="DZF19" s="211" t="s">
        <v>68</v>
      </c>
      <c r="DZH19" s="211" t="s">
        <v>97</v>
      </c>
      <c r="DZJ19" s="211" t="s">
        <v>98</v>
      </c>
      <c r="DZL19" s="211" t="s">
        <v>99</v>
      </c>
      <c r="DZN19" s="211" t="s">
        <v>94</v>
      </c>
      <c r="DZO19" s="196"/>
      <c r="DZP19" s="211" t="s">
        <v>95</v>
      </c>
      <c r="DZQ19" s="196"/>
      <c r="DZR19" s="211" t="s">
        <v>66</v>
      </c>
      <c r="DZS19" s="196"/>
      <c r="DZT19" s="211" t="s">
        <v>67</v>
      </c>
      <c r="DZU19" s="196"/>
      <c r="DZV19" s="211" t="s">
        <v>68</v>
      </c>
      <c r="DZX19" s="211" t="s">
        <v>97</v>
      </c>
      <c r="DZZ19" s="211" t="s">
        <v>98</v>
      </c>
      <c r="EAB19" s="211" t="s">
        <v>99</v>
      </c>
      <c r="EAD19" s="211" t="s">
        <v>94</v>
      </c>
      <c r="EAE19" s="196"/>
      <c r="EAF19" s="211" t="s">
        <v>95</v>
      </c>
      <c r="EAG19" s="196"/>
      <c r="EAH19" s="211" t="s">
        <v>66</v>
      </c>
      <c r="EAI19" s="196"/>
      <c r="EAJ19" s="211" t="s">
        <v>67</v>
      </c>
      <c r="EAK19" s="196"/>
      <c r="EAL19" s="211" t="s">
        <v>68</v>
      </c>
      <c r="EAN19" s="211" t="s">
        <v>97</v>
      </c>
      <c r="EAP19" s="211" t="s">
        <v>98</v>
      </c>
      <c r="EAR19" s="211" t="s">
        <v>99</v>
      </c>
      <c r="EAT19" s="211" t="s">
        <v>94</v>
      </c>
      <c r="EAU19" s="196"/>
      <c r="EAV19" s="211" t="s">
        <v>95</v>
      </c>
      <c r="EAW19" s="196"/>
      <c r="EAX19" s="211" t="s">
        <v>66</v>
      </c>
      <c r="EAY19" s="196"/>
      <c r="EAZ19" s="211" t="s">
        <v>67</v>
      </c>
      <c r="EBA19" s="196"/>
      <c r="EBB19" s="211" t="s">
        <v>68</v>
      </c>
      <c r="EBD19" s="211" t="s">
        <v>97</v>
      </c>
      <c r="EBF19" s="211" t="s">
        <v>98</v>
      </c>
      <c r="EBH19" s="211" t="s">
        <v>99</v>
      </c>
      <c r="EBJ19" s="211" t="s">
        <v>94</v>
      </c>
      <c r="EBK19" s="196"/>
      <c r="EBL19" s="211" t="s">
        <v>95</v>
      </c>
      <c r="EBM19" s="196"/>
      <c r="EBN19" s="211" t="s">
        <v>66</v>
      </c>
      <c r="EBO19" s="196"/>
      <c r="EBP19" s="211" t="s">
        <v>67</v>
      </c>
      <c r="EBQ19" s="196"/>
      <c r="EBR19" s="211" t="s">
        <v>68</v>
      </c>
      <c r="EBT19" s="211" t="s">
        <v>97</v>
      </c>
      <c r="EBV19" s="211" t="s">
        <v>98</v>
      </c>
      <c r="EBX19" s="211" t="s">
        <v>99</v>
      </c>
      <c r="EBZ19" s="211" t="s">
        <v>94</v>
      </c>
      <c r="ECA19" s="196"/>
      <c r="ECB19" s="211" t="s">
        <v>95</v>
      </c>
      <c r="ECC19" s="196"/>
      <c r="ECD19" s="211" t="s">
        <v>66</v>
      </c>
      <c r="ECE19" s="196"/>
      <c r="ECF19" s="211" t="s">
        <v>67</v>
      </c>
      <c r="ECG19" s="196"/>
      <c r="ECH19" s="211" t="s">
        <v>68</v>
      </c>
      <c r="ECJ19" s="211" t="s">
        <v>97</v>
      </c>
      <c r="ECL19" s="211" t="s">
        <v>98</v>
      </c>
      <c r="ECN19" s="211" t="s">
        <v>99</v>
      </c>
      <c r="ECP19" s="211" t="s">
        <v>94</v>
      </c>
      <c r="ECQ19" s="196"/>
      <c r="ECR19" s="211" t="s">
        <v>95</v>
      </c>
      <c r="ECS19" s="196"/>
      <c r="ECT19" s="211" t="s">
        <v>66</v>
      </c>
      <c r="ECU19" s="196"/>
      <c r="ECV19" s="211" t="s">
        <v>67</v>
      </c>
      <c r="ECW19" s="196"/>
      <c r="ECX19" s="211" t="s">
        <v>68</v>
      </c>
      <c r="ECZ19" s="211" t="s">
        <v>97</v>
      </c>
      <c r="EDB19" s="211" t="s">
        <v>98</v>
      </c>
      <c r="EDD19" s="211" t="s">
        <v>99</v>
      </c>
      <c r="EDF19" s="211" t="s">
        <v>94</v>
      </c>
      <c r="EDG19" s="196"/>
      <c r="EDH19" s="211" t="s">
        <v>95</v>
      </c>
      <c r="EDI19" s="196"/>
      <c r="EDJ19" s="211" t="s">
        <v>66</v>
      </c>
      <c r="EDK19" s="196"/>
      <c r="EDL19" s="211" t="s">
        <v>67</v>
      </c>
      <c r="EDM19" s="196"/>
      <c r="EDN19" s="211" t="s">
        <v>68</v>
      </c>
      <c r="EDP19" s="211" t="s">
        <v>97</v>
      </c>
      <c r="EDR19" s="211" t="s">
        <v>98</v>
      </c>
      <c r="EDT19" s="211" t="s">
        <v>99</v>
      </c>
      <c r="EDV19" s="211" t="s">
        <v>94</v>
      </c>
      <c r="EDW19" s="196"/>
      <c r="EDX19" s="211" t="s">
        <v>95</v>
      </c>
      <c r="EDY19" s="196"/>
      <c r="EDZ19" s="211" t="s">
        <v>66</v>
      </c>
      <c r="EEA19" s="196"/>
      <c r="EEB19" s="211" t="s">
        <v>67</v>
      </c>
      <c r="EEC19" s="196"/>
      <c r="EED19" s="211" t="s">
        <v>68</v>
      </c>
      <c r="EEF19" s="211" t="s">
        <v>97</v>
      </c>
      <c r="EEH19" s="211" t="s">
        <v>98</v>
      </c>
      <c r="EEJ19" s="211" t="s">
        <v>99</v>
      </c>
      <c r="EEL19" s="211" t="s">
        <v>94</v>
      </c>
      <c r="EEM19" s="196"/>
      <c r="EEN19" s="211" t="s">
        <v>95</v>
      </c>
      <c r="EEO19" s="196"/>
      <c r="EEP19" s="211" t="s">
        <v>66</v>
      </c>
      <c r="EEQ19" s="196"/>
      <c r="EER19" s="211" t="s">
        <v>67</v>
      </c>
      <c r="EES19" s="196"/>
      <c r="EET19" s="211" t="s">
        <v>68</v>
      </c>
      <c r="EEV19" s="211" t="s">
        <v>97</v>
      </c>
      <c r="EEX19" s="211" t="s">
        <v>98</v>
      </c>
      <c r="EEZ19" s="211" t="s">
        <v>99</v>
      </c>
      <c r="EFB19" s="211" t="s">
        <v>94</v>
      </c>
      <c r="EFC19" s="196"/>
      <c r="EFD19" s="211" t="s">
        <v>95</v>
      </c>
      <c r="EFE19" s="196"/>
      <c r="EFF19" s="211" t="s">
        <v>66</v>
      </c>
      <c r="EFG19" s="196"/>
      <c r="EFH19" s="211" t="s">
        <v>67</v>
      </c>
      <c r="EFI19" s="196"/>
      <c r="EFJ19" s="211" t="s">
        <v>68</v>
      </c>
      <c r="EFL19" s="211" t="s">
        <v>97</v>
      </c>
      <c r="EFN19" s="211" t="s">
        <v>98</v>
      </c>
      <c r="EFP19" s="211" t="s">
        <v>99</v>
      </c>
      <c r="EFR19" s="211" t="s">
        <v>94</v>
      </c>
      <c r="EFS19" s="196"/>
      <c r="EFT19" s="211" t="s">
        <v>95</v>
      </c>
      <c r="EFU19" s="196"/>
      <c r="EFV19" s="211" t="s">
        <v>66</v>
      </c>
      <c r="EFW19" s="196"/>
      <c r="EFX19" s="211" t="s">
        <v>67</v>
      </c>
      <c r="EFY19" s="196"/>
      <c r="EFZ19" s="211" t="s">
        <v>68</v>
      </c>
      <c r="EGB19" s="211" t="s">
        <v>97</v>
      </c>
      <c r="EGD19" s="211" t="s">
        <v>98</v>
      </c>
      <c r="EGF19" s="211" t="s">
        <v>99</v>
      </c>
      <c r="EGH19" s="211" t="s">
        <v>94</v>
      </c>
      <c r="EGI19" s="196"/>
      <c r="EGJ19" s="211" t="s">
        <v>95</v>
      </c>
      <c r="EGK19" s="196"/>
      <c r="EGL19" s="211" t="s">
        <v>66</v>
      </c>
      <c r="EGM19" s="196"/>
      <c r="EGN19" s="211" t="s">
        <v>67</v>
      </c>
      <c r="EGO19" s="196"/>
      <c r="EGP19" s="211" t="s">
        <v>68</v>
      </c>
      <c r="EGR19" s="211" t="s">
        <v>97</v>
      </c>
      <c r="EGT19" s="211" t="s">
        <v>98</v>
      </c>
      <c r="EGV19" s="211" t="s">
        <v>99</v>
      </c>
      <c r="EGX19" s="211" t="s">
        <v>94</v>
      </c>
      <c r="EGY19" s="196"/>
      <c r="EGZ19" s="211" t="s">
        <v>95</v>
      </c>
      <c r="EHA19" s="196"/>
      <c r="EHB19" s="211" t="s">
        <v>66</v>
      </c>
      <c r="EHC19" s="196"/>
      <c r="EHD19" s="211" t="s">
        <v>67</v>
      </c>
      <c r="EHE19" s="196"/>
      <c r="EHF19" s="211" t="s">
        <v>68</v>
      </c>
      <c r="EHH19" s="211" t="s">
        <v>97</v>
      </c>
      <c r="EHJ19" s="211" t="s">
        <v>98</v>
      </c>
      <c r="EHL19" s="211" t="s">
        <v>99</v>
      </c>
      <c r="EHN19" s="211" t="s">
        <v>94</v>
      </c>
      <c r="EHO19" s="196"/>
      <c r="EHP19" s="211" t="s">
        <v>95</v>
      </c>
      <c r="EHQ19" s="196"/>
      <c r="EHR19" s="211" t="s">
        <v>66</v>
      </c>
      <c r="EHS19" s="196"/>
      <c r="EHT19" s="211" t="s">
        <v>67</v>
      </c>
      <c r="EHU19" s="196"/>
      <c r="EHV19" s="211" t="s">
        <v>68</v>
      </c>
      <c r="EHX19" s="211" t="s">
        <v>97</v>
      </c>
      <c r="EHZ19" s="211" t="s">
        <v>98</v>
      </c>
      <c r="EIB19" s="211" t="s">
        <v>99</v>
      </c>
      <c r="EID19" s="211" t="s">
        <v>94</v>
      </c>
      <c r="EIE19" s="196"/>
      <c r="EIF19" s="211" t="s">
        <v>95</v>
      </c>
      <c r="EIG19" s="196"/>
      <c r="EIH19" s="211" t="s">
        <v>66</v>
      </c>
      <c r="EII19" s="196"/>
      <c r="EIJ19" s="211" t="s">
        <v>67</v>
      </c>
      <c r="EIK19" s="196"/>
      <c r="EIL19" s="211" t="s">
        <v>68</v>
      </c>
      <c r="EIN19" s="211" t="s">
        <v>97</v>
      </c>
      <c r="EIP19" s="211" t="s">
        <v>98</v>
      </c>
      <c r="EIR19" s="211" t="s">
        <v>99</v>
      </c>
      <c r="EIT19" s="211" t="s">
        <v>94</v>
      </c>
      <c r="EIU19" s="196"/>
      <c r="EIV19" s="211" t="s">
        <v>95</v>
      </c>
      <c r="EIW19" s="196"/>
      <c r="EIX19" s="211" t="s">
        <v>66</v>
      </c>
      <c r="EIY19" s="196"/>
      <c r="EIZ19" s="211" t="s">
        <v>67</v>
      </c>
      <c r="EJA19" s="196"/>
      <c r="EJB19" s="211" t="s">
        <v>68</v>
      </c>
      <c r="EJD19" s="211" t="s">
        <v>97</v>
      </c>
      <c r="EJF19" s="211" t="s">
        <v>98</v>
      </c>
      <c r="EJH19" s="211" t="s">
        <v>99</v>
      </c>
      <c r="EJJ19" s="211" t="s">
        <v>94</v>
      </c>
      <c r="EJK19" s="196"/>
      <c r="EJL19" s="211" t="s">
        <v>95</v>
      </c>
      <c r="EJM19" s="196"/>
      <c r="EJN19" s="211" t="s">
        <v>66</v>
      </c>
      <c r="EJO19" s="196"/>
      <c r="EJP19" s="211" t="s">
        <v>67</v>
      </c>
      <c r="EJQ19" s="196"/>
      <c r="EJR19" s="211" t="s">
        <v>68</v>
      </c>
      <c r="EJT19" s="211" t="s">
        <v>97</v>
      </c>
      <c r="EJV19" s="211" t="s">
        <v>98</v>
      </c>
      <c r="EJX19" s="211" t="s">
        <v>99</v>
      </c>
      <c r="EJZ19" s="211" t="s">
        <v>94</v>
      </c>
      <c r="EKA19" s="196"/>
      <c r="EKB19" s="211" t="s">
        <v>95</v>
      </c>
      <c r="EKC19" s="196"/>
      <c r="EKD19" s="211" t="s">
        <v>66</v>
      </c>
      <c r="EKE19" s="196"/>
      <c r="EKF19" s="211" t="s">
        <v>67</v>
      </c>
      <c r="EKG19" s="196"/>
      <c r="EKH19" s="211" t="s">
        <v>68</v>
      </c>
      <c r="EKJ19" s="211" t="s">
        <v>97</v>
      </c>
      <c r="EKL19" s="211" t="s">
        <v>98</v>
      </c>
      <c r="EKN19" s="211" t="s">
        <v>99</v>
      </c>
      <c r="EKP19" s="211" t="s">
        <v>94</v>
      </c>
      <c r="EKQ19" s="196"/>
      <c r="EKR19" s="211" t="s">
        <v>95</v>
      </c>
      <c r="EKS19" s="196"/>
      <c r="EKT19" s="211" t="s">
        <v>66</v>
      </c>
      <c r="EKU19" s="196"/>
      <c r="EKV19" s="211" t="s">
        <v>67</v>
      </c>
      <c r="EKW19" s="196"/>
      <c r="EKX19" s="211" t="s">
        <v>68</v>
      </c>
      <c r="EKZ19" s="211" t="s">
        <v>97</v>
      </c>
      <c r="ELB19" s="211" t="s">
        <v>98</v>
      </c>
      <c r="ELD19" s="211" t="s">
        <v>99</v>
      </c>
      <c r="ELF19" s="211" t="s">
        <v>94</v>
      </c>
      <c r="ELG19" s="196"/>
      <c r="ELH19" s="211" t="s">
        <v>95</v>
      </c>
      <c r="ELI19" s="196"/>
      <c r="ELJ19" s="211" t="s">
        <v>66</v>
      </c>
      <c r="ELK19" s="196"/>
      <c r="ELL19" s="211" t="s">
        <v>67</v>
      </c>
      <c r="ELM19" s="196"/>
      <c r="ELN19" s="211" t="s">
        <v>68</v>
      </c>
      <c r="ELP19" s="211" t="s">
        <v>97</v>
      </c>
      <c r="ELR19" s="211" t="s">
        <v>98</v>
      </c>
      <c r="ELT19" s="211" t="s">
        <v>99</v>
      </c>
      <c r="ELV19" s="211" t="s">
        <v>94</v>
      </c>
      <c r="ELW19" s="196"/>
      <c r="ELX19" s="211" t="s">
        <v>95</v>
      </c>
      <c r="ELY19" s="196"/>
      <c r="ELZ19" s="211" t="s">
        <v>66</v>
      </c>
      <c r="EMA19" s="196"/>
      <c r="EMB19" s="211" t="s">
        <v>67</v>
      </c>
      <c r="EMC19" s="196"/>
      <c r="EMD19" s="211" t="s">
        <v>68</v>
      </c>
      <c r="EMF19" s="211" t="s">
        <v>97</v>
      </c>
      <c r="EMH19" s="211" t="s">
        <v>98</v>
      </c>
      <c r="EMJ19" s="211" t="s">
        <v>99</v>
      </c>
      <c r="EML19" s="211" t="s">
        <v>94</v>
      </c>
      <c r="EMM19" s="196"/>
      <c r="EMN19" s="211" t="s">
        <v>95</v>
      </c>
      <c r="EMO19" s="196"/>
      <c r="EMP19" s="211" t="s">
        <v>66</v>
      </c>
      <c r="EMQ19" s="196"/>
      <c r="EMR19" s="211" t="s">
        <v>67</v>
      </c>
      <c r="EMS19" s="196"/>
      <c r="EMT19" s="211" t="s">
        <v>68</v>
      </c>
      <c r="EMV19" s="211" t="s">
        <v>97</v>
      </c>
      <c r="EMX19" s="211" t="s">
        <v>98</v>
      </c>
      <c r="EMZ19" s="211" t="s">
        <v>99</v>
      </c>
      <c r="ENB19" s="211" t="s">
        <v>94</v>
      </c>
      <c r="ENC19" s="196"/>
      <c r="END19" s="211" t="s">
        <v>95</v>
      </c>
      <c r="ENE19" s="196"/>
      <c r="ENF19" s="211" t="s">
        <v>66</v>
      </c>
      <c r="ENG19" s="196"/>
      <c r="ENH19" s="211" t="s">
        <v>67</v>
      </c>
      <c r="ENI19" s="196"/>
      <c r="ENJ19" s="211" t="s">
        <v>68</v>
      </c>
      <c r="ENL19" s="211" t="s">
        <v>97</v>
      </c>
      <c r="ENN19" s="211" t="s">
        <v>98</v>
      </c>
      <c r="ENP19" s="211" t="s">
        <v>99</v>
      </c>
      <c r="ENR19" s="211" t="s">
        <v>94</v>
      </c>
      <c r="ENS19" s="196"/>
      <c r="ENT19" s="211" t="s">
        <v>95</v>
      </c>
      <c r="ENU19" s="196"/>
      <c r="ENV19" s="211" t="s">
        <v>66</v>
      </c>
      <c r="ENW19" s="196"/>
      <c r="ENX19" s="211" t="s">
        <v>67</v>
      </c>
      <c r="ENY19" s="196"/>
      <c r="ENZ19" s="211" t="s">
        <v>68</v>
      </c>
      <c r="EOB19" s="211" t="s">
        <v>97</v>
      </c>
      <c r="EOD19" s="211" t="s">
        <v>98</v>
      </c>
      <c r="EOF19" s="211" t="s">
        <v>99</v>
      </c>
      <c r="EOH19" s="211" t="s">
        <v>94</v>
      </c>
      <c r="EOI19" s="196"/>
      <c r="EOJ19" s="211" t="s">
        <v>95</v>
      </c>
      <c r="EOK19" s="196"/>
      <c r="EOL19" s="211" t="s">
        <v>66</v>
      </c>
      <c r="EOM19" s="196"/>
      <c r="EON19" s="211" t="s">
        <v>67</v>
      </c>
      <c r="EOO19" s="196"/>
      <c r="EOP19" s="211" t="s">
        <v>68</v>
      </c>
      <c r="EOR19" s="211" t="s">
        <v>97</v>
      </c>
      <c r="EOT19" s="211" t="s">
        <v>98</v>
      </c>
      <c r="EOV19" s="211" t="s">
        <v>99</v>
      </c>
      <c r="EOX19" s="211" t="s">
        <v>94</v>
      </c>
      <c r="EOY19" s="196"/>
      <c r="EOZ19" s="211" t="s">
        <v>95</v>
      </c>
      <c r="EPA19" s="196"/>
      <c r="EPB19" s="211" t="s">
        <v>66</v>
      </c>
      <c r="EPC19" s="196"/>
      <c r="EPD19" s="211" t="s">
        <v>67</v>
      </c>
      <c r="EPE19" s="196"/>
      <c r="EPF19" s="211" t="s">
        <v>68</v>
      </c>
      <c r="EPH19" s="211" t="s">
        <v>97</v>
      </c>
      <c r="EPJ19" s="211" t="s">
        <v>98</v>
      </c>
      <c r="EPL19" s="211" t="s">
        <v>99</v>
      </c>
      <c r="EPN19" s="211" t="s">
        <v>94</v>
      </c>
      <c r="EPO19" s="196"/>
      <c r="EPP19" s="211" t="s">
        <v>95</v>
      </c>
      <c r="EPQ19" s="196"/>
      <c r="EPR19" s="211" t="s">
        <v>66</v>
      </c>
      <c r="EPS19" s="196"/>
      <c r="EPT19" s="211" t="s">
        <v>67</v>
      </c>
      <c r="EPU19" s="196"/>
      <c r="EPV19" s="211" t="s">
        <v>68</v>
      </c>
      <c r="EPX19" s="211" t="s">
        <v>97</v>
      </c>
      <c r="EPZ19" s="211" t="s">
        <v>98</v>
      </c>
      <c r="EQB19" s="211" t="s">
        <v>99</v>
      </c>
      <c r="EQD19" s="211" t="s">
        <v>94</v>
      </c>
      <c r="EQE19" s="196"/>
      <c r="EQF19" s="211" t="s">
        <v>95</v>
      </c>
      <c r="EQG19" s="196"/>
      <c r="EQH19" s="211" t="s">
        <v>66</v>
      </c>
      <c r="EQI19" s="196"/>
      <c r="EQJ19" s="211" t="s">
        <v>67</v>
      </c>
      <c r="EQK19" s="196"/>
      <c r="EQL19" s="211" t="s">
        <v>68</v>
      </c>
      <c r="EQN19" s="211" t="s">
        <v>97</v>
      </c>
      <c r="EQP19" s="211" t="s">
        <v>98</v>
      </c>
      <c r="EQR19" s="211" t="s">
        <v>99</v>
      </c>
      <c r="EQT19" s="211" t="s">
        <v>94</v>
      </c>
      <c r="EQU19" s="196"/>
      <c r="EQV19" s="211" t="s">
        <v>95</v>
      </c>
      <c r="EQW19" s="196"/>
      <c r="EQX19" s="211" t="s">
        <v>66</v>
      </c>
      <c r="EQY19" s="196"/>
      <c r="EQZ19" s="211" t="s">
        <v>67</v>
      </c>
      <c r="ERA19" s="196"/>
      <c r="ERB19" s="211" t="s">
        <v>68</v>
      </c>
      <c r="ERD19" s="211" t="s">
        <v>97</v>
      </c>
      <c r="ERF19" s="211" t="s">
        <v>98</v>
      </c>
      <c r="ERH19" s="211" t="s">
        <v>99</v>
      </c>
      <c r="ERJ19" s="211" t="s">
        <v>94</v>
      </c>
      <c r="ERK19" s="196"/>
      <c r="ERL19" s="211" t="s">
        <v>95</v>
      </c>
      <c r="ERM19" s="196"/>
      <c r="ERN19" s="211" t="s">
        <v>66</v>
      </c>
      <c r="ERO19" s="196"/>
      <c r="ERP19" s="211" t="s">
        <v>67</v>
      </c>
      <c r="ERQ19" s="196"/>
      <c r="ERR19" s="211" t="s">
        <v>68</v>
      </c>
      <c r="ERT19" s="211" t="s">
        <v>97</v>
      </c>
      <c r="ERV19" s="211" t="s">
        <v>98</v>
      </c>
      <c r="ERX19" s="211" t="s">
        <v>99</v>
      </c>
      <c r="ERZ19" s="211" t="s">
        <v>94</v>
      </c>
      <c r="ESA19" s="196"/>
      <c r="ESB19" s="211" t="s">
        <v>95</v>
      </c>
      <c r="ESC19" s="196"/>
      <c r="ESD19" s="211" t="s">
        <v>66</v>
      </c>
      <c r="ESE19" s="196"/>
      <c r="ESF19" s="211" t="s">
        <v>67</v>
      </c>
      <c r="ESG19" s="196"/>
      <c r="ESH19" s="211" t="s">
        <v>68</v>
      </c>
      <c r="ESJ19" s="211" t="s">
        <v>97</v>
      </c>
      <c r="ESL19" s="211" t="s">
        <v>98</v>
      </c>
      <c r="ESN19" s="211" t="s">
        <v>99</v>
      </c>
      <c r="ESP19" s="211" t="s">
        <v>94</v>
      </c>
      <c r="ESQ19" s="196"/>
      <c r="ESR19" s="211" t="s">
        <v>95</v>
      </c>
      <c r="ESS19" s="196"/>
      <c r="EST19" s="211" t="s">
        <v>66</v>
      </c>
      <c r="ESU19" s="196"/>
      <c r="ESV19" s="211" t="s">
        <v>67</v>
      </c>
      <c r="ESW19" s="196"/>
      <c r="ESX19" s="211" t="s">
        <v>68</v>
      </c>
      <c r="ESZ19" s="211" t="s">
        <v>97</v>
      </c>
      <c r="ETB19" s="211" t="s">
        <v>98</v>
      </c>
      <c r="ETD19" s="211" t="s">
        <v>99</v>
      </c>
      <c r="ETF19" s="211" t="s">
        <v>94</v>
      </c>
      <c r="ETG19" s="196"/>
      <c r="ETH19" s="211" t="s">
        <v>95</v>
      </c>
      <c r="ETI19" s="196"/>
      <c r="ETJ19" s="211" t="s">
        <v>66</v>
      </c>
      <c r="ETK19" s="196"/>
      <c r="ETL19" s="211" t="s">
        <v>67</v>
      </c>
      <c r="ETM19" s="196"/>
      <c r="ETN19" s="211" t="s">
        <v>68</v>
      </c>
      <c r="ETP19" s="211" t="s">
        <v>97</v>
      </c>
      <c r="ETR19" s="211" t="s">
        <v>98</v>
      </c>
      <c r="ETT19" s="211" t="s">
        <v>99</v>
      </c>
      <c r="ETV19" s="211" t="s">
        <v>94</v>
      </c>
      <c r="ETW19" s="196"/>
      <c r="ETX19" s="211" t="s">
        <v>95</v>
      </c>
      <c r="ETY19" s="196"/>
      <c r="ETZ19" s="211" t="s">
        <v>66</v>
      </c>
      <c r="EUA19" s="196"/>
      <c r="EUB19" s="211" t="s">
        <v>67</v>
      </c>
      <c r="EUC19" s="196"/>
      <c r="EUD19" s="211" t="s">
        <v>68</v>
      </c>
      <c r="EUF19" s="211" t="s">
        <v>97</v>
      </c>
      <c r="EUH19" s="211" t="s">
        <v>98</v>
      </c>
      <c r="EUJ19" s="211" t="s">
        <v>99</v>
      </c>
      <c r="EUL19" s="211" t="s">
        <v>94</v>
      </c>
      <c r="EUM19" s="196"/>
      <c r="EUN19" s="211" t="s">
        <v>95</v>
      </c>
      <c r="EUO19" s="196"/>
      <c r="EUP19" s="211" t="s">
        <v>66</v>
      </c>
      <c r="EUQ19" s="196"/>
      <c r="EUR19" s="211" t="s">
        <v>67</v>
      </c>
      <c r="EUS19" s="196"/>
      <c r="EUT19" s="211" t="s">
        <v>68</v>
      </c>
      <c r="EUV19" s="211" t="s">
        <v>97</v>
      </c>
      <c r="EUX19" s="211" t="s">
        <v>98</v>
      </c>
      <c r="EUZ19" s="211" t="s">
        <v>99</v>
      </c>
      <c r="EVB19" s="211" t="s">
        <v>94</v>
      </c>
      <c r="EVC19" s="196"/>
      <c r="EVD19" s="211" t="s">
        <v>95</v>
      </c>
      <c r="EVE19" s="196"/>
      <c r="EVF19" s="211" t="s">
        <v>66</v>
      </c>
      <c r="EVG19" s="196"/>
      <c r="EVH19" s="211" t="s">
        <v>67</v>
      </c>
      <c r="EVI19" s="196"/>
      <c r="EVJ19" s="211" t="s">
        <v>68</v>
      </c>
      <c r="EVL19" s="211" t="s">
        <v>97</v>
      </c>
      <c r="EVN19" s="211" t="s">
        <v>98</v>
      </c>
      <c r="EVP19" s="211" t="s">
        <v>99</v>
      </c>
      <c r="EVR19" s="211" t="s">
        <v>94</v>
      </c>
      <c r="EVS19" s="196"/>
      <c r="EVT19" s="211" t="s">
        <v>95</v>
      </c>
      <c r="EVU19" s="196"/>
      <c r="EVV19" s="211" t="s">
        <v>66</v>
      </c>
      <c r="EVW19" s="196"/>
      <c r="EVX19" s="211" t="s">
        <v>67</v>
      </c>
      <c r="EVY19" s="196"/>
      <c r="EVZ19" s="211" t="s">
        <v>68</v>
      </c>
      <c r="EWB19" s="211" t="s">
        <v>97</v>
      </c>
      <c r="EWD19" s="211" t="s">
        <v>98</v>
      </c>
      <c r="EWF19" s="211" t="s">
        <v>99</v>
      </c>
      <c r="EWH19" s="211" t="s">
        <v>94</v>
      </c>
      <c r="EWI19" s="196"/>
      <c r="EWJ19" s="211" t="s">
        <v>95</v>
      </c>
      <c r="EWK19" s="196"/>
      <c r="EWL19" s="211" t="s">
        <v>66</v>
      </c>
      <c r="EWM19" s="196"/>
      <c r="EWN19" s="211" t="s">
        <v>67</v>
      </c>
      <c r="EWO19" s="196"/>
      <c r="EWP19" s="211" t="s">
        <v>68</v>
      </c>
      <c r="EWR19" s="211" t="s">
        <v>97</v>
      </c>
      <c r="EWT19" s="211" t="s">
        <v>98</v>
      </c>
      <c r="EWV19" s="211" t="s">
        <v>99</v>
      </c>
      <c r="EWX19" s="211" t="s">
        <v>94</v>
      </c>
      <c r="EWY19" s="196"/>
      <c r="EWZ19" s="211" t="s">
        <v>95</v>
      </c>
      <c r="EXA19" s="196"/>
      <c r="EXB19" s="211" t="s">
        <v>66</v>
      </c>
      <c r="EXC19" s="196"/>
      <c r="EXD19" s="211" t="s">
        <v>67</v>
      </c>
      <c r="EXE19" s="196"/>
      <c r="EXF19" s="211" t="s">
        <v>68</v>
      </c>
      <c r="EXH19" s="211" t="s">
        <v>97</v>
      </c>
      <c r="EXJ19" s="211" t="s">
        <v>98</v>
      </c>
      <c r="EXL19" s="211" t="s">
        <v>99</v>
      </c>
      <c r="EXN19" s="211" t="s">
        <v>94</v>
      </c>
      <c r="EXO19" s="196"/>
      <c r="EXP19" s="211" t="s">
        <v>95</v>
      </c>
      <c r="EXQ19" s="196"/>
      <c r="EXR19" s="211" t="s">
        <v>66</v>
      </c>
      <c r="EXS19" s="196"/>
      <c r="EXT19" s="211" t="s">
        <v>67</v>
      </c>
      <c r="EXU19" s="196"/>
      <c r="EXV19" s="211" t="s">
        <v>68</v>
      </c>
      <c r="EXX19" s="211" t="s">
        <v>97</v>
      </c>
      <c r="EXZ19" s="211" t="s">
        <v>98</v>
      </c>
      <c r="EYB19" s="211" t="s">
        <v>99</v>
      </c>
      <c r="EYD19" s="211" t="s">
        <v>94</v>
      </c>
      <c r="EYE19" s="196"/>
      <c r="EYF19" s="211" t="s">
        <v>95</v>
      </c>
      <c r="EYG19" s="196"/>
      <c r="EYH19" s="211" t="s">
        <v>66</v>
      </c>
      <c r="EYI19" s="196"/>
      <c r="EYJ19" s="211" t="s">
        <v>67</v>
      </c>
      <c r="EYK19" s="196"/>
      <c r="EYL19" s="211" t="s">
        <v>68</v>
      </c>
      <c r="EYN19" s="211" t="s">
        <v>97</v>
      </c>
      <c r="EYP19" s="211" t="s">
        <v>98</v>
      </c>
      <c r="EYR19" s="211" t="s">
        <v>99</v>
      </c>
      <c r="EYT19" s="211" t="s">
        <v>94</v>
      </c>
      <c r="EYU19" s="196"/>
      <c r="EYV19" s="211" t="s">
        <v>95</v>
      </c>
      <c r="EYW19" s="196"/>
      <c r="EYX19" s="211" t="s">
        <v>66</v>
      </c>
      <c r="EYY19" s="196"/>
      <c r="EYZ19" s="211" t="s">
        <v>67</v>
      </c>
      <c r="EZA19" s="196"/>
      <c r="EZB19" s="211" t="s">
        <v>68</v>
      </c>
      <c r="EZD19" s="211" t="s">
        <v>97</v>
      </c>
      <c r="EZF19" s="211" t="s">
        <v>98</v>
      </c>
      <c r="EZH19" s="211" t="s">
        <v>99</v>
      </c>
      <c r="EZJ19" s="211" t="s">
        <v>94</v>
      </c>
      <c r="EZK19" s="196"/>
      <c r="EZL19" s="211" t="s">
        <v>95</v>
      </c>
      <c r="EZM19" s="196"/>
      <c r="EZN19" s="211" t="s">
        <v>66</v>
      </c>
      <c r="EZO19" s="196"/>
      <c r="EZP19" s="211" t="s">
        <v>67</v>
      </c>
      <c r="EZQ19" s="196"/>
      <c r="EZR19" s="211" t="s">
        <v>68</v>
      </c>
      <c r="EZT19" s="211" t="s">
        <v>97</v>
      </c>
      <c r="EZV19" s="211" t="s">
        <v>98</v>
      </c>
      <c r="EZX19" s="211" t="s">
        <v>99</v>
      </c>
      <c r="EZZ19" s="211" t="s">
        <v>94</v>
      </c>
      <c r="FAA19" s="196"/>
      <c r="FAB19" s="211" t="s">
        <v>95</v>
      </c>
      <c r="FAC19" s="196"/>
      <c r="FAD19" s="211" t="s">
        <v>66</v>
      </c>
      <c r="FAE19" s="196"/>
      <c r="FAF19" s="211" t="s">
        <v>67</v>
      </c>
      <c r="FAG19" s="196"/>
      <c r="FAH19" s="211" t="s">
        <v>68</v>
      </c>
      <c r="FAJ19" s="211" t="s">
        <v>97</v>
      </c>
      <c r="FAL19" s="211" t="s">
        <v>98</v>
      </c>
      <c r="FAN19" s="211" t="s">
        <v>99</v>
      </c>
      <c r="FAP19" s="211" t="s">
        <v>94</v>
      </c>
      <c r="FAQ19" s="196"/>
      <c r="FAR19" s="211" t="s">
        <v>95</v>
      </c>
      <c r="FAS19" s="196"/>
      <c r="FAT19" s="211" t="s">
        <v>66</v>
      </c>
      <c r="FAU19" s="196"/>
      <c r="FAV19" s="211" t="s">
        <v>67</v>
      </c>
      <c r="FAW19" s="196"/>
      <c r="FAX19" s="211" t="s">
        <v>68</v>
      </c>
      <c r="FAZ19" s="211" t="s">
        <v>97</v>
      </c>
      <c r="FBB19" s="211" t="s">
        <v>98</v>
      </c>
      <c r="FBD19" s="211" t="s">
        <v>99</v>
      </c>
      <c r="FBF19" s="211" t="s">
        <v>94</v>
      </c>
      <c r="FBG19" s="196"/>
      <c r="FBH19" s="211" t="s">
        <v>95</v>
      </c>
      <c r="FBI19" s="196"/>
      <c r="FBJ19" s="211" t="s">
        <v>66</v>
      </c>
      <c r="FBK19" s="196"/>
      <c r="FBL19" s="211" t="s">
        <v>67</v>
      </c>
      <c r="FBM19" s="196"/>
      <c r="FBN19" s="211" t="s">
        <v>68</v>
      </c>
      <c r="FBP19" s="211" t="s">
        <v>97</v>
      </c>
      <c r="FBR19" s="211" t="s">
        <v>98</v>
      </c>
      <c r="FBT19" s="211" t="s">
        <v>99</v>
      </c>
      <c r="FBV19" s="211" t="s">
        <v>94</v>
      </c>
      <c r="FBW19" s="196"/>
      <c r="FBX19" s="211" t="s">
        <v>95</v>
      </c>
      <c r="FBY19" s="196"/>
      <c r="FBZ19" s="211" t="s">
        <v>66</v>
      </c>
      <c r="FCA19" s="196"/>
      <c r="FCB19" s="211" t="s">
        <v>67</v>
      </c>
      <c r="FCC19" s="196"/>
      <c r="FCD19" s="211" t="s">
        <v>68</v>
      </c>
      <c r="FCF19" s="211" t="s">
        <v>97</v>
      </c>
      <c r="FCH19" s="211" t="s">
        <v>98</v>
      </c>
      <c r="FCJ19" s="211" t="s">
        <v>99</v>
      </c>
      <c r="FCL19" s="211" t="s">
        <v>94</v>
      </c>
      <c r="FCM19" s="196"/>
      <c r="FCN19" s="211" t="s">
        <v>95</v>
      </c>
      <c r="FCO19" s="196"/>
      <c r="FCP19" s="211" t="s">
        <v>66</v>
      </c>
      <c r="FCQ19" s="196"/>
      <c r="FCR19" s="211" t="s">
        <v>67</v>
      </c>
      <c r="FCS19" s="196"/>
      <c r="FCT19" s="211" t="s">
        <v>68</v>
      </c>
      <c r="FCV19" s="211" t="s">
        <v>97</v>
      </c>
      <c r="FCX19" s="211" t="s">
        <v>98</v>
      </c>
      <c r="FCZ19" s="211" t="s">
        <v>99</v>
      </c>
      <c r="FDB19" s="211" t="s">
        <v>94</v>
      </c>
      <c r="FDC19" s="196"/>
      <c r="FDD19" s="211" t="s">
        <v>95</v>
      </c>
      <c r="FDE19" s="196"/>
      <c r="FDF19" s="211" t="s">
        <v>66</v>
      </c>
      <c r="FDG19" s="196"/>
      <c r="FDH19" s="211" t="s">
        <v>67</v>
      </c>
      <c r="FDI19" s="196"/>
      <c r="FDJ19" s="211" t="s">
        <v>68</v>
      </c>
      <c r="FDL19" s="211" t="s">
        <v>97</v>
      </c>
      <c r="FDN19" s="211" t="s">
        <v>98</v>
      </c>
      <c r="FDP19" s="211" t="s">
        <v>99</v>
      </c>
      <c r="FDR19" s="211" t="s">
        <v>94</v>
      </c>
      <c r="FDS19" s="196"/>
      <c r="FDT19" s="211" t="s">
        <v>95</v>
      </c>
      <c r="FDU19" s="196"/>
      <c r="FDV19" s="211" t="s">
        <v>66</v>
      </c>
      <c r="FDW19" s="196"/>
      <c r="FDX19" s="211" t="s">
        <v>67</v>
      </c>
      <c r="FDY19" s="196"/>
      <c r="FDZ19" s="211" t="s">
        <v>68</v>
      </c>
      <c r="FEB19" s="211" t="s">
        <v>97</v>
      </c>
      <c r="FED19" s="211" t="s">
        <v>98</v>
      </c>
      <c r="FEF19" s="211" t="s">
        <v>99</v>
      </c>
      <c r="FEH19" s="211" t="s">
        <v>94</v>
      </c>
      <c r="FEI19" s="196"/>
      <c r="FEJ19" s="211" t="s">
        <v>95</v>
      </c>
      <c r="FEK19" s="196"/>
      <c r="FEL19" s="211" t="s">
        <v>66</v>
      </c>
      <c r="FEM19" s="196"/>
      <c r="FEN19" s="211" t="s">
        <v>67</v>
      </c>
      <c r="FEO19" s="196"/>
      <c r="FEP19" s="211" t="s">
        <v>68</v>
      </c>
      <c r="FER19" s="211" t="s">
        <v>97</v>
      </c>
      <c r="FET19" s="211" t="s">
        <v>98</v>
      </c>
      <c r="FEV19" s="211" t="s">
        <v>99</v>
      </c>
      <c r="FEX19" s="211" t="s">
        <v>94</v>
      </c>
      <c r="FEY19" s="196"/>
      <c r="FEZ19" s="211" t="s">
        <v>95</v>
      </c>
      <c r="FFA19" s="196"/>
      <c r="FFB19" s="211" t="s">
        <v>66</v>
      </c>
      <c r="FFC19" s="196"/>
      <c r="FFD19" s="211" t="s">
        <v>67</v>
      </c>
      <c r="FFE19" s="196"/>
      <c r="FFF19" s="211" t="s">
        <v>68</v>
      </c>
      <c r="FFH19" s="211" t="s">
        <v>97</v>
      </c>
      <c r="FFJ19" s="211" t="s">
        <v>98</v>
      </c>
      <c r="FFL19" s="211" t="s">
        <v>99</v>
      </c>
      <c r="FFN19" s="211" t="s">
        <v>94</v>
      </c>
      <c r="FFO19" s="196"/>
      <c r="FFP19" s="211" t="s">
        <v>95</v>
      </c>
      <c r="FFQ19" s="196"/>
      <c r="FFR19" s="211" t="s">
        <v>66</v>
      </c>
      <c r="FFS19" s="196"/>
      <c r="FFT19" s="211" t="s">
        <v>67</v>
      </c>
      <c r="FFU19" s="196"/>
      <c r="FFV19" s="211" t="s">
        <v>68</v>
      </c>
      <c r="FFX19" s="211" t="s">
        <v>97</v>
      </c>
      <c r="FFZ19" s="211" t="s">
        <v>98</v>
      </c>
      <c r="FGB19" s="211" t="s">
        <v>99</v>
      </c>
      <c r="FGD19" s="211" t="s">
        <v>94</v>
      </c>
      <c r="FGE19" s="196"/>
      <c r="FGF19" s="211" t="s">
        <v>95</v>
      </c>
      <c r="FGG19" s="196"/>
      <c r="FGH19" s="211" t="s">
        <v>66</v>
      </c>
      <c r="FGI19" s="196"/>
      <c r="FGJ19" s="211" t="s">
        <v>67</v>
      </c>
      <c r="FGK19" s="196"/>
      <c r="FGL19" s="211" t="s">
        <v>68</v>
      </c>
      <c r="FGN19" s="211" t="s">
        <v>97</v>
      </c>
      <c r="FGP19" s="211" t="s">
        <v>98</v>
      </c>
      <c r="FGR19" s="211" t="s">
        <v>99</v>
      </c>
      <c r="FGT19" s="211" t="s">
        <v>94</v>
      </c>
      <c r="FGU19" s="196"/>
      <c r="FGV19" s="211" t="s">
        <v>95</v>
      </c>
      <c r="FGW19" s="196"/>
      <c r="FGX19" s="211" t="s">
        <v>66</v>
      </c>
      <c r="FGY19" s="196"/>
      <c r="FGZ19" s="211" t="s">
        <v>67</v>
      </c>
      <c r="FHA19" s="196"/>
      <c r="FHB19" s="211" t="s">
        <v>68</v>
      </c>
      <c r="FHD19" s="211" t="s">
        <v>97</v>
      </c>
      <c r="FHF19" s="211" t="s">
        <v>98</v>
      </c>
      <c r="FHH19" s="211" t="s">
        <v>99</v>
      </c>
      <c r="FHJ19" s="211" t="s">
        <v>94</v>
      </c>
      <c r="FHK19" s="196"/>
      <c r="FHL19" s="211" t="s">
        <v>95</v>
      </c>
      <c r="FHM19" s="196"/>
      <c r="FHN19" s="211" t="s">
        <v>66</v>
      </c>
      <c r="FHO19" s="196"/>
      <c r="FHP19" s="211" t="s">
        <v>67</v>
      </c>
      <c r="FHQ19" s="196"/>
      <c r="FHR19" s="211" t="s">
        <v>68</v>
      </c>
      <c r="FHT19" s="211" t="s">
        <v>97</v>
      </c>
      <c r="FHV19" s="211" t="s">
        <v>98</v>
      </c>
      <c r="FHX19" s="211" t="s">
        <v>99</v>
      </c>
      <c r="FHZ19" s="211" t="s">
        <v>94</v>
      </c>
      <c r="FIA19" s="196"/>
      <c r="FIB19" s="211" t="s">
        <v>95</v>
      </c>
      <c r="FIC19" s="196"/>
      <c r="FID19" s="211" t="s">
        <v>66</v>
      </c>
      <c r="FIE19" s="196"/>
      <c r="FIF19" s="211" t="s">
        <v>67</v>
      </c>
      <c r="FIG19" s="196"/>
      <c r="FIH19" s="211" t="s">
        <v>68</v>
      </c>
      <c r="FIJ19" s="211" t="s">
        <v>97</v>
      </c>
      <c r="FIL19" s="211" t="s">
        <v>98</v>
      </c>
      <c r="FIN19" s="211" t="s">
        <v>99</v>
      </c>
      <c r="FIP19" s="211" t="s">
        <v>94</v>
      </c>
      <c r="FIQ19" s="196"/>
      <c r="FIR19" s="211" t="s">
        <v>95</v>
      </c>
      <c r="FIS19" s="196"/>
      <c r="FIT19" s="211" t="s">
        <v>66</v>
      </c>
      <c r="FIU19" s="196"/>
      <c r="FIV19" s="211" t="s">
        <v>67</v>
      </c>
      <c r="FIW19" s="196"/>
      <c r="FIX19" s="211" t="s">
        <v>68</v>
      </c>
      <c r="FIZ19" s="211" t="s">
        <v>97</v>
      </c>
      <c r="FJB19" s="211" t="s">
        <v>98</v>
      </c>
      <c r="FJD19" s="211" t="s">
        <v>99</v>
      </c>
      <c r="FJF19" s="211" t="s">
        <v>94</v>
      </c>
      <c r="FJG19" s="196"/>
      <c r="FJH19" s="211" t="s">
        <v>95</v>
      </c>
      <c r="FJI19" s="196"/>
      <c r="FJJ19" s="211" t="s">
        <v>66</v>
      </c>
      <c r="FJK19" s="196"/>
      <c r="FJL19" s="211" t="s">
        <v>67</v>
      </c>
      <c r="FJM19" s="196"/>
      <c r="FJN19" s="211" t="s">
        <v>68</v>
      </c>
      <c r="FJP19" s="211" t="s">
        <v>97</v>
      </c>
      <c r="FJR19" s="211" t="s">
        <v>98</v>
      </c>
      <c r="FJT19" s="211" t="s">
        <v>99</v>
      </c>
      <c r="FJV19" s="211" t="s">
        <v>94</v>
      </c>
      <c r="FJW19" s="196"/>
      <c r="FJX19" s="211" t="s">
        <v>95</v>
      </c>
      <c r="FJY19" s="196"/>
      <c r="FJZ19" s="211" t="s">
        <v>66</v>
      </c>
      <c r="FKA19" s="196"/>
      <c r="FKB19" s="211" t="s">
        <v>67</v>
      </c>
      <c r="FKC19" s="196"/>
      <c r="FKD19" s="211" t="s">
        <v>68</v>
      </c>
      <c r="FKF19" s="211" t="s">
        <v>97</v>
      </c>
      <c r="FKH19" s="211" t="s">
        <v>98</v>
      </c>
      <c r="FKJ19" s="211" t="s">
        <v>99</v>
      </c>
      <c r="FKL19" s="211" t="s">
        <v>94</v>
      </c>
      <c r="FKM19" s="196"/>
      <c r="FKN19" s="211" t="s">
        <v>95</v>
      </c>
      <c r="FKO19" s="196"/>
      <c r="FKP19" s="211" t="s">
        <v>66</v>
      </c>
      <c r="FKQ19" s="196"/>
      <c r="FKR19" s="211" t="s">
        <v>67</v>
      </c>
      <c r="FKS19" s="196"/>
      <c r="FKT19" s="211" t="s">
        <v>68</v>
      </c>
      <c r="FKV19" s="211" t="s">
        <v>97</v>
      </c>
      <c r="FKX19" s="211" t="s">
        <v>98</v>
      </c>
      <c r="FKZ19" s="211" t="s">
        <v>99</v>
      </c>
      <c r="FLB19" s="211" t="s">
        <v>94</v>
      </c>
      <c r="FLC19" s="196"/>
      <c r="FLD19" s="211" t="s">
        <v>95</v>
      </c>
      <c r="FLE19" s="196"/>
      <c r="FLF19" s="211" t="s">
        <v>66</v>
      </c>
      <c r="FLG19" s="196"/>
      <c r="FLH19" s="211" t="s">
        <v>67</v>
      </c>
      <c r="FLI19" s="196"/>
      <c r="FLJ19" s="211" t="s">
        <v>68</v>
      </c>
      <c r="FLL19" s="211" t="s">
        <v>97</v>
      </c>
      <c r="FLN19" s="211" t="s">
        <v>98</v>
      </c>
      <c r="FLP19" s="211" t="s">
        <v>99</v>
      </c>
      <c r="FLR19" s="211" t="s">
        <v>94</v>
      </c>
      <c r="FLS19" s="196"/>
      <c r="FLT19" s="211" t="s">
        <v>95</v>
      </c>
      <c r="FLU19" s="196"/>
      <c r="FLV19" s="211" t="s">
        <v>66</v>
      </c>
      <c r="FLW19" s="196"/>
      <c r="FLX19" s="211" t="s">
        <v>67</v>
      </c>
      <c r="FLY19" s="196"/>
      <c r="FLZ19" s="211" t="s">
        <v>68</v>
      </c>
      <c r="FMB19" s="211" t="s">
        <v>97</v>
      </c>
      <c r="FMD19" s="211" t="s">
        <v>98</v>
      </c>
      <c r="FMF19" s="211" t="s">
        <v>99</v>
      </c>
      <c r="FMH19" s="211" t="s">
        <v>94</v>
      </c>
      <c r="FMI19" s="196"/>
      <c r="FMJ19" s="211" t="s">
        <v>95</v>
      </c>
      <c r="FMK19" s="196"/>
      <c r="FML19" s="211" t="s">
        <v>66</v>
      </c>
      <c r="FMM19" s="196"/>
      <c r="FMN19" s="211" t="s">
        <v>67</v>
      </c>
      <c r="FMO19" s="196"/>
      <c r="FMP19" s="211" t="s">
        <v>68</v>
      </c>
      <c r="FMR19" s="211" t="s">
        <v>97</v>
      </c>
      <c r="FMT19" s="211" t="s">
        <v>98</v>
      </c>
      <c r="FMV19" s="211" t="s">
        <v>99</v>
      </c>
      <c r="FMX19" s="211" t="s">
        <v>94</v>
      </c>
      <c r="FMY19" s="196"/>
      <c r="FMZ19" s="211" t="s">
        <v>95</v>
      </c>
      <c r="FNA19" s="196"/>
      <c r="FNB19" s="211" t="s">
        <v>66</v>
      </c>
      <c r="FNC19" s="196"/>
      <c r="FND19" s="211" t="s">
        <v>67</v>
      </c>
      <c r="FNE19" s="196"/>
      <c r="FNF19" s="211" t="s">
        <v>68</v>
      </c>
      <c r="FNH19" s="211" t="s">
        <v>97</v>
      </c>
      <c r="FNJ19" s="211" t="s">
        <v>98</v>
      </c>
      <c r="FNL19" s="211" t="s">
        <v>99</v>
      </c>
      <c r="FNN19" s="211" t="s">
        <v>94</v>
      </c>
      <c r="FNO19" s="196"/>
      <c r="FNP19" s="211" t="s">
        <v>95</v>
      </c>
      <c r="FNQ19" s="196"/>
      <c r="FNR19" s="211" t="s">
        <v>66</v>
      </c>
      <c r="FNS19" s="196"/>
      <c r="FNT19" s="211" t="s">
        <v>67</v>
      </c>
      <c r="FNU19" s="196"/>
      <c r="FNV19" s="211" t="s">
        <v>68</v>
      </c>
      <c r="FNX19" s="211" t="s">
        <v>97</v>
      </c>
      <c r="FNZ19" s="211" t="s">
        <v>98</v>
      </c>
      <c r="FOB19" s="211" t="s">
        <v>99</v>
      </c>
      <c r="FOD19" s="211" t="s">
        <v>94</v>
      </c>
      <c r="FOE19" s="196"/>
      <c r="FOF19" s="211" t="s">
        <v>95</v>
      </c>
      <c r="FOG19" s="196"/>
      <c r="FOH19" s="211" t="s">
        <v>66</v>
      </c>
      <c r="FOI19" s="196"/>
      <c r="FOJ19" s="211" t="s">
        <v>67</v>
      </c>
      <c r="FOK19" s="196"/>
      <c r="FOL19" s="211" t="s">
        <v>68</v>
      </c>
      <c r="FON19" s="211" t="s">
        <v>97</v>
      </c>
      <c r="FOP19" s="211" t="s">
        <v>98</v>
      </c>
      <c r="FOR19" s="211" t="s">
        <v>99</v>
      </c>
      <c r="FOT19" s="211" t="s">
        <v>94</v>
      </c>
      <c r="FOU19" s="196"/>
      <c r="FOV19" s="211" t="s">
        <v>95</v>
      </c>
      <c r="FOW19" s="196"/>
      <c r="FOX19" s="211" t="s">
        <v>66</v>
      </c>
      <c r="FOY19" s="196"/>
      <c r="FOZ19" s="211" t="s">
        <v>67</v>
      </c>
      <c r="FPA19" s="196"/>
      <c r="FPB19" s="211" t="s">
        <v>68</v>
      </c>
      <c r="FPD19" s="211" t="s">
        <v>97</v>
      </c>
      <c r="FPF19" s="211" t="s">
        <v>98</v>
      </c>
      <c r="FPH19" s="211" t="s">
        <v>99</v>
      </c>
      <c r="FPJ19" s="211" t="s">
        <v>94</v>
      </c>
      <c r="FPK19" s="196"/>
      <c r="FPL19" s="211" t="s">
        <v>95</v>
      </c>
      <c r="FPM19" s="196"/>
      <c r="FPN19" s="211" t="s">
        <v>66</v>
      </c>
      <c r="FPO19" s="196"/>
      <c r="FPP19" s="211" t="s">
        <v>67</v>
      </c>
      <c r="FPQ19" s="196"/>
      <c r="FPR19" s="211" t="s">
        <v>68</v>
      </c>
      <c r="FPT19" s="211" t="s">
        <v>97</v>
      </c>
      <c r="FPV19" s="211" t="s">
        <v>98</v>
      </c>
      <c r="FPX19" s="211" t="s">
        <v>99</v>
      </c>
      <c r="FPZ19" s="211" t="s">
        <v>94</v>
      </c>
      <c r="FQA19" s="196"/>
      <c r="FQB19" s="211" t="s">
        <v>95</v>
      </c>
      <c r="FQC19" s="196"/>
      <c r="FQD19" s="211" t="s">
        <v>66</v>
      </c>
      <c r="FQE19" s="196"/>
      <c r="FQF19" s="211" t="s">
        <v>67</v>
      </c>
      <c r="FQG19" s="196"/>
      <c r="FQH19" s="211" t="s">
        <v>68</v>
      </c>
      <c r="FQJ19" s="211" t="s">
        <v>97</v>
      </c>
      <c r="FQL19" s="211" t="s">
        <v>98</v>
      </c>
      <c r="FQN19" s="211" t="s">
        <v>99</v>
      </c>
      <c r="FQP19" s="211" t="s">
        <v>94</v>
      </c>
      <c r="FQQ19" s="196"/>
      <c r="FQR19" s="211" t="s">
        <v>95</v>
      </c>
      <c r="FQS19" s="196"/>
      <c r="FQT19" s="211" t="s">
        <v>66</v>
      </c>
      <c r="FQU19" s="196"/>
      <c r="FQV19" s="211" t="s">
        <v>67</v>
      </c>
      <c r="FQW19" s="196"/>
      <c r="FQX19" s="211" t="s">
        <v>68</v>
      </c>
      <c r="FQZ19" s="211" t="s">
        <v>97</v>
      </c>
      <c r="FRB19" s="211" t="s">
        <v>98</v>
      </c>
      <c r="FRD19" s="211" t="s">
        <v>99</v>
      </c>
      <c r="FRF19" s="211" t="s">
        <v>94</v>
      </c>
      <c r="FRG19" s="196"/>
      <c r="FRH19" s="211" t="s">
        <v>95</v>
      </c>
      <c r="FRI19" s="196"/>
      <c r="FRJ19" s="211" t="s">
        <v>66</v>
      </c>
      <c r="FRK19" s="196"/>
      <c r="FRL19" s="211" t="s">
        <v>67</v>
      </c>
      <c r="FRM19" s="196"/>
      <c r="FRN19" s="211" t="s">
        <v>68</v>
      </c>
      <c r="FRP19" s="211" t="s">
        <v>97</v>
      </c>
      <c r="FRR19" s="211" t="s">
        <v>98</v>
      </c>
      <c r="FRT19" s="211" t="s">
        <v>99</v>
      </c>
      <c r="FRV19" s="211" t="s">
        <v>94</v>
      </c>
      <c r="FRW19" s="196"/>
      <c r="FRX19" s="211" t="s">
        <v>95</v>
      </c>
      <c r="FRY19" s="196"/>
      <c r="FRZ19" s="211" t="s">
        <v>66</v>
      </c>
      <c r="FSA19" s="196"/>
      <c r="FSB19" s="211" t="s">
        <v>67</v>
      </c>
      <c r="FSC19" s="196"/>
      <c r="FSD19" s="211" t="s">
        <v>68</v>
      </c>
      <c r="FSF19" s="211" t="s">
        <v>97</v>
      </c>
      <c r="FSH19" s="211" t="s">
        <v>98</v>
      </c>
      <c r="FSJ19" s="211" t="s">
        <v>99</v>
      </c>
      <c r="FSL19" s="211" t="s">
        <v>94</v>
      </c>
      <c r="FSM19" s="196"/>
      <c r="FSN19" s="211" t="s">
        <v>95</v>
      </c>
      <c r="FSO19" s="196"/>
      <c r="FSP19" s="211" t="s">
        <v>66</v>
      </c>
      <c r="FSQ19" s="196"/>
      <c r="FSR19" s="211" t="s">
        <v>67</v>
      </c>
      <c r="FSS19" s="196"/>
      <c r="FST19" s="211" t="s">
        <v>68</v>
      </c>
      <c r="FSV19" s="211" t="s">
        <v>97</v>
      </c>
      <c r="FSX19" s="211" t="s">
        <v>98</v>
      </c>
      <c r="FSZ19" s="211" t="s">
        <v>99</v>
      </c>
      <c r="FTB19" s="211" t="s">
        <v>94</v>
      </c>
      <c r="FTC19" s="196"/>
      <c r="FTD19" s="211" t="s">
        <v>95</v>
      </c>
      <c r="FTE19" s="196"/>
      <c r="FTF19" s="211" t="s">
        <v>66</v>
      </c>
      <c r="FTG19" s="196"/>
      <c r="FTH19" s="211" t="s">
        <v>67</v>
      </c>
      <c r="FTI19" s="196"/>
      <c r="FTJ19" s="211" t="s">
        <v>68</v>
      </c>
      <c r="FTL19" s="211" t="s">
        <v>97</v>
      </c>
      <c r="FTN19" s="211" t="s">
        <v>98</v>
      </c>
      <c r="FTP19" s="211" t="s">
        <v>99</v>
      </c>
      <c r="FTR19" s="211" t="s">
        <v>94</v>
      </c>
      <c r="FTS19" s="196"/>
      <c r="FTT19" s="211" t="s">
        <v>95</v>
      </c>
      <c r="FTU19" s="196"/>
      <c r="FTV19" s="211" t="s">
        <v>66</v>
      </c>
      <c r="FTW19" s="196"/>
      <c r="FTX19" s="211" t="s">
        <v>67</v>
      </c>
      <c r="FTY19" s="196"/>
      <c r="FTZ19" s="211" t="s">
        <v>68</v>
      </c>
      <c r="FUB19" s="211" t="s">
        <v>97</v>
      </c>
      <c r="FUD19" s="211" t="s">
        <v>98</v>
      </c>
      <c r="FUF19" s="211" t="s">
        <v>99</v>
      </c>
      <c r="FUH19" s="211" t="s">
        <v>94</v>
      </c>
      <c r="FUI19" s="196"/>
      <c r="FUJ19" s="211" t="s">
        <v>95</v>
      </c>
      <c r="FUK19" s="196"/>
      <c r="FUL19" s="211" t="s">
        <v>66</v>
      </c>
      <c r="FUM19" s="196"/>
      <c r="FUN19" s="211" t="s">
        <v>67</v>
      </c>
      <c r="FUO19" s="196"/>
      <c r="FUP19" s="211" t="s">
        <v>68</v>
      </c>
      <c r="FUR19" s="211" t="s">
        <v>97</v>
      </c>
      <c r="FUT19" s="211" t="s">
        <v>98</v>
      </c>
      <c r="FUV19" s="211" t="s">
        <v>99</v>
      </c>
      <c r="FUX19" s="211" t="s">
        <v>94</v>
      </c>
      <c r="FUY19" s="196"/>
      <c r="FUZ19" s="211" t="s">
        <v>95</v>
      </c>
      <c r="FVA19" s="196"/>
      <c r="FVB19" s="211" t="s">
        <v>66</v>
      </c>
      <c r="FVC19" s="196"/>
      <c r="FVD19" s="211" t="s">
        <v>67</v>
      </c>
      <c r="FVE19" s="196"/>
      <c r="FVF19" s="211" t="s">
        <v>68</v>
      </c>
      <c r="FVH19" s="211" t="s">
        <v>97</v>
      </c>
      <c r="FVJ19" s="211" t="s">
        <v>98</v>
      </c>
      <c r="FVL19" s="211" t="s">
        <v>99</v>
      </c>
      <c r="FVN19" s="211" t="s">
        <v>94</v>
      </c>
      <c r="FVO19" s="196"/>
      <c r="FVP19" s="211" t="s">
        <v>95</v>
      </c>
      <c r="FVQ19" s="196"/>
      <c r="FVR19" s="211" t="s">
        <v>66</v>
      </c>
      <c r="FVS19" s="196"/>
      <c r="FVT19" s="211" t="s">
        <v>67</v>
      </c>
      <c r="FVU19" s="196"/>
      <c r="FVV19" s="211" t="s">
        <v>68</v>
      </c>
      <c r="FVX19" s="211" t="s">
        <v>97</v>
      </c>
      <c r="FVZ19" s="211" t="s">
        <v>98</v>
      </c>
      <c r="FWB19" s="211" t="s">
        <v>99</v>
      </c>
      <c r="FWD19" s="211" t="s">
        <v>94</v>
      </c>
      <c r="FWE19" s="196"/>
      <c r="FWF19" s="211" t="s">
        <v>95</v>
      </c>
      <c r="FWG19" s="196"/>
      <c r="FWH19" s="211" t="s">
        <v>66</v>
      </c>
      <c r="FWI19" s="196"/>
      <c r="FWJ19" s="211" t="s">
        <v>67</v>
      </c>
      <c r="FWK19" s="196"/>
      <c r="FWL19" s="211" t="s">
        <v>68</v>
      </c>
      <c r="FWN19" s="211" t="s">
        <v>97</v>
      </c>
      <c r="FWP19" s="211" t="s">
        <v>98</v>
      </c>
      <c r="FWR19" s="211" t="s">
        <v>99</v>
      </c>
      <c r="FWT19" s="211" t="s">
        <v>94</v>
      </c>
      <c r="FWU19" s="196"/>
      <c r="FWV19" s="211" t="s">
        <v>95</v>
      </c>
      <c r="FWW19" s="196"/>
      <c r="FWX19" s="211" t="s">
        <v>66</v>
      </c>
      <c r="FWY19" s="196"/>
      <c r="FWZ19" s="211" t="s">
        <v>67</v>
      </c>
      <c r="FXA19" s="196"/>
      <c r="FXB19" s="211" t="s">
        <v>68</v>
      </c>
      <c r="FXD19" s="211" t="s">
        <v>97</v>
      </c>
      <c r="FXF19" s="211" t="s">
        <v>98</v>
      </c>
      <c r="FXH19" s="211" t="s">
        <v>99</v>
      </c>
      <c r="FXJ19" s="211" t="s">
        <v>94</v>
      </c>
      <c r="FXK19" s="196"/>
      <c r="FXL19" s="211" t="s">
        <v>95</v>
      </c>
      <c r="FXM19" s="196"/>
      <c r="FXN19" s="211" t="s">
        <v>66</v>
      </c>
      <c r="FXO19" s="196"/>
      <c r="FXP19" s="211" t="s">
        <v>67</v>
      </c>
      <c r="FXQ19" s="196"/>
      <c r="FXR19" s="211" t="s">
        <v>68</v>
      </c>
      <c r="FXT19" s="211" t="s">
        <v>97</v>
      </c>
      <c r="FXV19" s="211" t="s">
        <v>98</v>
      </c>
      <c r="FXX19" s="211" t="s">
        <v>99</v>
      </c>
      <c r="FXZ19" s="211" t="s">
        <v>94</v>
      </c>
      <c r="FYA19" s="196"/>
      <c r="FYB19" s="211" t="s">
        <v>95</v>
      </c>
      <c r="FYC19" s="196"/>
      <c r="FYD19" s="211" t="s">
        <v>66</v>
      </c>
      <c r="FYE19" s="196"/>
      <c r="FYF19" s="211" t="s">
        <v>67</v>
      </c>
      <c r="FYG19" s="196"/>
      <c r="FYH19" s="211" t="s">
        <v>68</v>
      </c>
      <c r="FYJ19" s="211" t="s">
        <v>97</v>
      </c>
      <c r="FYL19" s="211" t="s">
        <v>98</v>
      </c>
      <c r="FYN19" s="211" t="s">
        <v>99</v>
      </c>
      <c r="FYP19" s="211" t="s">
        <v>94</v>
      </c>
      <c r="FYQ19" s="196"/>
      <c r="FYR19" s="211" t="s">
        <v>95</v>
      </c>
      <c r="FYS19" s="196"/>
      <c r="FYT19" s="211" t="s">
        <v>66</v>
      </c>
      <c r="FYU19" s="196"/>
      <c r="FYV19" s="211" t="s">
        <v>67</v>
      </c>
      <c r="FYW19" s="196"/>
      <c r="FYX19" s="211" t="s">
        <v>68</v>
      </c>
      <c r="FYZ19" s="211" t="s">
        <v>97</v>
      </c>
      <c r="FZB19" s="211" t="s">
        <v>98</v>
      </c>
      <c r="FZD19" s="211" t="s">
        <v>99</v>
      </c>
      <c r="FZF19" s="211" t="s">
        <v>94</v>
      </c>
      <c r="FZG19" s="196"/>
      <c r="FZH19" s="211" t="s">
        <v>95</v>
      </c>
      <c r="FZI19" s="196"/>
      <c r="FZJ19" s="211" t="s">
        <v>66</v>
      </c>
      <c r="FZK19" s="196"/>
      <c r="FZL19" s="211" t="s">
        <v>67</v>
      </c>
      <c r="FZM19" s="196"/>
      <c r="FZN19" s="211" t="s">
        <v>68</v>
      </c>
      <c r="FZP19" s="211" t="s">
        <v>97</v>
      </c>
      <c r="FZR19" s="211" t="s">
        <v>98</v>
      </c>
      <c r="FZT19" s="211" t="s">
        <v>99</v>
      </c>
      <c r="FZV19" s="211" t="s">
        <v>94</v>
      </c>
      <c r="FZW19" s="196"/>
      <c r="FZX19" s="211" t="s">
        <v>95</v>
      </c>
      <c r="FZY19" s="196"/>
      <c r="FZZ19" s="211" t="s">
        <v>66</v>
      </c>
      <c r="GAA19" s="196"/>
      <c r="GAB19" s="211" t="s">
        <v>67</v>
      </c>
      <c r="GAC19" s="196"/>
      <c r="GAD19" s="211" t="s">
        <v>68</v>
      </c>
      <c r="GAF19" s="211" t="s">
        <v>97</v>
      </c>
      <c r="GAH19" s="211" t="s">
        <v>98</v>
      </c>
      <c r="GAJ19" s="211" t="s">
        <v>99</v>
      </c>
      <c r="GAL19" s="211" t="s">
        <v>94</v>
      </c>
      <c r="GAM19" s="196"/>
      <c r="GAN19" s="211" t="s">
        <v>95</v>
      </c>
      <c r="GAO19" s="196"/>
      <c r="GAP19" s="211" t="s">
        <v>66</v>
      </c>
      <c r="GAQ19" s="196"/>
      <c r="GAR19" s="211" t="s">
        <v>67</v>
      </c>
      <c r="GAS19" s="196"/>
      <c r="GAT19" s="211" t="s">
        <v>68</v>
      </c>
      <c r="GAV19" s="211" t="s">
        <v>97</v>
      </c>
      <c r="GAX19" s="211" t="s">
        <v>98</v>
      </c>
      <c r="GAZ19" s="211" t="s">
        <v>99</v>
      </c>
      <c r="GBB19" s="211" t="s">
        <v>94</v>
      </c>
      <c r="GBC19" s="196"/>
      <c r="GBD19" s="211" t="s">
        <v>95</v>
      </c>
      <c r="GBE19" s="196"/>
      <c r="GBF19" s="211" t="s">
        <v>66</v>
      </c>
      <c r="GBG19" s="196"/>
      <c r="GBH19" s="211" t="s">
        <v>67</v>
      </c>
      <c r="GBI19" s="196"/>
      <c r="GBJ19" s="211" t="s">
        <v>68</v>
      </c>
      <c r="GBL19" s="211" t="s">
        <v>97</v>
      </c>
      <c r="GBN19" s="211" t="s">
        <v>98</v>
      </c>
      <c r="GBP19" s="211" t="s">
        <v>99</v>
      </c>
      <c r="GBR19" s="211" t="s">
        <v>94</v>
      </c>
      <c r="GBS19" s="196"/>
      <c r="GBT19" s="211" t="s">
        <v>95</v>
      </c>
      <c r="GBU19" s="196"/>
      <c r="GBV19" s="211" t="s">
        <v>66</v>
      </c>
      <c r="GBW19" s="196"/>
      <c r="GBX19" s="211" t="s">
        <v>67</v>
      </c>
      <c r="GBY19" s="196"/>
      <c r="GBZ19" s="211" t="s">
        <v>68</v>
      </c>
      <c r="GCB19" s="211" t="s">
        <v>97</v>
      </c>
      <c r="GCD19" s="211" t="s">
        <v>98</v>
      </c>
      <c r="GCF19" s="211" t="s">
        <v>99</v>
      </c>
      <c r="GCH19" s="211" t="s">
        <v>94</v>
      </c>
      <c r="GCI19" s="196"/>
      <c r="GCJ19" s="211" t="s">
        <v>95</v>
      </c>
      <c r="GCK19" s="196"/>
      <c r="GCL19" s="211" t="s">
        <v>66</v>
      </c>
      <c r="GCM19" s="196"/>
      <c r="GCN19" s="211" t="s">
        <v>67</v>
      </c>
      <c r="GCO19" s="196"/>
      <c r="GCP19" s="211" t="s">
        <v>68</v>
      </c>
      <c r="GCR19" s="211" t="s">
        <v>97</v>
      </c>
      <c r="GCT19" s="211" t="s">
        <v>98</v>
      </c>
      <c r="GCV19" s="211" t="s">
        <v>99</v>
      </c>
      <c r="GCX19" s="211" t="s">
        <v>94</v>
      </c>
      <c r="GCY19" s="196"/>
      <c r="GCZ19" s="211" t="s">
        <v>95</v>
      </c>
      <c r="GDA19" s="196"/>
      <c r="GDB19" s="211" t="s">
        <v>66</v>
      </c>
      <c r="GDC19" s="196"/>
      <c r="GDD19" s="211" t="s">
        <v>67</v>
      </c>
      <c r="GDE19" s="196"/>
      <c r="GDF19" s="211" t="s">
        <v>68</v>
      </c>
      <c r="GDH19" s="211" t="s">
        <v>97</v>
      </c>
      <c r="GDJ19" s="211" t="s">
        <v>98</v>
      </c>
      <c r="GDL19" s="211" t="s">
        <v>99</v>
      </c>
      <c r="GDN19" s="211" t="s">
        <v>94</v>
      </c>
      <c r="GDO19" s="196"/>
      <c r="GDP19" s="211" t="s">
        <v>95</v>
      </c>
      <c r="GDQ19" s="196"/>
      <c r="GDR19" s="211" t="s">
        <v>66</v>
      </c>
      <c r="GDS19" s="196"/>
      <c r="GDT19" s="211" t="s">
        <v>67</v>
      </c>
      <c r="GDU19" s="196"/>
      <c r="GDV19" s="211" t="s">
        <v>68</v>
      </c>
      <c r="GDX19" s="211" t="s">
        <v>97</v>
      </c>
      <c r="GDZ19" s="211" t="s">
        <v>98</v>
      </c>
      <c r="GEB19" s="211" t="s">
        <v>99</v>
      </c>
      <c r="GED19" s="211" t="s">
        <v>94</v>
      </c>
      <c r="GEE19" s="196"/>
      <c r="GEF19" s="211" t="s">
        <v>95</v>
      </c>
      <c r="GEG19" s="196"/>
      <c r="GEH19" s="211" t="s">
        <v>66</v>
      </c>
      <c r="GEI19" s="196"/>
      <c r="GEJ19" s="211" t="s">
        <v>67</v>
      </c>
      <c r="GEK19" s="196"/>
      <c r="GEL19" s="211" t="s">
        <v>68</v>
      </c>
      <c r="GEN19" s="211" t="s">
        <v>97</v>
      </c>
      <c r="GEP19" s="211" t="s">
        <v>98</v>
      </c>
      <c r="GER19" s="211" t="s">
        <v>99</v>
      </c>
      <c r="GET19" s="211" t="s">
        <v>94</v>
      </c>
      <c r="GEU19" s="196"/>
      <c r="GEV19" s="211" t="s">
        <v>95</v>
      </c>
      <c r="GEW19" s="196"/>
      <c r="GEX19" s="211" t="s">
        <v>66</v>
      </c>
      <c r="GEY19" s="196"/>
      <c r="GEZ19" s="211" t="s">
        <v>67</v>
      </c>
      <c r="GFA19" s="196"/>
      <c r="GFB19" s="211" t="s">
        <v>68</v>
      </c>
      <c r="GFD19" s="211" t="s">
        <v>97</v>
      </c>
      <c r="GFF19" s="211" t="s">
        <v>98</v>
      </c>
      <c r="GFH19" s="211" t="s">
        <v>99</v>
      </c>
      <c r="GFJ19" s="211" t="s">
        <v>94</v>
      </c>
      <c r="GFK19" s="196"/>
      <c r="GFL19" s="211" t="s">
        <v>95</v>
      </c>
      <c r="GFM19" s="196"/>
      <c r="GFN19" s="211" t="s">
        <v>66</v>
      </c>
      <c r="GFO19" s="196"/>
      <c r="GFP19" s="211" t="s">
        <v>67</v>
      </c>
      <c r="GFQ19" s="196"/>
      <c r="GFR19" s="211" t="s">
        <v>68</v>
      </c>
      <c r="GFT19" s="211" t="s">
        <v>97</v>
      </c>
      <c r="GFV19" s="211" t="s">
        <v>98</v>
      </c>
      <c r="GFX19" s="211" t="s">
        <v>99</v>
      </c>
      <c r="GFZ19" s="211" t="s">
        <v>94</v>
      </c>
      <c r="GGA19" s="196"/>
      <c r="GGB19" s="211" t="s">
        <v>95</v>
      </c>
      <c r="GGC19" s="196"/>
      <c r="GGD19" s="211" t="s">
        <v>66</v>
      </c>
      <c r="GGE19" s="196"/>
      <c r="GGF19" s="211" t="s">
        <v>67</v>
      </c>
      <c r="GGG19" s="196"/>
      <c r="GGH19" s="211" t="s">
        <v>68</v>
      </c>
      <c r="GGJ19" s="211" t="s">
        <v>97</v>
      </c>
      <c r="GGL19" s="211" t="s">
        <v>98</v>
      </c>
      <c r="GGN19" s="211" t="s">
        <v>99</v>
      </c>
      <c r="GGP19" s="211" t="s">
        <v>94</v>
      </c>
      <c r="GGQ19" s="196"/>
      <c r="GGR19" s="211" t="s">
        <v>95</v>
      </c>
      <c r="GGS19" s="196"/>
      <c r="GGT19" s="211" t="s">
        <v>66</v>
      </c>
      <c r="GGU19" s="196"/>
      <c r="GGV19" s="211" t="s">
        <v>67</v>
      </c>
      <c r="GGW19" s="196"/>
      <c r="GGX19" s="211" t="s">
        <v>68</v>
      </c>
      <c r="GGZ19" s="211" t="s">
        <v>97</v>
      </c>
      <c r="GHB19" s="211" t="s">
        <v>98</v>
      </c>
      <c r="GHD19" s="211" t="s">
        <v>99</v>
      </c>
      <c r="GHF19" s="211" t="s">
        <v>94</v>
      </c>
      <c r="GHG19" s="196"/>
      <c r="GHH19" s="211" t="s">
        <v>95</v>
      </c>
      <c r="GHI19" s="196"/>
      <c r="GHJ19" s="211" t="s">
        <v>66</v>
      </c>
      <c r="GHK19" s="196"/>
      <c r="GHL19" s="211" t="s">
        <v>67</v>
      </c>
      <c r="GHM19" s="196"/>
      <c r="GHN19" s="211" t="s">
        <v>68</v>
      </c>
      <c r="GHP19" s="211" t="s">
        <v>97</v>
      </c>
      <c r="GHR19" s="211" t="s">
        <v>98</v>
      </c>
      <c r="GHT19" s="211" t="s">
        <v>99</v>
      </c>
      <c r="GHV19" s="211" t="s">
        <v>94</v>
      </c>
      <c r="GHW19" s="196"/>
      <c r="GHX19" s="211" t="s">
        <v>95</v>
      </c>
      <c r="GHY19" s="196"/>
      <c r="GHZ19" s="211" t="s">
        <v>66</v>
      </c>
      <c r="GIA19" s="196"/>
      <c r="GIB19" s="211" t="s">
        <v>67</v>
      </c>
      <c r="GIC19" s="196"/>
      <c r="GID19" s="211" t="s">
        <v>68</v>
      </c>
      <c r="GIF19" s="211" t="s">
        <v>97</v>
      </c>
      <c r="GIH19" s="211" t="s">
        <v>98</v>
      </c>
      <c r="GIJ19" s="211" t="s">
        <v>99</v>
      </c>
      <c r="GIL19" s="211" t="s">
        <v>94</v>
      </c>
      <c r="GIM19" s="196"/>
      <c r="GIN19" s="211" t="s">
        <v>95</v>
      </c>
      <c r="GIO19" s="196"/>
      <c r="GIP19" s="211" t="s">
        <v>66</v>
      </c>
      <c r="GIQ19" s="196"/>
      <c r="GIR19" s="211" t="s">
        <v>67</v>
      </c>
      <c r="GIS19" s="196"/>
      <c r="GIT19" s="211" t="s">
        <v>68</v>
      </c>
      <c r="GIV19" s="211" t="s">
        <v>97</v>
      </c>
      <c r="GIX19" s="211" t="s">
        <v>98</v>
      </c>
      <c r="GIZ19" s="211" t="s">
        <v>99</v>
      </c>
      <c r="GJB19" s="211" t="s">
        <v>94</v>
      </c>
      <c r="GJC19" s="196"/>
      <c r="GJD19" s="211" t="s">
        <v>95</v>
      </c>
      <c r="GJE19" s="196"/>
      <c r="GJF19" s="211" t="s">
        <v>66</v>
      </c>
      <c r="GJG19" s="196"/>
      <c r="GJH19" s="211" t="s">
        <v>67</v>
      </c>
      <c r="GJI19" s="196"/>
      <c r="GJJ19" s="211" t="s">
        <v>68</v>
      </c>
      <c r="GJL19" s="211" t="s">
        <v>97</v>
      </c>
      <c r="GJN19" s="211" t="s">
        <v>98</v>
      </c>
      <c r="GJP19" s="211" t="s">
        <v>99</v>
      </c>
      <c r="GJR19" s="211" t="s">
        <v>94</v>
      </c>
      <c r="GJS19" s="196"/>
      <c r="GJT19" s="211" t="s">
        <v>95</v>
      </c>
      <c r="GJU19" s="196"/>
      <c r="GJV19" s="211" t="s">
        <v>66</v>
      </c>
      <c r="GJW19" s="196"/>
      <c r="GJX19" s="211" t="s">
        <v>67</v>
      </c>
      <c r="GJY19" s="196"/>
      <c r="GJZ19" s="211" t="s">
        <v>68</v>
      </c>
      <c r="GKB19" s="211" t="s">
        <v>97</v>
      </c>
      <c r="GKD19" s="211" t="s">
        <v>98</v>
      </c>
      <c r="GKF19" s="211" t="s">
        <v>99</v>
      </c>
      <c r="GKH19" s="211" t="s">
        <v>94</v>
      </c>
      <c r="GKI19" s="196"/>
      <c r="GKJ19" s="211" t="s">
        <v>95</v>
      </c>
      <c r="GKK19" s="196"/>
      <c r="GKL19" s="211" t="s">
        <v>66</v>
      </c>
      <c r="GKM19" s="196"/>
      <c r="GKN19" s="211" t="s">
        <v>67</v>
      </c>
      <c r="GKO19" s="196"/>
      <c r="GKP19" s="211" t="s">
        <v>68</v>
      </c>
      <c r="GKR19" s="211" t="s">
        <v>97</v>
      </c>
      <c r="GKT19" s="211" t="s">
        <v>98</v>
      </c>
      <c r="GKV19" s="211" t="s">
        <v>99</v>
      </c>
      <c r="GKX19" s="211" t="s">
        <v>94</v>
      </c>
      <c r="GKY19" s="196"/>
      <c r="GKZ19" s="211" t="s">
        <v>95</v>
      </c>
      <c r="GLA19" s="196"/>
      <c r="GLB19" s="211" t="s">
        <v>66</v>
      </c>
      <c r="GLC19" s="196"/>
      <c r="GLD19" s="211" t="s">
        <v>67</v>
      </c>
      <c r="GLE19" s="196"/>
      <c r="GLF19" s="211" t="s">
        <v>68</v>
      </c>
      <c r="GLH19" s="211" t="s">
        <v>97</v>
      </c>
      <c r="GLJ19" s="211" t="s">
        <v>98</v>
      </c>
      <c r="GLL19" s="211" t="s">
        <v>99</v>
      </c>
      <c r="GLN19" s="211" t="s">
        <v>94</v>
      </c>
      <c r="GLO19" s="196"/>
      <c r="GLP19" s="211" t="s">
        <v>95</v>
      </c>
      <c r="GLQ19" s="196"/>
      <c r="GLR19" s="211" t="s">
        <v>66</v>
      </c>
      <c r="GLS19" s="196"/>
      <c r="GLT19" s="211" t="s">
        <v>67</v>
      </c>
      <c r="GLU19" s="196"/>
      <c r="GLV19" s="211" t="s">
        <v>68</v>
      </c>
      <c r="GLX19" s="211" t="s">
        <v>97</v>
      </c>
      <c r="GLZ19" s="211" t="s">
        <v>98</v>
      </c>
      <c r="GMB19" s="211" t="s">
        <v>99</v>
      </c>
      <c r="GMD19" s="211" t="s">
        <v>94</v>
      </c>
      <c r="GME19" s="196"/>
      <c r="GMF19" s="211" t="s">
        <v>95</v>
      </c>
      <c r="GMG19" s="196"/>
      <c r="GMH19" s="211" t="s">
        <v>66</v>
      </c>
      <c r="GMI19" s="196"/>
      <c r="GMJ19" s="211" t="s">
        <v>67</v>
      </c>
      <c r="GMK19" s="196"/>
      <c r="GML19" s="211" t="s">
        <v>68</v>
      </c>
      <c r="GMN19" s="211" t="s">
        <v>97</v>
      </c>
      <c r="GMP19" s="211" t="s">
        <v>98</v>
      </c>
      <c r="GMR19" s="211" t="s">
        <v>99</v>
      </c>
      <c r="GMT19" s="211" t="s">
        <v>94</v>
      </c>
      <c r="GMU19" s="196"/>
      <c r="GMV19" s="211" t="s">
        <v>95</v>
      </c>
      <c r="GMW19" s="196"/>
      <c r="GMX19" s="211" t="s">
        <v>66</v>
      </c>
      <c r="GMY19" s="196"/>
      <c r="GMZ19" s="211" t="s">
        <v>67</v>
      </c>
      <c r="GNA19" s="196"/>
      <c r="GNB19" s="211" t="s">
        <v>68</v>
      </c>
      <c r="GND19" s="211" t="s">
        <v>97</v>
      </c>
      <c r="GNF19" s="211" t="s">
        <v>98</v>
      </c>
      <c r="GNH19" s="211" t="s">
        <v>99</v>
      </c>
      <c r="GNJ19" s="211" t="s">
        <v>94</v>
      </c>
      <c r="GNK19" s="196"/>
      <c r="GNL19" s="211" t="s">
        <v>95</v>
      </c>
      <c r="GNM19" s="196"/>
      <c r="GNN19" s="211" t="s">
        <v>66</v>
      </c>
      <c r="GNO19" s="196"/>
      <c r="GNP19" s="211" t="s">
        <v>67</v>
      </c>
      <c r="GNQ19" s="196"/>
      <c r="GNR19" s="211" t="s">
        <v>68</v>
      </c>
      <c r="GNT19" s="211" t="s">
        <v>97</v>
      </c>
      <c r="GNV19" s="211" t="s">
        <v>98</v>
      </c>
      <c r="GNX19" s="211" t="s">
        <v>99</v>
      </c>
      <c r="GNZ19" s="211" t="s">
        <v>94</v>
      </c>
      <c r="GOA19" s="196"/>
      <c r="GOB19" s="211" t="s">
        <v>95</v>
      </c>
      <c r="GOC19" s="196"/>
      <c r="GOD19" s="211" t="s">
        <v>66</v>
      </c>
      <c r="GOE19" s="196"/>
      <c r="GOF19" s="211" t="s">
        <v>67</v>
      </c>
      <c r="GOG19" s="196"/>
      <c r="GOH19" s="211" t="s">
        <v>68</v>
      </c>
      <c r="GOJ19" s="211" t="s">
        <v>97</v>
      </c>
      <c r="GOL19" s="211" t="s">
        <v>98</v>
      </c>
      <c r="GON19" s="211" t="s">
        <v>99</v>
      </c>
      <c r="GOP19" s="211" t="s">
        <v>94</v>
      </c>
      <c r="GOQ19" s="196"/>
      <c r="GOR19" s="211" t="s">
        <v>95</v>
      </c>
      <c r="GOS19" s="196"/>
      <c r="GOT19" s="211" t="s">
        <v>66</v>
      </c>
      <c r="GOU19" s="196"/>
      <c r="GOV19" s="211" t="s">
        <v>67</v>
      </c>
      <c r="GOW19" s="196"/>
      <c r="GOX19" s="211" t="s">
        <v>68</v>
      </c>
      <c r="GOZ19" s="211" t="s">
        <v>97</v>
      </c>
      <c r="GPB19" s="211" t="s">
        <v>98</v>
      </c>
      <c r="GPD19" s="211" t="s">
        <v>99</v>
      </c>
      <c r="GPF19" s="211" t="s">
        <v>94</v>
      </c>
      <c r="GPG19" s="196"/>
      <c r="GPH19" s="211" t="s">
        <v>95</v>
      </c>
      <c r="GPI19" s="196"/>
      <c r="GPJ19" s="211" t="s">
        <v>66</v>
      </c>
      <c r="GPK19" s="196"/>
      <c r="GPL19" s="211" t="s">
        <v>67</v>
      </c>
      <c r="GPM19" s="196"/>
      <c r="GPN19" s="211" t="s">
        <v>68</v>
      </c>
      <c r="GPP19" s="211" t="s">
        <v>97</v>
      </c>
      <c r="GPR19" s="211" t="s">
        <v>98</v>
      </c>
      <c r="GPT19" s="211" t="s">
        <v>99</v>
      </c>
      <c r="GPV19" s="211" t="s">
        <v>94</v>
      </c>
      <c r="GPW19" s="196"/>
      <c r="GPX19" s="211" t="s">
        <v>95</v>
      </c>
      <c r="GPY19" s="196"/>
      <c r="GPZ19" s="211" t="s">
        <v>66</v>
      </c>
      <c r="GQA19" s="196"/>
      <c r="GQB19" s="211" t="s">
        <v>67</v>
      </c>
      <c r="GQC19" s="196"/>
      <c r="GQD19" s="211" t="s">
        <v>68</v>
      </c>
      <c r="GQF19" s="211" t="s">
        <v>97</v>
      </c>
      <c r="GQH19" s="211" t="s">
        <v>98</v>
      </c>
      <c r="GQJ19" s="211" t="s">
        <v>99</v>
      </c>
      <c r="GQL19" s="211" t="s">
        <v>94</v>
      </c>
      <c r="GQM19" s="196"/>
      <c r="GQN19" s="211" t="s">
        <v>95</v>
      </c>
      <c r="GQO19" s="196"/>
      <c r="GQP19" s="211" t="s">
        <v>66</v>
      </c>
      <c r="GQQ19" s="196"/>
      <c r="GQR19" s="211" t="s">
        <v>67</v>
      </c>
      <c r="GQS19" s="196"/>
      <c r="GQT19" s="211" t="s">
        <v>68</v>
      </c>
      <c r="GQV19" s="211" t="s">
        <v>97</v>
      </c>
      <c r="GQX19" s="211" t="s">
        <v>98</v>
      </c>
      <c r="GQZ19" s="211" t="s">
        <v>99</v>
      </c>
      <c r="GRB19" s="211" t="s">
        <v>94</v>
      </c>
      <c r="GRC19" s="196"/>
      <c r="GRD19" s="211" t="s">
        <v>95</v>
      </c>
      <c r="GRE19" s="196"/>
      <c r="GRF19" s="211" t="s">
        <v>66</v>
      </c>
      <c r="GRG19" s="196"/>
      <c r="GRH19" s="211" t="s">
        <v>67</v>
      </c>
      <c r="GRI19" s="196"/>
      <c r="GRJ19" s="211" t="s">
        <v>68</v>
      </c>
      <c r="GRL19" s="211" t="s">
        <v>97</v>
      </c>
      <c r="GRN19" s="211" t="s">
        <v>98</v>
      </c>
      <c r="GRP19" s="211" t="s">
        <v>99</v>
      </c>
      <c r="GRR19" s="211" t="s">
        <v>94</v>
      </c>
      <c r="GRS19" s="196"/>
      <c r="GRT19" s="211" t="s">
        <v>95</v>
      </c>
      <c r="GRU19" s="196"/>
      <c r="GRV19" s="211" t="s">
        <v>66</v>
      </c>
      <c r="GRW19" s="196"/>
      <c r="GRX19" s="211" t="s">
        <v>67</v>
      </c>
      <c r="GRY19" s="196"/>
      <c r="GRZ19" s="211" t="s">
        <v>68</v>
      </c>
      <c r="GSB19" s="211" t="s">
        <v>97</v>
      </c>
      <c r="GSD19" s="211" t="s">
        <v>98</v>
      </c>
      <c r="GSF19" s="211" t="s">
        <v>99</v>
      </c>
      <c r="GSH19" s="211" t="s">
        <v>94</v>
      </c>
      <c r="GSI19" s="196"/>
      <c r="GSJ19" s="211" t="s">
        <v>95</v>
      </c>
      <c r="GSK19" s="196"/>
      <c r="GSL19" s="211" t="s">
        <v>66</v>
      </c>
      <c r="GSM19" s="196"/>
      <c r="GSN19" s="211" t="s">
        <v>67</v>
      </c>
      <c r="GSO19" s="196"/>
      <c r="GSP19" s="211" t="s">
        <v>68</v>
      </c>
      <c r="GSR19" s="211" t="s">
        <v>97</v>
      </c>
      <c r="GST19" s="211" t="s">
        <v>98</v>
      </c>
      <c r="GSV19" s="211" t="s">
        <v>99</v>
      </c>
      <c r="GSX19" s="211" t="s">
        <v>94</v>
      </c>
      <c r="GSY19" s="196"/>
      <c r="GSZ19" s="211" t="s">
        <v>95</v>
      </c>
      <c r="GTA19" s="196"/>
      <c r="GTB19" s="211" t="s">
        <v>66</v>
      </c>
      <c r="GTC19" s="196"/>
      <c r="GTD19" s="211" t="s">
        <v>67</v>
      </c>
      <c r="GTE19" s="196"/>
      <c r="GTF19" s="211" t="s">
        <v>68</v>
      </c>
      <c r="GTH19" s="211" t="s">
        <v>97</v>
      </c>
      <c r="GTJ19" s="211" t="s">
        <v>98</v>
      </c>
      <c r="GTL19" s="211" t="s">
        <v>99</v>
      </c>
      <c r="GTN19" s="211" t="s">
        <v>94</v>
      </c>
      <c r="GTO19" s="196"/>
      <c r="GTP19" s="211" t="s">
        <v>95</v>
      </c>
      <c r="GTQ19" s="196"/>
      <c r="GTR19" s="211" t="s">
        <v>66</v>
      </c>
      <c r="GTS19" s="196"/>
      <c r="GTT19" s="211" t="s">
        <v>67</v>
      </c>
      <c r="GTU19" s="196"/>
      <c r="GTV19" s="211" t="s">
        <v>68</v>
      </c>
      <c r="GTX19" s="211" t="s">
        <v>97</v>
      </c>
      <c r="GTZ19" s="211" t="s">
        <v>98</v>
      </c>
      <c r="GUB19" s="211" t="s">
        <v>99</v>
      </c>
      <c r="GUD19" s="211" t="s">
        <v>94</v>
      </c>
      <c r="GUE19" s="196"/>
      <c r="GUF19" s="211" t="s">
        <v>95</v>
      </c>
      <c r="GUG19" s="196"/>
      <c r="GUH19" s="211" t="s">
        <v>66</v>
      </c>
      <c r="GUI19" s="196"/>
      <c r="GUJ19" s="211" t="s">
        <v>67</v>
      </c>
      <c r="GUK19" s="196"/>
      <c r="GUL19" s="211" t="s">
        <v>68</v>
      </c>
      <c r="GUN19" s="211" t="s">
        <v>97</v>
      </c>
      <c r="GUP19" s="211" t="s">
        <v>98</v>
      </c>
      <c r="GUR19" s="211" t="s">
        <v>99</v>
      </c>
      <c r="GUT19" s="211" t="s">
        <v>94</v>
      </c>
      <c r="GUU19" s="196"/>
      <c r="GUV19" s="211" t="s">
        <v>95</v>
      </c>
      <c r="GUW19" s="196"/>
      <c r="GUX19" s="211" t="s">
        <v>66</v>
      </c>
      <c r="GUY19" s="196"/>
      <c r="GUZ19" s="211" t="s">
        <v>67</v>
      </c>
      <c r="GVA19" s="196"/>
      <c r="GVB19" s="211" t="s">
        <v>68</v>
      </c>
      <c r="GVD19" s="211" t="s">
        <v>97</v>
      </c>
      <c r="GVF19" s="211" t="s">
        <v>98</v>
      </c>
      <c r="GVH19" s="211" t="s">
        <v>99</v>
      </c>
      <c r="GVJ19" s="211" t="s">
        <v>94</v>
      </c>
      <c r="GVK19" s="196"/>
      <c r="GVL19" s="211" t="s">
        <v>95</v>
      </c>
      <c r="GVM19" s="196"/>
      <c r="GVN19" s="211" t="s">
        <v>66</v>
      </c>
      <c r="GVO19" s="196"/>
      <c r="GVP19" s="211" t="s">
        <v>67</v>
      </c>
      <c r="GVQ19" s="196"/>
      <c r="GVR19" s="211" t="s">
        <v>68</v>
      </c>
      <c r="GVT19" s="211" t="s">
        <v>97</v>
      </c>
      <c r="GVV19" s="211" t="s">
        <v>98</v>
      </c>
      <c r="GVX19" s="211" t="s">
        <v>99</v>
      </c>
      <c r="GVZ19" s="211" t="s">
        <v>94</v>
      </c>
      <c r="GWA19" s="196"/>
      <c r="GWB19" s="211" t="s">
        <v>95</v>
      </c>
      <c r="GWC19" s="196"/>
      <c r="GWD19" s="211" t="s">
        <v>66</v>
      </c>
      <c r="GWE19" s="196"/>
      <c r="GWF19" s="211" t="s">
        <v>67</v>
      </c>
      <c r="GWG19" s="196"/>
      <c r="GWH19" s="211" t="s">
        <v>68</v>
      </c>
      <c r="GWJ19" s="211" t="s">
        <v>97</v>
      </c>
      <c r="GWL19" s="211" t="s">
        <v>98</v>
      </c>
      <c r="GWN19" s="211" t="s">
        <v>99</v>
      </c>
      <c r="GWP19" s="211" t="s">
        <v>94</v>
      </c>
      <c r="GWQ19" s="196"/>
      <c r="GWR19" s="211" t="s">
        <v>95</v>
      </c>
      <c r="GWS19" s="196"/>
      <c r="GWT19" s="211" t="s">
        <v>66</v>
      </c>
      <c r="GWU19" s="196"/>
      <c r="GWV19" s="211" t="s">
        <v>67</v>
      </c>
      <c r="GWW19" s="196"/>
      <c r="GWX19" s="211" t="s">
        <v>68</v>
      </c>
      <c r="GWZ19" s="211" t="s">
        <v>97</v>
      </c>
      <c r="GXB19" s="211" t="s">
        <v>98</v>
      </c>
      <c r="GXD19" s="211" t="s">
        <v>99</v>
      </c>
      <c r="GXF19" s="211" t="s">
        <v>94</v>
      </c>
      <c r="GXG19" s="196"/>
      <c r="GXH19" s="211" t="s">
        <v>95</v>
      </c>
      <c r="GXI19" s="196"/>
      <c r="GXJ19" s="211" t="s">
        <v>66</v>
      </c>
      <c r="GXK19" s="196"/>
      <c r="GXL19" s="211" t="s">
        <v>67</v>
      </c>
      <c r="GXM19" s="196"/>
      <c r="GXN19" s="211" t="s">
        <v>68</v>
      </c>
      <c r="GXP19" s="211" t="s">
        <v>97</v>
      </c>
      <c r="GXR19" s="211" t="s">
        <v>98</v>
      </c>
      <c r="GXT19" s="211" t="s">
        <v>99</v>
      </c>
      <c r="GXV19" s="211" t="s">
        <v>94</v>
      </c>
      <c r="GXW19" s="196"/>
      <c r="GXX19" s="211" t="s">
        <v>95</v>
      </c>
      <c r="GXY19" s="196"/>
      <c r="GXZ19" s="211" t="s">
        <v>66</v>
      </c>
      <c r="GYA19" s="196"/>
      <c r="GYB19" s="211" t="s">
        <v>67</v>
      </c>
      <c r="GYC19" s="196"/>
      <c r="GYD19" s="211" t="s">
        <v>68</v>
      </c>
      <c r="GYF19" s="211" t="s">
        <v>97</v>
      </c>
      <c r="GYH19" s="211" t="s">
        <v>98</v>
      </c>
      <c r="GYJ19" s="211" t="s">
        <v>99</v>
      </c>
      <c r="GYL19" s="211" t="s">
        <v>94</v>
      </c>
      <c r="GYM19" s="196"/>
      <c r="GYN19" s="211" t="s">
        <v>95</v>
      </c>
      <c r="GYO19" s="196"/>
      <c r="GYP19" s="211" t="s">
        <v>66</v>
      </c>
      <c r="GYQ19" s="196"/>
      <c r="GYR19" s="211" t="s">
        <v>67</v>
      </c>
      <c r="GYS19" s="196"/>
      <c r="GYT19" s="211" t="s">
        <v>68</v>
      </c>
      <c r="GYV19" s="211" t="s">
        <v>97</v>
      </c>
      <c r="GYX19" s="211" t="s">
        <v>98</v>
      </c>
      <c r="GYZ19" s="211" t="s">
        <v>99</v>
      </c>
      <c r="GZB19" s="211" t="s">
        <v>94</v>
      </c>
      <c r="GZC19" s="196"/>
      <c r="GZD19" s="211" t="s">
        <v>95</v>
      </c>
      <c r="GZE19" s="196"/>
      <c r="GZF19" s="211" t="s">
        <v>66</v>
      </c>
      <c r="GZG19" s="196"/>
      <c r="GZH19" s="211" t="s">
        <v>67</v>
      </c>
      <c r="GZI19" s="196"/>
      <c r="GZJ19" s="211" t="s">
        <v>68</v>
      </c>
      <c r="GZL19" s="211" t="s">
        <v>97</v>
      </c>
      <c r="GZN19" s="211" t="s">
        <v>98</v>
      </c>
      <c r="GZP19" s="211" t="s">
        <v>99</v>
      </c>
      <c r="GZR19" s="211" t="s">
        <v>94</v>
      </c>
      <c r="GZS19" s="196"/>
      <c r="GZT19" s="211" t="s">
        <v>95</v>
      </c>
      <c r="GZU19" s="196"/>
      <c r="GZV19" s="211" t="s">
        <v>66</v>
      </c>
      <c r="GZW19" s="196"/>
      <c r="GZX19" s="211" t="s">
        <v>67</v>
      </c>
      <c r="GZY19" s="196"/>
      <c r="GZZ19" s="211" t="s">
        <v>68</v>
      </c>
      <c r="HAB19" s="211" t="s">
        <v>97</v>
      </c>
      <c r="HAD19" s="211" t="s">
        <v>98</v>
      </c>
      <c r="HAF19" s="211" t="s">
        <v>99</v>
      </c>
      <c r="HAH19" s="211" t="s">
        <v>94</v>
      </c>
      <c r="HAI19" s="196"/>
      <c r="HAJ19" s="211" t="s">
        <v>95</v>
      </c>
      <c r="HAK19" s="196"/>
      <c r="HAL19" s="211" t="s">
        <v>66</v>
      </c>
      <c r="HAM19" s="196"/>
      <c r="HAN19" s="211" t="s">
        <v>67</v>
      </c>
      <c r="HAO19" s="196"/>
      <c r="HAP19" s="211" t="s">
        <v>68</v>
      </c>
      <c r="HAR19" s="211" t="s">
        <v>97</v>
      </c>
      <c r="HAT19" s="211" t="s">
        <v>98</v>
      </c>
      <c r="HAV19" s="211" t="s">
        <v>99</v>
      </c>
      <c r="HAX19" s="211" t="s">
        <v>94</v>
      </c>
      <c r="HAY19" s="196"/>
      <c r="HAZ19" s="211" t="s">
        <v>95</v>
      </c>
      <c r="HBA19" s="196"/>
      <c r="HBB19" s="211" t="s">
        <v>66</v>
      </c>
      <c r="HBC19" s="196"/>
      <c r="HBD19" s="211" t="s">
        <v>67</v>
      </c>
      <c r="HBE19" s="196"/>
      <c r="HBF19" s="211" t="s">
        <v>68</v>
      </c>
      <c r="HBH19" s="211" t="s">
        <v>97</v>
      </c>
      <c r="HBJ19" s="211" t="s">
        <v>98</v>
      </c>
      <c r="HBL19" s="211" t="s">
        <v>99</v>
      </c>
      <c r="HBN19" s="211" t="s">
        <v>94</v>
      </c>
      <c r="HBO19" s="196"/>
      <c r="HBP19" s="211" t="s">
        <v>95</v>
      </c>
      <c r="HBQ19" s="196"/>
      <c r="HBR19" s="211" t="s">
        <v>66</v>
      </c>
      <c r="HBS19" s="196"/>
      <c r="HBT19" s="211" t="s">
        <v>67</v>
      </c>
      <c r="HBU19" s="196"/>
      <c r="HBV19" s="211" t="s">
        <v>68</v>
      </c>
      <c r="HBX19" s="211" t="s">
        <v>97</v>
      </c>
      <c r="HBZ19" s="211" t="s">
        <v>98</v>
      </c>
      <c r="HCB19" s="211" t="s">
        <v>99</v>
      </c>
      <c r="HCD19" s="211" t="s">
        <v>94</v>
      </c>
      <c r="HCE19" s="196"/>
      <c r="HCF19" s="211" t="s">
        <v>95</v>
      </c>
      <c r="HCG19" s="196"/>
      <c r="HCH19" s="211" t="s">
        <v>66</v>
      </c>
      <c r="HCI19" s="196"/>
      <c r="HCJ19" s="211" t="s">
        <v>67</v>
      </c>
      <c r="HCK19" s="196"/>
      <c r="HCL19" s="211" t="s">
        <v>68</v>
      </c>
      <c r="HCN19" s="211" t="s">
        <v>97</v>
      </c>
      <c r="HCP19" s="211" t="s">
        <v>98</v>
      </c>
      <c r="HCR19" s="211" t="s">
        <v>99</v>
      </c>
      <c r="HCT19" s="211" t="s">
        <v>94</v>
      </c>
      <c r="HCU19" s="196"/>
      <c r="HCV19" s="211" t="s">
        <v>95</v>
      </c>
      <c r="HCW19" s="196"/>
      <c r="HCX19" s="211" t="s">
        <v>66</v>
      </c>
      <c r="HCY19" s="196"/>
      <c r="HCZ19" s="211" t="s">
        <v>67</v>
      </c>
      <c r="HDA19" s="196"/>
      <c r="HDB19" s="211" t="s">
        <v>68</v>
      </c>
      <c r="HDD19" s="211" t="s">
        <v>97</v>
      </c>
      <c r="HDF19" s="211" t="s">
        <v>98</v>
      </c>
      <c r="HDH19" s="211" t="s">
        <v>99</v>
      </c>
      <c r="HDJ19" s="211" t="s">
        <v>94</v>
      </c>
      <c r="HDK19" s="196"/>
      <c r="HDL19" s="211" t="s">
        <v>95</v>
      </c>
      <c r="HDM19" s="196"/>
      <c r="HDN19" s="211" t="s">
        <v>66</v>
      </c>
      <c r="HDO19" s="196"/>
      <c r="HDP19" s="211" t="s">
        <v>67</v>
      </c>
      <c r="HDQ19" s="196"/>
      <c r="HDR19" s="211" t="s">
        <v>68</v>
      </c>
      <c r="HDT19" s="211" t="s">
        <v>97</v>
      </c>
      <c r="HDV19" s="211" t="s">
        <v>98</v>
      </c>
      <c r="HDX19" s="211" t="s">
        <v>99</v>
      </c>
      <c r="HDZ19" s="211" t="s">
        <v>94</v>
      </c>
      <c r="HEA19" s="196"/>
      <c r="HEB19" s="211" t="s">
        <v>95</v>
      </c>
      <c r="HEC19" s="196"/>
      <c r="HED19" s="211" t="s">
        <v>66</v>
      </c>
      <c r="HEE19" s="196"/>
      <c r="HEF19" s="211" t="s">
        <v>67</v>
      </c>
      <c r="HEG19" s="196"/>
      <c r="HEH19" s="211" t="s">
        <v>68</v>
      </c>
      <c r="HEJ19" s="211" t="s">
        <v>97</v>
      </c>
      <c r="HEL19" s="211" t="s">
        <v>98</v>
      </c>
      <c r="HEN19" s="211" t="s">
        <v>99</v>
      </c>
      <c r="HEP19" s="211" t="s">
        <v>94</v>
      </c>
      <c r="HEQ19" s="196"/>
      <c r="HER19" s="211" t="s">
        <v>95</v>
      </c>
      <c r="HES19" s="196"/>
      <c r="HET19" s="211" t="s">
        <v>66</v>
      </c>
      <c r="HEU19" s="196"/>
      <c r="HEV19" s="211" t="s">
        <v>67</v>
      </c>
      <c r="HEW19" s="196"/>
      <c r="HEX19" s="211" t="s">
        <v>68</v>
      </c>
      <c r="HEZ19" s="211" t="s">
        <v>97</v>
      </c>
      <c r="HFB19" s="211" t="s">
        <v>98</v>
      </c>
      <c r="HFD19" s="211" t="s">
        <v>99</v>
      </c>
      <c r="HFF19" s="211" t="s">
        <v>94</v>
      </c>
      <c r="HFG19" s="196"/>
      <c r="HFH19" s="211" t="s">
        <v>95</v>
      </c>
      <c r="HFI19" s="196"/>
      <c r="HFJ19" s="211" t="s">
        <v>66</v>
      </c>
      <c r="HFK19" s="196"/>
      <c r="HFL19" s="211" t="s">
        <v>67</v>
      </c>
      <c r="HFM19" s="196"/>
      <c r="HFN19" s="211" t="s">
        <v>68</v>
      </c>
      <c r="HFP19" s="211" t="s">
        <v>97</v>
      </c>
      <c r="HFR19" s="211" t="s">
        <v>98</v>
      </c>
      <c r="HFT19" s="211" t="s">
        <v>99</v>
      </c>
      <c r="HFV19" s="211" t="s">
        <v>94</v>
      </c>
      <c r="HFW19" s="196"/>
      <c r="HFX19" s="211" t="s">
        <v>95</v>
      </c>
      <c r="HFY19" s="196"/>
      <c r="HFZ19" s="211" t="s">
        <v>66</v>
      </c>
      <c r="HGA19" s="196"/>
      <c r="HGB19" s="211" t="s">
        <v>67</v>
      </c>
      <c r="HGC19" s="196"/>
      <c r="HGD19" s="211" t="s">
        <v>68</v>
      </c>
      <c r="HGF19" s="211" t="s">
        <v>97</v>
      </c>
      <c r="HGH19" s="211" t="s">
        <v>98</v>
      </c>
      <c r="HGJ19" s="211" t="s">
        <v>99</v>
      </c>
      <c r="HGL19" s="211" t="s">
        <v>94</v>
      </c>
      <c r="HGM19" s="196"/>
      <c r="HGN19" s="211" t="s">
        <v>95</v>
      </c>
      <c r="HGO19" s="196"/>
      <c r="HGP19" s="211" t="s">
        <v>66</v>
      </c>
      <c r="HGQ19" s="196"/>
      <c r="HGR19" s="211" t="s">
        <v>67</v>
      </c>
      <c r="HGS19" s="196"/>
      <c r="HGT19" s="211" t="s">
        <v>68</v>
      </c>
      <c r="HGV19" s="211" t="s">
        <v>97</v>
      </c>
      <c r="HGX19" s="211" t="s">
        <v>98</v>
      </c>
      <c r="HGZ19" s="211" t="s">
        <v>99</v>
      </c>
      <c r="HHB19" s="211" t="s">
        <v>94</v>
      </c>
      <c r="HHC19" s="196"/>
      <c r="HHD19" s="211" t="s">
        <v>95</v>
      </c>
      <c r="HHE19" s="196"/>
      <c r="HHF19" s="211" t="s">
        <v>66</v>
      </c>
      <c r="HHG19" s="196"/>
      <c r="HHH19" s="211" t="s">
        <v>67</v>
      </c>
      <c r="HHI19" s="196"/>
      <c r="HHJ19" s="211" t="s">
        <v>68</v>
      </c>
      <c r="HHL19" s="211" t="s">
        <v>97</v>
      </c>
      <c r="HHN19" s="211" t="s">
        <v>98</v>
      </c>
      <c r="HHP19" s="211" t="s">
        <v>99</v>
      </c>
      <c r="HHR19" s="211" t="s">
        <v>94</v>
      </c>
      <c r="HHS19" s="196"/>
      <c r="HHT19" s="211" t="s">
        <v>95</v>
      </c>
      <c r="HHU19" s="196"/>
      <c r="HHV19" s="211" t="s">
        <v>66</v>
      </c>
      <c r="HHW19" s="196"/>
      <c r="HHX19" s="211" t="s">
        <v>67</v>
      </c>
      <c r="HHY19" s="196"/>
      <c r="HHZ19" s="211" t="s">
        <v>68</v>
      </c>
      <c r="HIB19" s="211" t="s">
        <v>97</v>
      </c>
      <c r="HID19" s="211" t="s">
        <v>98</v>
      </c>
      <c r="HIF19" s="211" t="s">
        <v>99</v>
      </c>
      <c r="HIH19" s="211" t="s">
        <v>94</v>
      </c>
      <c r="HII19" s="196"/>
      <c r="HIJ19" s="211" t="s">
        <v>95</v>
      </c>
      <c r="HIK19" s="196"/>
      <c r="HIL19" s="211" t="s">
        <v>66</v>
      </c>
      <c r="HIM19" s="196"/>
      <c r="HIN19" s="211" t="s">
        <v>67</v>
      </c>
      <c r="HIO19" s="196"/>
      <c r="HIP19" s="211" t="s">
        <v>68</v>
      </c>
      <c r="HIR19" s="211" t="s">
        <v>97</v>
      </c>
      <c r="HIT19" s="211" t="s">
        <v>98</v>
      </c>
      <c r="HIV19" s="211" t="s">
        <v>99</v>
      </c>
      <c r="HIX19" s="211" t="s">
        <v>94</v>
      </c>
      <c r="HIY19" s="196"/>
      <c r="HIZ19" s="211" t="s">
        <v>95</v>
      </c>
      <c r="HJA19" s="196"/>
      <c r="HJB19" s="211" t="s">
        <v>66</v>
      </c>
      <c r="HJC19" s="196"/>
      <c r="HJD19" s="211" t="s">
        <v>67</v>
      </c>
      <c r="HJE19" s="196"/>
      <c r="HJF19" s="211" t="s">
        <v>68</v>
      </c>
      <c r="HJH19" s="211" t="s">
        <v>97</v>
      </c>
      <c r="HJJ19" s="211" t="s">
        <v>98</v>
      </c>
      <c r="HJL19" s="211" t="s">
        <v>99</v>
      </c>
      <c r="HJN19" s="211" t="s">
        <v>94</v>
      </c>
      <c r="HJO19" s="196"/>
      <c r="HJP19" s="211" t="s">
        <v>95</v>
      </c>
      <c r="HJQ19" s="196"/>
      <c r="HJR19" s="211" t="s">
        <v>66</v>
      </c>
      <c r="HJS19" s="196"/>
      <c r="HJT19" s="211" t="s">
        <v>67</v>
      </c>
      <c r="HJU19" s="196"/>
      <c r="HJV19" s="211" t="s">
        <v>68</v>
      </c>
      <c r="HJX19" s="211" t="s">
        <v>97</v>
      </c>
      <c r="HJZ19" s="211" t="s">
        <v>98</v>
      </c>
      <c r="HKB19" s="211" t="s">
        <v>99</v>
      </c>
      <c r="HKD19" s="211" t="s">
        <v>94</v>
      </c>
      <c r="HKE19" s="196"/>
      <c r="HKF19" s="211" t="s">
        <v>95</v>
      </c>
      <c r="HKG19" s="196"/>
      <c r="HKH19" s="211" t="s">
        <v>66</v>
      </c>
      <c r="HKI19" s="196"/>
      <c r="HKJ19" s="211" t="s">
        <v>67</v>
      </c>
      <c r="HKK19" s="196"/>
      <c r="HKL19" s="211" t="s">
        <v>68</v>
      </c>
      <c r="HKN19" s="211" t="s">
        <v>97</v>
      </c>
      <c r="HKP19" s="211" t="s">
        <v>98</v>
      </c>
      <c r="HKR19" s="211" t="s">
        <v>99</v>
      </c>
      <c r="HKT19" s="211" t="s">
        <v>94</v>
      </c>
      <c r="HKU19" s="196"/>
      <c r="HKV19" s="211" t="s">
        <v>95</v>
      </c>
      <c r="HKW19" s="196"/>
      <c r="HKX19" s="211" t="s">
        <v>66</v>
      </c>
      <c r="HKY19" s="196"/>
      <c r="HKZ19" s="211" t="s">
        <v>67</v>
      </c>
      <c r="HLA19" s="196"/>
      <c r="HLB19" s="211" t="s">
        <v>68</v>
      </c>
      <c r="HLD19" s="211" t="s">
        <v>97</v>
      </c>
      <c r="HLF19" s="211" t="s">
        <v>98</v>
      </c>
      <c r="HLH19" s="211" t="s">
        <v>99</v>
      </c>
      <c r="HLJ19" s="211" t="s">
        <v>94</v>
      </c>
      <c r="HLK19" s="196"/>
      <c r="HLL19" s="211" t="s">
        <v>95</v>
      </c>
      <c r="HLM19" s="196"/>
      <c r="HLN19" s="211" t="s">
        <v>66</v>
      </c>
      <c r="HLO19" s="196"/>
      <c r="HLP19" s="211" t="s">
        <v>67</v>
      </c>
      <c r="HLQ19" s="196"/>
      <c r="HLR19" s="211" t="s">
        <v>68</v>
      </c>
      <c r="HLT19" s="211" t="s">
        <v>97</v>
      </c>
      <c r="HLV19" s="211" t="s">
        <v>98</v>
      </c>
      <c r="HLX19" s="211" t="s">
        <v>99</v>
      </c>
      <c r="HLZ19" s="211" t="s">
        <v>94</v>
      </c>
      <c r="HMA19" s="196"/>
      <c r="HMB19" s="211" t="s">
        <v>95</v>
      </c>
      <c r="HMC19" s="196"/>
      <c r="HMD19" s="211" t="s">
        <v>66</v>
      </c>
      <c r="HME19" s="196"/>
      <c r="HMF19" s="211" t="s">
        <v>67</v>
      </c>
      <c r="HMG19" s="196"/>
      <c r="HMH19" s="211" t="s">
        <v>68</v>
      </c>
      <c r="HMJ19" s="211" t="s">
        <v>97</v>
      </c>
      <c r="HML19" s="211" t="s">
        <v>98</v>
      </c>
      <c r="HMN19" s="211" t="s">
        <v>99</v>
      </c>
      <c r="HMP19" s="211" t="s">
        <v>94</v>
      </c>
      <c r="HMQ19" s="196"/>
      <c r="HMR19" s="211" t="s">
        <v>95</v>
      </c>
      <c r="HMS19" s="196"/>
      <c r="HMT19" s="211" t="s">
        <v>66</v>
      </c>
      <c r="HMU19" s="196"/>
      <c r="HMV19" s="211" t="s">
        <v>67</v>
      </c>
      <c r="HMW19" s="196"/>
      <c r="HMX19" s="211" t="s">
        <v>68</v>
      </c>
      <c r="HMZ19" s="211" t="s">
        <v>97</v>
      </c>
      <c r="HNB19" s="211" t="s">
        <v>98</v>
      </c>
      <c r="HND19" s="211" t="s">
        <v>99</v>
      </c>
      <c r="HNF19" s="211" t="s">
        <v>94</v>
      </c>
      <c r="HNG19" s="196"/>
      <c r="HNH19" s="211" t="s">
        <v>95</v>
      </c>
      <c r="HNI19" s="196"/>
      <c r="HNJ19" s="211" t="s">
        <v>66</v>
      </c>
      <c r="HNK19" s="196"/>
      <c r="HNL19" s="211" t="s">
        <v>67</v>
      </c>
      <c r="HNM19" s="196"/>
      <c r="HNN19" s="211" t="s">
        <v>68</v>
      </c>
      <c r="HNP19" s="211" t="s">
        <v>97</v>
      </c>
      <c r="HNR19" s="211" t="s">
        <v>98</v>
      </c>
      <c r="HNT19" s="211" t="s">
        <v>99</v>
      </c>
      <c r="HNV19" s="211" t="s">
        <v>94</v>
      </c>
      <c r="HNW19" s="196"/>
      <c r="HNX19" s="211" t="s">
        <v>95</v>
      </c>
      <c r="HNY19" s="196"/>
      <c r="HNZ19" s="211" t="s">
        <v>66</v>
      </c>
      <c r="HOA19" s="196"/>
      <c r="HOB19" s="211" t="s">
        <v>67</v>
      </c>
      <c r="HOC19" s="196"/>
      <c r="HOD19" s="211" t="s">
        <v>68</v>
      </c>
      <c r="HOF19" s="211" t="s">
        <v>97</v>
      </c>
      <c r="HOH19" s="211" t="s">
        <v>98</v>
      </c>
      <c r="HOJ19" s="211" t="s">
        <v>99</v>
      </c>
      <c r="HOL19" s="211" t="s">
        <v>94</v>
      </c>
      <c r="HOM19" s="196"/>
      <c r="HON19" s="211" t="s">
        <v>95</v>
      </c>
      <c r="HOO19" s="196"/>
      <c r="HOP19" s="211" t="s">
        <v>66</v>
      </c>
      <c r="HOQ19" s="196"/>
      <c r="HOR19" s="211" t="s">
        <v>67</v>
      </c>
      <c r="HOS19" s="196"/>
      <c r="HOT19" s="211" t="s">
        <v>68</v>
      </c>
      <c r="HOV19" s="211" t="s">
        <v>97</v>
      </c>
      <c r="HOX19" s="211" t="s">
        <v>98</v>
      </c>
      <c r="HOZ19" s="211" t="s">
        <v>99</v>
      </c>
      <c r="HPB19" s="211" t="s">
        <v>94</v>
      </c>
      <c r="HPC19" s="196"/>
      <c r="HPD19" s="211" t="s">
        <v>95</v>
      </c>
      <c r="HPE19" s="196"/>
      <c r="HPF19" s="211" t="s">
        <v>66</v>
      </c>
      <c r="HPG19" s="196"/>
      <c r="HPH19" s="211" t="s">
        <v>67</v>
      </c>
      <c r="HPI19" s="196"/>
      <c r="HPJ19" s="211" t="s">
        <v>68</v>
      </c>
      <c r="HPL19" s="211" t="s">
        <v>97</v>
      </c>
      <c r="HPN19" s="211" t="s">
        <v>98</v>
      </c>
      <c r="HPP19" s="211" t="s">
        <v>99</v>
      </c>
      <c r="HPR19" s="211" t="s">
        <v>94</v>
      </c>
      <c r="HPS19" s="196"/>
      <c r="HPT19" s="211" t="s">
        <v>95</v>
      </c>
      <c r="HPU19" s="196"/>
      <c r="HPV19" s="211" t="s">
        <v>66</v>
      </c>
      <c r="HPW19" s="196"/>
      <c r="HPX19" s="211" t="s">
        <v>67</v>
      </c>
      <c r="HPY19" s="196"/>
      <c r="HPZ19" s="211" t="s">
        <v>68</v>
      </c>
      <c r="HQB19" s="211" t="s">
        <v>97</v>
      </c>
      <c r="HQD19" s="211" t="s">
        <v>98</v>
      </c>
      <c r="HQF19" s="211" t="s">
        <v>99</v>
      </c>
      <c r="HQH19" s="211" t="s">
        <v>94</v>
      </c>
      <c r="HQI19" s="196"/>
      <c r="HQJ19" s="211" t="s">
        <v>95</v>
      </c>
      <c r="HQK19" s="196"/>
      <c r="HQL19" s="211" t="s">
        <v>66</v>
      </c>
      <c r="HQM19" s="196"/>
      <c r="HQN19" s="211" t="s">
        <v>67</v>
      </c>
      <c r="HQO19" s="196"/>
      <c r="HQP19" s="211" t="s">
        <v>68</v>
      </c>
      <c r="HQR19" s="211" t="s">
        <v>97</v>
      </c>
      <c r="HQT19" s="211" t="s">
        <v>98</v>
      </c>
      <c r="HQV19" s="211" t="s">
        <v>99</v>
      </c>
      <c r="HQX19" s="211" t="s">
        <v>94</v>
      </c>
      <c r="HQY19" s="196"/>
      <c r="HQZ19" s="211" t="s">
        <v>95</v>
      </c>
      <c r="HRA19" s="196"/>
      <c r="HRB19" s="211" t="s">
        <v>66</v>
      </c>
      <c r="HRC19" s="196"/>
      <c r="HRD19" s="211" t="s">
        <v>67</v>
      </c>
      <c r="HRE19" s="196"/>
      <c r="HRF19" s="211" t="s">
        <v>68</v>
      </c>
      <c r="HRH19" s="211" t="s">
        <v>97</v>
      </c>
      <c r="HRJ19" s="211" t="s">
        <v>98</v>
      </c>
      <c r="HRL19" s="211" t="s">
        <v>99</v>
      </c>
      <c r="HRN19" s="211" t="s">
        <v>94</v>
      </c>
      <c r="HRO19" s="196"/>
      <c r="HRP19" s="211" t="s">
        <v>95</v>
      </c>
      <c r="HRQ19" s="196"/>
      <c r="HRR19" s="211" t="s">
        <v>66</v>
      </c>
      <c r="HRS19" s="196"/>
      <c r="HRT19" s="211" t="s">
        <v>67</v>
      </c>
      <c r="HRU19" s="196"/>
      <c r="HRV19" s="211" t="s">
        <v>68</v>
      </c>
      <c r="HRX19" s="211" t="s">
        <v>97</v>
      </c>
      <c r="HRZ19" s="211" t="s">
        <v>98</v>
      </c>
      <c r="HSB19" s="211" t="s">
        <v>99</v>
      </c>
      <c r="HSD19" s="211" t="s">
        <v>94</v>
      </c>
      <c r="HSE19" s="196"/>
      <c r="HSF19" s="211" t="s">
        <v>95</v>
      </c>
      <c r="HSG19" s="196"/>
      <c r="HSH19" s="211" t="s">
        <v>66</v>
      </c>
      <c r="HSI19" s="196"/>
      <c r="HSJ19" s="211" t="s">
        <v>67</v>
      </c>
      <c r="HSK19" s="196"/>
      <c r="HSL19" s="211" t="s">
        <v>68</v>
      </c>
      <c r="HSN19" s="211" t="s">
        <v>97</v>
      </c>
      <c r="HSP19" s="211" t="s">
        <v>98</v>
      </c>
      <c r="HSR19" s="211" t="s">
        <v>99</v>
      </c>
      <c r="HST19" s="211" t="s">
        <v>94</v>
      </c>
      <c r="HSU19" s="196"/>
      <c r="HSV19" s="211" t="s">
        <v>95</v>
      </c>
      <c r="HSW19" s="196"/>
      <c r="HSX19" s="211" t="s">
        <v>66</v>
      </c>
      <c r="HSY19" s="196"/>
      <c r="HSZ19" s="211" t="s">
        <v>67</v>
      </c>
      <c r="HTA19" s="196"/>
      <c r="HTB19" s="211" t="s">
        <v>68</v>
      </c>
      <c r="HTD19" s="211" t="s">
        <v>97</v>
      </c>
      <c r="HTF19" s="211" t="s">
        <v>98</v>
      </c>
      <c r="HTH19" s="211" t="s">
        <v>99</v>
      </c>
      <c r="HTJ19" s="211" t="s">
        <v>94</v>
      </c>
      <c r="HTK19" s="196"/>
      <c r="HTL19" s="211" t="s">
        <v>95</v>
      </c>
      <c r="HTM19" s="196"/>
      <c r="HTN19" s="211" t="s">
        <v>66</v>
      </c>
      <c r="HTO19" s="196"/>
      <c r="HTP19" s="211" t="s">
        <v>67</v>
      </c>
      <c r="HTQ19" s="196"/>
      <c r="HTR19" s="211" t="s">
        <v>68</v>
      </c>
      <c r="HTT19" s="211" t="s">
        <v>97</v>
      </c>
      <c r="HTV19" s="211" t="s">
        <v>98</v>
      </c>
      <c r="HTX19" s="211" t="s">
        <v>99</v>
      </c>
      <c r="HTZ19" s="211" t="s">
        <v>94</v>
      </c>
      <c r="HUA19" s="196"/>
      <c r="HUB19" s="211" t="s">
        <v>95</v>
      </c>
      <c r="HUC19" s="196"/>
      <c r="HUD19" s="211" t="s">
        <v>66</v>
      </c>
      <c r="HUE19" s="196"/>
      <c r="HUF19" s="211" t="s">
        <v>67</v>
      </c>
      <c r="HUG19" s="196"/>
      <c r="HUH19" s="211" t="s">
        <v>68</v>
      </c>
      <c r="HUJ19" s="211" t="s">
        <v>97</v>
      </c>
      <c r="HUL19" s="211" t="s">
        <v>98</v>
      </c>
      <c r="HUN19" s="211" t="s">
        <v>99</v>
      </c>
      <c r="HUP19" s="211" t="s">
        <v>94</v>
      </c>
      <c r="HUQ19" s="196"/>
      <c r="HUR19" s="211" t="s">
        <v>95</v>
      </c>
      <c r="HUS19" s="196"/>
      <c r="HUT19" s="211" t="s">
        <v>66</v>
      </c>
      <c r="HUU19" s="196"/>
      <c r="HUV19" s="211" t="s">
        <v>67</v>
      </c>
      <c r="HUW19" s="196"/>
      <c r="HUX19" s="211" t="s">
        <v>68</v>
      </c>
      <c r="HUZ19" s="211" t="s">
        <v>97</v>
      </c>
      <c r="HVB19" s="211" t="s">
        <v>98</v>
      </c>
      <c r="HVD19" s="211" t="s">
        <v>99</v>
      </c>
      <c r="HVF19" s="211" t="s">
        <v>94</v>
      </c>
      <c r="HVG19" s="196"/>
      <c r="HVH19" s="211" t="s">
        <v>95</v>
      </c>
      <c r="HVI19" s="196"/>
      <c r="HVJ19" s="211" t="s">
        <v>66</v>
      </c>
      <c r="HVK19" s="196"/>
      <c r="HVL19" s="211" t="s">
        <v>67</v>
      </c>
      <c r="HVM19" s="196"/>
      <c r="HVN19" s="211" t="s">
        <v>68</v>
      </c>
      <c r="HVP19" s="211" t="s">
        <v>97</v>
      </c>
      <c r="HVR19" s="211" t="s">
        <v>98</v>
      </c>
      <c r="HVT19" s="211" t="s">
        <v>99</v>
      </c>
      <c r="HVV19" s="211" t="s">
        <v>94</v>
      </c>
      <c r="HVW19" s="196"/>
      <c r="HVX19" s="211" t="s">
        <v>95</v>
      </c>
      <c r="HVY19" s="196"/>
      <c r="HVZ19" s="211" t="s">
        <v>66</v>
      </c>
      <c r="HWA19" s="196"/>
      <c r="HWB19" s="211" t="s">
        <v>67</v>
      </c>
      <c r="HWC19" s="196"/>
      <c r="HWD19" s="211" t="s">
        <v>68</v>
      </c>
      <c r="HWF19" s="211" t="s">
        <v>97</v>
      </c>
      <c r="HWH19" s="211" t="s">
        <v>98</v>
      </c>
      <c r="HWJ19" s="211" t="s">
        <v>99</v>
      </c>
      <c r="HWL19" s="211" t="s">
        <v>94</v>
      </c>
      <c r="HWM19" s="196"/>
      <c r="HWN19" s="211" t="s">
        <v>95</v>
      </c>
      <c r="HWO19" s="196"/>
      <c r="HWP19" s="211" t="s">
        <v>66</v>
      </c>
      <c r="HWQ19" s="196"/>
      <c r="HWR19" s="211" t="s">
        <v>67</v>
      </c>
      <c r="HWS19" s="196"/>
      <c r="HWT19" s="211" t="s">
        <v>68</v>
      </c>
      <c r="HWV19" s="211" t="s">
        <v>97</v>
      </c>
      <c r="HWX19" s="211" t="s">
        <v>98</v>
      </c>
      <c r="HWZ19" s="211" t="s">
        <v>99</v>
      </c>
      <c r="HXB19" s="211" t="s">
        <v>94</v>
      </c>
      <c r="HXC19" s="196"/>
      <c r="HXD19" s="211" t="s">
        <v>95</v>
      </c>
      <c r="HXE19" s="196"/>
      <c r="HXF19" s="211" t="s">
        <v>66</v>
      </c>
      <c r="HXG19" s="196"/>
      <c r="HXH19" s="211" t="s">
        <v>67</v>
      </c>
      <c r="HXI19" s="196"/>
      <c r="HXJ19" s="211" t="s">
        <v>68</v>
      </c>
      <c r="HXL19" s="211" t="s">
        <v>97</v>
      </c>
      <c r="HXN19" s="211" t="s">
        <v>98</v>
      </c>
      <c r="HXP19" s="211" t="s">
        <v>99</v>
      </c>
      <c r="HXR19" s="211" t="s">
        <v>94</v>
      </c>
      <c r="HXS19" s="196"/>
      <c r="HXT19" s="211" t="s">
        <v>95</v>
      </c>
      <c r="HXU19" s="196"/>
      <c r="HXV19" s="211" t="s">
        <v>66</v>
      </c>
      <c r="HXW19" s="196"/>
      <c r="HXX19" s="211" t="s">
        <v>67</v>
      </c>
      <c r="HXY19" s="196"/>
      <c r="HXZ19" s="211" t="s">
        <v>68</v>
      </c>
      <c r="HYB19" s="211" t="s">
        <v>97</v>
      </c>
      <c r="HYD19" s="211" t="s">
        <v>98</v>
      </c>
      <c r="HYF19" s="211" t="s">
        <v>99</v>
      </c>
      <c r="HYH19" s="211" t="s">
        <v>94</v>
      </c>
      <c r="HYI19" s="196"/>
      <c r="HYJ19" s="211" t="s">
        <v>95</v>
      </c>
      <c r="HYK19" s="196"/>
      <c r="HYL19" s="211" t="s">
        <v>66</v>
      </c>
      <c r="HYM19" s="196"/>
      <c r="HYN19" s="211" t="s">
        <v>67</v>
      </c>
      <c r="HYO19" s="196"/>
      <c r="HYP19" s="211" t="s">
        <v>68</v>
      </c>
      <c r="HYR19" s="211" t="s">
        <v>97</v>
      </c>
      <c r="HYT19" s="211" t="s">
        <v>98</v>
      </c>
      <c r="HYV19" s="211" t="s">
        <v>99</v>
      </c>
      <c r="HYX19" s="211" t="s">
        <v>94</v>
      </c>
      <c r="HYY19" s="196"/>
      <c r="HYZ19" s="211" t="s">
        <v>95</v>
      </c>
      <c r="HZA19" s="196"/>
      <c r="HZB19" s="211" t="s">
        <v>66</v>
      </c>
      <c r="HZC19" s="196"/>
      <c r="HZD19" s="211" t="s">
        <v>67</v>
      </c>
      <c r="HZE19" s="196"/>
      <c r="HZF19" s="211" t="s">
        <v>68</v>
      </c>
      <c r="HZH19" s="211" t="s">
        <v>97</v>
      </c>
      <c r="HZJ19" s="211" t="s">
        <v>98</v>
      </c>
      <c r="HZL19" s="211" t="s">
        <v>99</v>
      </c>
      <c r="HZN19" s="211" t="s">
        <v>94</v>
      </c>
      <c r="HZO19" s="196"/>
      <c r="HZP19" s="211" t="s">
        <v>95</v>
      </c>
      <c r="HZQ19" s="196"/>
      <c r="HZR19" s="211" t="s">
        <v>66</v>
      </c>
      <c r="HZS19" s="196"/>
      <c r="HZT19" s="211" t="s">
        <v>67</v>
      </c>
      <c r="HZU19" s="196"/>
      <c r="HZV19" s="211" t="s">
        <v>68</v>
      </c>
      <c r="HZX19" s="211" t="s">
        <v>97</v>
      </c>
      <c r="HZZ19" s="211" t="s">
        <v>98</v>
      </c>
      <c r="IAB19" s="211" t="s">
        <v>99</v>
      </c>
      <c r="IAD19" s="211" t="s">
        <v>94</v>
      </c>
      <c r="IAE19" s="196"/>
      <c r="IAF19" s="211" t="s">
        <v>95</v>
      </c>
      <c r="IAG19" s="196"/>
      <c r="IAH19" s="211" t="s">
        <v>66</v>
      </c>
      <c r="IAI19" s="196"/>
      <c r="IAJ19" s="211" t="s">
        <v>67</v>
      </c>
      <c r="IAK19" s="196"/>
      <c r="IAL19" s="211" t="s">
        <v>68</v>
      </c>
      <c r="IAN19" s="211" t="s">
        <v>97</v>
      </c>
      <c r="IAP19" s="211" t="s">
        <v>98</v>
      </c>
      <c r="IAR19" s="211" t="s">
        <v>99</v>
      </c>
      <c r="IAT19" s="211" t="s">
        <v>94</v>
      </c>
      <c r="IAU19" s="196"/>
      <c r="IAV19" s="211" t="s">
        <v>95</v>
      </c>
      <c r="IAW19" s="196"/>
      <c r="IAX19" s="211" t="s">
        <v>66</v>
      </c>
      <c r="IAY19" s="196"/>
      <c r="IAZ19" s="211" t="s">
        <v>67</v>
      </c>
      <c r="IBA19" s="196"/>
      <c r="IBB19" s="211" t="s">
        <v>68</v>
      </c>
      <c r="IBD19" s="211" t="s">
        <v>97</v>
      </c>
      <c r="IBF19" s="211" t="s">
        <v>98</v>
      </c>
      <c r="IBH19" s="211" t="s">
        <v>99</v>
      </c>
      <c r="IBJ19" s="211" t="s">
        <v>94</v>
      </c>
      <c r="IBK19" s="196"/>
      <c r="IBL19" s="211" t="s">
        <v>95</v>
      </c>
      <c r="IBM19" s="196"/>
      <c r="IBN19" s="211" t="s">
        <v>66</v>
      </c>
      <c r="IBO19" s="196"/>
      <c r="IBP19" s="211" t="s">
        <v>67</v>
      </c>
      <c r="IBQ19" s="196"/>
      <c r="IBR19" s="211" t="s">
        <v>68</v>
      </c>
      <c r="IBT19" s="211" t="s">
        <v>97</v>
      </c>
      <c r="IBV19" s="211" t="s">
        <v>98</v>
      </c>
      <c r="IBX19" s="211" t="s">
        <v>99</v>
      </c>
      <c r="IBZ19" s="211" t="s">
        <v>94</v>
      </c>
      <c r="ICA19" s="196"/>
      <c r="ICB19" s="211" t="s">
        <v>95</v>
      </c>
      <c r="ICC19" s="196"/>
      <c r="ICD19" s="211" t="s">
        <v>66</v>
      </c>
      <c r="ICE19" s="196"/>
      <c r="ICF19" s="211" t="s">
        <v>67</v>
      </c>
      <c r="ICG19" s="196"/>
      <c r="ICH19" s="211" t="s">
        <v>68</v>
      </c>
      <c r="ICJ19" s="211" t="s">
        <v>97</v>
      </c>
      <c r="ICL19" s="211" t="s">
        <v>98</v>
      </c>
      <c r="ICN19" s="211" t="s">
        <v>99</v>
      </c>
      <c r="ICP19" s="211" t="s">
        <v>94</v>
      </c>
      <c r="ICQ19" s="196"/>
      <c r="ICR19" s="211" t="s">
        <v>95</v>
      </c>
      <c r="ICS19" s="196"/>
      <c r="ICT19" s="211" t="s">
        <v>66</v>
      </c>
      <c r="ICU19" s="196"/>
      <c r="ICV19" s="211" t="s">
        <v>67</v>
      </c>
      <c r="ICW19" s="196"/>
      <c r="ICX19" s="211" t="s">
        <v>68</v>
      </c>
      <c r="ICZ19" s="211" t="s">
        <v>97</v>
      </c>
      <c r="IDB19" s="211" t="s">
        <v>98</v>
      </c>
      <c r="IDD19" s="211" t="s">
        <v>99</v>
      </c>
      <c r="IDF19" s="211" t="s">
        <v>94</v>
      </c>
      <c r="IDG19" s="196"/>
      <c r="IDH19" s="211" t="s">
        <v>95</v>
      </c>
      <c r="IDI19" s="196"/>
      <c r="IDJ19" s="211" t="s">
        <v>66</v>
      </c>
      <c r="IDK19" s="196"/>
      <c r="IDL19" s="211" t="s">
        <v>67</v>
      </c>
      <c r="IDM19" s="196"/>
      <c r="IDN19" s="211" t="s">
        <v>68</v>
      </c>
      <c r="IDP19" s="211" t="s">
        <v>97</v>
      </c>
      <c r="IDR19" s="211" t="s">
        <v>98</v>
      </c>
      <c r="IDT19" s="211" t="s">
        <v>99</v>
      </c>
      <c r="IDV19" s="211" t="s">
        <v>94</v>
      </c>
      <c r="IDW19" s="196"/>
      <c r="IDX19" s="211" t="s">
        <v>95</v>
      </c>
      <c r="IDY19" s="196"/>
      <c r="IDZ19" s="211" t="s">
        <v>66</v>
      </c>
      <c r="IEA19" s="196"/>
      <c r="IEB19" s="211" t="s">
        <v>67</v>
      </c>
      <c r="IEC19" s="196"/>
      <c r="IED19" s="211" t="s">
        <v>68</v>
      </c>
      <c r="IEF19" s="211" t="s">
        <v>97</v>
      </c>
      <c r="IEH19" s="211" t="s">
        <v>98</v>
      </c>
      <c r="IEJ19" s="211" t="s">
        <v>99</v>
      </c>
      <c r="IEL19" s="211" t="s">
        <v>94</v>
      </c>
      <c r="IEM19" s="196"/>
      <c r="IEN19" s="211" t="s">
        <v>95</v>
      </c>
      <c r="IEO19" s="196"/>
      <c r="IEP19" s="211" t="s">
        <v>66</v>
      </c>
      <c r="IEQ19" s="196"/>
      <c r="IER19" s="211" t="s">
        <v>67</v>
      </c>
      <c r="IES19" s="196"/>
      <c r="IET19" s="211" t="s">
        <v>68</v>
      </c>
      <c r="IEV19" s="211" t="s">
        <v>97</v>
      </c>
      <c r="IEX19" s="211" t="s">
        <v>98</v>
      </c>
      <c r="IEZ19" s="211" t="s">
        <v>99</v>
      </c>
      <c r="IFB19" s="211" t="s">
        <v>94</v>
      </c>
      <c r="IFC19" s="196"/>
      <c r="IFD19" s="211" t="s">
        <v>95</v>
      </c>
      <c r="IFE19" s="196"/>
      <c r="IFF19" s="211" t="s">
        <v>66</v>
      </c>
      <c r="IFG19" s="196"/>
      <c r="IFH19" s="211" t="s">
        <v>67</v>
      </c>
      <c r="IFI19" s="196"/>
      <c r="IFJ19" s="211" t="s">
        <v>68</v>
      </c>
      <c r="IFL19" s="211" t="s">
        <v>97</v>
      </c>
      <c r="IFN19" s="211" t="s">
        <v>98</v>
      </c>
      <c r="IFP19" s="211" t="s">
        <v>99</v>
      </c>
      <c r="IFR19" s="211" t="s">
        <v>94</v>
      </c>
      <c r="IFS19" s="196"/>
      <c r="IFT19" s="211" t="s">
        <v>95</v>
      </c>
      <c r="IFU19" s="196"/>
      <c r="IFV19" s="211" t="s">
        <v>66</v>
      </c>
      <c r="IFW19" s="196"/>
      <c r="IFX19" s="211" t="s">
        <v>67</v>
      </c>
      <c r="IFY19" s="196"/>
      <c r="IFZ19" s="211" t="s">
        <v>68</v>
      </c>
      <c r="IGB19" s="211" t="s">
        <v>97</v>
      </c>
      <c r="IGD19" s="211" t="s">
        <v>98</v>
      </c>
      <c r="IGF19" s="211" t="s">
        <v>99</v>
      </c>
      <c r="IGH19" s="211" t="s">
        <v>94</v>
      </c>
      <c r="IGI19" s="196"/>
      <c r="IGJ19" s="211" t="s">
        <v>95</v>
      </c>
      <c r="IGK19" s="196"/>
      <c r="IGL19" s="211" t="s">
        <v>66</v>
      </c>
      <c r="IGM19" s="196"/>
      <c r="IGN19" s="211" t="s">
        <v>67</v>
      </c>
      <c r="IGO19" s="196"/>
      <c r="IGP19" s="211" t="s">
        <v>68</v>
      </c>
      <c r="IGR19" s="211" t="s">
        <v>97</v>
      </c>
      <c r="IGT19" s="211" t="s">
        <v>98</v>
      </c>
      <c r="IGV19" s="211" t="s">
        <v>99</v>
      </c>
      <c r="IGX19" s="211" t="s">
        <v>94</v>
      </c>
      <c r="IGY19" s="196"/>
      <c r="IGZ19" s="211" t="s">
        <v>95</v>
      </c>
      <c r="IHA19" s="196"/>
      <c r="IHB19" s="211" t="s">
        <v>66</v>
      </c>
      <c r="IHC19" s="196"/>
      <c r="IHD19" s="211" t="s">
        <v>67</v>
      </c>
      <c r="IHE19" s="196"/>
      <c r="IHF19" s="211" t="s">
        <v>68</v>
      </c>
      <c r="IHH19" s="211" t="s">
        <v>97</v>
      </c>
      <c r="IHJ19" s="211" t="s">
        <v>98</v>
      </c>
      <c r="IHL19" s="211" t="s">
        <v>99</v>
      </c>
      <c r="IHN19" s="211" t="s">
        <v>94</v>
      </c>
      <c r="IHO19" s="196"/>
      <c r="IHP19" s="211" t="s">
        <v>95</v>
      </c>
      <c r="IHQ19" s="196"/>
      <c r="IHR19" s="211" t="s">
        <v>66</v>
      </c>
      <c r="IHS19" s="196"/>
      <c r="IHT19" s="211" t="s">
        <v>67</v>
      </c>
      <c r="IHU19" s="196"/>
      <c r="IHV19" s="211" t="s">
        <v>68</v>
      </c>
      <c r="IHX19" s="211" t="s">
        <v>97</v>
      </c>
      <c r="IHZ19" s="211" t="s">
        <v>98</v>
      </c>
      <c r="IIB19" s="211" t="s">
        <v>99</v>
      </c>
      <c r="IID19" s="211" t="s">
        <v>94</v>
      </c>
      <c r="IIE19" s="196"/>
      <c r="IIF19" s="211" t="s">
        <v>95</v>
      </c>
      <c r="IIG19" s="196"/>
      <c r="IIH19" s="211" t="s">
        <v>66</v>
      </c>
      <c r="III19" s="196"/>
      <c r="IIJ19" s="211" t="s">
        <v>67</v>
      </c>
      <c r="IIK19" s="196"/>
      <c r="IIL19" s="211" t="s">
        <v>68</v>
      </c>
      <c r="IIN19" s="211" t="s">
        <v>97</v>
      </c>
      <c r="IIP19" s="211" t="s">
        <v>98</v>
      </c>
      <c r="IIR19" s="211" t="s">
        <v>99</v>
      </c>
      <c r="IIT19" s="211" t="s">
        <v>94</v>
      </c>
      <c r="IIU19" s="196"/>
      <c r="IIV19" s="211" t="s">
        <v>95</v>
      </c>
      <c r="IIW19" s="196"/>
      <c r="IIX19" s="211" t="s">
        <v>66</v>
      </c>
      <c r="IIY19" s="196"/>
      <c r="IIZ19" s="211" t="s">
        <v>67</v>
      </c>
      <c r="IJA19" s="196"/>
      <c r="IJB19" s="211" t="s">
        <v>68</v>
      </c>
      <c r="IJD19" s="211" t="s">
        <v>97</v>
      </c>
      <c r="IJF19" s="211" t="s">
        <v>98</v>
      </c>
      <c r="IJH19" s="211" t="s">
        <v>99</v>
      </c>
      <c r="IJJ19" s="211" t="s">
        <v>94</v>
      </c>
      <c r="IJK19" s="196"/>
      <c r="IJL19" s="211" t="s">
        <v>95</v>
      </c>
      <c r="IJM19" s="196"/>
      <c r="IJN19" s="211" t="s">
        <v>66</v>
      </c>
      <c r="IJO19" s="196"/>
      <c r="IJP19" s="211" t="s">
        <v>67</v>
      </c>
      <c r="IJQ19" s="196"/>
      <c r="IJR19" s="211" t="s">
        <v>68</v>
      </c>
      <c r="IJT19" s="211" t="s">
        <v>97</v>
      </c>
      <c r="IJV19" s="211" t="s">
        <v>98</v>
      </c>
      <c r="IJX19" s="211" t="s">
        <v>99</v>
      </c>
      <c r="IJZ19" s="211" t="s">
        <v>94</v>
      </c>
      <c r="IKA19" s="196"/>
      <c r="IKB19" s="211" t="s">
        <v>95</v>
      </c>
      <c r="IKC19" s="196"/>
      <c r="IKD19" s="211" t="s">
        <v>66</v>
      </c>
      <c r="IKE19" s="196"/>
      <c r="IKF19" s="211" t="s">
        <v>67</v>
      </c>
      <c r="IKG19" s="196"/>
      <c r="IKH19" s="211" t="s">
        <v>68</v>
      </c>
      <c r="IKJ19" s="211" t="s">
        <v>97</v>
      </c>
      <c r="IKL19" s="211" t="s">
        <v>98</v>
      </c>
      <c r="IKN19" s="211" t="s">
        <v>99</v>
      </c>
      <c r="IKP19" s="211" t="s">
        <v>94</v>
      </c>
      <c r="IKQ19" s="196"/>
      <c r="IKR19" s="211" t="s">
        <v>95</v>
      </c>
      <c r="IKS19" s="196"/>
      <c r="IKT19" s="211" t="s">
        <v>66</v>
      </c>
      <c r="IKU19" s="196"/>
      <c r="IKV19" s="211" t="s">
        <v>67</v>
      </c>
      <c r="IKW19" s="196"/>
      <c r="IKX19" s="211" t="s">
        <v>68</v>
      </c>
      <c r="IKZ19" s="211" t="s">
        <v>97</v>
      </c>
      <c r="ILB19" s="211" t="s">
        <v>98</v>
      </c>
      <c r="ILD19" s="211" t="s">
        <v>99</v>
      </c>
      <c r="ILF19" s="211" t="s">
        <v>94</v>
      </c>
      <c r="ILG19" s="196"/>
      <c r="ILH19" s="211" t="s">
        <v>95</v>
      </c>
      <c r="ILI19" s="196"/>
      <c r="ILJ19" s="211" t="s">
        <v>66</v>
      </c>
      <c r="ILK19" s="196"/>
      <c r="ILL19" s="211" t="s">
        <v>67</v>
      </c>
      <c r="ILM19" s="196"/>
      <c r="ILN19" s="211" t="s">
        <v>68</v>
      </c>
      <c r="ILP19" s="211" t="s">
        <v>97</v>
      </c>
      <c r="ILR19" s="211" t="s">
        <v>98</v>
      </c>
      <c r="ILT19" s="211" t="s">
        <v>99</v>
      </c>
      <c r="ILV19" s="211" t="s">
        <v>94</v>
      </c>
      <c r="ILW19" s="196"/>
      <c r="ILX19" s="211" t="s">
        <v>95</v>
      </c>
      <c r="ILY19" s="196"/>
      <c r="ILZ19" s="211" t="s">
        <v>66</v>
      </c>
      <c r="IMA19" s="196"/>
      <c r="IMB19" s="211" t="s">
        <v>67</v>
      </c>
      <c r="IMC19" s="196"/>
      <c r="IMD19" s="211" t="s">
        <v>68</v>
      </c>
      <c r="IMF19" s="211" t="s">
        <v>97</v>
      </c>
      <c r="IMH19" s="211" t="s">
        <v>98</v>
      </c>
      <c r="IMJ19" s="211" t="s">
        <v>99</v>
      </c>
      <c r="IML19" s="211" t="s">
        <v>94</v>
      </c>
      <c r="IMM19" s="196"/>
      <c r="IMN19" s="211" t="s">
        <v>95</v>
      </c>
      <c r="IMO19" s="196"/>
      <c r="IMP19" s="211" t="s">
        <v>66</v>
      </c>
      <c r="IMQ19" s="196"/>
      <c r="IMR19" s="211" t="s">
        <v>67</v>
      </c>
      <c r="IMS19" s="196"/>
      <c r="IMT19" s="211" t="s">
        <v>68</v>
      </c>
      <c r="IMV19" s="211" t="s">
        <v>97</v>
      </c>
      <c r="IMX19" s="211" t="s">
        <v>98</v>
      </c>
      <c r="IMZ19" s="211" t="s">
        <v>99</v>
      </c>
      <c r="INB19" s="211" t="s">
        <v>94</v>
      </c>
      <c r="INC19" s="196"/>
      <c r="IND19" s="211" t="s">
        <v>95</v>
      </c>
      <c r="INE19" s="196"/>
      <c r="INF19" s="211" t="s">
        <v>66</v>
      </c>
      <c r="ING19" s="196"/>
      <c r="INH19" s="211" t="s">
        <v>67</v>
      </c>
      <c r="INI19" s="196"/>
      <c r="INJ19" s="211" t="s">
        <v>68</v>
      </c>
      <c r="INL19" s="211" t="s">
        <v>97</v>
      </c>
      <c r="INN19" s="211" t="s">
        <v>98</v>
      </c>
      <c r="INP19" s="211" t="s">
        <v>99</v>
      </c>
      <c r="INR19" s="211" t="s">
        <v>94</v>
      </c>
      <c r="INS19" s="196"/>
      <c r="INT19" s="211" t="s">
        <v>95</v>
      </c>
      <c r="INU19" s="196"/>
      <c r="INV19" s="211" t="s">
        <v>66</v>
      </c>
      <c r="INW19" s="196"/>
      <c r="INX19" s="211" t="s">
        <v>67</v>
      </c>
      <c r="INY19" s="196"/>
      <c r="INZ19" s="211" t="s">
        <v>68</v>
      </c>
      <c r="IOB19" s="211" t="s">
        <v>97</v>
      </c>
      <c r="IOD19" s="211" t="s">
        <v>98</v>
      </c>
      <c r="IOF19" s="211" t="s">
        <v>99</v>
      </c>
      <c r="IOH19" s="211" t="s">
        <v>94</v>
      </c>
      <c r="IOI19" s="196"/>
      <c r="IOJ19" s="211" t="s">
        <v>95</v>
      </c>
      <c r="IOK19" s="196"/>
      <c r="IOL19" s="211" t="s">
        <v>66</v>
      </c>
      <c r="IOM19" s="196"/>
      <c r="ION19" s="211" t="s">
        <v>67</v>
      </c>
      <c r="IOO19" s="196"/>
      <c r="IOP19" s="211" t="s">
        <v>68</v>
      </c>
      <c r="IOR19" s="211" t="s">
        <v>97</v>
      </c>
      <c r="IOT19" s="211" t="s">
        <v>98</v>
      </c>
      <c r="IOV19" s="211" t="s">
        <v>99</v>
      </c>
      <c r="IOX19" s="211" t="s">
        <v>94</v>
      </c>
      <c r="IOY19" s="196"/>
      <c r="IOZ19" s="211" t="s">
        <v>95</v>
      </c>
      <c r="IPA19" s="196"/>
      <c r="IPB19" s="211" t="s">
        <v>66</v>
      </c>
      <c r="IPC19" s="196"/>
      <c r="IPD19" s="211" t="s">
        <v>67</v>
      </c>
      <c r="IPE19" s="196"/>
      <c r="IPF19" s="211" t="s">
        <v>68</v>
      </c>
      <c r="IPH19" s="211" t="s">
        <v>97</v>
      </c>
      <c r="IPJ19" s="211" t="s">
        <v>98</v>
      </c>
      <c r="IPL19" s="211" t="s">
        <v>99</v>
      </c>
      <c r="IPN19" s="211" t="s">
        <v>94</v>
      </c>
      <c r="IPO19" s="196"/>
      <c r="IPP19" s="211" t="s">
        <v>95</v>
      </c>
      <c r="IPQ19" s="196"/>
      <c r="IPR19" s="211" t="s">
        <v>66</v>
      </c>
      <c r="IPS19" s="196"/>
      <c r="IPT19" s="211" t="s">
        <v>67</v>
      </c>
      <c r="IPU19" s="196"/>
      <c r="IPV19" s="211" t="s">
        <v>68</v>
      </c>
      <c r="IPX19" s="211" t="s">
        <v>97</v>
      </c>
      <c r="IPZ19" s="211" t="s">
        <v>98</v>
      </c>
      <c r="IQB19" s="211" t="s">
        <v>99</v>
      </c>
      <c r="IQD19" s="211" t="s">
        <v>94</v>
      </c>
      <c r="IQE19" s="196"/>
      <c r="IQF19" s="211" t="s">
        <v>95</v>
      </c>
      <c r="IQG19" s="196"/>
      <c r="IQH19" s="211" t="s">
        <v>66</v>
      </c>
      <c r="IQI19" s="196"/>
      <c r="IQJ19" s="211" t="s">
        <v>67</v>
      </c>
      <c r="IQK19" s="196"/>
      <c r="IQL19" s="211" t="s">
        <v>68</v>
      </c>
      <c r="IQN19" s="211" t="s">
        <v>97</v>
      </c>
      <c r="IQP19" s="211" t="s">
        <v>98</v>
      </c>
      <c r="IQR19" s="211" t="s">
        <v>99</v>
      </c>
      <c r="IQT19" s="211" t="s">
        <v>94</v>
      </c>
      <c r="IQU19" s="196"/>
      <c r="IQV19" s="211" t="s">
        <v>95</v>
      </c>
      <c r="IQW19" s="196"/>
      <c r="IQX19" s="211" t="s">
        <v>66</v>
      </c>
      <c r="IQY19" s="196"/>
      <c r="IQZ19" s="211" t="s">
        <v>67</v>
      </c>
      <c r="IRA19" s="196"/>
      <c r="IRB19" s="211" t="s">
        <v>68</v>
      </c>
      <c r="IRD19" s="211" t="s">
        <v>97</v>
      </c>
      <c r="IRF19" s="211" t="s">
        <v>98</v>
      </c>
      <c r="IRH19" s="211" t="s">
        <v>99</v>
      </c>
      <c r="IRJ19" s="211" t="s">
        <v>94</v>
      </c>
      <c r="IRK19" s="196"/>
      <c r="IRL19" s="211" t="s">
        <v>95</v>
      </c>
      <c r="IRM19" s="196"/>
      <c r="IRN19" s="211" t="s">
        <v>66</v>
      </c>
      <c r="IRO19" s="196"/>
      <c r="IRP19" s="211" t="s">
        <v>67</v>
      </c>
      <c r="IRQ19" s="196"/>
      <c r="IRR19" s="211" t="s">
        <v>68</v>
      </c>
      <c r="IRT19" s="211" t="s">
        <v>97</v>
      </c>
      <c r="IRV19" s="211" t="s">
        <v>98</v>
      </c>
      <c r="IRX19" s="211" t="s">
        <v>99</v>
      </c>
      <c r="IRZ19" s="211" t="s">
        <v>94</v>
      </c>
      <c r="ISA19" s="196"/>
      <c r="ISB19" s="211" t="s">
        <v>95</v>
      </c>
      <c r="ISC19" s="196"/>
      <c r="ISD19" s="211" t="s">
        <v>66</v>
      </c>
      <c r="ISE19" s="196"/>
      <c r="ISF19" s="211" t="s">
        <v>67</v>
      </c>
      <c r="ISG19" s="196"/>
      <c r="ISH19" s="211" t="s">
        <v>68</v>
      </c>
      <c r="ISJ19" s="211" t="s">
        <v>97</v>
      </c>
      <c r="ISL19" s="211" t="s">
        <v>98</v>
      </c>
      <c r="ISN19" s="211" t="s">
        <v>99</v>
      </c>
      <c r="ISP19" s="211" t="s">
        <v>94</v>
      </c>
      <c r="ISQ19" s="196"/>
      <c r="ISR19" s="211" t="s">
        <v>95</v>
      </c>
      <c r="ISS19" s="196"/>
      <c r="IST19" s="211" t="s">
        <v>66</v>
      </c>
      <c r="ISU19" s="196"/>
      <c r="ISV19" s="211" t="s">
        <v>67</v>
      </c>
      <c r="ISW19" s="196"/>
      <c r="ISX19" s="211" t="s">
        <v>68</v>
      </c>
      <c r="ISZ19" s="211" t="s">
        <v>97</v>
      </c>
      <c r="ITB19" s="211" t="s">
        <v>98</v>
      </c>
      <c r="ITD19" s="211" t="s">
        <v>99</v>
      </c>
      <c r="ITF19" s="211" t="s">
        <v>94</v>
      </c>
      <c r="ITG19" s="196"/>
      <c r="ITH19" s="211" t="s">
        <v>95</v>
      </c>
      <c r="ITI19" s="196"/>
      <c r="ITJ19" s="211" t="s">
        <v>66</v>
      </c>
      <c r="ITK19" s="196"/>
      <c r="ITL19" s="211" t="s">
        <v>67</v>
      </c>
      <c r="ITM19" s="196"/>
      <c r="ITN19" s="211" t="s">
        <v>68</v>
      </c>
      <c r="ITP19" s="211" t="s">
        <v>97</v>
      </c>
      <c r="ITR19" s="211" t="s">
        <v>98</v>
      </c>
      <c r="ITT19" s="211" t="s">
        <v>99</v>
      </c>
      <c r="ITV19" s="211" t="s">
        <v>94</v>
      </c>
      <c r="ITW19" s="196"/>
      <c r="ITX19" s="211" t="s">
        <v>95</v>
      </c>
      <c r="ITY19" s="196"/>
      <c r="ITZ19" s="211" t="s">
        <v>66</v>
      </c>
      <c r="IUA19" s="196"/>
      <c r="IUB19" s="211" t="s">
        <v>67</v>
      </c>
      <c r="IUC19" s="196"/>
      <c r="IUD19" s="211" t="s">
        <v>68</v>
      </c>
      <c r="IUF19" s="211" t="s">
        <v>97</v>
      </c>
      <c r="IUH19" s="211" t="s">
        <v>98</v>
      </c>
      <c r="IUJ19" s="211" t="s">
        <v>99</v>
      </c>
      <c r="IUL19" s="211" t="s">
        <v>94</v>
      </c>
      <c r="IUM19" s="196"/>
      <c r="IUN19" s="211" t="s">
        <v>95</v>
      </c>
      <c r="IUO19" s="196"/>
      <c r="IUP19" s="211" t="s">
        <v>66</v>
      </c>
      <c r="IUQ19" s="196"/>
      <c r="IUR19" s="211" t="s">
        <v>67</v>
      </c>
      <c r="IUS19" s="196"/>
      <c r="IUT19" s="211" t="s">
        <v>68</v>
      </c>
      <c r="IUV19" s="211" t="s">
        <v>97</v>
      </c>
      <c r="IUX19" s="211" t="s">
        <v>98</v>
      </c>
      <c r="IUZ19" s="211" t="s">
        <v>99</v>
      </c>
      <c r="IVB19" s="211" t="s">
        <v>94</v>
      </c>
      <c r="IVC19" s="196"/>
      <c r="IVD19" s="211" t="s">
        <v>95</v>
      </c>
      <c r="IVE19" s="196"/>
      <c r="IVF19" s="211" t="s">
        <v>66</v>
      </c>
      <c r="IVG19" s="196"/>
      <c r="IVH19" s="211" t="s">
        <v>67</v>
      </c>
      <c r="IVI19" s="196"/>
      <c r="IVJ19" s="211" t="s">
        <v>68</v>
      </c>
      <c r="IVL19" s="211" t="s">
        <v>97</v>
      </c>
      <c r="IVN19" s="211" t="s">
        <v>98</v>
      </c>
      <c r="IVP19" s="211" t="s">
        <v>99</v>
      </c>
      <c r="IVR19" s="211" t="s">
        <v>94</v>
      </c>
      <c r="IVS19" s="196"/>
      <c r="IVT19" s="211" t="s">
        <v>95</v>
      </c>
      <c r="IVU19" s="196"/>
      <c r="IVV19" s="211" t="s">
        <v>66</v>
      </c>
      <c r="IVW19" s="196"/>
      <c r="IVX19" s="211" t="s">
        <v>67</v>
      </c>
      <c r="IVY19" s="196"/>
      <c r="IVZ19" s="211" t="s">
        <v>68</v>
      </c>
      <c r="IWB19" s="211" t="s">
        <v>97</v>
      </c>
      <c r="IWD19" s="211" t="s">
        <v>98</v>
      </c>
      <c r="IWF19" s="211" t="s">
        <v>99</v>
      </c>
      <c r="IWH19" s="211" t="s">
        <v>94</v>
      </c>
      <c r="IWI19" s="196"/>
      <c r="IWJ19" s="211" t="s">
        <v>95</v>
      </c>
      <c r="IWK19" s="196"/>
      <c r="IWL19" s="211" t="s">
        <v>66</v>
      </c>
      <c r="IWM19" s="196"/>
      <c r="IWN19" s="211" t="s">
        <v>67</v>
      </c>
      <c r="IWO19" s="196"/>
      <c r="IWP19" s="211" t="s">
        <v>68</v>
      </c>
      <c r="IWR19" s="211" t="s">
        <v>97</v>
      </c>
      <c r="IWT19" s="211" t="s">
        <v>98</v>
      </c>
      <c r="IWV19" s="211" t="s">
        <v>99</v>
      </c>
      <c r="IWX19" s="211" t="s">
        <v>94</v>
      </c>
      <c r="IWY19" s="196"/>
      <c r="IWZ19" s="211" t="s">
        <v>95</v>
      </c>
      <c r="IXA19" s="196"/>
      <c r="IXB19" s="211" t="s">
        <v>66</v>
      </c>
      <c r="IXC19" s="196"/>
      <c r="IXD19" s="211" t="s">
        <v>67</v>
      </c>
      <c r="IXE19" s="196"/>
      <c r="IXF19" s="211" t="s">
        <v>68</v>
      </c>
      <c r="IXH19" s="211" t="s">
        <v>97</v>
      </c>
      <c r="IXJ19" s="211" t="s">
        <v>98</v>
      </c>
      <c r="IXL19" s="211" t="s">
        <v>99</v>
      </c>
      <c r="IXN19" s="211" t="s">
        <v>94</v>
      </c>
      <c r="IXO19" s="196"/>
      <c r="IXP19" s="211" t="s">
        <v>95</v>
      </c>
      <c r="IXQ19" s="196"/>
      <c r="IXR19" s="211" t="s">
        <v>66</v>
      </c>
      <c r="IXS19" s="196"/>
      <c r="IXT19" s="211" t="s">
        <v>67</v>
      </c>
      <c r="IXU19" s="196"/>
      <c r="IXV19" s="211" t="s">
        <v>68</v>
      </c>
      <c r="IXX19" s="211" t="s">
        <v>97</v>
      </c>
      <c r="IXZ19" s="211" t="s">
        <v>98</v>
      </c>
      <c r="IYB19" s="211" t="s">
        <v>99</v>
      </c>
      <c r="IYD19" s="211" t="s">
        <v>94</v>
      </c>
      <c r="IYE19" s="196"/>
      <c r="IYF19" s="211" t="s">
        <v>95</v>
      </c>
      <c r="IYG19" s="196"/>
      <c r="IYH19" s="211" t="s">
        <v>66</v>
      </c>
      <c r="IYI19" s="196"/>
      <c r="IYJ19" s="211" t="s">
        <v>67</v>
      </c>
      <c r="IYK19" s="196"/>
      <c r="IYL19" s="211" t="s">
        <v>68</v>
      </c>
      <c r="IYN19" s="211" t="s">
        <v>97</v>
      </c>
      <c r="IYP19" s="211" t="s">
        <v>98</v>
      </c>
      <c r="IYR19" s="211" t="s">
        <v>99</v>
      </c>
      <c r="IYT19" s="211" t="s">
        <v>94</v>
      </c>
      <c r="IYU19" s="196"/>
      <c r="IYV19" s="211" t="s">
        <v>95</v>
      </c>
      <c r="IYW19" s="196"/>
      <c r="IYX19" s="211" t="s">
        <v>66</v>
      </c>
      <c r="IYY19" s="196"/>
      <c r="IYZ19" s="211" t="s">
        <v>67</v>
      </c>
      <c r="IZA19" s="196"/>
      <c r="IZB19" s="211" t="s">
        <v>68</v>
      </c>
      <c r="IZD19" s="211" t="s">
        <v>97</v>
      </c>
      <c r="IZF19" s="211" t="s">
        <v>98</v>
      </c>
      <c r="IZH19" s="211" t="s">
        <v>99</v>
      </c>
      <c r="IZJ19" s="211" t="s">
        <v>94</v>
      </c>
      <c r="IZK19" s="196"/>
      <c r="IZL19" s="211" t="s">
        <v>95</v>
      </c>
      <c r="IZM19" s="196"/>
      <c r="IZN19" s="211" t="s">
        <v>66</v>
      </c>
      <c r="IZO19" s="196"/>
      <c r="IZP19" s="211" t="s">
        <v>67</v>
      </c>
      <c r="IZQ19" s="196"/>
      <c r="IZR19" s="211" t="s">
        <v>68</v>
      </c>
      <c r="IZT19" s="211" t="s">
        <v>97</v>
      </c>
      <c r="IZV19" s="211" t="s">
        <v>98</v>
      </c>
      <c r="IZX19" s="211" t="s">
        <v>99</v>
      </c>
      <c r="IZZ19" s="211" t="s">
        <v>94</v>
      </c>
      <c r="JAA19" s="196"/>
      <c r="JAB19" s="211" t="s">
        <v>95</v>
      </c>
      <c r="JAC19" s="196"/>
      <c r="JAD19" s="211" t="s">
        <v>66</v>
      </c>
      <c r="JAE19" s="196"/>
      <c r="JAF19" s="211" t="s">
        <v>67</v>
      </c>
      <c r="JAG19" s="196"/>
      <c r="JAH19" s="211" t="s">
        <v>68</v>
      </c>
      <c r="JAJ19" s="211" t="s">
        <v>97</v>
      </c>
      <c r="JAL19" s="211" t="s">
        <v>98</v>
      </c>
      <c r="JAN19" s="211" t="s">
        <v>99</v>
      </c>
      <c r="JAP19" s="211" t="s">
        <v>94</v>
      </c>
      <c r="JAQ19" s="196"/>
      <c r="JAR19" s="211" t="s">
        <v>95</v>
      </c>
      <c r="JAS19" s="196"/>
      <c r="JAT19" s="211" t="s">
        <v>66</v>
      </c>
      <c r="JAU19" s="196"/>
      <c r="JAV19" s="211" t="s">
        <v>67</v>
      </c>
      <c r="JAW19" s="196"/>
      <c r="JAX19" s="211" t="s">
        <v>68</v>
      </c>
      <c r="JAZ19" s="211" t="s">
        <v>97</v>
      </c>
      <c r="JBB19" s="211" t="s">
        <v>98</v>
      </c>
      <c r="JBD19" s="211" t="s">
        <v>99</v>
      </c>
      <c r="JBF19" s="211" t="s">
        <v>94</v>
      </c>
      <c r="JBG19" s="196"/>
      <c r="JBH19" s="211" t="s">
        <v>95</v>
      </c>
      <c r="JBI19" s="196"/>
      <c r="JBJ19" s="211" t="s">
        <v>66</v>
      </c>
      <c r="JBK19" s="196"/>
      <c r="JBL19" s="211" t="s">
        <v>67</v>
      </c>
      <c r="JBM19" s="196"/>
      <c r="JBN19" s="211" t="s">
        <v>68</v>
      </c>
      <c r="JBP19" s="211" t="s">
        <v>97</v>
      </c>
      <c r="JBR19" s="211" t="s">
        <v>98</v>
      </c>
      <c r="JBT19" s="211" t="s">
        <v>99</v>
      </c>
      <c r="JBV19" s="211" t="s">
        <v>94</v>
      </c>
      <c r="JBW19" s="196"/>
      <c r="JBX19" s="211" t="s">
        <v>95</v>
      </c>
      <c r="JBY19" s="196"/>
      <c r="JBZ19" s="211" t="s">
        <v>66</v>
      </c>
      <c r="JCA19" s="196"/>
      <c r="JCB19" s="211" t="s">
        <v>67</v>
      </c>
      <c r="JCC19" s="196"/>
      <c r="JCD19" s="211" t="s">
        <v>68</v>
      </c>
      <c r="JCF19" s="211" t="s">
        <v>97</v>
      </c>
      <c r="JCH19" s="211" t="s">
        <v>98</v>
      </c>
      <c r="JCJ19" s="211" t="s">
        <v>99</v>
      </c>
      <c r="JCL19" s="211" t="s">
        <v>94</v>
      </c>
      <c r="JCM19" s="196"/>
      <c r="JCN19" s="211" t="s">
        <v>95</v>
      </c>
      <c r="JCO19" s="196"/>
      <c r="JCP19" s="211" t="s">
        <v>66</v>
      </c>
      <c r="JCQ19" s="196"/>
      <c r="JCR19" s="211" t="s">
        <v>67</v>
      </c>
      <c r="JCS19" s="196"/>
      <c r="JCT19" s="211" t="s">
        <v>68</v>
      </c>
      <c r="JCV19" s="211" t="s">
        <v>97</v>
      </c>
      <c r="JCX19" s="211" t="s">
        <v>98</v>
      </c>
      <c r="JCZ19" s="211" t="s">
        <v>99</v>
      </c>
      <c r="JDB19" s="211" t="s">
        <v>94</v>
      </c>
      <c r="JDC19" s="196"/>
      <c r="JDD19" s="211" t="s">
        <v>95</v>
      </c>
      <c r="JDE19" s="196"/>
      <c r="JDF19" s="211" t="s">
        <v>66</v>
      </c>
      <c r="JDG19" s="196"/>
      <c r="JDH19" s="211" t="s">
        <v>67</v>
      </c>
      <c r="JDI19" s="196"/>
      <c r="JDJ19" s="211" t="s">
        <v>68</v>
      </c>
      <c r="JDL19" s="211" t="s">
        <v>97</v>
      </c>
      <c r="JDN19" s="211" t="s">
        <v>98</v>
      </c>
      <c r="JDP19" s="211" t="s">
        <v>99</v>
      </c>
      <c r="JDR19" s="211" t="s">
        <v>94</v>
      </c>
      <c r="JDS19" s="196"/>
      <c r="JDT19" s="211" t="s">
        <v>95</v>
      </c>
      <c r="JDU19" s="196"/>
      <c r="JDV19" s="211" t="s">
        <v>66</v>
      </c>
      <c r="JDW19" s="196"/>
      <c r="JDX19" s="211" t="s">
        <v>67</v>
      </c>
      <c r="JDY19" s="196"/>
      <c r="JDZ19" s="211" t="s">
        <v>68</v>
      </c>
      <c r="JEB19" s="211" t="s">
        <v>97</v>
      </c>
      <c r="JED19" s="211" t="s">
        <v>98</v>
      </c>
      <c r="JEF19" s="211" t="s">
        <v>99</v>
      </c>
      <c r="JEH19" s="211" t="s">
        <v>94</v>
      </c>
      <c r="JEI19" s="196"/>
      <c r="JEJ19" s="211" t="s">
        <v>95</v>
      </c>
      <c r="JEK19" s="196"/>
      <c r="JEL19" s="211" t="s">
        <v>66</v>
      </c>
      <c r="JEM19" s="196"/>
      <c r="JEN19" s="211" t="s">
        <v>67</v>
      </c>
      <c r="JEO19" s="196"/>
      <c r="JEP19" s="211" t="s">
        <v>68</v>
      </c>
      <c r="JER19" s="211" t="s">
        <v>97</v>
      </c>
      <c r="JET19" s="211" t="s">
        <v>98</v>
      </c>
      <c r="JEV19" s="211" t="s">
        <v>99</v>
      </c>
      <c r="JEX19" s="211" t="s">
        <v>94</v>
      </c>
      <c r="JEY19" s="196"/>
      <c r="JEZ19" s="211" t="s">
        <v>95</v>
      </c>
      <c r="JFA19" s="196"/>
      <c r="JFB19" s="211" t="s">
        <v>66</v>
      </c>
      <c r="JFC19" s="196"/>
      <c r="JFD19" s="211" t="s">
        <v>67</v>
      </c>
      <c r="JFE19" s="196"/>
      <c r="JFF19" s="211" t="s">
        <v>68</v>
      </c>
      <c r="JFH19" s="211" t="s">
        <v>97</v>
      </c>
      <c r="JFJ19" s="211" t="s">
        <v>98</v>
      </c>
      <c r="JFL19" s="211" t="s">
        <v>99</v>
      </c>
      <c r="JFN19" s="211" t="s">
        <v>94</v>
      </c>
      <c r="JFO19" s="196"/>
      <c r="JFP19" s="211" t="s">
        <v>95</v>
      </c>
      <c r="JFQ19" s="196"/>
      <c r="JFR19" s="211" t="s">
        <v>66</v>
      </c>
      <c r="JFS19" s="196"/>
      <c r="JFT19" s="211" t="s">
        <v>67</v>
      </c>
      <c r="JFU19" s="196"/>
      <c r="JFV19" s="211" t="s">
        <v>68</v>
      </c>
      <c r="JFX19" s="211" t="s">
        <v>97</v>
      </c>
      <c r="JFZ19" s="211" t="s">
        <v>98</v>
      </c>
      <c r="JGB19" s="211" t="s">
        <v>99</v>
      </c>
      <c r="JGD19" s="211" t="s">
        <v>94</v>
      </c>
      <c r="JGE19" s="196"/>
      <c r="JGF19" s="211" t="s">
        <v>95</v>
      </c>
      <c r="JGG19" s="196"/>
      <c r="JGH19" s="211" t="s">
        <v>66</v>
      </c>
      <c r="JGI19" s="196"/>
      <c r="JGJ19" s="211" t="s">
        <v>67</v>
      </c>
      <c r="JGK19" s="196"/>
      <c r="JGL19" s="211" t="s">
        <v>68</v>
      </c>
      <c r="JGN19" s="211" t="s">
        <v>97</v>
      </c>
      <c r="JGP19" s="211" t="s">
        <v>98</v>
      </c>
      <c r="JGR19" s="211" t="s">
        <v>99</v>
      </c>
      <c r="JGT19" s="211" t="s">
        <v>94</v>
      </c>
      <c r="JGU19" s="196"/>
      <c r="JGV19" s="211" t="s">
        <v>95</v>
      </c>
      <c r="JGW19" s="196"/>
      <c r="JGX19" s="211" t="s">
        <v>66</v>
      </c>
      <c r="JGY19" s="196"/>
      <c r="JGZ19" s="211" t="s">
        <v>67</v>
      </c>
      <c r="JHA19" s="196"/>
      <c r="JHB19" s="211" t="s">
        <v>68</v>
      </c>
      <c r="JHD19" s="211" t="s">
        <v>97</v>
      </c>
      <c r="JHF19" s="211" t="s">
        <v>98</v>
      </c>
      <c r="JHH19" s="211" t="s">
        <v>99</v>
      </c>
      <c r="JHJ19" s="211" t="s">
        <v>94</v>
      </c>
      <c r="JHK19" s="196"/>
      <c r="JHL19" s="211" t="s">
        <v>95</v>
      </c>
      <c r="JHM19" s="196"/>
      <c r="JHN19" s="211" t="s">
        <v>66</v>
      </c>
      <c r="JHO19" s="196"/>
      <c r="JHP19" s="211" t="s">
        <v>67</v>
      </c>
      <c r="JHQ19" s="196"/>
      <c r="JHR19" s="211" t="s">
        <v>68</v>
      </c>
      <c r="JHT19" s="211" t="s">
        <v>97</v>
      </c>
      <c r="JHV19" s="211" t="s">
        <v>98</v>
      </c>
      <c r="JHX19" s="211" t="s">
        <v>99</v>
      </c>
      <c r="JHZ19" s="211" t="s">
        <v>94</v>
      </c>
      <c r="JIA19" s="196"/>
      <c r="JIB19" s="211" t="s">
        <v>95</v>
      </c>
      <c r="JIC19" s="196"/>
      <c r="JID19" s="211" t="s">
        <v>66</v>
      </c>
      <c r="JIE19" s="196"/>
      <c r="JIF19" s="211" t="s">
        <v>67</v>
      </c>
      <c r="JIG19" s="196"/>
      <c r="JIH19" s="211" t="s">
        <v>68</v>
      </c>
      <c r="JIJ19" s="211" t="s">
        <v>97</v>
      </c>
      <c r="JIL19" s="211" t="s">
        <v>98</v>
      </c>
      <c r="JIN19" s="211" t="s">
        <v>99</v>
      </c>
      <c r="JIP19" s="211" t="s">
        <v>94</v>
      </c>
      <c r="JIQ19" s="196"/>
      <c r="JIR19" s="211" t="s">
        <v>95</v>
      </c>
      <c r="JIS19" s="196"/>
      <c r="JIT19" s="211" t="s">
        <v>66</v>
      </c>
      <c r="JIU19" s="196"/>
      <c r="JIV19" s="211" t="s">
        <v>67</v>
      </c>
      <c r="JIW19" s="196"/>
      <c r="JIX19" s="211" t="s">
        <v>68</v>
      </c>
      <c r="JIZ19" s="211" t="s">
        <v>97</v>
      </c>
      <c r="JJB19" s="211" t="s">
        <v>98</v>
      </c>
      <c r="JJD19" s="211" t="s">
        <v>99</v>
      </c>
      <c r="JJF19" s="211" t="s">
        <v>94</v>
      </c>
      <c r="JJG19" s="196"/>
      <c r="JJH19" s="211" t="s">
        <v>95</v>
      </c>
      <c r="JJI19" s="196"/>
      <c r="JJJ19" s="211" t="s">
        <v>66</v>
      </c>
      <c r="JJK19" s="196"/>
      <c r="JJL19" s="211" t="s">
        <v>67</v>
      </c>
      <c r="JJM19" s="196"/>
      <c r="JJN19" s="211" t="s">
        <v>68</v>
      </c>
      <c r="JJP19" s="211" t="s">
        <v>97</v>
      </c>
      <c r="JJR19" s="211" t="s">
        <v>98</v>
      </c>
      <c r="JJT19" s="211" t="s">
        <v>99</v>
      </c>
      <c r="JJV19" s="211" t="s">
        <v>94</v>
      </c>
      <c r="JJW19" s="196"/>
      <c r="JJX19" s="211" t="s">
        <v>95</v>
      </c>
      <c r="JJY19" s="196"/>
      <c r="JJZ19" s="211" t="s">
        <v>66</v>
      </c>
      <c r="JKA19" s="196"/>
      <c r="JKB19" s="211" t="s">
        <v>67</v>
      </c>
      <c r="JKC19" s="196"/>
      <c r="JKD19" s="211" t="s">
        <v>68</v>
      </c>
      <c r="JKF19" s="211" t="s">
        <v>97</v>
      </c>
      <c r="JKH19" s="211" t="s">
        <v>98</v>
      </c>
      <c r="JKJ19" s="211" t="s">
        <v>99</v>
      </c>
      <c r="JKL19" s="211" t="s">
        <v>94</v>
      </c>
      <c r="JKM19" s="196"/>
      <c r="JKN19" s="211" t="s">
        <v>95</v>
      </c>
      <c r="JKO19" s="196"/>
      <c r="JKP19" s="211" t="s">
        <v>66</v>
      </c>
      <c r="JKQ19" s="196"/>
      <c r="JKR19" s="211" t="s">
        <v>67</v>
      </c>
      <c r="JKS19" s="196"/>
      <c r="JKT19" s="211" t="s">
        <v>68</v>
      </c>
      <c r="JKV19" s="211" t="s">
        <v>97</v>
      </c>
      <c r="JKX19" s="211" t="s">
        <v>98</v>
      </c>
      <c r="JKZ19" s="211" t="s">
        <v>99</v>
      </c>
      <c r="JLB19" s="211" t="s">
        <v>94</v>
      </c>
      <c r="JLC19" s="196"/>
      <c r="JLD19" s="211" t="s">
        <v>95</v>
      </c>
      <c r="JLE19" s="196"/>
      <c r="JLF19" s="211" t="s">
        <v>66</v>
      </c>
      <c r="JLG19" s="196"/>
      <c r="JLH19" s="211" t="s">
        <v>67</v>
      </c>
      <c r="JLI19" s="196"/>
      <c r="JLJ19" s="211" t="s">
        <v>68</v>
      </c>
      <c r="JLL19" s="211" t="s">
        <v>97</v>
      </c>
      <c r="JLN19" s="211" t="s">
        <v>98</v>
      </c>
      <c r="JLP19" s="211" t="s">
        <v>99</v>
      </c>
      <c r="JLR19" s="211" t="s">
        <v>94</v>
      </c>
      <c r="JLS19" s="196"/>
      <c r="JLT19" s="211" t="s">
        <v>95</v>
      </c>
      <c r="JLU19" s="196"/>
      <c r="JLV19" s="211" t="s">
        <v>66</v>
      </c>
      <c r="JLW19" s="196"/>
      <c r="JLX19" s="211" t="s">
        <v>67</v>
      </c>
      <c r="JLY19" s="196"/>
      <c r="JLZ19" s="211" t="s">
        <v>68</v>
      </c>
      <c r="JMB19" s="211" t="s">
        <v>97</v>
      </c>
      <c r="JMD19" s="211" t="s">
        <v>98</v>
      </c>
      <c r="JMF19" s="211" t="s">
        <v>99</v>
      </c>
      <c r="JMH19" s="211" t="s">
        <v>94</v>
      </c>
      <c r="JMI19" s="196"/>
      <c r="JMJ19" s="211" t="s">
        <v>95</v>
      </c>
      <c r="JMK19" s="196"/>
      <c r="JML19" s="211" t="s">
        <v>66</v>
      </c>
      <c r="JMM19" s="196"/>
      <c r="JMN19" s="211" t="s">
        <v>67</v>
      </c>
      <c r="JMO19" s="196"/>
      <c r="JMP19" s="211" t="s">
        <v>68</v>
      </c>
      <c r="JMR19" s="211" t="s">
        <v>97</v>
      </c>
      <c r="JMT19" s="211" t="s">
        <v>98</v>
      </c>
      <c r="JMV19" s="211" t="s">
        <v>99</v>
      </c>
      <c r="JMX19" s="211" t="s">
        <v>94</v>
      </c>
      <c r="JMY19" s="196"/>
      <c r="JMZ19" s="211" t="s">
        <v>95</v>
      </c>
      <c r="JNA19" s="196"/>
      <c r="JNB19" s="211" t="s">
        <v>66</v>
      </c>
      <c r="JNC19" s="196"/>
      <c r="JND19" s="211" t="s">
        <v>67</v>
      </c>
      <c r="JNE19" s="196"/>
      <c r="JNF19" s="211" t="s">
        <v>68</v>
      </c>
      <c r="JNH19" s="211" t="s">
        <v>97</v>
      </c>
      <c r="JNJ19" s="211" t="s">
        <v>98</v>
      </c>
      <c r="JNL19" s="211" t="s">
        <v>99</v>
      </c>
      <c r="JNN19" s="211" t="s">
        <v>94</v>
      </c>
      <c r="JNO19" s="196"/>
      <c r="JNP19" s="211" t="s">
        <v>95</v>
      </c>
      <c r="JNQ19" s="196"/>
      <c r="JNR19" s="211" t="s">
        <v>66</v>
      </c>
      <c r="JNS19" s="196"/>
      <c r="JNT19" s="211" t="s">
        <v>67</v>
      </c>
      <c r="JNU19" s="196"/>
      <c r="JNV19" s="211" t="s">
        <v>68</v>
      </c>
      <c r="JNX19" s="211" t="s">
        <v>97</v>
      </c>
      <c r="JNZ19" s="211" t="s">
        <v>98</v>
      </c>
      <c r="JOB19" s="211" t="s">
        <v>99</v>
      </c>
      <c r="JOD19" s="211" t="s">
        <v>94</v>
      </c>
      <c r="JOE19" s="196"/>
      <c r="JOF19" s="211" t="s">
        <v>95</v>
      </c>
      <c r="JOG19" s="196"/>
      <c r="JOH19" s="211" t="s">
        <v>66</v>
      </c>
      <c r="JOI19" s="196"/>
      <c r="JOJ19" s="211" t="s">
        <v>67</v>
      </c>
      <c r="JOK19" s="196"/>
      <c r="JOL19" s="211" t="s">
        <v>68</v>
      </c>
      <c r="JON19" s="211" t="s">
        <v>97</v>
      </c>
      <c r="JOP19" s="211" t="s">
        <v>98</v>
      </c>
      <c r="JOR19" s="211" t="s">
        <v>99</v>
      </c>
      <c r="JOT19" s="211" t="s">
        <v>94</v>
      </c>
      <c r="JOU19" s="196"/>
      <c r="JOV19" s="211" t="s">
        <v>95</v>
      </c>
      <c r="JOW19" s="196"/>
      <c r="JOX19" s="211" t="s">
        <v>66</v>
      </c>
      <c r="JOY19" s="196"/>
      <c r="JOZ19" s="211" t="s">
        <v>67</v>
      </c>
      <c r="JPA19" s="196"/>
      <c r="JPB19" s="211" t="s">
        <v>68</v>
      </c>
      <c r="JPD19" s="211" t="s">
        <v>97</v>
      </c>
      <c r="JPF19" s="211" t="s">
        <v>98</v>
      </c>
      <c r="JPH19" s="211" t="s">
        <v>99</v>
      </c>
      <c r="JPJ19" s="211" t="s">
        <v>94</v>
      </c>
      <c r="JPK19" s="196"/>
      <c r="JPL19" s="211" t="s">
        <v>95</v>
      </c>
      <c r="JPM19" s="196"/>
      <c r="JPN19" s="211" t="s">
        <v>66</v>
      </c>
      <c r="JPO19" s="196"/>
      <c r="JPP19" s="211" t="s">
        <v>67</v>
      </c>
      <c r="JPQ19" s="196"/>
      <c r="JPR19" s="211" t="s">
        <v>68</v>
      </c>
      <c r="JPT19" s="211" t="s">
        <v>97</v>
      </c>
      <c r="JPV19" s="211" t="s">
        <v>98</v>
      </c>
      <c r="JPX19" s="211" t="s">
        <v>99</v>
      </c>
      <c r="JPZ19" s="211" t="s">
        <v>94</v>
      </c>
      <c r="JQA19" s="196"/>
      <c r="JQB19" s="211" t="s">
        <v>95</v>
      </c>
      <c r="JQC19" s="196"/>
      <c r="JQD19" s="211" t="s">
        <v>66</v>
      </c>
      <c r="JQE19" s="196"/>
      <c r="JQF19" s="211" t="s">
        <v>67</v>
      </c>
      <c r="JQG19" s="196"/>
      <c r="JQH19" s="211" t="s">
        <v>68</v>
      </c>
      <c r="JQJ19" s="211" t="s">
        <v>97</v>
      </c>
      <c r="JQL19" s="211" t="s">
        <v>98</v>
      </c>
      <c r="JQN19" s="211" t="s">
        <v>99</v>
      </c>
      <c r="JQP19" s="211" t="s">
        <v>94</v>
      </c>
      <c r="JQQ19" s="196"/>
      <c r="JQR19" s="211" t="s">
        <v>95</v>
      </c>
      <c r="JQS19" s="196"/>
      <c r="JQT19" s="211" t="s">
        <v>66</v>
      </c>
      <c r="JQU19" s="196"/>
      <c r="JQV19" s="211" t="s">
        <v>67</v>
      </c>
      <c r="JQW19" s="196"/>
      <c r="JQX19" s="211" t="s">
        <v>68</v>
      </c>
      <c r="JQZ19" s="211" t="s">
        <v>97</v>
      </c>
      <c r="JRB19" s="211" t="s">
        <v>98</v>
      </c>
      <c r="JRD19" s="211" t="s">
        <v>99</v>
      </c>
      <c r="JRF19" s="211" t="s">
        <v>94</v>
      </c>
      <c r="JRG19" s="196"/>
      <c r="JRH19" s="211" t="s">
        <v>95</v>
      </c>
      <c r="JRI19" s="196"/>
      <c r="JRJ19" s="211" t="s">
        <v>66</v>
      </c>
      <c r="JRK19" s="196"/>
      <c r="JRL19" s="211" t="s">
        <v>67</v>
      </c>
      <c r="JRM19" s="196"/>
      <c r="JRN19" s="211" t="s">
        <v>68</v>
      </c>
      <c r="JRP19" s="211" t="s">
        <v>97</v>
      </c>
      <c r="JRR19" s="211" t="s">
        <v>98</v>
      </c>
      <c r="JRT19" s="211" t="s">
        <v>99</v>
      </c>
      <c r="JRV19" s="211" t="s">
        <v>94</v>
      </c>
      <c r="JRW19" s="196"/>
      <c r="JRX19" s="211" t="s">
        <v>95</v>
      </c>
      <c r="JRY19" s="196"/>
      <c r="JRZ19" s="211" t="s">
        <v>66</v>
      </c>
      <c r="JSA19" s="196"/>
      <c r="JSB19" s="211" t="s">
        <v>67</v>
      </c>
      <c r="JSC19" s="196"/>
      <c r="JSD19" s="211" t="s">
        <v>68</v>
      </c>
      <c r="JSF19" s="211" t="s">
        <v>97</v>
      </c>
      <c r="JSH19" s="211" t="s">
        <v>98</v>
      </c>
      <c r="JSJ19" s="211" t="s">
        <v>99</v>
      </c>
      <c r="JSL19" s="211" t="s">
        <v>94</v>
      </c>
      <c r="JSM19" s="196"/>
      <c r="JSN19" s="211" t="s">
        <v>95</v>
      </c>
      <c r="JSO19" s="196"/>
      <c r="JSP19" s="211" t="s">
        <v>66</v>
      </c>
      <c r="JSQ19" s="196"/>
      <c r="JSR19" s="211" t="s">
        <v>67</v>
      </c>
      <c r="JSS19" s="196"/>
      <c r="JST19" s="211" t="s">
        <v>68</v>
      </c>
      <c r="JSV19" s="211" t="s">
        <v>97</v>
      </c>
      <c r="JSX19" s="211" t="s">
        <v>98</v>
      </c>
      <c r="JSZ19" s="211" t="s">
        <v>99</v>
      </c>
      <c r="JTB19" s="211" t="s">
        <v>94</v>
      </c>
      <c r="JTC19" s="196"/>
      <c r="JTD19" s="211" t="s">
        <v>95</v>
      </c>
      <c r="JTE19" s="196"/>
      <c r="JTF19" s="211" t="s">
        <v>66</v>
      </c>
      <c r="JTG19" s="196"/>
      <c r="JTH19" s="211" t="s">
        <v>67</v>
      </c>
      <c r="JTI19" s="196"/>
      <c r="JTJ19" s="211" t="s">
        <v>68</v>
      </c>
      <c r="JTL19" s="211" t="s">
        <v>97</v>
      </c>
      <c r="JTN19" s="211" t="s">
        <v>98</v>
      </c>
      <c r="JTP19" s="211" t="s">
        <v>99</v>
      </c>
      <c r="JTR19" s="211" t="s">
        <v>94</v>
      </c>
      <c r="JTS19" s="196"/>
      <c r="JTT19" s="211" t="s">
        <v>95</v>
      </c>
      <c r="JTU19" s="196"/>
      <c r="JTV19" s="211" t="s">
        <v>66</v>
      </c>
      <c r="JTW19" s="196"/>
      <c r="JTX19" s="211" t="s">
        <v>67</v>
      </c>
      <c r="JTY19" s="196"/>
      <c r="JTZ19" s="211" t="s">
        <v>68</v>
      </c>
      <c r="JUB19" s="211" t="s">
        <v>97</v>
      </c>
      <c r="JUD19" s="211" t="s">
        <v>98</v>
      </c>
      <c r="JUF19" s="211" t="s">
        <v>99</v>
      </c>
      <c r="JUH19" s="211" t="s">
        <v>94</v>
      </c>
      <c r="JUI19" s="196"/>
      <c r="JUJ19" s="211" t="s">
        <v>95</v>
      </c>
      <c r="JUK19" s="196"/>
      <c r="JUL19" s="211" t="s">
        <v>66</v>
      </c>
      <c r="JUM19" s="196"/>
      <c r="JUN19" s="211" t="s">
        <v>67</v>
      </c>
      <c r="JUO19" s="196"/>
      <c r="JUP19" s="211" t="s">
        <v>68</v>
      </c>
      <c r="JUR19" s="211" t="s">
        <v>97</v>
      </c>
      <c r="JUT19" s="211" t="s">
        <v>98</v>
      </c>
      <c r="JUV19" s="211" t="s">
        <v>99</v>
      </c>
      <c r="JUX19" s="211" t="s">
        <v>94</v>
      </c>
      <c r="JUY19" s="196"/>
      <c r="JUZ19" s="211" t="s">
        <v>95</v>
      </c>
      <c r="JVA19" s="196"/>
      <c r="JVB19" s="211" t="s">
        <v>66</v>
      </c>
      <c r="JVC19" s="196"/>
      <c r="JVD19" s="211" t="s">
        <v>67</v>
      </c>
      <c r="JVE19" s="196"/>
      <c r="JVF19" s="211" t="s">
        <v>68</v>
      </c>
      <c r="JVH19" s="211" t="s">
        <v>97</v>
      </c>
      <c r="JVJ19" s="211" t="s">
        <v>98</v>
      </c>
      <c r="JVL19" s="211" t="s">
        <v>99</v>
      </c>
      <c r="JVN19" s="211" t="s">
        <v>94</v>
      </c>
      <c r="JVO19" s="196"/>
      <c r="JVP19" s="211" t="s">
        <v>95</v>
      </c>
      <c r="JVQ19" s="196"/>
      <c r="JVR19" s="211" t="s">
        <v>66</v>
      </c>
      <c r="JVS19" s="196"/>
      <c r="JVT19" s="211" t="s">
        <v>67</v>
      </c>
      <c r="JVU19" s="196"/>
      <c r="JVV19" s="211" t="s">
        <v>68</v>
      </c>
      <c r="JVX19" s="211" t="s">
        <v>97</v>
      </c>
      <c r="JVZ19" s="211" t="s">
        <v>98</v>
      </c>
      <c r="JWB19" s="211" t="s">
        <v>99</v>
      </c>
      <c r="JWD19" s="211" t="s">
        <v>94</v>
      </c>
      <c r="JWE19" s="196"/>
      <c r="JWF19" s="211" t="s">
        <v>95</v>
      </c>
      <c r="JWG19" s="196"/>
      <c r="JWH19" s="211" t="s">
        <v>66</v>
      </c>
      <c r="JWI19" s="196"/>
      <c r="JWJ19" s="211" t="s">
        <v>67</v>
      </c>
      <c r="JWK19" s="196"/>
      <c r="JWL19" s="211" t="s">
        <v>68</v>
      </c>
      <c r="JWN19" s="211" t="s">
        <v>97</v>
      </c>
      <c r="JWP19" s="211" t="s">
        <v>98</v>
      </c>
      <c r="JWR19" s="211" t="s">
        <v>99</v>
      </c>
      <c r="JWT19" s="211" t="s">
        <v>94</v>
      </c>
      <c r="JWU19" s="196"/>
      <c r="JWV19" s="211" t="s">
        <v>95</v>
      </c>
      <c r="JWW19" s="196"/>
      <c r="JWX19" s="211" t="s">
        <v>66</v>
      </c>
      <c r="JWY19" s="196"/>
      <c r="JWZ19" s="211" t="s">
        <v>67</v>
      </c>
      <c r="JXA19" s="196"/>
      <c r="JXB19" s="211" t="s">
        <v>68</v>
      </c>
      <c r="JXD19" s="211" t="s">
        <v>97</v>
      </c>
      <c r="JXF19" s="211" t="s">
        <v>98</v>
      </c>
      <c r="JXH19" s="211" t="s">
        <v>99</v>
      </c>
      <c r="JXJ19" s="211" t="s">
        <v>94</v>
      </c>
      <c r="JXK19" s="196"/>
      <c r="JXL19" s="211" t="s">
        <v>95</v>
      </c>
      <c r="JXM19" s="196"/>
      <c r="JXN19" s="211" t="s">
        <v>66</v>
      </c>
      <c r="JXO19" s="196"/>
      <c r="JXP19" s="211" t="s">
        <v>67</v>
      </c>
      <c r="JXQ19" s="196"/>
      <c r="JXR19" s="211" t="s">
        <v>68</v>
      </c>
      <c r="JXT19" s="211" t="s">
        <v>97</v>
      </c>
      <c r="JXV19" s="211" t="s">
        <v>98</v>
      </c>
      <c r="JXX19" s="211" t="s">
        <v>99</v>
      </c>
      <c r="JXZ19" s="211" t="s">
        <v>94</v>
      </c>
      <c r="JYA19" s="196"/>
      <c r="JYB19" s="211" t="s">
        <v>95</v>
      </c>
      <c r="JYC19" s="196"/>
      <c r="JYD19" s="211" t="s">
        <v>66</v>
      </c>
      <c r="JYE19" s="196"/>
      <c r="JYF19" s="211" t="s">
        <v>67</v>
      </c>
      <c r="JYG19" s="196"/>
      <c r="JYH19" s="211" t="s">
        <v>68</v>
      </c>
      <c r="JYJ19" s="211" t="s">
        <v>97</v>
      </c>
      <c r="JYL19" s="211" t="s">
        <v>98</v>
      </c>
      <c r="JYN19" s="211" t="s">
        <v>99</v>
      </c>
      <c r="JYP19" s="211" t="s">
        <v>94</v>
      </c>
      <c r="JYQ19" s="196"/>
      <c r="JYR19" s="211" t="s">
        <v>95</v>
      </c>
      <c r="JYS19" s="196"/>
      <c r="JYT19" s="211" t="s">
        <v>66</v>
      </c>
      <c r="JYU19" s="196"/>
      <c r="JYV19" s="211" t="s">
        <v>67</v>
      </c>
      <c r="JYW19" s="196"/>
      <c r="JYX19" s="211" t="s">
        <v>68</v>
      </c>
      <c r="JYZ19" s="211" t="s">
        <v>97</v>
      </c>
      <c r="JZB19" s="211" t="s">
        <v>98</v>
      </c>
      <c r="JZD19" s="211" t="s">
        <v>99</v>
      </c>
      <c r="JZF19" s="211" t="s">
        <v>94</v>
      </c>
      <c r="JZG19" s="196"/>
      <c r="JZH19" s="211" t="s">
        <v>95</v>
      </c>
      <c r="JZI19" s="196"/>
      <c r="JZJ19" s="211" t="s">
        <v>66</v>
      </c>
      <c r="JZK19" s="196"/>
      <c r="JZL19" s="211" t="s">
        <v>67</v>
      </c>
      <c r="JZM19" s="196"/>
      <c r="JZN19" s="211" t="s">
        <v>68</v>
      </c>
      <c r="JZP19" s="211" t="s">
        <v>97</v>
      </c>
      <c r="JZR19" s="211" t="s">
        <v>98</v>
      </c>
      <c r="JZT19" s="211" t="s">
        <v>99</v>
      </c>
      <c r="JZV19" s="211" t="s">
        <v>94</v>
      </c>
      <c r="JZW19" s="196"/>
      <c r="JZX19" s="211" t="s">
        <v>95</v>
      </c>
      <c r="JZY19" s="196"/>
      <c r="JZZ19" s="211" t="s">
        <v>66</v>
      </c>
      <c r="KAA19" s="196"/>
      <c r="KAB19" s="211" t="s">
        <v>67</v>
      </c>
      <c r="KAC19" s="196"/>
      <c r="KAD19" s="211" t="s">
        <v>68</v>
      </c>
      <c r="KAF19" s="211" t="s">
        <v>97</v>
      </c>
      <c r="KAH19" s="211" t="s">
        <v>98</v>
      </c>
      <c r="KAJ19" s="211" t="s">
        <v>99</v>
      </c>
      <c r="KAL19" s="211" t="s">
        <v>94</v>
      </c>
      <c r="KAM19" s="196"/>
      <c r="KAN19" s="211" t="s">
        <v>95</v>
      </c>
      <c r="KAO19" s="196"/>
      <c r="KAP19" s="211" t="s">
        <v>66</v>
      </c>
      <c r="KAQ19" s="196"/>
      <c r="KAR19" s="211" t="s">
        <v>67</v>
      </c>
      <c r="KAS19" s="196"/>
      <c r="KAT19" s="211" t="s">
        <v>68</v>
      </c>
      <c r="KAV19" s="211" t="s">
        <v>97</v>
      </c>
      <c r="KAX19" s="211" t="s">
        <v>98</v>
      </c>
      <c r="KAZ19" s="211" t="s">
        <v>99</v>
      </c>
      <c r="KBB19" s="211" t="s">
        <v>94</v>
      </c>
      <c r="KBC19" s="196"/>
      <c r="KBD19" s="211" t="s">
        <v>95</v>
      </c>
      <c r="KBE19" s="196"/>
      <c r="KBF19" s="211" t="s">
        <v>66</v>
      </c>
      <c r="KBG19" s="196"/>
      <c r="KBH19" s="211" t="s">
        <v>67</v>
      </c>
      <c r="KBI19" s="196"/>
      <c r="KBJ19" s="211" t="s">
        <v>68</v>
      </c>
      <c r="KBL19" s="211" t="s">
        <v>97</v>
      </c>
      <c r="KBN19" s="211" t="s">
        <v>98</v>
      </c>
      <c r="KBP19" s="211" t="s">
        <v>99</v>
      </c>
      <c r="KBR19" s="211" t="s">
        <v>94</v>
      </c>
      <c r="KBS19" s="196"/>
      <c r="KBT19" s="211" t="s">
        <v>95</v>
      </c>
      <c r="KBU19" s="196"/>
      <c r="KBV19" s="211" t="s">
        <v>66</v>
      </c>
      <c r="KBW19" s="196"/>
      <c r="KBX19" s="211" t="s">
        <v>67</v>
      </c>
      <c r="KBY19" s="196"/>
      <c r="KBZ19" s="211" t="s">
        <v>68</v>
      </c>
      <c r="KCB19" s="211" t="s">
        <v>97</v>
      </c>
      <c r="KCD19" s="211" t="s">
        <v>98</v>
      </c>
      <c r="KCF19" s="211" t="s">
        <v>99</v>
      </c>
      <c r="KCH19" s="211" t="s">
        <v>94</v>
      </c>
      <c r="KCI19" s="196"/>
      <c r="KCJ19" s="211" t="s">
        <v>95</v>
      </c>
      <c r="KCK19" s="196"/>
      <c r="KCL19" s="211" t="s">
        <v>66</v>
      </c>
      <c r="KCM19" s="196"/>
      <c r="KCN19" s="211" t="s">
        <v>67</v>
      </c>
      <c r="KCO19" s="196"/>
      <c r="KCP19" s="211" t="s">
        <v>68</v>
      </c>
      <c r="KCR19" s="211" t="s">
        <v>97</v>
      </c>
      <c r="KCT19" s="211" t="s">
        <v>98</v>
      </c>
      <c r="KCV19" s="211" t="s">
        <v>99</v>
      </c>
      <c r="KCX19" s="211" t="s">
        <v>94</v>
      </c>
      <c r="KCY19" s="196"/>
      <c r="KCZ19" s="211" t="s">
        <v>95</v>
      </c>
      <c r="KDA19" s="196"/>
      <c r="KDB19" s="211" t="s">
        <v>66</v>
      </c>
      <c r="KDC19" s="196"/>
      <c r="KDD19" s="211" t="s">
        <v>67</v>
      </c>
      <c r="KDE19" s="196"/>
      <c r="KDF19" s="211" t="s">
        <v>68</v>
      </c>
      <c r="KDH19" s="211" t="s">
        <v>97</v>
      </c>
      <c r="KDJ19" s="211" t="s">
        <v>98</v>
      </c>
      <c r="KDL19" s="211" t="s">
        <v>99</v>
      </c>
      <c r="KDN19" s="211" t="s">
        <v>94</v>
      </c>
      <c r="KDO19" s="196"/>
      <c r="KDP19" s="211" t="s">
        <v>95</v>
      </c>
      <c r="KDQ19" s="196"/>
      <c r="KDR19" s="211" t="s">
        <v>66</v>
      </c>
      <c r="KDS19" s="196"/>
      <c r="KDT19" s="211" t="s">
        <v>67</v>
      </c>
      <c r="KDU19" s="196"/>
      <c r="KDV19" s="211" t="s">
        <v>68</v>
      </c>
      <c r="KDX19" s="211" t="s">
        <v>97</v>
      </c>
      <c r="KDZ19" s="211" t="s">
        <v>98</v>
      </c>
      <c r="KEB19" s="211" t="s">
        <v>99</v>
      </c>
      <c r="KED19" s="211" t="s">
        <v>94</v>
      </c>
      <c r="KEE19" s="196"/>
      <c r="KEF19" s="211" t="s">
        <v>95</v>
      </c>
      <c r="KEG19" s="196"/>
      <c r="KEH19" s="211" t="s">
        <v>66</v>
      </c>
      <c r="KEI19" s="196"/>
      <c r="KEJ19" s="211" t="s">
        <v>67</v>
      </c>
      <c r="KEK19" s="196"/>
      <c r="KEL19" s="211" t="s">
        <v>68</v>
      </c>
      <c r="KEN19" s="211" t="s">
        <v>97</v>
      </c>
      <c r="KEP19" s="211" t="s">
        <v>98</v>
      </c>
      <c r="KER19" s="211" t="s">
        <v>99</v>
      </c>
      <c r="KET19" s="211" t="s">
        <v>94</v>
      </c>
      <c r="KEU19" s="196"/>
      <c r="KEV19" s="211" t="s">
        <v>95</v>
      </c>
      <c r="KEW19" s="196"/>
      <c r="KEX19" s="211" t="s">
        <v>66</v>
      </c>
      <c r="KEY19" s="196"/>
      <c r="KEZ19" s="211" t="s">
        <v>67</v>
      </c>
      <c r="KFA19" s="196"/>
      <c r="KFB19" s="211" t="s">
        <v>68</v>
      </c>
      <c r="KFD19" s="211" t="s">
        <v>97</v>
      </c>
      <c r="KFF19" s="211" t="s">
        <v>98</v>
      </c>
      <c r="KFH19" s="211" t="s">
        <v>99</v>
      </c>
      <c r="KFJ19" s="211" t="s">
        <v>94</v>
      </c>
      <c r="KFK19" s="196"/>
      <c r="KFL19" s="211" t="s">
        <v>95</v>
      </c>
      <c r="KFM19" s="196"/>
      <c r="KFN19" s="211" t="s">
        <v>66</v>
      </c>
      <c r="KFO19" s="196"/>
      <c r="KFP19" s="211" t="s">
        <v>67</v>
      </c>
      <c r="KFQ19" s="196"/>
      <c r="KFR19" s="211" t="s">
        <v>68</v>
      </c>
      <c r="KFT19" s="211" t="s">
        <v>97</v>
      </c>
      <c r="KFV19" s="211" t="s">
        <v>98</v>
      </c>
      <c r="KFX19" s="211" t="s">
        <v>99</v>
      </c>
      <c r="KFZ19" s="211" t="s">
        <v>94</v>
      </c>
      <c r="KGA19" s="196"/>
      <c r="KGB19" s="211" t="s">
        <v>95</v>
      </c>
      <c r="KGC19" s="196"/>
      <c r="KGD19" s="211" t="s">
        <v>66</v>
      </c>
      <c r="KGE19" s="196"/>
      <c r="KGF19" s="211" t="s">
        <v>67</v>
      </c>
      <c r="KGG19" s="196"/>
      <c r="KGH19" s="211" t="s">
        <v>68</v>
      </c>
      <c r="KGJ19" s="211" t="s">
        <v>97</v>
      </c>
      <c r="KGL19" s="211" t="s">
        <v>98</v>
      </c>
      <c r="KGN19" s="211" t="s">
        <v>99</v>
      </c>
      <c r="KGP19" s="211" t="s">
        <v>94</v>
      </c>
      <c r="KGQ19" s="196"/>
      <c r="KGR19" s="211" t="s">
        <v>95</v>
      </c>
      <c r="KGS19" s="196"/>
      <c r="KGT19" s="211" t="s">
        <v>66</v>
      </c>
      <c r="KGU19" s="196"/>
      <c r="KGV19" s="211" t="s">
        <v>67</v>
      </c>
      <c r="KGW19" s="196"/>
      <c r="KGX19" s="211" t="s">
        <v>68</v>
      </c>
      <c r="KGZ19" s="211" t="s">
        <v>97</v>
      </c>
      <c r="KHB19" s="211" t="s">
        <v>98</v>
      </c>
      <c r="KHD19" s="211" t="s">
        <v>99</v>
      </c>
      <c r="KHF19" s="211" t="s">
        <v>94</v>
      </c>
      <c r="KHG19" s="196"/>
      <c r="KHH19" s="211" t="s">
        <v>95</v>
      </c>
      <c r="KHI19" s="196"/>
      <c r="KHJ19" s="211" t="s">
        <v>66</v>
      </c>
      <c r="KHK19" s="196"/>
      <c r="KHL19" s="211" t="s">
        <v>67</v>
      </c>
      <c r="KHM19" s="196"/>
      <c r="KHN19" s="211" t="s">
        <v>68</v>
      </c>
      <c r="KHP19" s="211" t="s">
        <v>97</v>
      </c>
      <c r="KHR19" s="211" t="s">
        <v>98</v>
      </c>
      <c r="KHT19" s="211" t="s">
        <v>99</v>
      </c>
      <c r="KHV19" s="211" t="s">
        <v>94</v>
      </c>
      <c r="KHW19" s="196"/>
      <c r="KHX19" s="211" t="s">
        <v>95</v>
      </c>
      <c r="KHY19" s="196"/>
      <c r="KHZ19" s="211" t="s">
        <v>66</v>
      </c>
      <c r="KIA19" s="196"/>
      <c r="KIB19" s="211" t="s">
        <v>67</v>
      </c>
      <c r="KIC19" s="196"/>
      <c r="KID19" s="211" t="s">
        <v>68</v>
      </c>
      <c r="KIF19" s="211" t="s">
        <v>97</v>
      </c>
      <c r="KIH19" s="211" t="s">
        <v>98</v>
      </c>
      <c r="KIJ19" s="211" t="s">
        <v>99</v>
      </c>
      <c r="KIL19" s="211" t="s">
        <v>94</v>
      </c>
      <c r="KIM19" s="196"/>
      <c r="KIN19" s="211" t="s">
        <v>95</v>
      </c>
      <c r="KIO19" s="196"/>
      <c r="KIP19" s="211" t="s">
        <v>66</v>
      </c>
      <c r="KIQ19" s="196"/>
      <c r="KIR19" s="211" t="s">
        <v>67</v>
      </c>
      <c r="KIS19" s="196"/>
      <c r="KIT19" s="211" t="s">
        <v>68</v>
      </c>
      <c r="KIV19" s="211" t="s">
        <v>97</v>
      </c>
      <c r="KIX19" s="211" t="s">
        <v>98</v>
      </c>
      <c r="KIZ19" s="211" t="s">
        <v>99</v>
      </c>
      <c r="KJB19" s="211" t="s">
        <v>94</v>
      </c>
      <c r="KJC19" s="196"/>
      <c r="KJD19" s="211" t="s">
        <v>95</v>
      </c>
      <c r="KJE19" s="196"/>
      <c r="KJF19" s="211" t="s">
        <v>66</v>
      </c>
      <c r="KJG19" s="196"/>
      <c r="KJH19" s="211" t="s">
        <v>67</v>
      </c>
      <c r="KJI19" s="196"/>
      <c r="KJJ19" s="211" t="s">
        <v>68</v>
      </c>
      <c r="KJL19" s="211" t="s">
        <v>97</v>
      </c>
      <c r="KJN19" s="211" t="s">
        <v>98</v>
      </c>
      <c r="KJP19" s="211" t="s">
        <v>99</v>
      </c>
      <c r="KJR19" s="211" t="s">
        <v>94</v>
      </c>
      <c r="KJS19" s="196"/>
      <c r="KJT19" s="211" t="s">
        <v>95</v>
      </c>
      <c r="KJU19" s="196"/>
      <c r="KJV19" s="211" t="s">
        <v>66</v>
      </c>
      <c r="KJW19" s="196"/>
      <c r="KJX19" s="211" t="s">
        <v>67</v>
      </c>
      <c r="KJY19" s="196"/>
      <c r="KJZ19" s="211" t="s">
        <v>68</v>
      </c>
      <c r="KKB19" s="211" t="s">
        <v>97</v>
      </c>
      <c r="KKD19" s="211" t="s">
        <v>98</v>
      </c>
      <c r="KKF19" s="211" t="s">
        <v>99</v>
      </c>
      <c r="KKH19" s="211" t="s">
        <v>94</v>
      </c>
      <c r="KKI19" s="196"/>
      <c r="KKJ19" s="211" t="s">
        <v>95</v>
      </c>
      <c r="KKK19" s="196"/>
      <c r="KKL19" s="211" t="s">
        <v>66</v>
      </c>
      <c r="KKM19" s="196"/>
      <c r="KKN19" s="211" t="s">
        <v>67</v>
      </c>
      <c r="KKO19" s="196"/>
      <c r="KKP19" s="211" t="s">
        <v>68</v>
      </c>
      <c r="KKR19" s="211" t="s">
        <v>97</v>
      </c>
      <c r="KKT19" s="211" t="s">
        <v>98</v>
      </c>
      <c r="KKV19" s="211" t="s">
        <v>99</v>
      </c>
      <c r="KKX19" s="211" t="s">
        <v>94</v>
      </c>
      <c r="KKY19" s="196"/>
      <c r="KKZ19" s="211" t="s">
        <v>95</v>
      </c>
      <c r="KLA19" s="196"/>
      <c r="KLB19" s="211" t="s">
        <v>66</v>
      </c>
      <c r="KLC19" s="196"/>
      <c r="KLD19" s="211" t="s">
        <v>67</v>
      </c>
      <c r="KLE19" s="196"/>
      <c r="KLF19" s="211" t="s">
        <v>68</v>
      </c>
      <c r="KLH19" s="211" t="s">
        <v>97</v>
      </c>
      <c r="KLJ19" s="211" t="s">
        <v>98</v>
      </c>
      <c r="KLL19" s="211" t="s">
        <v>99</v>
      </c>
      <c r="KLN19" s="211" t="s">
        <v>94</v>
      </c>
      <c r="KLO19" s="196"/>
      <c r="KLP19" s="211" t="s">
        <v>95</v>
      </c>
      <c r="KLQ19" s="196"/>
      <c r="KLR19" s="211" t="s">
        <v>66</v>
      </c>
      <c r="KLS19" s="196"/>
      <c r="KLT19" s="211" t="s">
        <v>67</v>
      </c>
      <c r="KLU19" s="196"/>
      <c r="KLV19" s="211" t="s">
        <v>68</v>
      </c>
      <c r="KLX19" s="211" t="s">
        <v>97</v>
      </c>
      <c r="KLZ19" s="211" t="s">
        <v>98</v>
      </c>
      <c r="KMB19" s="211" t="s">
        <v>99</v>
      </c>
      <c r="KMD19" s="211" t="s">
        <v>94</v>
      </c>
      <c r="KME19" s="196"/>
      <c r="KMF19" s="211" t="s">
        <v>95</v>
      </c>
      <c r="KMG19" s="196"/>
      <c r="KMH19" s="211" t="s">
        <v>66</v>
      </c>
      <c r="KMI19" s="196"/>
      <c r="KMJ19" s="211" t="s">
        <v>67</v>
      </c>
      <c r="KMK19" s="196"/>
      <c r="KML19" s="211" t="s">
        <v>68</v>
      </c>
      <c r="KMN19" s="211" t="s">
        <v>97</v>
      </c>
      <c r="KMP19" s="211" t="s">
        <v>98</v>
      </c>
      <c r="KMR19" s="211" t="s">
        <v>99</v>
      </c>
      <c r="KMT19" s="211" t="s">
        <v>94</v>
      </c>
      <c r="KMU19" s="196"/>
      <c r="KMV19" s="211" t="s">
        <v>95</v>
      </c>
      <c r="KMW19" s="196"/>
      <c r="KMX19" s="211" t="s">
        <v>66</v>
      </c>
      <c r="KMY19" s="196"/>
      <c r="KMZ19" s="211" t="s">
        <v>67</v>
      </c>
      <c r="KNA19" s="196"/>
      <c r="KNB19" s="211" t="s">
        <v>68</v>
      </c>
      <c r="KND19" s="211" t="s">
        <v>97</v>
      </c>
      <c r="KNF19" s="211" t="s">
        <v>98</v>
      </c>
      <c r="KNH19" s="211" t="s">
        <v>99</v>
      </c>
      <c r="KNJ19" s="211" t="s">
        <v>94</v>
      </c>
      <c r="KNK19" s="196"/>
      <c r="KNL19" s="211" t="s">
        <v>95</v>
      </c>
      <c r="KNM19" s="196"/>
      <c r="KNN19" s="211" t="s">
        <v>66</v>
      </c>
      <c r="KNO19" s="196"/>
      <c r="KNP19" s="211" t="s">
        <v>67</v>
      </c>
      <c r="KNQ19" s="196"/>
      <c r="KNR19" s="211" t="s">
        <v>68</v>
      </c>
      <c r="KNT19" s="211" t="s">
        <v>97</v>
      </c>
      <c r="KNV19" s="211" t="s">
        <v>98</v>
      </c>
      <c r="KNX19" s="211" t="s">
        <v>99</v>
      </c>
      <c r="KNZ19" s="211" t="s">
        <v>94</v>
      </c>
      <c r="KOA19" s="196"/>
      <c r="KOB19" s="211" t="s">
        <v>95</v>
      </c>
      <c r="KOC19" s="196"/>
      <c r="KOD19" s="211" t="s">
        <v>66</v>
      </c>
      <c r="KOE19" s="196"/>
      <c r="KOF19" s="211" t="s">
        <v>67</v>
      </c>
      <c r="KOG19" s="196"/>
      <c r="KOH19" s="211" t="s">
        <v>68</v>
      </c>
      <c r="KOJ19" s="211" t="s">
        <v>97</v>
      </c>
      <c r="KOL19" s="211" t="s">
        <v>98</v>
      </c>
      <c r="KON19" s="211" t="s">
        <v>99</v>
      </c>
      <c r="KOP19" s="211" t="s">
        <v>94</v>
      </c>
      <c r="KOQ19" s="196"/>
      <c r="KOR19" s="211" t="s">
        <v>95</v>
      </c>
      <c r="KOS19" s="196"/>
      <c r="KOT19" s="211" t="s">
        <v>66</v>
      </c>
      <c r="KOU19" s="196"/>
      <c r="KOV19" s="211" t="s">
        <v>67</v>
      </c>
      <c r="KOW19" s="196"/>
      <c r="KOX19" s="211" t="s">
        <v>68</v>
      </c>
      <c r="KOZ19" s="211" t="s">
        <v>97</v>
      </c>
      <c r="KPB19" s="211" t="s">
        <v>98</v>
      </c>
      <c r="KPD19" s="211" t="s">
        <v>99</v>
      </c>
      <c r="KPF19" s="211" t="s">
        <v>94</v>
      </c>
      <c r="KPG19" s="196"/>
      <c r="KPH19" s="211" t="s">
        <v>95</v>
      </c>
      <c r="KPI19" s="196"/>
      <c r="KPJ19" s="211" t="s">
        <v>66</v>
      </c>
      <c r="KPK19" s="196"/>
      <c r="KPL19" s="211" t="s">
        <v>67</v>
      </c>
      <c r="KPM19" s="196"/>
      <c r="KPN19" s="211" t="s">
        <v>68</v>
      </c>
      <c r="KPP19" s="211" t="s">
        <v>97</v>
      </c>
      <c r="KPR19" s="211" t="s">
        <v>98</v>
      </c>
      <c r="KPT19" s="211" t="s">
        <v>99</v>
      </c>
      <c r="KPV19" s="211" t="s">
        <v>94</v>
      </c>
      <c r="KPW19" s="196"/>
      <c r="KPX19" s="211" t="s">
        <v>95</v>
      </c>
      <c r="KPY19" s="196"/>
      <c r="KPZ19" s="211" t="s">
        <v>66</v>
      </c>
      <c r="KQA19" s="196"/>
      <c r="KQB19" s="211" t="s">
        <v>67</v>
      </c>
      <c r="KQC19" s="196"/>
      <c r="KQD19" s="211" t="s">
        <v>68</v>
      </c>
      <c r="KQF19" s="211" t="s">
        <v>97</v>
      </c>
      <c r="KQH19" s="211" t="s">
        <v>98</v>
      </c>
      <c r="KQJ19" s="211" t="s">
        <v>99</v>
      </c>
      <c r="KQL19" s="211" t="s">
        <v>94</v>
      </c>
      <c r="KQM19" s="196"/>
      <c r="KQN19" s="211" t="s">
        <v>95</v>
      </c>
      <c r="KQO19" s="196"/>
      <c r="KQP19" s="211" t="s">
        <v>66</v>
      </c>
      <c r="KQQ19" s="196"/>
      <c r="KQR19" s="211" t="s">
        <v>67</v>
      </c>
      <c r="KQS19" s="196"/>
      <c r="KQT19" s="211" t="s">
        <v>68</v>
      </c>
      <c r="KQV19" s="211" t="s">
        <v>97</v>
      </c>
      <c r="KQX19" s="211" t="s">
        <v>98</v>
      </c>
      <c r="KQZ19" s="211" t="s">
        <v>99</v>
      </c>
      <c r="KRB19" s="211" t="s">
        <v>94</v>
      </c>
      <c r="KRC19" s="196"/>
      <c r="KRD19" s="211" t="s">
        <v>95</v>
      </c>
      <c r="KRE19" s="196"/>
      <c r="KRF19" s="211" t="s">
        <v>66</v>
      </c>
      <c r="KRG19" s="196"/>
      <c r="KRH19" s="211" t="s">
        <v>67</v>
      </c>
      <c r="KRI19" s="196"/>
      <c r="KRJ19" s="211" t="s">
        <v>68</v>
      </c>
      <c r="KRL19" s="211" t="s">
        <v>97</v>
      </c>
      <c r="KRN19" s="211" t="s">
        <v>98</v>
      </c>
      <c r="KRP19" s="211" t="s">
        <v>99</v>
      </c>
      <c r="KRR19" s="211" t="s">
        <v>94</v>
      </c>
      <c r="KRS19" s="196"/>
      <c r="KRT19" s="211" t="s">
        <v>95</v>
      </c>
      <c r="KRU19" s="196"/>
      <c r="KRV19" s="211" t="s">
        <v>66</v>
      </c>
      <c r="KRW19" s="196"/>
      <c r="KRX19" s="211" t="s">
        <v>67</v>
      </c>
      <c r="KRY19" s="196"/>
      <c r="KRZ19" s="211" t="s">
        <v>68</v>
      </c>
      <c r="KSB19" s="211" t="s">
        <v>97</v>
      </c>
      <c r="KSD19" s="211" t="s">
        <v>98</v>
      </c>
      <c r="KSF19" s="211" t="s">
        <v>99</v>
      </c>
      <c r="KSH19" s="211" t="s">
        <v>94</v>
      </c>
      <c r="KSI19" s="196"/>
      <c r="KSJ19" s="211" t="s">
        <v>95</v>
      </c>
      <c r="KSK19" s="196"/>
      <c r="KSL19" s="211" t="s">
        <v>66</v>
      </c>
      <c r="KSM19" s="196"/>
      <c r="KSN19" s="211" t="s">
        <v>67</v>
      </c>
      <c r="KSO19" s="196"/>
      <c r="KSP19" s="211" t="s">
        <v>68</v>
      </c>
      <c r="KSR19" s="211" t="s">
        <v>97</v>
      </c>
      <c r="KST19" s="211" t="s">
        <v>98</v>
      </c>
      <c r="KSV19" s="211" t="s">
        <v>99</v>
      </c>
      <c r="KSX19" s="211" t="s">
        <v>94</v>
      </c>
      <c r="KSY19" s="196"/>
      <c r="KSZ19" s="211" t="s">
        <v>95</v>
      </c>
      <c r="KTA19" s="196"/>
      <c r="KTB19" s="211" t="s">
        <v>66</v>
      </c>
      <c r="KTC19" s="196"/>
      <c r="KTD19" s="211" t="s">
        <v>67</v>
      </c>
      <c r="KTE19" s="196"/>
      <c r="KTF19" s="211" t="s">
        <v>68</v>
      </c>
      <c r="KTH19" s="211" t="s">
        <v>97</v>
      </c>
      <c r="KTJ19" s="211" t="s">
        <v>98</v>
      </c>
      <c r="KTL19" s="211" t="s">
        <v>99</v>
      </c>
      <c r="KTN19" s="211" t="s">
        <v>94</v>
      </c>
      <c r="KTO19" s="196"/>
      <c r="KTP19" s="211" t="s">
        <v>95</v>
      </c>
      <c r="KTQ19" s="196"/>
      <c r="KTR19" s="211" t="s">
        <v>66</v>
      </c>
      <c r="KTS19" s="196"/>
      <c r="KTT19" s="211" t="s">
        <v>67</v>
      </c>
      <c r="KTU19" s="196"/>
      <c r="KTV19" s="211" t="s">
        <v>68</v>
      </c>
      <c r="KTX19" s="211" t="s">
        <v>97</v>
      </c>
      <c r="KTZ19" s="211" t="s">
        <v>98</v>
      </c>
      <c r="KUB19" s="211" t="s">
        <v>99</v>
      </c>
      <c r="KUD19" s="211" t="s">
        <v>94</v>
      </c>
      <c r="KUE19" s="196"/>
      <c r="KUF19" s="211" t="s">
        <v>95</v>
      </c>
      <c r="KUG19" s="196"/>
      <c r="KUH19" s="211" t="s">
        <v>66</v>
      </c>
      <c r="KUI19" s="196"/>
      <c r="KUJ19" s="211" t="s">
        <v>67</v>
      </c>
      <c r="KUK19" s="196"/>
      <c r="KUL19" s="211" t="s">
        <v>68</v>
      </c>
      <c r="KUN19" s="211" t="s">
        <v>97</v>
      </c>
      <c r="KUP19" s="211" t="s">
        <v>98</v>
      </c>
      <c r="KUR19" s="211" t="s">
        <v>99</v>
      </c>
      <c r="KUT19" s="211" t="s">
        <v>94</v>
      </c>
      <c r="KUU19" s="196"/>
      <c r="KUV19" s="211" t="s">
        <v>95</v>
      </c>
      <c r="KUW19" s="196"/>
      <c r="KUX19" s="211" t="s">
        <v>66</v>
      </c>
      <c r="KUY19" s="196"/>
      <c r="KUZ19" s="211" t="s">
        <v>67</v>
      </c>
      <c r="KVA19" s="196"/>
      <c r="KVB19" s="211" t="s">
        <v>68</v>
      </c>
      <c r="KVD19" s="211" t="s">
        <v>97</v>
      </c>
      <c r="KVF19" s="211" t="s">
        <v>98</v>
      </c>
      <c r="KVH19" s="211" t="s">
        <v>99</v>
      </c>
      <c r="KVJ19" s="211" t="s">
        <v>94</v>
      </c>
      <c r="KVK19" s="196"/>
      <c r="KVL19" s="211" t="s">
        <v>95</v>
      </c>
      <c r="KVM19" s="196"/>
      <c r="KVN19" s="211" t="s">
        <v>66</v>
      </c>
      <c r="KVO19" s="196"/>
      <c r="KVP19" s="211" t="s">
        <v>67</v>
      </c>
      <c r="KVQ19" s="196"/>
      <c r="KVR19" s="211" t="s">
        <v>68</v>
      </c>
      <c r="KVT19" s="211" t="s">
        <v>97</v>
      </c>
      <c r="KVV19" s="211" t="s">
        <v>98</v>
      </c>
      <c r="KVX19" s="211" t="s">
        <v>99</v>
      </c>
      <c r="KVZ19" s="211" t="s">
        <v>94</v>
      </c>
      <c r="KWA19" s="196"/>
      <c r="KWB19" s="211" t="s">
        <v>95</v>
      </c>
      <c r="KWC19" s="196"/>
      <c r="KWD19" s="211" t="s">
        <v>66</v>
      </c>
      <c r="KWE19" s="196"/>
      <c r="KWF19" s="211" t="s">
        <v>67</v>
      </c>
      <c r="KWG19" s="196"/>
      <c r="KWH19" s="211" t="s">
        <v>68</v>
      </c>
      <c r="KWJ19" s="211" t="s">
        <v>97</v>
      </c>
      <c r="KWL19" s="211" t="s">
        <v>98</v>
      </c>
      <c r="KWN19" s="211" t="s">
        <v>99</v>
      </c>
      <c r="KWP19" s="211" t="s">
        <v>94</v>
      </c>
      <c r="KWQ19" s="196"/>
      <c r="KWR19" s="211" t="s">
        <v>95</v>
      </c>
      <c r="KWS19" s="196"/>
      <c r="KWT19" s="211" t="s">
        <v>66</v>
      </c>
      <c r="KWU19" s="196"/>
      <c r="KWV19" s="211" t="s">
        <v>67</v>
      </c>
      <c r="KWW19" s="196"/>
      <c r="KWX19" s="211" t="s">
        <v>68</v>
      </c>
      <c r="KWZ19" s="211" t="s">
        <v>97</v>
      </c>
      <c r="KXB19" s="211" t="s">
        <v>98</v>
      </c>
      <c r="KXD19" s="211" t="s">
        <v>99</v>
      </c>
      <c r="KXF19" s="211" t="s">
        <v>94</v>
      </c>
      <c r="KXG19" s="196"/>
      <c r="KXH19" s="211" t="s">
        <v>95</v>
      </c>
      <c r="KXI19" s="196"/>
      <c r="KXJ19" s="211" t="s">
        <v>66</v>
      </c>
      <c r="KXK19" s="196"/>
      <c r="KXL19" s="211" t="s">
        <v>67</v>
      </c>
      <c r="KXM19" s="196"/>
      <c r="KXN19" s="211" t="s">
        <v>68</v>
      </c>
      <c r="KXP19" s="211" t="s">
        <v>97</v>
      </c>
      <c r="KXR19" s="211" t="s">
        <v>98</v>
      </c>
      <c r="KXT19" s="211" t="s">
        <v>99</v>
      </c>
      <c r="KXV19" s="211" t="s">
        <v>94</v>
      </c>
      <c r="KXW19" s="196"/>
      <c r="KXX19" s="211" t="s">
        <v>95</v>
      </c>
      <c r="KXY19" s="196"/>
      <c r="KXZ19" s="211" t="s">
        <v>66</v>
      </c>
      <c r="KYA19" s="196"/>
      <c r="KYB19" s="211" t="s">
        <v>67</v>
      </c>
      <c r="KYC19" s="196"/>
      <c r="KYD19" s="211" t="s">
        <v>68</v>
      </c>
      <c r="KYF19" s="211" t="s">
        <v>97</v>
      </c>
      <c r="KYH19" s="211" t="s">
        <v>98</v>
      </c>
      <c r="KYJ19" s="211" t="s">
        <v>99</v>
      </c>
      <c r="KYL19" s="211" t="s">
        <v>94</v>
      </c>
      <c r="KYM19" s="196"/>
      <c r="KYN19" s="211" t="s">
        <v>95</v>
      </c>
      <c r="KYO19" s="196"/>
      <c r="KYP19" s="211" t="s">
        <v>66</v>
      </c>
      <c r="KYQ19" s="196"/>
      <c r="KYR19" s="211" t="s">
        <v>67</v>
      </c>
      <c r="KYS19" s="196"/>
      <c r="KYT19" s="211" t="s">
        <v>68</v>
      </c>
      <c r="KYV19" s="211" t="s">
        <v>97</v>
      </c>
      <c r="KYX19" s="211" t="s">
        <v>98</v>
      </c>
      <c r="KYZ19" s="211" t="s">
        <v>99</v>
      </c>
      <c r="KZB19" s="211" t="s">
        <v>94</v>
      </c>
      <c r="KZC19" s="196"/>
      <c r="KZD19" s="211" t="s">
        <v>95</v>
      </c>
      <c r="KZE19" s="196"/>
      <c r="KZF19" s="211" t="s">
        <v>66</v>
      </c>
      <c r="KZG19" s="196"/>
      <c r="KZH19" s="211" t="s">
        <v>67</v>
      </c>
      <c r="KZI19" s="196"/>
      <c r="KZJ19" s="211" t="s">
        <v>68</v>
      </c>
      <c r="KZL19" s="211" t="s">
        <v>97</v>
      </c>
      <c r="KZN19" s="211" t="s">
        <v>98</v>
      </c>
      <c r="KZP19" s="211" t="s">
        <v>99</v>
      </c>
      <c r="KZR19" s="211" t="s">
        <v>94</v>
      </c>
      <c r="KZS19" s="196"/>
      <c r="KZT19" s="211" t="s">
        <v>95</v>
      </c>
      <c r="KZU19" s="196"/>
      <c r="KZV19" s="211" t="s">
        <v>66</v>
      </c>
      <c r="KZW19" s="196"/>
      <c r="KZX19" s="211" t="s">
        <v>67</v>
      </c>
      <c r="KZY19" s="196"/>
      <c r="KZZ19" s="211" t="s">
        <v>68</v>
      </c>
      <c r="LAB19" s="211" t="s">
        <v>97</v>
      </c>
      <c r="LAD19" s="211" t="s">
        <v>98</v>
      </c>
      <c r="LAF19" s="211" t="s">
        <v>99</v>
      </c>
      <c r="LAH19" s="211" t="s">
        <v>94</v>
      </c>
      <c r="LAI19" s="196"/>
      <c r="LAJ19" s="211" t="s">
        <v>95</v>
      </c>
      <c r="LAK19" s="196"/>
      <c r="LAL19" s="211" t="s">
        <v>66</v>
      </c>
      <c r="LAM19" s="196"/>
      <c r="LAN19" s="211" t="s">
        <v>67</v>
      </c>
      <c r="LAO19" s="196"/>
      <c r="LAP19" s="211" t="s">
        <v>68</v>
      </c>
      <c r="LAR19" s="211" t="s">
        <v>97</v>
      </c>
      <c r="LAT19" s="211" t="s">
        <v>98</v>
      </c>
      <c r="LAV19" s="211" t="s">
        <v>99</v>
      </c>
      <c r="LAX19" s="211" t="s">
        <v>94</v>
      </c>
      <c r="LAY19" s="196"/>
      <c r="LAZ19" s="211" t="s">
        <v>95</v>
      </c>
      <c r="LBA19" s="196"/>
      <c r="LBB19" s="211" t="s">
        <v>66</v>
      </c>
      <c r="LBC19" s="196"/>
      <c r="LBD19" s="211" t="s">
        <v>67</v>
      </c>
      <c r="LBE19" s="196"/>
      <c r="LBF19" s="211" t="s">
        <v>68</v>
      </c>
      <c r="LBH19" s="211" t="s">
        <v>97</v>
      </c>
      <c r="LBJ19" s="211" t="s">
        <v>98</v>
      </c>
      <c r="LBL19" s="211" t="s">
        <v>99</v>
      </c>
      <c r="LBN19" s="211" t="s">
        <v>94</v>
      </c>
      <c r="LBO19" s="196"/>
      <c r="LBP19" s="211" t="s">
        <v>95</v>
      </c>
      <c r="LBQ19" s="196"/>
      <c r="LBR19" s="211" t="s">
        <v>66</v>
      </c>
      <c r="LBS19" s="196"/>
      <c r="LBT19" s="211" t="s">
        <v>67</v>
      </c>
      <c r="LBU19" s="196"/>
      <c r="LBV19" s="211" t="s">
        <v>68</v>
      </c>
      <c r="LBX19" s="211" t="s">
        <v>97</v>
      </c>
      <c r="LBZ19" s="211" t="s">
        <v>98</v>
      </c>
      <c r="LCB19" s="211" t="s">
        <v>99</v>
      </c>
      <c r="LCD19" s="211" t="s">
        <v>94</v>
      </c>
      <c r="LCE19" s="196"/>
      <c r="LCF19" s="211" t="s">
        <v>95</v>
      </c>
      <c r="LCG19" s="196"/>
      <c r="LCH19" s="211" t="s">
        <v>66</v>
      </c>
      <c r="LCI19" s="196"/>
      <c r="LCJ19" s="211" t="s">
        <v>67</v>
      </c>
      <c r="LCK19" s="196"/>
      <c r="LCL19" s="211" t="s">
        <v>68</v>
      </c>
      <c r="LCN19" s="211" t="s">
        <v>97</v>
      </c>
      <c r="LCP19" s="211" t="s">
        <v>98</v>
      </c>
      <c r="LCR19" s="211" t="s">
        <v>99</v>
      </c>
      <c r="LCT19" s="211" t="s">
        <v>94</v>
      </c>
      <c r="LCU19" s="196"/>
      <c r="LCV19" s="211" t="s">
        <v>95</v>
      </c>
      <c r="LCW19" s="196"/>
      <c r="LCX19" s="211" t="s">
        <v>66</v>
      </c>
      <c r="LCY19" s="196"/>
      <c r="LCZ19" s="211" t="s">
        <v>67</v>
      </c>
      <c r="LDA19" s="196"/>
      <c r="LDB19" s="211" t="s">
        <v>68</v>
      </c>
      <c r="LDD19" s="211" t="s">
        <v>97</v>
      </c>
      <c r="LDF19" s="211" t="s">
        <v>98</v>
      </c>
      <c r="LDH19" s="211" t="s">
        <v>99</v>
      </c>
      <c r="LDJ19" s="211" t="s">
        <v>94</v>
      </c>
      <c r="LDK19" s="196"/>
      <c r="LDL19" s="211" t="s">
        <v>95</v>
      </c>
      <c r="LDM19" s="196"/>
      <c r="LDN19" s="211" t="s">
        <v>66</v>
      </c>
      <c r="LDO19" s="196"/>
      <c r="LDP19" s="211" t="s">
        <v>67</v>
      </c>
      <c r="LDQ19" s="196"/>
      <c r="LDR19" s="211" t="s">
        <v>68</v>
      </c>
      <c r="LDT19" s="211" t="s">
        <v>97</v>
      </c>
      <c r="LDV19" s="211" t="s">
        <v>98</v>
      </c>
      <c r="LDX19" s="211" t="s">
        <v>99</v>
      </c>
      <c r="LDZ19" s="211" t="s">
        <v>94</v>
      </c>
      <c r="LEA19" s="196"/>
      <c r="LEB19" s="211" t="s">
        <v>95</v>
      </c>
      <c r="LEC19" s="196"/>
      <c r="LED19" s="211" t="s">
        <v>66</v>
      </c>
      <c r="LEE19" s="196"/>
      <c r="LEF19" s="211" t="s">
        <v>67</v>
      </c>
      <c r="LEG19" s="196"/>
      <c r="LEH19" s="211" t="s">
        <v>68</v>
      </c>
      <c r="LEJ19" s="211" t="s">
        <v>97</v>
      </c>
      <c r="LEL19" s="211" t="s">
        <v>98</v>
      </c>
      <c r="LEN19" s="211" t="s">
        <v>99</v>
      </c>
      <c r="LEP19" s="211" t="s">
        <v>94</v>
      </c>
      <c r="LEQ19" s="196"/>
      <c r="LER19" s="211" t="s">
        <v>95</v>
      </c>
      <c r="LES19" s="196"/>
      <c r="LET19" s="211" t="s">
        <v>66</v>
      </c>
      <c r="LEU19" s="196"/>
      <c r="LEV19" s="211" t="s">
        <v>67</v>
      </c>
      <c r="LEW19" s="196"/>
      <c r="LEX19" s="211" t="s">
        <v>68</v>
      </c>
      <c r="LEZ19" s="211" t="s">
        <v>97</v>
      </c>
      <c r="LFB19" s="211" t="s">
        <v>98</v>
      </c>
      <c r="LFD19" s="211" t="s">
        <v>99</v>
      </c>
      <c r="LFF19" s="211" t="s">
        <v>94</v>
      </c>
      <c r="LFG19" s="196"/>
      <c r="LFH19" s="211" t="s">
        <v>95</v>
      </c>
      <c r="LFI19" s="196"/>
      <c r="LFJ19" s="211" t="s">
        <v>66</v>
      </c>
      <c r="LFK19" s="196"/>
      <c r="LFL19" s="211" t="s">
        <v>67</v>
      </c>
      <c r="LFM19" s="196"/>
      <c r="LFN19" s="211" t="s">
        <v>68</v>
      </c>
      <c r="LFP19" s="211" t="s">
        <v>97</v>
      </c>
      <c r="LFR19" s="211" t="s">
        <v>98</v>
      </c>
      <c r="LFT19" s="211" t="s">
        <v>99</v>
      </c>
      <c r="LFV19" s="211" t="s">
        <v>94</v>
      </c>
      <c r="LFW19" s="196"/>
      <c r="LFX19" s="211" t="s">
        <v>95</v>
      </c>
      <c r="LFY19" s="196"/>
      <c r="LFZ19" s="211" t="s">
        <v>66</v>
      </c>
      <c r="LGA19" s="196"/>
      <c r="LGB19" s="211" t="s">
        <v>67</v>
      </c>
      <c r="LGC19" s="196"/>
      <c r="LGD19" s="211" t="s">
        <v>68</v>
      </c>
      <c r="LGF19" s="211" t="s">
        <v>97</v>
      </c>
      <c r="LGH19" s="211" t="s">
        <v>98</v>
      </c>
      <c r="LGJ19" s="211" t="s">
        <v>99</v>
      </c>
      <c r="LGL19" s="211" t="s">
        <v>94</v>
      </c>
      <c r="LGM19" s="196"/>
      <c r="LGN19" s="211" t="s">
        <v>95</v>
      </c>
      <c r="LGO19" s="196"/>
      <c r="LGP19" s="211" t="s">
        <v>66</v>
      </c>
      <c r="LGQ19" s="196"/>
      <c r="LGR19" s="211" t="s">
        <v>67</v>
      </c>
      <c r="LGS19" s="196"/>
      <c r="LGT19" s="211" t="s">
        <v>68</v>
      </c>
      <c r="LGV19" s="211" t="s">
        <v>97</v>
      </c>
      <c r="LGX19" s="211" t="s">
        <v>98</v>
      </c>
      <c r="LGZ19" s="211" t="s">
        <v>99</v>
      </c>
      <c r="LHB19" s="211" t="s">
        <v>94</v>
      </c>
      <c r="LHC19" s="196"/>
      <c r="LHD19" s="211" t="s">
        <v>95</v>
      </c>
      <c r="LHE19" s="196"/>
      <c r="LHF19" s="211" t="s">
        <v>66</v>
      </c>
      <c r="LHG19" s="196"/>
      <c r="LHH19" s="211" t="s">
        <v>67</v>
      </c>
      <c r="LHI19" s="196"/>
      <c r="LHJ19" s="211" t="s">
        <v>68</v>
      </c>
      <c r="LHL19" s="211" t="s">
        <v>97</v>
      </c>
      <c r="LHN19" s="211" t="s">
        <v>98</v>
      </c>
      <c r="LHP19" s="211" t="s">
        <v>99</v>
      </c>
      <c r="LHR19" s="211" t="s">
        <v>94</v>
      </c>
      <c r="LHS19" s="196"/>
      <c r="LHT19" s="211" t="s">
        <v>95</v>
      </c>
      <c r="LHU19" s="196"/>
      <c r="LHV19" s="211" t="s">
        <v>66</v>
      </c>
      <c r="LHW19" s="196"/>
      <c r="LHX19" s="211" t="s">
        <v>67</v>
      </c>
      <c r="LHY19" s="196"/>
      <c r="LHZ19" s="211" t="s">
        <v>68</v>
      </c>
      <c r="LIB19" s="211" t="s">
        <v>97</v>
      </c>
      <c r="LID19" s="211" t="s">
        <v>98</v>
      </c>
      <c r="LIF19" s="211" t="s">
        <v>99</v>
      </c>
      <c r="LIH19" s="211" t="s">
        <v>94</v>
      </c>
      <c r="LII19" s="196"/>
      <c r="LIJ19" s="211" t="s">
        <v>95</v>
      </c>
      <c r="LIK19" s="196"/>
      <c r="LIL19" s="211" t="s">
        <v>66</v>
      </c>
      <c r="LIM19" s="196"/>
      <c r="LIN19" s="211" t="s">
        <v>67</v>
      </c>
      <c r="LIO19" s="196"/>
      <c r="LIP19" s="211" t="s">
        <v>68</v>
      </c>
      <c r="LIR19" s="211" t="s">
        <v>97</v>
      </c>
      <c r="LIT19" s="211" t="s">
        <v>98</v>
      </c>
      <c r="LIV19" s="211" t="s">
        <v>99</v>
      </c>
      <c r="LIX19" s="211" t="s">
        <v>94</v>
      </c>
      <c r="LIY19" s="196"/>
      <c r="LIZ19" s="211" t="s">
        <v>95</v>
      </c>
      <c r="LJA19" s="196"/>
      <c r="LJB19" s="211" t="s">
        <v>66</v>
      </c>
      <c r="LJC19" s="196"/>
      <c r="LJD19" s="211" t="s">
        <v>67</v>
      </c>
      <c r="LJE19" s="196"/>
      <c r="LJF19" s="211" t="s">
        <v>68</v>
      </c>
      <c r="LJH19" s="211" t="s">
        <v>97</v>
      </c>
      <c r="LJJ19" s="211" t="s">
        <v>98</v>
      </c>
      <c r="LJL19" s="211" t="s">
        <v>99</v>
      </c>
      <c r="LJN19" s="211" t="s">
        <v>94</v>
      </c>
      <c r="LJO19" s="196"/>
      <c r="LJP19" s="211" t="s">
        <v>95</v>
      </c>
      <c r="LJQ19" s="196"/>
      <c r="LJR19" s="211" t="s">
        <v>66</v>
      </c>
      <c r="LJS19" s="196"/>
      <c r="LJT19" s="211" t="s">
        <v>67</v>
      </c>
      <c r="LJU19" s="196"/>
      <c r="LJV19" s="211" t="s">
        <v>68</v>
      </c>
      <c r="LJX19" s="211" t="s">
        <v>97</v>
      </c>
      <c r="LJZ19" s="211" t="s">
        <v>98</v>
      </c>
      <c r="LKB19" s="211" t="s">
        <v>99</v>
      </c>
      <c r="LKD19" s="211" t="s">
        <v>94</v>
      </c>
      <c r="LKE19" s="196"/>
      <c r="LKF19" s="211" t="s">
        <v>95</v>
      </c>
      <c r="LKG19" s="196"/>
      <c r="LKH19" s="211" t="s">
        <v>66</v>
      </c>
      <c r="LKI19" s="196"/>
      <c r="LKJ19" s="211" t="s">
        <v>67</v>
      </c>
      <c r="LKK19" s="196"/>
      <c r="LKL19" s="211" t="s">
        <v>68</v>
      </c>
      <c r="LKN19" s="211" t="s">
        <v>97</v>
      </c>
      <c r="LKP19" s="211" t="s">
        <v>98</v>
      </c>
      <c r="LKR19" s="211" t="s">
        <v>99</v>
      </c>
      <c r="LKT19" s="211" t="s">
        <v>94</v>
      </c>
      <c r="LKU19" s="196"/>
      <c r="LKV19" s="211" t="s">
        <v>95</v>
      </c>
      <c r="LKW19" s="196"/>
      <c r="LKX19" s="211" t="s">
        <v>66</v>
      </c>
      <c r="LKY19" s="196"/>
      <c r="LKZ19" s="211" t="s">
        <v>67</v>
      </c>
      <c r="LLA19" s="196"/>
      <c r="LLB19" s="211" t="s">
        <v>68</v>
      </c>
      <c r="LLD19" s="211" t="s">
        <v>97</v>
      </c>
      <c r="LLF19" s="211" t="s">
        <v>98</v>
      </c>
      <c r="LLH19" s="211" t="s">
        <v>99</v>
      </c>
      <c r="LLJ19" s="211" t="s">
        <v>94</v>
      </c>
      <c r="LLK19" s="196"/>
      <c r="LLL19" s="211" t="s">
        <v>95</v>
      </c>
      <c r="LLM19" s="196"/>
      <c r="LLN19" s="211" t="s">
        <v>66</v>
      </c>
      <c r="LLO19" s="196"/>
      <c r="LLP19" s="211" t="s">
        <v>67</v>
      </c>
      <c r="LLQ19" s="196"/>
      <c r="LLR19" s="211" t="s">
        <v>68</v>
      </c>
      <c r="LLT19" s="211" t="s">
        <v>97</v>
      </c>
      <c r="LLV19" s="211" t="s">
        <v>98</v>
      </c>
      <c r="LLX19" s="211" t="s">
        <v>99</v>
      </c>
      <c r="LLZ19" s="211" t="s">
        <v>94</v>
      </c>
      <c r="LMA19" s="196"/>
      <c r="LMB19" s="211" t="s">
        <v>95</v>
      </c>
      <c r="LMC19" s="196"/>
      <c r="LMD19" s="211" t="s">
        <v>66</v>
      </c>
      <c r="LME19" s="196"/>
      <c r="LMF19" s="211" t="s">
        <v>67</v>
      </c>
      <c r="LMG19" s="196"/>
      <c r="LMH19" s="211" t="s">
        <v>68</v>
      </c>
      <c r="LMJ19" s="211" t="s">
        <v>97</v>
      </c>
      <c r="LML19" s="211" t="s">
        <v>98</v>
      </c>
      <c r="LMN19" s="211" t="s">
        <v>99</v>
      </c>
      <c r="LMP19" s="211" t="s">
        <v>94</v>
      </c>
      <c r="LMQ19" s="196"/>
      <c r="LMR19" s="211" t="s">
        <v>95</v>
      </c>
      <c r="LMS19" s="196"/>
      <c r="LMT19" s="211" t="s">
        <v>66</v>
      </c>
      <c r="LMU19" s="196"/>
      <c r="LMV19" s="211" t="s">
        <v>67</v>
      </c>
      <c r="LMW19" s="196"/>
      <c r="LMX19" s="211" t="s">
        <v>68</v>
      </c>
      <c r="LMZ19" s="211" t="s">
        <v>97</v>
      </c>
      <c r="LNB19" s="211" t="s">
        <v>98</v>
      </c>
      <c r="LND19" s="211" t="s">
        <v>99</v>
      </c>
      <c r="LNF19" s="211" t="s">
        <v>94</v>
      </c>
      <c r="LNG19" s="196"/>
      <c r="LNH19" s="211" t="s">
        <v>95</v>
      </c>
      <c r="LNI19" s="196"/>
      <c r="LNJ19" s="211" t="s">
        <v>66</v>
      </c>
      <c r="LNK19" s="196"/>
      <c r="LNL19" s="211" t="s">
        <v>67</v>
      </c>
      <c r="LNM19" s="196"/>
      <c r="LNN19" s="211" t="s">
        <v>68</v>
      </c>
      <c r="LNP19" s="211" t="s">
        <v>97</v>
      </c>
      <c r="LNR19" s="211" t="s">
        <v>98</v>
      </c>
      <c r="LNT19" s="211" t="s">
        <v>99</v>
      </c>
      <c r="LNV19" s="211" t="s">
        <v>94</v>
      </c>
      <c r="LNW19" s="196"/>
      <c r="LNX19" s="211" t="s">
        <v>95</v>
      </c>
      <c r="LNY19" s="196"/>
      <c r="LNZ19" s="211" t="s">
        <v>66</v>
      </c>
      <c r="LOA19" s="196"/>
      <c r="LOB19" s="211" t="s">
        <v>67</v>
      </c>
      <c r="LOC19" s="196"/>
      <c r="LOD19" s="211" t="s">
        <v>68</v>
      </c>
      <c r="LOF19" s="211" t="s">
        <v>97</v>
      </c>
      <c r="LOH19" s="211" t="s">
        <v>98</v>
      </c>
      <c r="LOJ19" s="211" t="s">
        <v>99</v>
      </c>
      <c r="LOL19" s="211" t="s">
        <v>94</v>
      </c>
      <c r="LOM19" s="196"/>
      <c r="LON19" s="211" t="s">
        <v>95</v>
      </c>
      <c r="LOO19" s="196"/>
      <c r="LOP19" s="211" t="s">
        <v>66</v>
      </c>
      <c r="LOQ19" s="196"/>
      <c r="LOR19" s="211" t="s">
        <v>67</v>
      </c>
      <c r="LOS19" s="196"/>
      <c r="LOT19" s="211" t="s">
        <v>68</v>
      </c>
      <c r="LOV19" s="211" t="s">
        <v>97</v>
      </c>
      <c r="LOX19" s="211" t="s">
        <v>98</v>
      </c>
      <c r="LOZ19" s="211" t="s">
        <v>99</v>
      </c>
      <c r="LPB19" s="211" t="s">
        <v>94</v>
      </c>
      <c r="LPC19" s="196"/>
      <c r="LPD19" s="211" t="s">
        <v>95</v>
      </c>
      <c r="LPE19" s="196"/>
      <c r="LPF19" s="211" t="s">
        <v>66</v>
      </c>
      <c r="LPG19" s="196"/>
      <c r="LPH19" s="211" t="s">
        <v>67</v>
      </c>
      <c r="LPI19" s="196"/>
      <c r="LPJ19" s="211" t="s">
        <v>68</v>
      </c>
      <c r="LPL19" s="211" t="s">
        <v>97</v>
      </c>
      <c r="LPN19" s="211" t="s">
        <v>98</v>
      </c>
      <c r="LPP19" s="211" t="s">
        <v>99</v>
      </c>
      <c r="LPR19" s="211" t="s">
        <v>94</v>
      </c>
      <c r="LPS19" s="196"/>
      <c r="LPT19" s="211" t="s">
        <v>95</v>
      </c>
      <c r="LPU19" s="196"/>
      <c r="LPV19" s="211" t="s">
        <v>66</v>
      </c>
      <c r="LPW19" s="196"/>
      <c r="LPX19" s="211" t="s">
        <v>67</v>
      </c>
      <c r="LPY19" s="196"/>
      <c r="LPZ19" s="211" t="s">
        <v>68</v>
      </c>
      <c r="LQB19" s="211" t="s">
        <v>97</v>
      </c>
      <c r="LQD19" s="211" t="s">
        <v>98</v>
      </c>
      <c r="LQF19" s="211" t="s">
        <v>99</v>
      </c>
      <c r="LQH19" s="211" t="s">
        <v>94</v>
      </c>
      <c r="LQI19" s="196"/>
      <c r="LQJ19" s="211" t="s">
        <v>95</v>
      </c>
      <c r="LQK19" s="196"/>
      <c r="LQL19" s="211" t="s">
        <v>66</v>
      </c>
      <c r="LQM19" s="196"/>
      <c r="LQN19" s="211" t="s">
        <v>67</v>
      </c>
      <c r="LQO19" s="196"/>
      <c r="LQP19" s="211" t="s">
        <v>68</v>
      </c>
      <c r="LQR19" s="211" t="s">
        <v>97</v>
      </c>
      <c r="LQT19" s="211" t="s">
        <v>98</v>
      </c>
      <c r="LQV19" s="211" t="s">
        <v>99</v>
      </c>
      <c r="LQX19" s="211" t="s">
        <v>94</v>
      </c>
      <c r="LQY19" s="196"/>
      <c r="LQZ19" s="211" t="s">
        <v>95</v>
      </c>
      <c r="LRA19" s="196"/>
      <c r="LRB19" s="211" t="s">
        <v>66</v>
      </c>
      <c r="LRC19" s="196"/>
      <c r="LRD19" s="211" t="s">
        <v>67</v>
      </c>
      <c r="LRE19" s="196"/>
      <c r="LRF19" s="211" t="s">
        <v>68</v>
      </c>
      <c r="LRH19" s="211" t="s">
        <v>97</v>
      </c>
      <c r="LRJ19" s="211" t="s">
        <v>98</v>
      </c>
      <c r="LRL19" s="211" t="s">
        <v>99</v>
      </c>
      <c r="LRN19" s="211" t="s">
        <v>94</v>
      </c>
      <c r="LRO19" s="196"/>
      <c r="LRP19" s="211" t="s">
        <v>95</v>
      </c>
      <c r="LRQ19" s="196"/>
      <c r="LRR19" s="211" t="s">
        <v>66</v>
      </c>
      <c r="LRS19" s="196"/>
      <c r="LRT19" s="211" t="s">
        <v>67</v>
      </c>
      <c r="LRU19" s="196"/>
      <c r="LRV19" s="211" t="s">
        <v>68</v>
      </c>
      <c r="LRX19" s="211" t="s">
        <v>97</v>
      </c>
      <c r="LRZ19" s="211" t="s">
        <v>98</v>
      </c>
      <c r="LSB19" s="211" t="s">
        <v>99</v>
      </c>
      <c r="LSD19" s="211" t="s">
        <v>94</v>
      </c>
      <c r="LSE19" s="196"/>
      <c r="LSF19" s="211" t="s">
        <v>95</v>
      </c>
      <c r="LSG19" s="196"/>
      <c r="LSH19" s="211" t="s">
        <v>66</v>
      </c>
      <c r="LSI19" s="196"/>
      <c r="LSJ19" s="211" t="s">
        <v>67</v>
      </c>
      <c r="LSK19" s="196"/>
      <c r="LSL19" s="211" t="s">
        <v>68</v>
      </c>
      <c r="LSN19" s="211" t="s">
        <v>97</v>
      </c>
      <c r="LSP19" s="211" t="s">
        <v>98</v>
      </c>
      <c r="LSR19" s="211" t="s">
        <v>99</v>
      </c>
      <c r="LST19" s="211" t="s">
        <v>94</v>
      </c>
      <c r="LSU19" s="196"/>
      <c r="LSV19" s="211" t="s">
        <v>95</v>
      </c>
      <c r="LSW19" s="196"/>
      <c r="LSX19" s="211" t="s">
        <v>66</v>
      </c>
      <c r="LSY19" s="196"/>
      <c r="LSZ19" s="211" t="s">
        <v>67</v>
      </c>
      <c r="LTA19" s="196"/>
      <c r="LTB19" s="211" t="s">
        <v>68</v>
      </c>
      <c r="LTD19" s="211" t="s">
        <v>97</v>
      </c>
      <c r="LTF19" s="211" t="s">
        <v>98</v>
      </c>
      <c r="LTH19" s="211" t="s">
        <v>99</v>
      </c>
      <c r="LTJ19" s="211" t="s">
        <v>94</v>
      </c>
      <c r="LTK19" s="196"/>
      <c r="LTL19" s="211" t="s">
        <v>95</v>
      </c>
      <c r="LTM19" s="196"/>
      <c r="LTN19" s="211" t="s">
        <v>66</v>
      </c>
      <c r="LTO19" s="196"/>
      <c r="LTP19" s="211" t="s">
        <v>67</v>
      </c>
      <c r="LTQ19" s="196"/>
      <c r="LTR19" s="211" t="s">
        <v>68</v>
      </c>
      <c r="LTT19" s="211" t="s">
        <v>97</v>
      </c>
      <c r="LTV19" s="211" t="s">
        <v>98</v>
      </c>
      <c r="LTX19" s="211" t="s">
        <v>99</v>
      </c>
      <c r="LTZ19" s="211" t="s">
        <v>94</v>
      </c>
      <c r="LUA19" s="196"/>
      <c r="LUB19" s="211" t="s">
        <v>95</v>
      </c>
      <c r="LUC19" s="196"/>
      <c r="LUD19" s="211" t="s">
        <v>66</v>
      </c>
      <c r="LUE19" s="196"/>
      <c r="LUF19" s="211" t="s">
        <v>67</v>
      </c>
      <c r="LUG19" s="196"/>
      <c r="LUH19" s="211" t="s">
        <v>68</v>
      </c>
      <c r="LUJ19" s="211" t="s">
        <v>97</v>
      </c>
      <c r="LUL19" s="211" t="s">
        <v>98</v>
      </c>
      <c r="LUN19" s="211" t="s">
        <v>99</v>
      </c>
      <c r="LUP19" s="211" t="s">
        <v>94</v>
      </c>
      <c r="LUQ19" s="196"/>
      <c r="LUR19" s="211" t="s">
        <v>95</v>
      </c>
      <c r="LUS19" s="196"/>
      <c r="LUT19" s="211" t="s">
        <v>66</v>
      </c>
      <c r="LUU19" s="196"/>
      <c r="LUV19" s="211" t="s">
        <v>67</v>
      </c>
      <c r="LUW19" s="196"/>
      <c r="LUX19" s="211" t="s">
        <v>68</v>
      </c>
      <c r="LUZ19" s="211" t="s">
        <v>97</v>
      </c>
      <c r="LVB19" s="211" t="s">
        <v>98</v>
      </c>
      <c r="LVD19" s="211" t="s">
        <v>99</v>
      </c>
      <c r="LVF19" s="211" t="s">
        <v>94</v>
      </c>
      <c r="LVG19" s="196"/>
      <c r="LVH19" s="211" t="s">
        <v>95</v>
      </c>
      <c r="LVI19" s="196"/>
      <c r="LVJ19" s="211" t="s">
        <v>66</v>
      </c>
      <c r="LVK19" s="196"/>
      <c r="LVL19" s="211" t="s">
        <v>67</v>
      </c>
      <c r="LVM19" s="196"/>
      <c r="LVN19" s="211" t="s">
        <v>68</v>
      </c>
      <c r="LVP19" s="211" t="s">
        <v>97</v>
      </c>
      <c r="LVR19" s="211" t="s">
        <v>98</v>
      </c>
      <c r="LVT19" s="211" t="s">
        <v>99</v>
      </c>
      <c r="LVV19" s="211" t="s">
        <v>94</v>
      </c>
      <c r="LVW19" s="196"/>
      <c r="LVX19" s="211" t="s">
        <v>95</v>
      </c>
      <c r="LVY19" s="196"/>
      <c r="LVZ19" s="211" t="s">
        <v>66</v>
      </c>
      <c r="LWA19" s="196"/>
      <c r="LWB19" s="211" t="s">
        <v>67</v>
      </c>
      <c r="LWC19" s="196"/>
      <c r="LWD19" s="211" t="s">
        <v>68</v>
      </c>
      <c r="LWF19" s="211" t="s">
        <v>97</v>
      </c>
      <c r="LWH19" s="211" t="s">
        <v>98</v>
      </c>
      <c r="LWJ19" s="211" t="s">
        <v>99</v>
      </c>
      <c r="LWL19" s="211" t="s">
        <v>94</v>
      </c>
      <c r="LWM19" s="196"/>
      <c r="LWN19" s="211" t="s">
        <v>95</v>
      </c>
      <c r="LWO19" s="196"/>
      <c r="LWP19" s="211" t="s">
        <v>66</v>
      </c>
      <c r="LWQ19" s="196"/>
      <c r="LWR19" s="211" t="s">
        <v>67</v>
      </c>
      <c r="LWS19" s="196"/>
      <c r="LWT19" s="211" t="s">
        <v>68</v>
      </c>
      <c r="LWV19" s="211" t="s">
        <v>97</v>
      </c>
      <c r="LWX19" s="211" t="s">
        <v>98</v>
      </c>
      <c r="LWZ19" s="211" t="s">
        <v>99</v>
      </c>
      <c r="LXB19" s="211" t="s">
        <v>94</v>
      </c>
      <c r="LXC19" s="196"/>
      <c r="LXD19" s="211" t="s">
        <v>95</v>
      </c>
      <c r="LXE19" s="196"/>
      <c r="LXF19" s="211" t="s">
        <v>66</v>
      </c>
      <c r="LXG19" s="196"/>
      <c r="LXH19" s="211" t="s">
        <v>67</v>
      </c>
      <c r="LXI19" s="196"/>
      <c r="LXJ19" s="211" t="s">
        <v>68</v>
      </c>
      <c r="LXL19" s="211" t="s">
        <v>97</v>
      </c>
      <c r="LXN19" s="211" t="s">
        <v>98</v>
      </c>
      <c r="LXP19" s="211" t="s">
        <v>99</v>
      </c>
      <c r="LXR19" s="211" t="s">
        <v>94</v>
      </c>
      <c r="LXS19" s="196"/>
      <c r="LXT19" s="211" t="s">
        <v>95</v>
      </c>
      <c r="LXU19" s="196"/>
      <c r="LXV19" s="211" t="s">
        <v>66</v>
      </c>
      <c r="LXW19" s="196"/>
      <c r="LXX19" s="211" t="s">
        <v>67</v>
      </c>
      <c r="LXY19" s="196"/>
      <c r="LXZ19" s="211" t="s">
        <v>68</v>
      </c>
      <c r="LYB19" s="211" t="s">
        <v>97</v>
      </c>
      <c r="LYD19" s="211" t="s">
        <v>98</v>
      </c>
      <c r="LYF19" s="211" t="s">
        <v>99</v>
      </c>
      <c r="LYH19" s="211" t="s">
        <v>94</v>
      </c>
      <c r="LYI19" s="196"/>
      <c r="LYJ19" s="211" t="s">
        <v>95</v>
      </c>
      <c r="LYK19" s="196"/>
      <c r="LYL19" s="211" t="s">
        <v>66</v>
      </c>
      <c r="LYM19" s="196"/>
      <c r="LYN19" s="211" t="s">
        <v>67</v>
      </c>
      <c r="LYO19" s="196"/>
      <c r="LYP19" s="211" t="s">
        <v>68</v>
      </c>
      <c r="LYR19" s="211" t="s">
        <v>97</v>
      </c>
      <c r="LYT19" s="211" t="s">
        <v>98</v>
      </c>
      <c r="LYV19" s="211" t="s">
        <v>99</v>
      </c>
      <c r="LYX19" s="211" t="s">
        <v>94</v>
      </c>
      <c r="LYY19" s="196"/>
      <c r="LYZ19" s="211" t="s">
        <v>95</v>
      </c>
      <c r="LZA19" s="196"/>
      <c r="LZB19" s="211" t="s">
        <v>66</v>
      </c>
      <c r="LZC19" s="196"/>
      <c r="LZD19" s="211" t="s">
        <v>67</v>
      </c>
      <c r="LZE19" s="196"/>
      <c r="LZF19" s="211" t="s">
        <v>68</v>
      </c>
      <c r="LZH19" s="211" t="s">
        <v>97</v>
      </c>
      <c r="LZJ19" s="211" t="s">
        <v>98</v>
      </c>
      <c r="LZL19" s="211" t="s">
        <v>99</v>
      </c>
      <c r="LZN19" s="211" t="s">
        <v>94</v>
      </c>
      <c r="LZO19" s="196"/>
      <c r="LZP19" s="211" t="s">
        <v>95</v>
      </c>
      <c r="LZQ19" s="196"/>
      <c r="LZR19" s="211" t="s">
        <v>66</v>
      </c>
      <c r="LZS19" s="196"/>
      <c r="LZT19" s="211" t="s">
        <v>67</v>
      </c>
      <c r="LZU19" s="196"/>
      <c r="LZV19" s="211" t="s">
        <v>68</v>
      </c>
      <c r="LZX19" s="211" t="s">
        <v>97</v>
      </c>
      <c r="LZZ19" s="211" t="s">
        <v>98</v>
      </c>
      <c r="MAB19" s="211" t="s">
        <v>99</v>
      </c>
      <c r="MAD19" s="211" t="s">
        <v>94</v>
      </c>
      <c r="MAE19" s="196"/>
      <c r="MAF19" s="211" t="s">
        <v>95</v>
      </c>
      <c r="MAG19" s="196"/>
      <c r="MAH19" s="211" t="s">
        <v>66</v>
      </c>
      <c r="MAI19" s="196"/>
      <c r="MAJ19" s="211" t="s">
        <v>67</v>
      </c>
      <c r="MAK19" s="196"/>
      <c r="MAL19" s="211" t="s">
        <v>68</v>
      </c>
      <c r="MAN19" s="211" t="s">
        <v>97</v>
      </c>
      <c r="MAP19" s="211" t="s">
        <v>98</v>
      </c>
      <c r="MAR19" s="211" t="s">
        <v>99</v>
      </c>
      <c r="MAT19" s="211" t="s">
        <v>94</v>
      </c>
      <c r="MAU19" s="196"/>
      <c r="MAV19" s="211" t="s">
        <v>95</v>
      </c>
      <c r="MAW19" s="196"/>
      <c r="MAX19" s="211" t="s">
        <v>66</v>
      </c>
      <c r="MAY19" s="196"/>
      <c r="MAZ19" s="211" t="s">
        <v>67</v>
      </c>
      <c r="MBA19" s="196"/>
      <c r="MBB19" s="211" t="s">
        <v>68</v>
      </c>
      <c r="MBD19" s="211" t="s">
        <v>97</v>
      </c>
      <c r="MBF19" s="211" t="s">
        <v>98</v>
      </c>
      <c r="MBH19" s="211" t="s">
        <v>99</v>
      </c>
      <c r="MBJ19" s="211" t="s">
        <v>94</v>
      </c>
      <c r="MBK19" s="196"/>
      <c r="MBL19" s="211" t="s">
        <v>95</v>
      </c>
      <c r="MBM19" s="196"/>
      <c r="MBN19" s="211" t="s">
        <v>66</v>
      </c>
      <c r="MBO19" s="196"/>
      <c r="MBP19" s="211" t="s">
        <v>67</v>
      </c>
      <c r="MBQ19" s="196"/>
      <c r="MBR19" s="211" t="s">
        <v>68</v>
      </c>
      <c r="MBT19" s="211" t="s">
        <v>97</v>
      </c>
      <c r="MBV19" s="211" t="s">
        <v>98</v>
      </c>
      <c r="MBX19" s="211" t="s">
        <v>99</v>
      </c>
      <c r="MBZ19" s="211" t="s">
        <v>94</v>
      </c>
      <c r="MCA19" s="196"/>
      <c r="MCB19" s="211" t="s">
        <v>95</v>
      </c>
      <c r="MCC19" s="196"/>
      <c r="MCD19" s="211" t="s">
        <v>66</v>
      </c>
      <c r="MCE19" s="196"/>
      <c r="MCF19" s="211" t="s">
        <v>67</v>
      </c>
      <c r="MCG19" s="196"/>
      <c r="MCH19" s="211" t="s">
        <v>68</v>
      </c>
      <c r="MCJ19" s="211" t="s">
        <v>97</v>
      </c>
      <c r="MCL19" s="211" t="s">
        <v>98</v>
      </c>
      <c r="MCN19" s="211" t="s">
        <v>99</v>
      </c>
      <c r="MCP19" s="211" t="s">
        <v>94</v>
      </c>
      <c r="MCQ19" s="196"/>
      <c r="MCR19" s="211" t="s">
        <v>95</v>
      </c>
      <c r="MCS19" s="196"/>
      <c r="MCT19" s="211" t="s">
        <v>66</v>
      </c>
      <c r="MCU19" s="196"/>
      <c r="MCV19" s="211" t="s">
        <v>67</v>
      </c>
      <c r="MCW19" s="196"/>
      <c r="MCX19" s="211" t="s">
        <v>68</v>
      </c>
      <c r="MCZ19" s="211" t="s">
        <v>97</v>
      </c>
      <c r="MDB19" s="211" t="s">
        <v>98</v>
      </c>
      <c r="MDD19" s="211" t="s">
        <v>99</v>
      </c>
      <c r="MDF19" s="211" t="s">
        <v>94</v>
      </c>
      <c r="MDG19" s="196"/>
      <c r="MDH19" s="211" t="s">
        <v>95</v>
      </c>
      <c r="MDI19" s="196"/>
      <c r="MDJ19" s="211" t="s">
        <v>66</v>
      </c>
      <c r="MDK19" s="196"/>
      <c r="MDL19" s="211" t="s">
        <v>67</v>
      </c>
      <c r="MDM19" s="196"/>
      <c r="MDN19" s="211" t="s">
        <v>68</v>
      </c>
      <c r="MDP19" s="211" t="s">
        <v>97</v>
      </c>
      <c r="MDR19" s="211" t="s">
        <v>98</v>
      </c>
      <c r="MDT19" s="211" t="s">
        <v>99</v>
      </c>
      <c r="MDV19" s="211" t="s">
        <v>94</v>
      </c>
      <c r="MDW19" s="196"/>
      <c r="MDX19" s="211" t="s">
        <v>95</v>
      </c>
      <c r="MDY19" s="196"/>
      <c r="MDZ19" s="211" t="s">
        <v>66</v>
      </c>
      <c r="MEA19" s="196"/>
      <c r="MEB19" s="211" t="s">
        <v>67</v>
      </c>
      <c r="MEC19" s="196"/>
      <c r="MED19" s="211" t="s">
        <v>68</v>
      </c>
      <c r="MEF19" s="211" t="s">
        <v>97</v>
      </c>
      <c r="MEH19" s="211" t="s">
        <v>98</v>
      </c>
      <c r="MEJ19" s="211" t="s">
        <v>99</v>
      </c>
      <c r="MEL19" s="211" t="s">
        <v>94</v>
      </c>
      <c r="MEM19" s="196"/>
      <c r="MEN19" s="211" t="s">
        <v>95</v>
      </c>
      <c r="MEO19" s="196"/>
      <c r="MEP19" s="211" t="s">
        <v>66</v>
      </c>
      <c r="MEQ19" s="196"/>
      <c r="MER19" s="211" t="s">
        <v>67</v>
      </c>
      <c r="MES19" s="196"/>
      <c r="MET19" s="211" t="s">
        <v>68</v>
      </c>
      <c r="MEV19" s="211" t="s">
        <v>97</v>
      </c>
      <c r="MEX19" s="211" t="s">
        <v>98</v>
      </c>
      <c r="MEZ19" s="211" t="s">
        <v>99</v>
      </c>
      <c r="MFB19" s="211" t="s">
        <v>94</v>
      </c>
      <c r="MFC19" s="196"/>
      <c r="MFD19" s="211" t="s">
        <v>95</v>
      </c>
      <c r="MFE19" s="196"/>
      <c r="MFF19" s="211" t="s">
        <v>66</v>
      </c>
      <c r="MFG19" s="196"/>
      <c r="MFH19" s="211" t="s">
        <v>67</v>
      </c>
      <c r="MFI19" s="196"/>
      <c r="MFJ19" s="211" t="s">
        <v>68</v>
      </c>
      <c r="MFL19" s="211" t="s">
        <v>97</v>
      </c>
      <c r="MFN19" s="211" t="s">
        <v>98</v>
      </c>
      <c r="MFP19" s="211" t="s">
        <v>99</v>
      </c>
      <c r="MFR19" s="211" t="s">
        <v>94</v>
      </c>
      <c r="MFS19" s="196"/>
      <c r="MFT19" s="211" t="s">
        <v>95</v>
      </c>
      <c r="MFU19" s="196"/>
      <c r="MFV19" s="211" t="s">
        <v>66</v>
      </c>
      <c r="MFW19" s="196"/>
      <c r="MFX19" s="211" t="s">
        <v>67</v>
      </c>
      <c r="MFY19" s="196"/>
      <c r="MFZ19" s="211" t="s">
        <v>68</v>
      </c>
      <c r="MGB19" s="211" t="s">
        <v>97</v>
      </c>
      <c r="MGD19" s="211" t="s">
        <v>98</v>
      </c>
      <c r="MGF19" s="211" t="s">
        <v>99</v>
      </c>
      <c r="MGH19" s="211" t="s">
        <v>94</v>
      </c>
      <c r="MGI19" s="196"/>
      <c r="MGJ19" s="211" t="s">
        <v>95</v>
      </c>
      <c r="MGK19" s="196"/>
      <c r="MGL19" s="211" t="s">
        <v>66</v>
      </c>
      <c r="MGM19" s="196"/>
      <c r="MGN19" s="211" t="s">
        <v>67</v>
      </c>
      <c r="MGO19" s="196"/>
      <c r="MGP19" s="211" t="s">
        <v>68</v>
      </c>
      <c r="MGR19" s="211" t="s">
        <v>97</v>
      </c>
      <c r="MGT19" s="211" t="s">
        <v>98</v>
      </c>
      <c r="MGV19" s="211" t="s">
        <v>99</v>
      </c>
      <c r="MGX19" s="211" t="s">
        <v>94</v>
      </c>
      <c r="MGY19" s="196"/>
      <c r="MGZ19" s="211" t="s">
        <v>95</v>
      </c>
      <c r="MHA19" s="196"/>
      <c r="MHB19" s="211" t="s">
        <v>66</v>
      </c>
      <c r="MHC19" s="196"/>
      <c r="MHD19" s="211" t="s">
        <v>67</v>
      </c>
      <c r="MHE19" s="196"/>
      <c r="MHF19" s="211" t="s">
        <v>68</v>
      </c>
      <c r="MHH19" s="211" t="s">
        <v>97</v>
      </c>
      <c r="MHJ19" s="211" t="s">
        <v>98</v>
      </c>
      <c r="MHL19" s="211" t="s">
        <v>99</v>
      </c>
      <c r="MHN19" s="211" t="s">
        <v>94</v>
      </c>
      <c r="MHO19" s="196"/>
      <c r="MHP19" s="211" t="s">
        <v>95</v>
      </c>
      <c r="MHQ19" s="196"/>
      <c r="MHR19" s="211" t="s">
        <v>66</v>
      </c>
      <c r="MHS19" s="196"/>
      <c r="MHT19" s="211" t="s">
        <v>67</v>
      </c>
      <c r="MHU19" s="196"/>
      <c r="MHV19" s="211" t="s">
        <v>68</v>
      </c>
      <c r="MHX19" s="211" t="s">
        <v>97</v>
      </c>
      <c r="MHZ19" s="211" t="s">
        <v>98</v>
      </c>
      <c r="MIB19" s="211" t="s">
        <v>99</v>
      </c>
      <c r="MID19" s="211" t="s">
        <v>94</v>
      </c>
      <c r="MIE19" s="196"/>
      <c r="MIF19" s="211" t="s">
        <v>95</v>
      </c>
      <c r="MIG19" s="196"/>
      <c r="MIH19" s="211" t="s">
        <v>66</v>
      </c>
      <c r="MII19" s="196"/>
      <c r="MIJ19" s="211" t="s">
        <v>67</v>
      </c>
      <c r="MIK19" s="196"/>
      <c r="MIL19" s="211" t="s">
        <v>68</v>
      </c>
      <c r="MIN19" s="211" t="s">
        <v>97</v>
      </c>
      <c r="MIP19" s="211" t="s">
        <v>98</v>
      </c>
      <c r="MIR19" s="211" t="s">
        <v>99</v>
      </c>
      <c r="MIT19" s="211" t="s">
        <v>94</v>
      </c>
      <c r="MIU19" s="196"/>
      <c r="MIV19" s="211" t="s">
        <v>95</v>
      </c>
      <c r="MIW19" s="196"/>
      <c r="MIX19" s="211" t="s">
        <v>66</v>
      </c>
      <c r="MIY19" s="196"/>
      <c r="MIZ19" s="211" t="s">
        <v>67</v>
      </c>
      <c r="MJA19" s="196"/>
      <c r="MJB19" s="211" t="s">
        <v>68</v>
      </c>
      <c r="MJD19" s="211" t="s">
        <v>97</v>
      </c>
      <c r="MJF19" s="211" t="s">
        <v>98</v>
      </c>
      <c r="MJH19" s="211" t="s">
        <v>99</v>
      </c>
      <c r="MJJ19" s="211" t="s">
        <v>94</v>
      </c>
      <c r="MJK19" s="196"/>
      <c r="MJL19" s="211" t="s">
        <v>95</v>
      </c>
      <c r="MJM19" s="196"/>
      <c r="MJN19" s="211" t="s">
        <v>66</v>
      </c>
      <c r="MJO19" s="196"/>
      <c r="MJP19" s="211" t="s">
        <v>67</v>
      </c>
      <c r="MJQ19" s="196"/>
      <c r="MJR19" s="211" t="s">
        <v>68</v>
      </c>
      <c r="MJT19" s="211" t="s">
        <v>97</v>
      </c>
      <c r="MJV19" s="211" t="s">
        <v>98</v>
      </c>
      <c r="MJX19" s="211" t="s">
        <v>99</v>
      </c>
      <c r="MJZ19" s="211" t="s">
        <v>94</v>
      </c>
      <c r="MKA19" s="196"/>
      <c r="MKB19" s="211" t="s">
        <v>95</v>
      </c>
      <c r="MKC19" s="196"/>
      <c r="MKD19" s="211" t="s">
        <v>66</v>
      </c>
      <c r="MKE19" s="196"/>
      <c r="MKF19" s="211" t="s">
        <v>67</v>
      </c>
      <c r="MKG19" s="196"/>
      <c r="MKH19" s="211" t="s">
        <v>68</v>
      </c>
      <c r="MKJ19" s="211" t="s">
        <v>97</v>
      </c>
      <c r="MKL19" s="211" t="s">
        <v>98</v>
      </c>
      <c r="MKN19" s="211" t="s">
        <v>99</v>
      </c>
      <c r="MKP19" s="211" t="s">
        <v>94</v>
      </c>
      <c r="MKQ19" s="196"/>
      <c r="MKR19" s="211" t="s">
        <v>95</v>
      </c>
      <c r="MKS19" s="196"/>
      <c r="MKT19" s="211" t="s">
        <v>66</v>
      </c>
      <c r="MKU19" s="196"/>
      <c r="MKV19" s="211" t="s">
        <v>67</v>
      </c>
      <c r="MKW19" s="196"/>
      <c r="MKX19" s="211" t="s">
        <v>68</v>
      </c>
      <c r="MKZ19" s="211" t="s">
        <v>97</v>
      </c>
      <c r="MLB19" s="211" t="s">
        <v>98</v>
      </c>
      <c r="MLD19" s="211" t="s">
        <v>99</v>
      </c>
      <c r="MLF19" s="211" t="s">
        <v>94</v>
      </c>
      <c r="MLG19" s="196"/>
      <c r="MLH19" s="211" t="s">
        <v>95</v>
      </c>
      <c r="MLI19" s="196"/>
      <c r="MLJ19" s="211" t="s">
        <v>66</v>
      </c>
      <c r="MLK19" s="196"/>
      <c r="MLL19" s="211" t="s">
        <v>67</v>
      </c>
      <c r="MLM19" s="196"/>
      <c r="MLN19" s="211" t="s">
        <v>68</v>
      </c>
      <c r="MLP19" s="211" t="s">
        <v>97</v>
      </c>
      <c r="MLR19" s="211" t="s">
        <v>98</v>
      </c>
      <c r="MLT19" s="211" t="s">
        <v>99</v>
      </c>
      <c r="MLV19" s="211" t="s">
        <v>94</v>
      </c>
      <c r="MLW19" s="196"/>
      <c r="MLX19" s="211" t="s">
        <v>95</v>
      </c>
      <c r="MLY19" s="196"/>
      <c r="MLZ19" s="211" t="s">
        <v>66</v>
      </c>
      <c r="MMA19" s="196"/>
      <c r="MMB19" s="211" t="s">
        <v>67</v>
      </c>
      <c r="MMC19" s="196"/>
      <c r="MMD19" s="211" t="s">
        <v>68</v>
      </c>
      <c r="MMF19" s="211" t="s">
        <v>97</v>
      </c>
      <c r="MMH19" s="211" t="s">
        <v>98</v>
      </c>
      <c r="MMJ19" s="211" t="s">
        <v>99</v>
      </c>
      <c r="MML19" s="211" t="s">
        <v>94</v>
      </c>
      <c r="MMM19" s="196"/>
      <c r="MMN19" s="211" t="s">
        <v>95</v>
      </c>
      <c r="MMO19" s="196"/>
      <c r="MMP19" s="211" t="s">
        <v>66</v>
      </c>
      <c r="MMQ19" s="196"/>
      <c r="MMR19" s="211" t="s">
        <v>67</v>
      </c>
      <c r="MMS19" s="196"/>
      <c r="MMT19" s="211" t="s">
        <v>68</v>
      </c>
      <c r="MMV19" s="211" t="s">
        <v>97</v>
      </c>
      <c r="MMX19" s="211" t="s">
        <v>98</v>
      </c>
      <c r="MMZ19" s="211" t="s">
        <v>99</v>
      </c>
      <c r="MNB19" s="211" t="s">
        <v>94</v>
      </c>
      <c r="MNC19" s="196"/>
      <c r="MND19" s="211" t="s">
        <v>95</v>
      </c>
      <c r="MNE19" s="196"/>
      <c r="MNF19" s="211" t="s">
        <v>66</v>
      </c>
      <c r="MNG19" s="196"/>
      <c r="MNH19" s="211" t="s">
        <v>67</v>
      </c>
      <c r="MNI19" s="196"/>
      <c r="MNJ19" s="211" t="s">
        <v>68</v>
      </c>
      <c r="MNL19" s="211" t="s">
        <v>97</v>
      </c>
      <c r="MNN19" s="211" t="s">
        <v>98</v>
      </c>
      <c r="MNP19" s="211" t="s">
        <v>99</v>
      </c>
      <c r="MNR19" s="211" t="s">
        <v>94</v>
      </c>
      <c r="MNS19" s="196"/>
      <c r="MNT19" s="211" t="s">
        <v>95</v>
      </c>
      <c r="MNU19" s="196"/>
      <c r="MNV19" s="211" t="s">
        <v>66</v>
      </c>
      <c r="MNW19" s="196"/>
      <c r="MNX19" s="211" t="s">
        <v>67</v>
      </c>
      <c r="MNY19" s="196"/>
      <c r="MNZ19" s="211" t="s">
        <v>68</v>
      </c>
      <c r="MOB19" s="211" t="s">
        <v>97</v>
      </c>
      <c r="MOD19" s="211" t="s">
        <v>98</v>
      </c>
      <c r="MOF19" s="211" t="s">
        <v>99</v>
      </c>
      <c r="MOH19" s="211" t="s">
        <v>94</v>
      </c>
      <c r="MOI19" s="196"/>
      <c r="MOJ19" s="211" t="s">
        <v>95</v>
      </c>
      <c r="MOK19" s="196"/>
      <c r="MOL19" s="211" t="s">
        <v>66</v>
      </c>
      <c r="MOM19" s="196"/>
      <c r="MON19" s="211" t="s">
        <v>67</v>
      </c>
      <c r="MOO19" s="196"/>
      <c r="MOP19" s="211" t="s">
        <v>68</v>
      </c>
      <c r="MOR19" s="211" t="s">
        <v>97</v>
      </c>
      <c r="MOT19" s="211" t="s">
        <v>98</v>
      </c>
      <c r="MOV19" s="211" t="s">
        <v>99</v>
      </c>
      <c r="MOX19" s="211" t="s">
        <v>94</v>
      </c>
      <c r="MOY19" s="196"/>
      <c r="MOZ19" s="211" t="s">
        <v>95</v>
      </c>
      <c r="MPA19" s="196"/>
      <c r="MPB19" s="211" t="s">
        <v>66</v>
      </c>
      <c r="MPC19" s="196"/>
      <c r="MPD19" s="211" t="s">
        <v>67</v>
      </c>
      <c r="MPE19" s="196"/>
      <c r="MPF19" s="211" t="s">
        <v>68</v>
      </c>
      <c r="MPH19" s="211" t="s">
        <v>97</v>
      </c>
      <c r="MPJ19" s="211" t="s">
        <v>98</v>
      </c>
      <c r="MPL19" s="211" t="s">
        <v>99</v>
      </c>
      <c r="MPN19" s="211" t="s">
        <v>94</v>
      </c>
      <c r="MPO19" s="196"/>
      <c r="MPP19" s="211" t="s">
        <v>95</v>
      </c>
      <c r="MPQ19" s="196"/>
      <c r="MPR19" s="211" t="s">
        <v>66</v>
      </c>
      <c r="MPS19" s="196"/>
      <c r="MPT19" s="211" t="s">
        <v>67</v>
      </c>
      <c r="MPU19" s="196"/>
      <c r="MPV19" s="211" t="s">
        <v>68</v>
      </c>
      <c r="MPX19" s="211" t="s">
        <v>97</v>
      </c>
      <c r="MPZ19" s="211" t="s">
        <v>98</v>
      </c>
      <c r="MQB19" s="211" t="s">
        <v>99</v>
      </c>
      <c r="MQD19" s="211" t="s">
        <v>94</v>
      </c>
      <c r="MQE19" s="196"/>
      <c r="MQF19" s="211" t="s">
        <v>95</v>
      </c>
      <c r="MQG19" s="196"/>
      <c r="MQH19" s="211" t="s">
        <v>66</v>
      </c>
      <c r="MQI19" s="196"/>
      <c r="MQJ19" s="211" t="s">
        <v>67</v>
      </c>
      <c r="MQK19" s="196"/>
      <c r="MQL19" s="211" t="s">
        <v>68</v>
      </c>
      <c r="MQN19" s="211" t="s">
        <v>97</v>
      </c>
      <c r="MQP19" s="211" t="s">
        <v>98</v>
      </c>
      <c r="MQR19" s="211" t="s">
        <v>99</v>
      </c>
      <c r="MQT19" s="211" t="s">
        <v>94</v>
      </c>
      <c r="MQU19" s="196"/>
      <c r="MQV19" s="211" t="s">
        <v>95</v>
      </c>
      <c r="MQW19" s="196"/>
      <c r="MQX19" s="211" t="s">
        <v>66</v>
      </c>
      <c r="MQY19" s="196"/>
      <c r="MQZ19" s="211" t="s">
        <v>67</v>
      </c>
      <c r="MRA19" s="196"/>
      <c r="MRB19" s="211" t="s">
        <v>68</v>
      </c>
      <c r="MRD19" s="211" t="s">
        <v>97</v>
      </c>
      <c r="MRF19" s="211" t="s">
        <v>98</v>
      </c>
      <c r="MRH19" s="211" t="s">
        <v>99</v>
      </c>
      <c r="MRJ19" s="211" t="s">
        <v>94</v>
      </c>
      <c r="MRK19" s="196"/>
      <c r="MRL19" s="211" t="s">
        <v>95</v>
      </c>
      <c r="MRM19" s="196"/>
      <c r="MRN19" s="211" t="s">
        <v>66</v>
      </c>
      <c r="MRO19" s="196"/>
      <c r="MRP19" s="211" t="s">
        <v>67</v>
      </c>
      <c r="MRQ19" s="196"/>
      <c r="MRR19" s="211" t="s">
        <v>68</v>
      </c>
      <c r="MRT19" s="211" t="s">
        <v>97</v>
      </c>
      <c r="MRV19" s="211" t="s">
        <v>98</v>
      </c>
      <c r="MRX19" s="211" t="s">
        <v>99</v>
      </c>
      <c r="MRZ19" s="211" t="s">
        <v>94</v>
      </c>
      <c r="MSA19" s="196"/>
      <c r="MSB19" s="211" t="s">
        <v>95</v>
      </c>
      <c r="MSC19" s="196"/>
      <c r="MSD19" s="211" t="s">
        <v>66</v>
      </c>
      <c r="MSE19" s="196"/>
      <c r="MSF19" s="211" t="s">
        <v>67</v>
      </c>
      <c r="MSG19" s="196"/>
      <c r="MSH19" s="211" t="s">
        <v>68</v>
      </c>
      <c r="MSJ19" s="211" t="s">
        <v>97</v>
      </c>
      <c r="MSL19" s="211" t="s">
        <v>98</v>
      </c>
      <c r="MSN19" s="211" t="s">
        <v>99</v>
      </c>
      <c r="MSP19" s="211" t="s">
        <v>94</v>
      </c>
      <c r="MSQ19" s="196"/>
      <c r="MSR19" s="211" t="s">
        <v>95</v>
      </c>
      <c r="MSS19" s="196"/>
      <c r="MST19" s="211" t="s">
        <v>66</v>
      </c>
      <c r="MSU19" s="196"/>
      <c r="MSV19" s="211" t="s">
        <v>67</v>
      </c>
      <c r="MSW19" s="196"/>
      <c r="MSX19" s="211" t="s">
        <v>68</v>
      </c>
      <c r="MSZ19" s="211" t="s">
        <v>97</v>
      </c>
      <c r="MTB19" s="211" t="s">
        <v>98</v>
      </c>
      <c r="MTD19" s="211" t="s">
        <v>99</v>
      </c>
      <c r="MTF19" s="211" t="s">
        <v>94</v>
      </c>
      <c r="MTG19" s="196"/>
      <c r="MTH19" s="211" t="s">
        <v>95</v>
      </c>
      <c r="MTI19" s="196"/>
      <c r="MTJ19" s="211" t="s">
        <v>66</v>
      </c>
      <c r="MTK19" s="196"/>
      <c r="MTL19" s="211" t="s">
        <v>67</v>
      </c>
      <c r="MTM19" s="196"/>
      <c r="MTN19" s="211" t="s">
        <v>68</v>
      </c>
      <c r="MTP19" s="211" t="s">
        <v>97</v>
      </c>
      <c r="MTR19" s="211" t="s">
        <v>98</v>
      </c>
      <c r="MTT19" s="211" t="s">
        <v>99</v>
      </c>
      <c r="MTV19" s="211" t="s">
        <v>94</v>
      </c>
      <c r="MTW19" s="196"/>
      <c r="MTX19" s="211" t="s">
        <v>95</v>
      </c>
      <c r="MTY19" s="196"/>
      <c r="MTZ19" s="211" t="s">
        <v>66</v>
      </c>
      <c r="MUA19" s="196"/>
      <c r="MUB19" s="211" t="s">
        <v>67</v>
      </c>
      <c r="MUC19" s="196"/>
      <c r="MUD19" s="211" t="s">
        <v>68</v>
      </c>
      <c r="MUF19" s="211" t="s">
        <v>97</v>
      </c>
      <c r="MUH19" s="211" t="s">
        <v>98</v>
      </c>
      <c r="MUJ19" s="211" t="s">
        <v>99</v>
      </c>
      <c r="MUL19" s="211" t="s">
        <v>94</v>
      </c>
      <c r="MUM19" s="196"/>
      <c r="MUN19" s="211" t="s">
        <v>95</v>
      </c>
      <c r="MUO19" s="196"/>
      <c r="MUP19" s="211" t="s">
        <v>66</v>
      </c>
      <c r="MUQ19" s="196"/>
      <c r="MUR19" s="211" t="s">
        <v>67</v>
      </c>
      <c r="MUS19" s="196"/>
      <c r="MUT19" s="211" t="s">
        <v>68</v>
      </c>
      <c r="MUV19" s="211" t="s">
        <v>97</v>
      </c>
      <c r="MUX19" s="211" t="s">
        <v>98</v>
      </c>
      <c r="MUZ19" s="211" t="s">
        <v>99</v>
      </c>
      <c r="MVB19" s="211" t="s">
        <v>94</v>
      </c>
      <c r="MVC19" s="196"/>
      <c r="MVD19" s="211" t="s">
        <v>95</v>
      </c>
      <c r="MVE19" s="196"/>
      <c r="MVF19" s="211" t="s">
        <v>66</v>
      </c>
      <c r="MVG19" s="196"/>
      <c r="MVH19" s="211" t="s">
        <v>67</v>
      </c>
      <c r="MVI19" s="196"/>
      <c r="MVJ19" s="211" t="s">
        <v>68</v>
      </c>
      <c r="MVL19" s="211" t="s">
        <v>97</v>
      </c>
      <c r="MVN19" s="211" t="s">
        <v>98</v>
      </c>
      <c r="MVP19" s="211" t="s">
        <v>99</v>
      </c>
      <c r="MVR19" s="211" t="s">
        <v>94</v>
      </c>
      <c r="MVS19" s="196"/>
      <c r="MVT19" s="211" t="s">
        <v>95</v>
      </c>
      <c r="MVU19" s="196"/>
      <c r="MVV19" s="211" t="s">
        <v>66</v>
      </c>
      <c r="MVW19" s="196"/>
      <c r="MVX19" s="211" t="s">
        <v>67</v>
      </c>
      <c r="MVY19" s="196"/>
      <c r="MVZ19" s="211" t="s">
        <v>68</v>
      </c>
      <c r="MWB19" s="211" t="s">
        <v>97</v>
      </c>
      <c r="MWD19" s="211" t="s">
        <v>98</v>
      </c>
      <c r="MWF19" s="211" t="s">
        <v>99</v>
      </c>
      <c r="MWH19" s="211" t="s">
        <v>94</v>
      </c>
      <c r="MWI19" s="196"/>
      <c r="MWJ19" s="211" t="s">
        <v>95</v>
      </c>
      <c r="MWK19" s="196"/>
      <c r="MWL19" s="211" t="s">
        <v>66</v>
      </c>
      <c r="MWM19" s="196"/>
      <c r="MWN19" s="211" t="s">
        <v>67</v>
      </c>
      <c r="MWO19" s="196"/>
      <c r="MWP19" s="211" t="s">
        <v>68</v>
      </c>
      <c r="MWR19" s="211" t="s">
        <v>97</v>
      </c>
      <c r="MWT19" s="211" t="s">
        <v>98</v>
      </c>
      <c r="MWV19" s="211" t="s">
        <v>99</v>
      </c>
      <c r="MWX19" s="211" t="s">
        <v>94</v>
      </c>
      <c r="MWY19" s="196"/>
      <c r="MWZ19" s="211" t="s">
        <v>95</v>
      </c>
      <c r="MXA19" s="196"/>
      <c r="MXB19" s="211" t="s">
        <v>66</v>
      </c>
      <c r="MXC19" s="196"/>
      <c r="MXD19" s="211" t="s">
        <v>67</v>
      </c>
      <c r="MXE19" s="196"/>
      <c r="MXF19" s="211" t="s">
        <v>68</v>
      </c>
      <c r="MXH19" s="211" t="s">
        <v>97</v>
      </c>
      <c r="MXJ19" s="211" t="s">
        <v>98</v>
      </c>
      <c r="MXL19" s="211" t="s">
        <v>99</v>
      </c>
      <c r="MXN19" s="211" t="s">
        <v>94</v>
      </c>
      <c r="MXO19" s="196"/>
      <c r="MXP19" s="211" t="s">
        <v>95</v>
      </c>
      <c r="MXQ19" s="196"/>
      <c r="MXR19" s="211" t="s">
        <v>66</v>
      </c>
      <c r="MXS19" s="196"/>
      <c r="MXT19" s="211" t="s">
        <v>67</v>
      </c>
      <c r="MXU19" s="196"/>
      <c r="MXV19" s="211" t="s">
        <v>68</v>
      </c>
      <c r="MXX19" s="211" t="s">
        <v>97</v>
      </c>
      <c r="MXZ19" s="211" t="s">
        <v>98</v>
      </c>
      <c r="MYB19" s="211" t="s">
        <v>99</v>
      </c>
      <c r="MYD19" s="211" t="s">
        <v>94</v>
      </c>
      <c r="MYE19" s="196"/>
      <c r="MYF19" s="211" t="s">
        <v>95</v>
      </c>
      <c r="MYG19" s="196"/>
      <c r="MYH19" s="211" t="s">
        <v>66</v>
      </c>
      <c r="MYI19" s="196"/>
      <c r="MYJ19" s="211" t="s">
        <v>67</v>
      </c>
      <c r="MYK19" s="196"/>
      <c r="MYL19" s="211" t="s">
        <v>68</v>
      </c>
      <c r="MYN19" s="211" t="s">
        <v>97</v>
      </c>
      <c r="MYP19" s="211" t="s">
        <v>98</v>
      </c>
      <c r="MYR19" s="211" t="s">
        <v>99</v>
      </c>
      <c r="MYT19" s="211" t="s">
        <v>94</v>
      </c>
      <c r="MYU19" s="196"/>
      <c r="MYV19" s="211" t="s">
        <v>95</v>
      </c>
      <c r="MYW19" s="196"/>
      <c r="MYX19" s="211" t="s">
        <v>66</v>
      </c>
      <c r="MYY19" s="196"/>
      <c r="MYZ19" s="211" t="s">
        <v>67</v>
      </c>
      <c r="MZA19" s="196"/>
      <c r="MZB19" s="211" t="s">
        <v>68</v>
      </c>
      <c r="MZD19" s="211" t="s">
        <v>97</v>
      </c>
      <c r="MZF19" s="211" t="s">
        <v>98</v>
      </c>
      <c r="MZH19" s="211" t="s">
        <v>99</v>
      </c>
      <c r="MZJ19" s="211" t="s">
        <v>94</v>
      </c>
      <c r="MZK19" s="196"/>
      <c r="MZL19" s="211" t="s">
        <v>95</v>
      </c>
      <c r="MZM19" s="196"/>
      <c r="MZN19" s="211" t="s">
        <v>66</v>
      </c>
      <c r="MZO19" s="196"/>
      <c r="MZP19" s="211" t="s">
        <v>67</v>
      </c>
      <c r="MZQ19" s="196"/>
      <c r="MZR19" s="211" t="s">
        <v>68</v>
      </c>
      <c r="MZT19" s="211" t="s">
        <v>97</v>
      </c>
      <c r="MZV19" s="211" t="s">
        <v>98</v>
      </c>
      <c r="MZX19" s="211" t="s">
        <v>99</v>
      </c>
      <c r="MZZ19" s="211" t="s">
        <v>94</v>
      </c>
      <c r="NAA19" s="196"/>
      <c r="NAB19" s="211" t="s">
        <v>95</v>
      </c>
      <c r="NAC19" s="196"/>
      <c r="NAD19" s="211" t="s">
        <v>66</v>
      </c>
      <c r="NAE19" s="196"/>
      <c r="NAF19" s="211" t="s">
        <v>67</v>
      </c>
      <c r="NAG19" s="196"/>
      <c r="NAH19" s="211" t="s">
        <v>68</v>
      </c>
      <c r="NAJ19" s="211" t="s">
        <v>97</v>
      </c>
      <c r="NAL19" s="211" t="s">
        <v>98</v>
      </c>
      <c r="NAN19" s="211" t="s">
        <v>99</v>
      </c>
      <c r="NAP19" s="211" t="s">
        <v>94</v>
      </c>
      <c r="NAQ19" s="196"/>
      <c r="NAR19" s="211" t="s">
        <v>95</v>
      </c>
      <c r="NAS19" s="196"/>
      <c r="NAT19" s="211" t="s">
        <v>66</v>
      </c>
      <c r="NAU19" s="196"/>
      <c r="NAV19" s="211" t="s">
        <v>67</v>
      </c>
      <c r="NAW19" s="196"/>
      <c r="NAX19" s="211" t="s">
        <v>68</v>
      </c>
      <c r="NAZ19" s="211" t="s">
        <v>97</v>
      </c>
      <c r="NBB19" s="211" t="s">
        <v>98</v>
      </c>
      <c r="NBD19" s="211" t="s">
        <v>99</v>
      </c>
      <c r="NBF19" s="211" t="s">
        <v>94</v>
      </c>
      <c r="NBG19" s="196"/>
      <c r="NBH19" s="211" t="s">
        <v>95</v>
      </c>
      <c r="NBI19" s="196"/>
      <c r="NBJ19" s="211" t="s">
        <v>66</v>
      </c>
      <c r="NBK19" s="196"/>
      <c r="NBL19" s="211" t="s">
        <v>67</v>
      </c>
      <c r="NBM19" s="196"/>
      <c r="NBN19" s="211" t="s">
        <v>68</v>
      </c>
      <c r="NBP19" s="211" t="s">
        <v>97</v>
      </c>
      <c r="NBR19" s="211" t="s">
        <v>98</v>
      </c>
      <c r="NBT19" s="211" t="s">
        <v>99</v>
      </c>
      <c r="NBV19" s="211" t="s">
        <v>94</v>
      </c>
      <c r="NBW19" s="196"/>
      <c r="NBX19" s="211" t="s">
        <v>95</v>
      </c>
      <c r="NBY19" s="196"/>
      <c r="NBZ19" s="211" t="s">
        <v>66</v>
      </c>
      <c r="NCA19" s="196"/>
      <c r="NCB19" s="211" t="s">
        <v>67</v>
      </c>
      <c r="NCC19" s="196"/>
      <c r="NCD19" s="211" t="s">
        <v>68</v>
      </c>
      <c r="NCF19" s="211" t="s">
        <v>97</v>
      </c>
      <c r="NCH19" s="211" t="s">
        <v>98</v>
      </c>
      <c r="NCJ19" s="211" t="s">
        <v>99</v>
      </c>
      <c r="NCL19" s="211" t="s">
        <v>94</v>
      </c>
      <c r="NCM19" s="196"/>
      <c r="NCN19" s="211" t="s">
        <v>95</v>
      </c>
      <c r="NCO19" s="196"/>
      <c r="NCP19" s="211" t="s">
        <v>66</v>
      </c>
      <c r="NCQ19" s="196"/>
      <c r="NCR19" s="211" t="s">
        <v>67</v>
      </c>
      <c r="NCS19" s="196"/>
      <c r="NCT19" s="211" t="s">
        <v>68</v>
      </c>
      <c r="NCV19" s="211" t="s">
        <v>97</v>
      </c>
      <c r="NCX19" s="211" t="s">
        <v>98</v>
      </c>
      <c r="NCZ19" s="211" t="s">
        <v>99</v>
      </c>
      <c r="NDB19" s="211" t="s">
        <v>94</v>
      </c>
      <c r="NDC19" s="196"/>
      <c r="NDD19" s="211" t="s">
        <v>95</v>
      </c>
      <c r="NDE19" s="196"/>
      <c r="NDF19" s="211" t="s">
        <v>66</v>
      </c>
      <c r="NDG19" s="196"/>
      <c r="NDH19" s="211" t="s">
        <v>67</v>
      </c>
      <c r="NDI19" s="196"/>
      <c r="NDJ19" s="211" t="s">
        <v>68</v>
      </c>
      <c r="NDL19" s="211" t="s">
        <v>97</v>
      </c>
      <c r="NDN19" s="211" t="s">
        <v>98</v>
      </c>
      <c r="NDP19" s="211" t="s">
        <v>99</v>
      </c>
      <c r="NDR19" s="211" t="s">
        <v>94</v>
      </c>
      <c r="NDS19" s="196"/>
      <c r="NDT19" s="211" t="s">
        <v>95</v>
      </c>
      <c r="NDU19" s="196"/>
      <c r="NDV19" s="211" t="s">
        <v>66</v>
      </c>
      <c r="NDW19" s="196"/>
      <c r="NDX19" s="211" t="s">
        <v>67</v>
      </c>
      <c r="NDY19" s="196"/>
      <c r="NDZ19" s="211" t="s">
        <v>68</v>
      </c>
      <c r="NEB19" s="211" t="s">
        <v>97</v>
      </c>
      <c r="NED19" s="211" t="s">
        <v>98</v>
      </c>
      <c r="NEF19" s="211" t="s">
        <v>99</v>
      </c>
      <c r="NEH19" s="211" t="s">
        <v>94</v>
      </c>
      <c r="NEI19" s="196"/>
      <c r="NEJ19" s="211" t="s">
        <v>95</v>
      </c>
      <c r="NEK19" s="196"/>
      <c r="NEL19" s="211" t="s">
        <v>66</v>
      </c>
      <c r="NEM19" s="196"/>
      <c r="NEN19" s="211" t="s">
        <v>67</v>
      </c>
      <c r="NEO19" s="196"/>
      <c r="NEP19" s="211" t="s">
        <v>68</v>
      </c>
      <c r="NER19" s="211" t="s">
        <v>97</v>
      </c>
      <c r="NET19" s="211" t="s">
        <v>98</v>
      </c>
      <c r="NEV19" s="211" t="s">
        <v>99</v>
      </c>
      <c r="NEX19" s="211" t="s">
        <v>94</v>
      </c>
      <c r="NEY19" s="196"/>
      <c r="NEZ19" s="211" t="s">
        <v>95</v>
      </c>
      <c r="NFA19" s="196"/>
      <c r="NFB19" s="211" t="s">
        <v>66</v>
      </c>
      <c r="NFC19" s="196"/>
      <c r="NFD19" s="211" t="s">
        <v>67</v>
      </c>
      <c r="NFE19" s="196"/>
      <c r="NFF19" s="211" t="s">
        <v>68</v>
      </c>
      <c r="NFH19" s="211" t="s">
        <v>97</v>
      </c>
      <c r="NFJ19" s="211" t="s">
        <v>98</v>
      </c>
      <c r="NFL19" s="211" t="s">
        <v>99</v>
      </c>
      <c r="NFN19" s="211" t="s">
        <v>94</v>
      </c>
      <c r="NFO19" s="196"/>
      <c r="NFP19" s="211" t="s">
        <v>95</v>
      </c>
      <c r="NFQ19" s="196"/>
      <c r="NFR19" s="211" t="s">
        <v>66</v>
      </c>
      <c r="NFS19" s="196"/>
      <c r="NFT19" s="211" t="s">
        <v>67</v>
      </c>
      <c r="NFU19" s="196"/>
      <c r="NFV19" s="211" t="s">
        <v>68</v>
      </c>
      <c r="NFX19" s="211" t="s">
        <v>97</v>
      </c>
      <c r="NFZ19" s="211" t="s">
        <v>98</v>
      </c>
      <c r="NGB19" s="211" t="s">
        <v>99</v>
      </c>
      <c r="NGD19" s="211" t="s">
        <v>94</v>
      </c>
      <c r="NGE19" s="196"/>
      <c r="NGF19" s="211" t="s">
        <v>95</v>
      </c>
      <c r="NGG19" s="196"/>
      <c r="NGH19" s="211" t="s">
        <v>66</v>
      </c>
      <c r="NGI19" s="196"/>
      <c r="NGJ19" s="211" t="s">
        <v>67</v>
      </c>
      <c r="NGK19" s="196"/>
      <c r="NGL19" s="211" t="s">
        <v>68</v>
      </c>
      <c r="NGN19" s="211" t="s">
        <v>97</v>
      </c>
      <c r="NGP19" s="211" t="s">
        <v>98</v>
      </c>
      <c r="NGR19" s="211" t="s">
        <v>99</v>
      </c>
      <c r="NGT19" s="211" t="s">
        <v>94</v>
      </c>
      <c r="NGU19" s="196"/>
      <c r="NGV19" s="211" t="s">
        <v>95</v>
      </c>
      <c r="NGW19" s="196"/>
      <c r="NGX19" s="211" t="s">
        <v>66</v>
      </c>
      <c r="NGY19" s="196"/>
      <c r="NGZ19" s="211" t="s">
        <v>67</v>
      </c>
      <c r="NHA19" s="196"/>
      <c r="NHB19" s="211" t="s">
        <v>68</v>
      </c>
      <c r="NHD19" s="211" t="s">
        <v>97</v>
      </c>
      <c r="NHF19" s="211" t="s">
        <v>98</v>
      </c>
      <c r="NHH19" s="211" t="s">
        <v>99</v>
      </c>
      <c r="NHJ19" s="211" t="s">
        <v>94</v>
      </c>
      <c r="NHK19" s="196"/>
      <c r="NHL19" s="211" t="s">
        <v>95</v>
      </c>
      <c r="NHM19" s="196"/>
      <c r="NHN19" s="211" t="s">
        <v>66</v>
      </c>
      <c r="NHO19" s="196"/>
      <c r="NHP19" s="211" t="s">
        <v>67</v>
      </c>
      <c r="NHQ19" s="196"/>
      <c r="NHR19" s="211" t="s">
        <v>68</v>
      </c>
      <c r="NHT19" s="211" t="s">
        <v>97</v>
      </c>
      <c r="NHV19" s="211" t="s">
        <v>98</v>
      </c>
      <c r="NHX19" s="211" t="s">
        <v>99</v>
      </c>
      <c r="NHZ19" s="211" t="s">
        <v>94</v>
      </c>
      <c r="NIA19" s="196"/>
      <c r="NIB19" s="211" t="s">
        <v>95</v>
      </c>
      <c r="NIC19" s="196"/>
      <c r="NID19" s="211" t="s">
        <v>66</v>
      </c>
      <c r="NIE19" s="196"/>
      <c r="NIF19" s="211" t="s">
        <v>67</v>
      </c>
      <c r="NIG19" s="196"/>
      <c r="NIH19" s="211" t="s">
        <v>68</v>
      </c>
      <c r="NIJ19" s="211" t="s">
        <v>97</v>
      </c>
      <c r="NIL19" s="211" t="s">
        <v>98</v>
      </c>
      <c r="NIN19" s="211" t="s">
        <v>99</v>
      </c>
      <c r="NIP19" s="211" t="s">
        <v>94</v>
      </c>
      <c r="NIQ19" s="196"/>
      <c r="NIR19" s="211" t="s">
        <v>95</v>
      </c>
      <c r="NIS19" s="196"/>
      <c r="NIT19" s="211" t="s">
        <v>66</v>
      </c>
      <c r="NIU19" s="196"/>
      <c r="NIV19" s="211" t="s">
        <v>67</v>
      </c>
      <c r="NIW19" s="196"/>
      <c r="NIX19" s="211" t="s">
        <v>68</v>
      </c>
      <c r="NIZ19" s="211" t="s">
        <v>97</v>
      </c>
      <c r="NJB19" s="211" t="s">
        <v>98</v>
      </c>
      <c r="NJD19" s="211" t="s">
        <v>99</v>
      </c>
      <c r="NJF19" s="211" t="s">
        <v>94</v>
      </c>
      <c r="NJG19" s="196"/>
      <c r="NJH19" s="211" t="s">
        <v>95</v>
      </c>
      <c r="NJI19" s="196"/>
      <c r="NJJ19" s="211" t="s">
        <v>66</v>
      </c>
      <c r="NJK19" s="196"/>
      <c r="NJL19" s="211" t="s">
        <v>67</v>
      </c>
      <c r="NJM19" s="196"/>
      <c r="NJN19" s="211" t="s">
        <v>68</v>
      </c>
      <c r="NJP19" s="211" t="s">
        <v>97</v>
      </c>
      <c r="NJR19" s="211" t="s">
        <v>98</v>
      </c>
      <c r="NJT19" s="211" t="s">
        <v>99</v>
      </c>
      <c r="NJV19" s="211" t="s">
        <v>94</v>
      </c>
      <c r="NJW19" s="196"/>
      <c r="NJX19" s="211" t="s">
        <v>95</v>
      </c>
      <c r="NJY19" s="196"/>
      <c r="NJZ19" s="211" t="s">
        <v>66</v>
      </c>
      <c r="NKA19" s="196"/>
      <c r="NKB19" s="211" t="s">
        <v>67</v>
      </c>
      <c r="NKC19" s="196"/>
      <c r="NKD19" s="211" t="s">
        <v>68</v>
      </c>
      <c r="NKF19" s="211" t="s">
        <v>97</v>
      </c>
      <c r="NKH19" s="211" t="s">
        <v>98</v>
      </c>
      <c r="NKJ19" s="211" t="s">
        <v>99</v>
      </c>
      <c r="NKL19" s="211" t="s">
        <v>94</v>
      </c>
      <c r="NKM19" s="196"/>
      <c r="NKN19" s="211" t="s">
        <v>95</v>
      </c>
      <c r="NKO19" s="196"/>
      <c r="NKP19" s="211" t="s">
        <v>66</v>
      </c>
      <c r="NKQ19" s="196"/>
      <c r="NKR19" s="211" t="s">
        <v>67</v>
      </c>
      <c r="NKS19" s="196"/>
      <c r="NKT19" s="211" t="s">
        <v>68</v>
      </c>
      <c r="NKV19" s="211" t="s">
        <v>97</v>
      </c>
      <c r="NKX19" s="211" t="s">
        <v>98</v>
      </c>
      <c r="NKZ19" s="211" t="s">
        <v>99</v>
      </c>
      <c r="NLB19" s="211" t="s">
        <v>94</v>
      </c>
      <c r="NLC19" s="196"/>
      <c r="NLD19" s="211" t="s">
        <v>95</v>
      </c>
      <c r="NLE19" s="196"/>
      <c r="NLF19" s="211" t="s">
        <v>66</v>
      </c>
      <c r="NLG19" s="196"/>
      <c r="NLH19" s="211" t="s">
        <v>67</v>
      </c>
      <c r="NLI19" s="196"/>
      <c r="NLJ19" s="211" t="s">
        <v>68</v>
      </c>
      <c r="NLL19" s="211" t="s">
        <v>97</v>
      </c>
      <c r="NLN19" s="211" t="s">
        <v>98</v>
      </c>
      <c r="NLP19" s="211" t="s">
        <v>99</v>
      </c>
      <c r="NLR19" s="211" t="s">
        <v>94</v>
      </c>
      <c r="NLS19" s="196"/>
      <c r="NLT19" s="211" t="s">
        <v>95</v>
      </c>
      <c r="NLU19" s="196"/>
      <c r="NLV19" s="211" t="s">
        <v>66</v>
      </c>
      <c r="NLW19" s="196"/>
      <c r="NLX19" s="211" t="s">
        <v>67</v>
      </c>
      <c r="NLY19" s="196"/>
      <c r="NLZ19" s="211" t="s">
        <v>68</v>
      </c>
      <c r="NMB19" s="211" t="s">
        <v>97</v>
      </c>
      <c r="NMD19" s="211" t="s">
        <v>98</v>
      </c>
      <c r="NMF19" s="211" t="s">
        <v>99</v>
      </c>
      <c r="NMH19" s="211" t="s">
        <v>94</v>
      </c>
      <c r="NMI19" s="196"/>
      <c r="NMJ19" s="211" t="s">
        <v>95</v>
      </c>
      <c r="NMK19" s="196"/>
      <c r="NML19" s="211" t="s">
        <v>66</v>
      </c>
      <c r="NMM19" s="196"/>
      <c r="NMN19" s="211" t="s">
        <v>67</v>
      </c>
      <c r="NMO19" s="196"/>
      <c r="NMP19" s="211" t="s">
        <v>68</v>
      </c>
      <c r="NMR19" s="211" t="s">
        <v>97</v>
      </c>
      <c r="NMT19" s="211" t="s">
        <v>98</v>
      </c>
      <c r="NMV19" s="211" t="s">
        <v>99</v>
      </c>
      <c r="NMX19" s="211" t="s">
        <v>94</v>
      </c>
      <c r="NMY19" s="196"/>
      <c r="NMZ19" s="211" t="s">
        <v>95</v>
      </c>
      <c r="NNA19" s="196"/>
      <c r="NNB19" s="211" t="s">
        <v>66</v>
      </c>
      <c r="NNC19" s="196"/>
      <c r="NND19" s="211" t="s">
        <v>67</v>
      </c>
      <c r="NNE19" s="196"/>
      <c r="NNF19" s="211" t="s">
        <v>68</v>
      </c>
      <c r="NNH19" s="211" t="s">
        <v>97</v>
      </c>
      <c r="NNJ19" s="211" t="s">
        <v>98</v>
      </c>
      <c r="NNL19" s="211" t="s">
        <v>99</v>
      </c>
      <c r="NNN19" s="211" t="s">
        <v>94</v>
      </c>
      <c r="NNO19" s="196"/>
      <c r="NNP19" s="211" t="s">
        <v>95</v>
      </c>
      <c r="NNQ19" s="196"/>
      <c r="NNR19" s="211" t="s">
        <v>66</v>
      </c>
      <c r="NNS19" s="196"/>
      <c r="NNT19" s="211" t="s">
        <v>67</v>
      </c>
      <c r="NNU19" s="196"/>
      <c r="NNV19" s="211" t="s">
        <v>68</v>
      </c>
      <c r="NNX19" s="211" t="s">
        <v>97</v>
      </c>
      <c r="NNZ19" s="211" t="s">
        <v>98</v>
      </c>
      <c r="NOB19" s="211" t="s">
        <v>99</v>
      </c>
      <c r="NOD19" s="211" t="s">
        <v>94</v>
      </c>
      <c r="NOE19" s="196"/>
      <c r="NOF19" s="211" t="s">
        <v>95</v>
      </c>
      <c r="NOG19" s="196"/>
      <c r="NOH19" s="211" t="s">
        <v>66</v>
      </c>
      <c r="NOI19" s="196"/>
      <c r="NOJ19" s="211" t="s">
        <v>67</v>
      </c>
      <c r="NOK19" s="196"/>
      <c r="NOL19" s="211" t="s">
        <v>68</v>
      </c>
      <c r="NON19" s="211" t="s">
        <v>97</v>
      </c>
      <c r="NOP19" s="211" t="s">
        <v>98</v>
      </c>
      <c r="NOR19" s="211" t="s">
        <v>99</v>
      </c>
      <c r="NOT19" s="211" t="s">
        <v>94</v>
      </c>
      <c r="NOU19" s="196"/>
      <c r="NOV19" s="211" t="s">
        <v>95</v>
      </c>
      <c r="NOW19" s="196"/>
      <c r="NOX19" s="211" t="s">
        <v>66</v>
      </c>
      <c r="NOY19" s="196"/>
      <c r="NOZ19" s="211" t="s">
        <v>67</v>
      </c>
      <c r="NPA19" s="196"/>
      <c r="NPB19" s="211" t="s">
        <v>68</v>
      </c>
      <c r="NPD19" s="211" t="s">
        <v>97</v>
      </c>
      <c r="NPF19" s="211" t="s">
        <v>98</v>
      </c>
      <c r="NPH19" s="211" t="s">
        <v>99</v>
      </c>
      <c r="NPJ19" s="211" t="s">
        <v>94</v>
      </c>
      <c r="NPK19" s="196"/>
      <c r="NPL19" s="211" t="s">
        <v>95</v>
      </c>
      <c r="NPM19" s="196"/>
      <c r="NPN19" s="211" t="s">
        <v>66</v>
      </c>
      <c r="NPO19" s="196"/>
      <c r="NPP19" s="211" t="s">
        <v>67</v>
      </c>
      <c r="NPQ19" s="196"/>
      <c r="NPR19" s="211" t="s">
        <v>68</v>
      </c>
      <c r="NPT19" s="211" t="s">
        <v>97</v>
      </c>
      <c r="NPV19" s="211" t="s">
        <v>98</v>
      </c>
      <c r="NPX19" s="211" t="s">
        <v>99</v>
      </c>
      <c r="NPZ19" s="211" t="s">
        <v>94</v>
      </c>
      <c r="NQA19" s="196"/>
      <c r="NQB19" s="211" t="s">
        <v>95</v>
      </c>
      <c r="NQC19" s="196"/>
      <c r="NQD19" s="211" t="s">
        <v>66</v>
      </c>
      <c r="NQE19" s="196"/>
      <c r="NQF19" s="211" t="s">
        <v>67</v>
      </c>
      <c r="NQG19" s="196"/>
      <c r="NQH19" s="211" t="s">
        <v>68</v>
      </c>
      <c r="NQJ19" s="211" t="s">
        <v>97</v>
      </c>
      <c r="NQL19" s="211" t="s">
        <v>98</v>
      </c>
      <c r="NQN19" s="211" t="s">
        <v>99</v>
      </c>
      <c r="NQP19" s="211" t="s">
        <v>94</v>
      </c>
      <c r="NQQ19" s="196"/>
      <c r="NQR19" s="211" t="s">
        <v>95</v>
      </c>
      <c r="NQS19" s="196"/>
      <c r="NQT19" s="211" t="s">
        <v>66</v>
      </c>
      <c r="NQU19" s="196"/>
      <c r="NQV19" s="211" t="s">
        <v>67</v>
      </c>
      <c r="NQW19" s="196"/>
      <c r="NQX19" s="211" t="s">
        <v>68</v>
      </c>
      <c r="NQZ19" s="211" t="s">
        <v>97</v>
      </c>
      <c r="NRB19" s="211" t="s">
        <v>98</v>
      </c>
      <c r="NRD19" s="211" t="s">
        <v>99</v>
      </c>
      <c r="NRF19" s="211" t="s">
        <v>94</v>
      </c>
      <c r="NRG19" s="196"/>
      <c r="NRH19" s="211" t="s">
        <v>95</v>
      </c>
      <c r="NRI19" s="196"/>
      <c r="NRJ19" s="211" t="s">
        <v>66</v>
      </c>
      <c r="NRK19" s="196"/>
      <c r="NRL19" s="211" t="s">
        <v>67</v>
      </c>
      <c r="NRM19" s="196"/>
      <c r="NRN19" s="211" t="s">
        <v>68</v>
      </c>
      <c r="NRP19" s="211" t="s">
        <v>97</v>
      </c>
      <c r="NRR19" s="211" t="s">
        <v>98</v>
      </c>
      <c r="NRT19" s="211" t="s">
        <v>99</v>
      </c>
      <c r="NRV19" s="211" t="s">
        <v>94</v>
      </c>
      <c r="NRW19" s="196"/>
      <c r="NRX19" s="211" t="s">
        <v>95</v>
      </c>
      <c r="NRY19" s="196"/>
      <c r="NRZ19" s="211" t="s">
        <v>66</v>
      </c>
      <c r="NSA19" s="196"/>
      <c r="NSB19" s="211" t="s">
        <v>67</v>
      </c>
      <c r="NSC19" s="196"/>
      <c r="NSD19" s="211" t="s">
        <v>68</v>
      </c>
      <c r="NSF19" s="211" t="s">
        <v>97</v>
      </c>
      <c r="NSH19" s="211" t="s">
        <v>98</v>
      </c>
      <c r="NSJ19" s="211" t="s">
        <v>99</v>
      </c>
      <c r="NSL19" s="211" t="s">
        <v>94</v>
      </c>
      <c r="NSM19" s="196"/>
      <c r="NSN19" s="211" t="s">
        <v>95</v>
      </c>
      <c r="NSO19" s="196"/>
      <c r="NSP19" s="211" t="s">
        <v>66</v>
      </c>
      <c r="NSQ19" s="196"/>
      <c r="NSR19" s="211" t="s">
        <v>67</v>
      </c>
      <c r="NSS19" s="196"/>
      <c r="NST19" s="211" t="s">
        <v>68</v>
      </c>
      <c r="NSV19" s="211" t="s">
        <v>97</v>
      </c>
      <c r="NSX19" s="211" t="s">
        <v>98</v>
      </c>
      <c r="NSZ19" s="211" t="s">
        <v>99</v>
      </c>
      <c r="NTB19" s="211" t="s">
        <v>94</v>
      </c>
      <c r="NTC19" s="196"/>
      <c r="NTD19" s="211" t="s">
        <v>95</v>
      </c>
      <c r="NTE19" s="196"/>
      <c r="NTF19" s="211" t="s">
        <v>66</v>
      </c>
      <c r="NTG19" s="196"/>
      <c r="NTH19" s="211" t="s">
        <v>67</v>
      </c>
      <c r="NTI19" s="196"/>
      <c r="NTJ19" s="211" t="s">
        <v>68</v>
      </c>
      <c r="NTL19" s="211" t="s">
        <v>97</v>
      </c>
      <c r="NTN19" s="211" t="s">
        <v>98</v>
      </c>
      <c r="NTP19" s="211" t="s">
        <v>99</v>
      </c>
      <c r="NTR19" s="211" t="s">
        <v>94</v>
      </c>
      <c r="NTS19" s="196"/>
      <c r="NTT19" s="211" t="s">
        <v>95</v>
      </c>
      <c r="NTU19" s="196"/>
      <c r="NTV19" s="211" t="s">
        <v>66</v>
      </c>
      <c r="NTW19" s="196"/>
      <c r="NTX19" s="211" t="s">
        <v>67</v>
      </c>
      <c r="NTY19" s="196"/>
      <c r="NTZ19" s="211" t="s">
        <v>68</v>
      </c>
      <c r="NUB19" s="211" t="s">
        <v>97</v>
      </c>
      <c r="NUD19" s="211" t="s">
        <v>98</v>
      </c>
      <c r="NUF19" s="211" t="s">
        <v>99</v>
      </c>
      <c r="NUH19" s="211" t="s">
        <v>94</v>
      </c>
      <c r="NUI19" s="196"/>
      <c r="NUJ19" s="211" t="s">
        <v>95</v>
      </c>
      <c r="NUK19" s="196"/>
      <c r="NUL19" s="211" t="s">
        <v>66</v>
      </c>
      <c r="NUM19" s="196"/>
      <c r="NUN19" s="211" t="s">
        <v>67</v>
      </c>
      <c r="NUO19" s="196"/>
      <c r="NUP19" s="211" t="s">
        <v>68</v>
      </c>
      <c r="NUR19" s="211" t="s">
        <v>97</v>
      </c>
      <c r="NUT19" s="211" t="s">
        <v>98</v>
      </c>
      <c r="NUV19" s="211" t="s">
        <v>99</v>
      </c>
      <c r="NUX19" s="211" t="s">
        <v>94</v>
      </c>
      <c r="NUY19" s="196"/>
      <c r="NUZ19" s="211" t="s">
        <v>95</v>
      </c>
      <c r="NVA19" s="196"/>
      <c r="NVB19" s="211" t="s">
        <v>66</v>
      </c>
      <c r="NVC19" s="196"/>
      <c r="NVD19" s="211" t="s">
        <v>67</v>
      </c>
      <c r="NVE19" s="196"/>
      <c r="NVF19" s="211" t="s">
        <v>68</v>
      </c>
      <c r="NVH19" s="211" t="s">
        <v>97</v>
      </c>
      <c r="NVJ19" s="211" t="s">
        <v>98</v>
      </c>
      <c r="NVL19" s="211" t="s">
        <v>99</v>
      </c>
      <c r="NVN19" s="211" t="s">
        <v>94</v>
      </c>
      <c r="NVO19" s="196"/>
      <c r="NVP19" s="211" t="s">
        <v>95</v>
      </c>
      <c r="NVQ19" s="196"/>
      <c r="NVR19" s="211" t="s">
        <v>66</v>
      </c>
      <c r="NVS19" s="196"/>
      <c r="NVT19" s="211" t="s">
        <v>67</v>
      </c>
      <c r="NVU19" s="196"/>
      <c r="NVV19" s="211" t="s">
        <v>68</v>
      </c>
      <c r="NVX19" s="211" t="s">
        <v>97</v>
      </c>
      <c r="NVZ19" s="211" t="s">
        <v>98</v>
      </c>
      <c r="NWB19" s="211" t="s">
        <v>99</v>
      </c>
      <c r="NWD19" s="211" t="s">
        <v>94</v>
      </c>
      <c r="NWE19" s="196"/>
      <c r="NWF19" s="211" t="s">
        <v>95</v>
      </c>
      <c r="NWG19" s="196"/>
      <c r="NWH19" s="211" t="s">
        <v>66</v>
      </c>
      <c r="NWI19" s="196"/>
      <c r="NWJ19" s="211" t="s">
        <v>67</v>
      </c>
      <c r="NWK19" s="196"/>
      <c r="NWL19" s="211" t="s">
        <v>68</v>
      </c>
      <c r="NWN19" s="211" t="s">
        <v>97</v>
      </c>
      <c r="NWP19" s="211" t="s">
        <v>98</v>
      </c>
      <c r="NWR19" s="211" t="s">
        <v>99</v>
      </c>
      <c r="NWT19" s="211" t="s">
        <v>94</v>
      </c>
      <c r="NWU19" s="196"/>
      <c r="NWV19" s="211" t="s">
        <v>95</v>
      </c>
      <c r="NWW19" s="196"/>
      <c r="NWX19" s="211" t="s">
        <v>66</v>
      </c>
      <c r="NWY19" s="196"/>
      <c r="NWZ19" s="211" t="s">
        <v>67</v>
      </c>
      <c r="NXA19" s="196"/>
      <c r="NXB19" s="211" t="s">
        <v>68</v>
      </c>
      <c r="NXD19" s="211" t="s">
        <v>97</v>
      </c>
      <c r="NXF19" s="211" t="s">
        <v>98</v>
      </c>
      <c r="NXH19" s="211" t="s">
        <v>99</v>
      </c>
      <c r="NXJ19" s="211" t="s">
        <v>94</v>
      </c>
      <c r="NXK19" s="196"/>
      <c r="NXL19" s="211" t="s">
        <v>95</v>
      </c>
      <c r="NXM19" s="196"/>
      <c r="NXN19" s="211" t="s">
        <v>66</v>
      </c>
      <c r="NXO19" s="196"/>
      <c r="NXP19" s="211" t="s">
        <v>67</v>
      </c>
      <c r="NXQ19" s="196"/>
      <c r="NXR19" s="211" t="s">
        <v>68</v>
      </c>
      <c r="NXT19" s="211" t="s">
        <v>97</v>
      </c>
      <c r="NXV19" s="211" t="s">
        <v>98</v>
      </c>
      <c r="NXX19" s="211" t="s">
        <v>99</v>
      </c>
      <c r="NXZ19" s="211" t="s">
        <v>94</v>
      </c>
      <c r="NYA19" s="196"/>
      <c r="NYB19" s="211" t="s">
        <v>95</v>
      </c>
      <c r="NYC19" s="196"/>
      <c r="NYD19" s="211" t="s">
        <v>66</v>
      </c>
      <c r="NYE19" s="196"/>
      <c r="NYF19" s="211" t="s">
        <v>67</v>
      </c>
      <c r="NYG19" s="196"/>
      <c r="NYH19" s="211" t="s">
        <v>68</v>
      </c>
      <c r="NYJ19" s="211" t="s">
        <v>97</v>
      </c>
      <c r="NYL19" s="211" t="s">
        <v>98</v>
      </c>
      <c r="NYN19" s="211" t="s">
        <v>99</v>
      </c>
      <c r="NYP19" s="211" t="s">
        <v>94</v>
      </c>
      <c r="NYQ19" s="196"/>
      <c r="NYR19" s="211" t="s">
        <v>95</v>
      </c>
      <c r="NYS19" s="196"/>
      <c r="NYT19" s="211" t="s">
        <v>66</v>
      </c>
      <c r="NYU19" s="196"/>
      <c r="NYV19" s="211" t="s">
        <v>67</v>
      </c>
      <c r="NYW19" s="196"/>
      <c r="NYX19" s="211" t="s">
        <v>68</v>
      </c>
      <c r="NYZ19" s="211" t="s">
        <v>97</v>
      </c>
      <c r="NZB19" s="211" t="s">
        <v>98</v>
      </c>
      <c r="NZD19" s="211" t="s">
        <v>99</v>
      </c>
      <c r="NZF19" s="211" t="s">
        <v>94</v>
      </c>
      <c r="NZG19" s="196"/>
      <c r="NZH19" s="211" t="s">
        <v>95</v>
      </c>
      <c r="NZI19" s="196"/>
      <c r="NZJ19" s="211" t="s">
        <v>66</v>
      </c>
      <c r="NZK19" s="196"/>
      <c r="NZL19" s="211" t="s">
        <v>67</v>
      </c>
      <c r="NZM19" s="196"/>
      <c r="NZN19" s="211" t="s">
        <v>68</v>
      </c>
      <c r="NZP19" s="211" t="s">
        <v>97</v>
      </c>
      <c r="NZR19" s="211" t="s">
        <v>98</v>
      </c>
      <c r="NZT19" s="211" t="s">
        <v>99</v>
      </c>
      <c r="NZV19" s="211" t="s">
        <v>94</v>
      </c>
      <c r="NZW19" s="196"/>
      <c r="NZX19" s="211" t="s">
        <v>95</v>
      </c>
      <c r="NZY19" s="196"/>
      <c r="NZZ19" s="211" t="s">
        <v>66</v>
      </c>
      <c r="OAA19" s="196"/>
      <c r="OAB19" s="211" t="s">
        <v>67</v>
      </c>
      <c r="OAC19" s="196"/>
      <c r="OAD19" s="211" t="s">
        <v>68</v>
      </c>
      <c r="OAF19" s="211" t="s">
        <v>97</v>
      </c>
      <c r="OAH19" s="211" t="s">
        <v>98</v>
      </c>
      <c r="OAJ19" s="211" t="s">
        <v>99</v>
      </c>
      <c r="OAL19" s="211" t="s">
        <v>94</v>
      </c>
      <c r="OAM19" s="196"/>
      <c r="OAN19" s="211" t="s">
        <v>95</v>
      </c>
      <c r="OAO19" s="196"/>
      <c r="OAP19" s="211" t="s">
        <v>66</v>
      </c>
      <c r="OAQ19" s="196"/>
      <c r="OAR19" s="211" t="s">
        <v>67</v>
      </c>
      <c r="OAS19" s="196"/>
      <c r="OAT19" s="211" t="s">
        <v>68</v>
      </c>
      <c r="OAV19" s="211" t="s">
        <v>97</v>
      </c>
      <c r="OAX19" s="211" t="s">
        <v>98</v>
      </c>
      <c r="OAZ19" s="211" t="s">
        <v>99</v>
      </c>
      <c r="OBB19" s="211" t="s">
        <v>94</v>
      </c>
      <c r="OBC19" s="196"/>
      <c r="OBD19" s="211" t="s">
        <v>95</v>
      </c>
      <c r="OBE19" s="196"/>
      <c r="OBF19" s="211" t="s">
        <v>66</v>
      </c>
      <c r="OBG19" s="196"/>
      <c r="OBH19" s="211" t="s">
        <v>67</v>
      </c>
      <c r="OBI19" s="196"/>
      <c r="OBJ19" s="211" t="s">
        <v>68</v>
      </c>
      <c r="OBL19" s="211" t="s">
        <v>97</v>
      </c>
      <c r="OBN19" s="211" t="s">
        <v>98</v>
      </c>
      <c r="OBP19" s="211" t="s">
        <v>99</v>
      </c>
      <c r="OBR19" s="211" t="s">
        <v>94</v>
      </c>
      <c r="OBS19" s="196"/>
      <c r="OBT19" s="211" t="s">
        <v>95</v>
      </c>
      <c r="OBU19" s="196"/>
      <c r="OBV19" s="211" t="s">
        <v>66</v>
      </c>
      <c r="OBW19" s="196"/>
      <c r="OBX19" s="211" t="s">
        <v>67</v>
      </c>
      <c r="OBY19" s="196"/>
      <c r="OBZ19" s="211" t="s">
        <v>68</v>
      </c>
      <c r="OCB19" s="211" t="s">
        <v>97</v>
      </c>
      <c r="OCD19" s="211" t="s">
        <v>98</v>
      </c>
      <c r="OCF19" s="211" t="s">
        <v>99</v>
      </c>
      <c r="OCH19" s="211" t="s">
        <v>94</v>
      </c>
      <c r="OCI19" s="196"/>
      <c r="OCJ19" s="211" t="s">
        <v>95</v>
      </c>
      <c r="OCK19" s="196"/>
      <c r="OCL19" s="211" t="s">
        <v>66</v>
      </c>
      <c r="OCM19" s="196"/>
      <c r="OCN19" s="211" t="s">
        <v>67</v>
      </c>
      <c r="OCO19" s="196"/>
      <c r="OCP19" s="211" t="s">
        <v>68</v>
      </c>
      <c r="OCR19" s="211" t="s">
        <v>97</v>
      </c>
      <c r="OCT19" s="211" t="s">
        <v>98</v>
      </c>
      <c r="OCV19" s="211" t="s">
        <v>99</v>
      </c>
      <c r="OCX19" s="211" t="s">
        <v>94</v>
      </c>
      <c r="OCY19" s="196"/>
      <c r="OCZ19" s="211" t="s">
        <v>95</v>
      </c>
      <c r="ODA19" s="196"/>
      <c r="ODB19" s="211" t="s">
        <v>66</v>
      </c>
      <c r="ODC19" s="196"/>
      <c r="ODD19" s="211" t="s">
        <v>67</v>
      </c>
      <c r="ODE19" s="196"/>
      <c r="ODF19" s="211" t="s">
        <v>68</v>
      </c>
      <c r="ODH19" s="211" t="s">
        <v>97</v>
      </c>
      <c r="ODJ19" s="211" t="s">
        <v>98</v>
      </c>
      <c r="ODL19" s="211" t="s">
        <v>99</v>
      </c>
      <c r="ODN19" s="211" t="s">
        <v>94</v>
      </c>
      <c r="ODO19" s="196"/>
      <c r="ODP19" s="211" t="s">
        <v>95</v>
      </c>
      <c r="ODQ19" s="196"/>
      <c r="ODR19" s="211" t="s">
        <v>66</v>
      </c>
      <c r="ODS19" s="196"/>
      <c r="ODT19" s="211" t="s">
        <v>67</v>
      </c>
      <c r="ODU19" s="196"/>
      <c r="ODV19" s="211" t="s">
        <v>68</v>
      </c>
      <c r="ODX19" s="211" t="s">
        <v>97</v>
      </c>
      <c r="ODZ19" s="211" t="s">
        <v>98</v>
      </c>
      <c r="OEB19" s="211" t="s">
        <v>99</v>
      </c>
      <c r="OED19" s="211" t="s">
        <v>94</v>
      </c>
      <c r="OEE19" s="196"/>
      <c r="OEF19" s="211" t="s">
        <v>95</v>
      </c>
      <c r="OEG19" s="196"/>
      <c r="OEH19" s="211" t="s">
        <v>66</v>
      </c>
      <c r="OEI19" s="196"/>
      <c r="OEJ19" s="211" t="s">
        <v>67</v>
      </c>
      <c r="OEK19" s="196"/>
      <c r="OEL19" s="211" t="s">
        <v>68</v>
      </c>
      <c r="OEN19" s="211" t="s">
        <v>97</v>
      </c>
      <c r="OEP19" s="211" t="s">
        <v>98</v>
      </c>
      <c r="OER19" s="211" t="s">
        <v>99</v>
      </c>
      <c r="OET19" s="211" t="s">
        <v>94</v>
      </c>
      <c r="OEU19" s="196"/>
      <c r="OEV19" s="211" t="s">
        <v>95</v>
      </c>
      <c r="OEW19" s="196"/>
      <c r="OEX19" s="211" t="s">
        <v>66</v>
      </c>
      <c r="OEY19" s="196"/>
      <c r="OEZ19" s="211" t="s">
        <v>67</v>
      </c>
      <c r="OFA19" s="196"/>
      <c r="OFB19" s="211" t="s">
        <v>68</v>
      </c>
      <c r="OFD19" s="211" t="s">
        <v>97</v>
      </c>
      <c r="OFF19" s="211" t="s">
        <v>98</v>
      </c>
      <c r="OFH19" s="211" t="s">
        <v>99</v>
      </c>
      <c r="OFJ19" s="211" t="s">
        <v>94</v>
      </c>
      <c r="OFK19" s="196"/>
      <c r="OFL19" s="211" t="s">
        <v>95</v>
      </c>
      <c r="OFM19" s="196"/>
      <c r="OFN19" s="211" t="s">
        <v>66</v>
      </c>
      <c r="OFO19" s="196"/>
      <c r="OFP19" s="211" t="s">
        <v>67</v>
      </c>
      <c r="OFQ19" s="196"/>
      <c r="OFR19" s="211" t="s">
        <v>68</v>
      </c>
      <c r="OFT19" s="211" t="s">
        <v>97</v>
      </c>
      <c r="OFV19" s="211" t="s">
        <v>98</v>
      </c>
      <c r="OFX19" s="211" t="s">
        <v>99</v>
      </c>
      <c r="OFZ19" s="211" t="s">
        <v>94</v>
      </c>
      <c r="OGA19" s="196"/>
      <c r="OGB19" s="211" t="s">
        <v>95</v>
      </c>
      <c r="OGC19" s="196"/>
      <c r="OGD19" s="211" t="s">
        <v>66</v>
      </c>
      <c r="OGE19" s="196"/>
      <c r="OGF19" s="211" t="s">
        <v>67</v>
      </c>
      <c r="OGG19" s="196"/>
      <c r="OGH19" s="211" t="s">
        <v>68</v>
      </c>
      <c r="OGJ19" s="211" t="s">
        <v>97</v>
      </c>
      <c r="OGL19" s="211" t="s">
        <v>98</v>
      </c>
      <c r="OGN19" s="211" t="s">
        <v>99</v>
      </c>
      <c r="OGP19" s="211" t="s">
        <v>94</v>
      </c>
      <c r="OGQ19" s="196"/>
      <c r="OGR19" s="211" t="s">
        <v>95</v>
      </c>
      <c r="OGS19" s="196"/>
      <c r="OGT19" s="211" t="s">
        <v>66</v>
      </c>
      <c r="OGU19" s="196"/>
      <c r="OGV19" s="211" t="s">
        <v>67</v>
      </c>
      <c r="OGW19" s="196"/>
      <c r="OGX19" s="211" t="s">
        <v>68</v>
      </c>
      <c r="OGZ19" s="211" t="s">
        <v>97</v>
      </c>
      <c r="OHB19" s="211" t="s">
        <v>98</v>
      </c>
      <c r="OHD19" s="211" t="s">
        <v>99</v>
      </c>
      <c r="OHF19" s="211" t="s">
        <v>94</v>
      </c>
      <c r="OHG19" s="196"/>
      <c r="OHH19" s="211" t="s">
        <v>95</v>
      </c>
      <c r="OHI19" s="196"/>
      <c r="OHJ19" s="211" t="s">
        <v>66</v>
      </c>
      <c r="OHK19" s="196"/>
      <c r="OHL19" s="211" t="s">
        <v>67</v>
      </c>
      <c r="OHM19" s="196"/>
      <c r="OHN19" s="211" t="s">
        <v>68</v>
      </c>
      <c r="OHP19" s="211" t="s">
        <v>97</v>
      </c>
      <c r="OHR19" s="211" t="s">
        <v>98</v>
      </c>
      <c r="OHT19" s="211" t="s">
        <v>99</v>
      </c>
      <c r="OHV19" s="211" t="s">
        <v>94</v>
      </c>
      <c r="OHW19" s="196"/>
      <c r="OHX19" s="211" t="s">
        <v>95</v>
      </c>
      <c r="OHY19" s="196"/>
      <c r="OHZ19" s="211" t="s">
        <v>66</v>
      </c>
      <c r="OIA19" s="196"/>
      <c r="OIB19" s="211" t="s">
        <v>67</v>
      </c>
      <c r="OIC19" s="196"/>
      <c r="OID19" s="211" t="s">
        <v>68</v>
      </c>
      <c r="OIF19" s="211" t="s">
        <v>97</v>
      </c>
      <c r="OIH19" s="211" t="s">
        <v>98</v>
      </c>
      <c r="OIJ19" s="211" t="s">
        <v>99</v>
      </c>
      <c r="OIL19" s="211" t="s">
        <v>94</v>
      </c>
      <c r="OIM19" s="196"/>
      <c r="OIN19" s="211" t="s">
        <v>95</v>
      </c>
      <c r="OIO19" s="196"/>
      <c r="OIP19" s="211" t="s">
        <v>66</v>
      </c>
      <c r="OIQ19" s="196"/>
      <c r="OIR19" s="211" t="s">
        <v>67</v>
      </c>
      <c r="OIS19" s="196"/>
      <c r="OIT19" s="211" t="s">
        <v>68</v>
      </c>
      <c r="OIV19" s="211" t="s">
        <v>97</v>
      </c>
      <c r="OIX19" s="211" t="s">
        <v>98</v>
      </c>
      <c r="OIZ19" s="211" t="s">
        <v>99</v>
      </c>
      <c r="OJB19" s="211" t="s">
        <v>94</v>
      </c>
      <c r="OJC19" s="196"/>
      <c r="OJD19" s="211" t="s">
        <v>95</v>
      </c>
      <c r="OJE19" s="196"/>
      <c r="OJF19" s="211" t="s">
        <v>66</v>
      </c>
      <c r="OJG19" s="196"/>
      <c r="OJH19" s="211" t="s">
        <v>67</v>
      </c>
      <c r="OJI19" s="196"/>
      <c r="OJJ19" s="211" t="s">
        <v>68</v>
      </c>
      <c r="OJL19" s="211" t="s">
        <v>97</v>
      </c>
      <c r="OJN19" s="211" t="s">
        <v>98</v>
      </c>
      <c r="OJP19" s="211" t="s">
        <v>99</v>
      </c>
      <c r="OJR19" s="211" t="s">
        <v>94</v>
      </c>
      <c r="OJS19" s="196"/>
      <c r="OJT19" s="211" t="s">
        <v>95</v>
      </c>
      <c r="OJU19" s="196"/>
      <c r="OJV19" s="211" t="s">
        <v>66</v>
      </c>
      <c r="OJW19" s="196"/>
      <c r="OJX19" s="211" t="s">
        <v>67</v>
      </c>
      <c r="OJY19" s="196"/>
      <c r="OJZ19" s="211" t="s">
        <v>68</v>
      </c>
      <c r="OKB19" s="211" t="s">
        <v>97</v>
      </c>
      <c r="OKD19" s="211" t="s">
        <v>98</v>
      </c>
      <c r="OKF19" s="211" t="s">
        <v>99</v>
      </c>
      <c r="OKH19" s="211" t="s">
        <v>94</v>
      </c>
      <c r="OKI19" s="196"/>
      <c r="OKJ19" s="211" t="s">
        <v>95</v>
      </c>
      <c r="OKK19" s="196"/>
      <c r="OKL19" s="211" t="s">
        <v>66</v>
      </c>
      <c r="OKM19" s="196"/>
      <c r="OKN19" s="211" t="s">
        <v>67</v>
      </c>
      <c r="OKO19" s="196"/>
      <c r="OKP19" s="211" t="s">
        <v>68</v>
      </c>
      <c r="OKR19" s="211" t="s">
        <v>97</v>
      </c>
      <c r="OKT19" s="211" t="s">
        <v>98</v>
      </c>
      <c r="OKV19" s="211" t="s">
        <v>99</v>
      </c>
      <c r="OKX19" s="211" t="s">
        <v>94</v>
      </c>
      <c r="OKY19" s="196"/>
      <c r="OKZ19" s="211" t="s">
        <v>95</v>
      </c>
      <c r="OLA19" s="196"/>
      <c r="OLB19" s="211" t="s">
        <v>66</v>
      </c>
      <c r="OLC19" s="196"/>
      <c r="OLD19" s="211" t="s">
        <v>67</v>
      </c>
      <c r="OLE19" s="196"/>
      <c r="OLF19" s="211" t="s">
        <v>68</v>
      </c>
      <c r="OLH19" s="211" t="s">
        <v>97</v>
      </c>
      <c r="OLJ19" s="211" t="s">
        <v>98</v>
      </c>
      <c r="OLL19" s="211" t="s">
        <v>99</v>
      </c>
      <c r="OLN19" s="211" t="s">
        <v>94</v>
      </c>
      <c r="OLO19" s="196"/>
      <c r="OLP19" s="211" t="s">
        <v>95</v>
      </c>
      <c r="OLQ19" s="196"/>
      <c r="OLR19" s="211" t="s">
        <v>66</v>
      </c>
      <c r="OLS19" s="196"/>
      <c r="OLT19" s="211" t="s">
        <v>67</v>
      </c>
      <c r="OLU19" s="196"/>
      <c r="OLV19" s="211" t="s">
        <v>68</v>
      </c>
      <c r="OLX19" s="211" t="s">
        <v>97</v>
      </c>
      <c r="OLZ19" s="211" t="s">
        <v>98</v>
      </c>
      <c r="OMB19" s="211" t="s">
        <v>99</v>
      </c>
      <c r="OMD19" s="211" t="s">
        <v>94</v>
      </c>
      <c r="OME19" s="196"/>
      <c r="OMF19" s="211" t="s">
        <v>95</v>
      </c>
      <c r="OMG19" s="196"/>
      <c r="OMH19" s="211" t="s">
        <v>66</v>
      </c>
      <c r="OMI19" s="196"/>
      <c r="OMJ19" s="211" t="s">
        <v>67</v>
      </c>
      <c r="OMK19" s="196"/>
      <c r="OML19" s="211" t="s">
        <v>68</v>
      </c>
      <c r="OMN19" s="211" t="s">
        <v>97</v>
      </c>
      <c r="OMP19" s="211" t="s">
        <v>98</v>
      </c>
      <c r="OMR19" s="211" t="s">
        <v>99</v>
      </c>
      <c r="OMT19" s="211" t="s">
        <v>94</v>
      </c>
      <c r="OMU19" s="196"/>
      <c r="OMV19" s="211" t="s">
        <v>95</v>
      </c>
      <c r="OMW19" s="196"/>
      <c r="OMX19" s="211" t="s">
        <v>66</v>
      </c>
      <c r="OMY19" s="196"/>
      <c r="OMZ19" s="211" t="s">
        <v>67</v>
      </c>
      <c r="ONA19" s="196"/>
      <c r="ONB19" s="211" t="s">
        <v>68</v>
      </c>
      <c r="OND19" s="211" t="s">
        <v>97</v>
      </c>
      <c r="ONF19" s="211" t="s">
        <v>98</v>
      </c>
      <c r="ONH19" s="211" t="s">
        <v>99</v>
      </c>
      <c r="ONJ19" s="211" t="s">
        <v>94</v>
      </c>
      <c r="ONK19" s="196"/>
      <c r="ONL19" s="211" t="s">
        <v>95</v>
      </c>
      <c r="ONM19" s="196"/>
      <c r="ONN19" s="211" t="s">
        <v>66</v>
      </c>
      <c r="ONO19" s="196"/>
      <c r="ONP19" s="211" t="s">
        <v>67</v>
      </c>
      <c r="ONQ19" s="196"/>
      <c r="ONR19" s="211" t="s">
        <v>68</v>
      </c>
      <c r="ONT19" s="211" t="s">
        <v>97</v>
      </c>
      <c r="ONV19" s="211" t="s">
        <v>98</v>
      </c>
      <c r="ONX19" s="211" t="s">
        <v>99</v>
      </c>
      <c r="ONZ19" s="211" t="s">
        <v>94</v>
      </c>
      <c r="OOA19" s="196"/>
      <c r="OOB19" s="211" t="s">
        <v>95</v>
      </c>
      <c r="OOC19" s="196"/>
      <c r="OOD19" s="211" t="s">
        <v>66</v>
      </c>
      <c r="OOE19" s="196"/>
      <c r="OOF19" s="211" t="s">
        <v>67</v>
      </c>
      <c r="OOG19" s="196"/>
      <c r="OOH19" s="211" t="s">
        <v>68</v>
      </c>
      <c r="OOJ19" s="211" t="s">
        <v>97</v>
      </c>
      <c r="OOL19" s="211" t="s">
        <v>98</v>
      </c>
      <c r="OON19" s="211" t="s">
        <v>99</v>
      </c>
      <c r="OOP19" s="211" t="s">
        <v>94</v>
      </c>
      <c r="OOQ19" s="196"/>
      <c r="OOR19" s="211" t="s">
        <v>95</v>
      </c>
      <c r="OOS19" s="196"/>
      <c r="OOT19" s="211" t="s">
        <v>66</v>
      </c>
      <c r="OOU19" s="196"/>
      <c r="OOV19" s="211" t="s">
        <v>67</v>
      </c>
      <c r="OOW19" s="196"/>
      <c r="OOX19" s="211" t="s">
        <v>68</v>
      </c>
      <c r="OOZ19" s="211" t="s">
        <v>97</v>
      </c>
      <c r="OPB19" s="211" t="s">
        <v>98</v>
      </c>
      <c r="OPD19" s="211" t="s">
        <v>99</v>
      </c>
      <c r="OPF19" s="211" t="s">
        <v>94</v>
      </c>
      <c r="OPG19" s="196"/>
      <c r="OPH19" s="211" t="s">
        <v>95</v>
      </c>
      <c r="OPI19" s="196"/>
      <c r="OPJ19" s="211" t="s">
        <v>66</v>
      </c>
      <c r="OPK19" s="196"/>
      <c r="OPL19" s="211" t="s">
        <v>67</v>
      </c>
      <c r="OPM19" s="196"/>
      <c r="OPN19" s="211" t="s">
        <v>68</v>
      </c>
      <c r="OPP19" s="211" t="s">
        <v>97</v>
      </c>
      <c r="OPR19" s="211" t="s">
        <v>98</v>
      </c>
      <c r="OPT19" s="211" t="s">
        <v>99</v>
      </c>
      <c r="OPV19" s="211" t="s">
        <v>94</v>
      </c>
      <c r="OPW19" s="196"/>
      <c r="OPX19" s="211" t="s">
        <v>95</v>
      </c>
      <c r="OPY19" s="196"/>
      <c r="OPZ19" s="211" t="s">
        <v>66</v>
      </c>
      <c r="OQA19" s="196"/>
      <c r="OQB19" s="211" t="s">
        <v>67</v>
      </c>
      <c r="OQC19" s="196"/>
      <c r="OQD19" s="211" t="s">
        <v>68</v>
      </c>
      <c r="OQF19" s="211" t="s">
        <v>97</v>
      </c>
      <c r="OQH19" s="211" t="s">
        <v>98</v>
      </c>
      <c r="OQJ19" s="211" t="s">
        <v>99</v>
      </c>
      <c r="OQL19" s="211" t="s">
        <v>94</v>
      </c>
      <c r="OQM19" s="196"/>
      <c r="OQN19" s="211" t="s">
        <v>95</v>
      </c>
      <c r="OQO19" s="196"/>
      <c r="OQP19" s="211" t="s">
        <v>66</v>
      </c>
      <c r="OQQ19" s="196"/>
      <c r="OQR19" s="211" t="s">
        <v>67</v>
      </c>
      <c r="OQS19" s="196"/>
      <c r="OQT19" s="211" t="s">
        <v>68</v>
      </c>
      <c r="OQV19" s="211" t="s">
        <v>97</v>
      </c>
      <c r="OQX19" s="211" t="s">
        <v>98</v>
      </c>
      <c r="OQZ19" s="211" t="s">
        <v>99</v>
      </c>
      <c r="ORB19" s="211" t="s">
        <v>94</v>
      </c>
      <c r="ORC19" s="196"/>
      <c r="ORD19" s="211" t="s">
        <v>95</v>
      </c>
      <c r="ORE19" s="196"/>
      <c r="ORF19" s="211" t="s">
        <v>66</v>
      </c>
      <c r="ORG19" s="196"/>
      <c r="ORH19" s="211" t="s">
        <v>67</v>
      </c>
      <c r="ORI19" s="196"/>
      <c r="ORJ19" s="211" t="s">
        <v>68</v>
      </c>
      <c r="ORL19" s="211" t="s">
        <v>97</v>
      </c>
      <c r="ORN19" s="211" t="s">
        <v>98</v>
      </c>
      <c r="ORP19" s="211" t="s">
        <v>99</v>
      </c>
      <c r="ORR19" s="211" t="s">
        <v>94</v>
      </c>
      <c r="ORS19" s="196"/>
      <c r="ORT19" s="211" t="s">
        <v>95</v>
      </c>
      <c r="ORU19" s="196"/>
      <c r="ORV19" s="211" t="s">
        <v>66</v>
      </c>
      <c r="ORW19" s="196"/>
      <c r="ORX19" s="211" t="s">
        <v>67</v>
      </c>
      <c r="ORY19" s="196"/>
      <c r="ORZ19" s="211" t="s">
        <v>68</v>
      </c>
      <c r="OSB19" s="211" t="s">
        <v>97</v>
      </c>
      <c r="OSD19" s="211" t="s">
        <v>98</v>
      </c>
      <c r="OSF19" s="211" t="s">
        <v>99</v>
      </c>
      <c r="OSH19" s="211" t="s">
        <v>94</v>
      </c>
      <c r="OSI19" s="196"/>
      <c r="OSJ19" s="211" t="s">
        <v>95</v>
      </c>
      <c r="OSK19" s="196"/>
      <c r="OSL19" s="211" t="s">
        <v>66</v>
      </c>
      <c r="OSM19" s="196"/>
      <c r="OSN19" s="211" t="s">
        <v>67</v>
      </c>
      <c r="OSO19" s="196"/>
      <c r="OSP19" s="211" t="s">
        <v>68</v>
      </c>
      <c r="OSR19" s="211" t="s">
        <v>97</v>
      </c>
      <c r="OST19" s="211" t="s">
        <v>98</v>
      </c>
      <c r="OSV19" s="211" t="s">
        <v>99</v>
      </c>
      <c r="OSX19" s="211" t="s">
        <v>94</v>
      </c>
      <c r="OSY19" s="196"/>
      <c r="OSZ19" s="211" t="s">
        <v>95</v>
      </c>
      <c r="OTA19" s="196"/>
      <c r="OTB19" s="211" t="s">
        <v>66</v>
      </c>
      <c r="OTC19" s="196"/>
      <c r="OTD19" s="211" t="s">
        <v>67</v>
      </c>
      <c r="OTE19" s="196"/>
      <c r="OTF19" s="211" t="s">
        <v>68</v>
      </c>
      <c r="OTH19" s="211" t="s">
        <v>97</v>
      </c>
      <c r="OTJ19" s="211" t="s">
        <v>98</v>
      </c>
      <c r="OTL19" s="211" t="s">
        <v>99</v>
      </c>
      <c r="OTN19" s="211" t="s">
        <v>94</v>
      </c>
      <c r="OTO19" s="196"/>
      <c r="OTP19" s="211" t="s">
        <v>95</v>
      </c>
      <c r="OTQ19" s="196"/>
      <c r="OTR19" s="211" t="s">
        <v>66</v>
      </c>
      <c r="OTS19" s="196"/>
      <c r="OTT19" s="211" t="s">
        <v>67</v>
      </c>
      <c r="OTU19" s="196"/>
      <c r="OTV19" s="211" t="s">
        <v>68</v>
      </c>
      <c r="OTX19" s="211" t="s">
        <v>97</v>
      </c>
      <c r="OTZ19" s="211" t="s">
        <v>98</v>
      </c>
      <c r="OUB19" s="211" t="s">
        <v>99</v>
      </c>
      <c r="OUD19" s="211" t="s">
        <v>94</v>
      </c>
      <c r="OUE19" s="196"/>
      <c r="OUF19" s="211" t="s">
        <v>95</v>
      </c>
      <c r="OUG19" s="196"/>
      <c r="OUH19" s="211" t="s">
        <v>66</v>
      </c>
      <c r="OUI19" s="196"/>
      <c r="OUJ19" s="211" t="s">
        <v>67</v>
      </c>
      <c r="OUK19" s="196"/>
      <c r="OUL19" s="211" t="s">
        <v>68</v>
      </c>
      <c r="OUN19" s="211" t="s">
        <v>97</v>
      </c>
      <c r="OUP19" s="211" t="s">
        <v>98</v>
      </c>
      <c r="OUR19" s="211" t="s">
        <v>99</v>
      </c>
      <c r="OUT19" s="211" t="s">
        <v>94</v>
      </c>
      <c r="OUU19" s="196"/>
      <c r="OUV19" s="211" t="s">
        <v>95</v>
      </c>
      <c r="OUW19" s="196"/>
      <c r="OUX19" s="211" t="s">
        <v>66</v>
      </c>
      <c r="OUY19" s="196"/>
      <c r="OUZ19" s="211" t="s">
        <v>67</v>
      </c>
      <c r="OVA19" s="196"/>
      <c r="OVB19" s="211" t="s">
        <v>68</v>
      </c>
      <c r="OVD19" s="211" t="s">
        <v>97</v>
      </c>
      <c r="OVF19" s="211" t="s">
        <v>98</v>
      </c>
      <c r="OVH19" s="211" t="s">
        <v>99</v>
      </c>
      <c r="OVJ19" s="211" t="s">
        <v>94</v>
      </c>
      <c r="OVK19" s="196"/>
      <c r="OVL19" s="211" t="s">
        <v>95</v>
      </c>
      <c r="OVM19" s="196"/>
      <c r="OVN19" s="211" t="s">
        <v>66</v>
      </c>
      <c r="OVO19" s="196"/>
      <c r="OVP19" s="211" t="s">
        <v>67</v>
      </c>
      <c r="OVQ19" s="196"/>
      <c r="OVR19" s="211" t="s">
        <v>68</v>
      </c>
      <c r="OVT19" s="211" t="s">
        <v>97</v>
      </c>
      <c r="OVV19" s="211" t="s">
        <v>98</v>
      </c>
      <c r="OVX19" s="211" t="s">
        <v>99</v>
      </c>
      <c r="OVZ19" s="211" t="s">
        <v>94</v>
      </c>
      <c r="OWA19" s="196"/>
      <c r="OWB19" s="211" t="s">
        <v>95</v>
      </c>
      <c r="OWC19" s="196"/>
      <c r="OWD19" s="211" t="s">
        <v>66</v>
      </c>
      <c r="OWE19" s="196"/>
      <c r="OWF19" s="211" t="s">
        <v>67</v>
      </c>
      <c r="OWG19" s="196"/>
      <c r="OWH19" s="211" t="s">
        <v>68</v>
      </c>
      <c r="OWJ19" s="211" t="s">
        <v>97</v>
      </c>
      <c r="OWL19" s="211" t="s">
        <v>98</v>
      </c>
      <c r="OWN19" s="211" t="s">
        <v>99</v>
      </c>
      <c r="OWP19" s="211" t="s">
        <v>94</v>
      </c>
      <c r="OWQ19" s="196"/>
      <c r="OWR19" s="211" t="s">
        <v>95</v>
      </c>
      <c r="OWS19" s="196"/>
      <c r="OWT19" s="211" t="s">
        <v>66</v>
      </c>
      <c r="OWU19" s="196"/>
      <c r="OWV19" s="211" t="s">
        <v>67</v>
      </c>
      <c r="OWW19" s="196"/>
      <c r="OWX19" s="211" t="s">
        <v>68</v>
      </c>
      <c r="OWZ19" s="211" t="s">
        <v>97</v>
      </c>
      <c r="OXB19" s="211" t="s">
        <v>98</v>
      </c>
      <c r="OXD19" s="211" t="s">
        <v>99</v>
      </c>
      <c r="OXF19" s="211" t="s">
        <v>94</v>
      </c>
      <c r="OXG19" s="196"/>
      <c r="OXH19" s="211" t="s">
        <v>95</v>
      </c>
      <c r="OXI19" s="196"/>
      <c r="OXJ19" s="211" t="s">
        <v>66</v>
      </c>
      <c r="OXK19" s="196"/>
      <c r="OXL19" s="211" t="s">
        <v>67</v>
      </c>
      <c r="OXM19" s="196"/>
      <c r="OXN19" s="211" t="s">
        <v>68</v>
      </c>
      <c r="OXP19" s="211" t="s">
        <v>97</v>
      </c>
      <c r="OXR19" s="211" t="s">
        <v>98</v>
      </c>
      <c r="OXT19" s="211" t="s">
        <v>99</v>
      </c>
      <c r="OXV19" s="211" t="s">
        <v>94</v>
      </c>
      <c r="OXW19" s="196"/>
      <c r="OXX19" s="211" t="s">
        <v>95</v>
      </c>
      <c r="OXY19" s="196"/>
      <c r="OXZ19" s="211" t="s">
        <v>66</v>
      </c>
      <c r="OYA19" s="196"/>
      <c r="OYB19" s="211" t="s">
        <v>67</v>
      </c>
      <c r="OYC19" s="196"/>
      <c r="OYD19" s="211" t="s">
        <v>68</v>
      </c>
      <c r="OYF19" s="211" t="s">
        <v>97</v>
      </c>
      <c r="OYH19" s="211" t="s">
        <v>98</v>
      </c>
      <c r="OYJ19" s="211" t="s">
        <v>99</v>
      </c>
      <c r="OYL19" s="211" t="s">
        <v>94</v>
      </c>
      <c r="OYM19" s="196"/>
      <c r="OYN19" s="211" t="s">
        <v>95</v>
      </c>
      <c r="OYO19" s="196"/>
      <c r="OYP19" s="211" t="s">
        <v>66</v>
      </c>
      <c r="OYQ19" s="196"/>
      <c r="OYR19" s="211" t="s">
        <v>67</v>
      </c>
      <c r="OYS19" s="196"/>
      <c r="OYT19" s="211" t="s">
        <v>68</v>
      </c>
      <c r="OYV19" s="211" t="s">
        <v>97</v>
      </c>
      <c r="OYX19" s="211" t="s">
        <v>98</v>
      </c>
      <c r="OYZ19" s="211" t="s">
        <v>99</v>
      </c>
      <c r="OZB19" s="211" t="s">
        <v>94</v>
      </c>
      <c r="OZC19" s="196"/>
      <c r="OZD19" s="211" t="s">
        <v>95</v>
      </c>
      <c r="OZE19" s="196"/>
      <c r="OZF19" s="211" t="s">
        <v>66</v>
      </c>
      <c r="OZG19" s="196"/>
      <c r="OZH19" s="211" t="s">
        <v>67</v>
      </c>
      <c r="OZI19" s="196"/>
      <c r="OZJ19" s="211" t="s">
        <v>68</v>
      </c>
      <c r="OZL19" s="211" t="s">
        <v>97</v>
      </c>
      <c r="OZN19" s="211" t="s">
        <v>98</v>
      </c>
      <c r="OZP19" s="211" t="s">
        <v>99</v>
      </c>
      <c r="OZR19" s="211" t="s">
        <v>94</v>
      </c>
      <c r="OZS19" s="196"/>
      <c r="OZT19" s="211" t="s">
        <v>95</v>
      </c>
      <c r="OZU19" s="196"/>
      <c r="OZV19" s="211" t="s">
        <v>66</v>
      </c>
      <c r="OZW19" s="196"/>
      <c r="OZX19" s="211" t="s">
        <v>67</v>
      </c>
      <c r="OZY19" s="196"/>
      <c r="OZZ19" s="211" t="s">
        <v>68</v>
      </c>
      <c r="PAB19" s="211" t="s">
        <v>97</v>
      </c>
      <c r="PAD19" s="211" t="s">
        <v>98</v>
      </c>
      <c r="PAF19" s="211" t="s">
        <v>99</v>
      </c>
      <c r="PAH19" s="211" t="s">
        <v>94</v>
      </c>
      <c r="PAI19" s="196"/>
      <c r="PAJ19" s="211" t="s">
        <v>95</v>
      </c>
      <c r="PAK19" s="196"/>
      <c r="PAL19" s="211" t="s">
        <v>66</v>
      </c>
      <c r="PAM19" s="196"/>
      <c r="PAN19" s="211" t="s">
        <v>67</v>
      </c>
      <c r="PAO19" s="196"/>
      <c r="PAP19" s="211" t="s">
        <v>68</v>
      </c>
      <c r="PAR19" s="211" t="s">
        <v>97</v>
      </c>
      <c r="PAT19" s="211" t="s">
        <v>98</v>
      </c>
      <c r="PAV19" s="211" t="s">
        <v>99</v>
      </c>
      <c r="PAX19" s="211" t="s">
        <v>94</v>
      </c>
      <c r="PAY19" s="196"/>
      <c r="PAZ19" s="211" t="s">
        <v>95</v>
      </c>
      <c r="PBA19" s="196"/>
      <c r="PBB19" s="211" t="s">
        <v>66</v>
      </c>
      <c r="PBC19" s="196"/>
      <c r="PBD19" s="211" t="s">
        <v>67</v>
      </c>
      <c r="PBE19" s="196"/>
      <c r="PBF19" s="211" t="s">
        <v>68</v>
      </c>
      <c r="PBH19" s="211" t="s">
        <v>97</v>
      </c>
      <c r="PBJ19" s="211" t="s">
        <v>98</v>
      </c>
      <c r="PBL19" s="211" t="s">
        <v>99</v>
      </c>
      <c r="PBN19" s="211" t="s">
        <v>94</v>
      </c>
      <c r="PBO19" s="196"/>
      <c r="PBP19" s="211" t="s">
        <v>95</v>
      </c>
      <c r="PBQ19" s="196"/>
      <c r="PBR19" s="211" t="s">
        <v>66</v>
      </c>
      <c r="PBS19" s="196"/>
      <c r="PBT19" s="211" t="s">
        <v>67</v>
      </c>
      <c r="PBU19" s="196"/>
      <c r="PBV19" s="211" t="s">
        <v>68</v>
      </c>
      <c r="PBX19" s="211" t="s">
        <v>97</v>
      </c>
      <c r="PBZ19" s="211" t="s">
        <v>98</v>
      </c>
      <c r="PCB19" s="211" t="s">
        <v>99</v>
      </c>
      <c r="PCD19" s="211" t="s">
        <v>94</v>
      </c>
      <c r="PCE19" s="196"/>
      <c r="PCF19" s="211" t="s">
        <v>95</v>
      </c>
      <c r="PCG19" s="196"/>
      <c r="PCH19" s="211" t="s">
        <v>66</v>
      </c>
      <c r="PCI19" s="196"/>
      <c r="PCJ19" s="211" t="s">
        <v>67</v>
      </c>
      <c r="PCK19" s="196"/>
      <c r="PCL19" s="211" t="s">
        <v>68</v>
      </c>
      <c r="PCN19" s="211" t="s">
        <v>97</v>
      </c>
      <c r="PCP19" s="211" t="s">
        <v>98</v>
      </c>
      <c r="PCR19" s="211" t="s">
        <v>99</v>
      </c>
      <c r="PCT19" s="211" t="s">
        <v>94</v>
      </c>
      <c r="PCU19" s="196"/>
      <c r="PCV19" s="211" t="s">
        <v>95</v>
      </c>
      <c r="PCW19" s="196"/>
      <c r="PCX19" s="211" t="s">
        <v>66</v>
      </c>
      <c r="PCY19" s="196"/>
      <c r="PCZ19" s="211" t="s">
        <v>67</v>
      </c>
      <c r="PDA19" s="196"/>
      <c r="PDB19" s="211" t="s">
        <v>68</v>
      </c>
      <c r="PDD19" s="211" t="s">
        <v>97</v>
      </c>
      <c r="PDF19" s="211" t="s">
        <v>98</v>
      </c>
      <c r="PDH19" s="211" t="s">
        <v>99</v>
      </c>
      <c r="PDJ19" s="211" t="s">
        <v>94</v>
      </c>
      <c r="PDK19" s="196"/>
      <c r="PDL19" s="211" t="s">
        <v>95</v>
      </c>
      <c r="PDM19" s="196"/>
      <c r="PDN19" s="211" t="s">
        <v>66</v>
      </c>
      <c r="PDO19" s="196"/>
      <c r="PDP19" s="211" t="s">
        <v>67</v>
      </c>
      <c r="PDQ19" s="196"/>
      <c r="PDR19" s="211" t="s">
        <v>68</v>
      </c>
      <c r="PDT19" s="211" t="s">
        <v>97</v>
      </c>
      <c r="PDV19" s="211" t="s">
        <v>98</v>
      </c>
      <c r="PDX19" s="211" t="s">
        <v>99</v>
      </c>
      <c r="PDZ19" s="211" t="s">
        <v>94</v>
      </c>
      <c r="PEA19" s="196"/>
      <c r="PEB19" s="211" t="s">
        <v>95</v>
      </c>
      <c r="PEC19" s="196"/>
      <c r="PED19" s="211" t="s">
        <v>66</v>
      </c>
      <c r="PEE19" s="196"/>
      <c r="PEF19" s="211" t="s">
        <v>67</v>
      </c>
      <c r="PEG19" s="196"/>
      <c r="PEH19" s="211" t="s">
        <v>68</v>
      </c>
      <c r="PEJ19" s="211" t="s">
        <v>97</v>
      </c>
      <c r="PEL19" s="211" t="s">
        <v>98</v>
      </c>
      <c r="PEN19" s="211" t="s">
        <v>99</v>
      </c>
      <c r="PEP19" s="211" t="s">
        <v>94</v>
      </c>
      <c r="PEQ19" s="196"/>
      <c r="PER19" s="211" t="s">
        <v>95</v>
      </c>
      <c r="PES19" s="196"/>
      <c r="PET19" s="211" t="s">
        <v>66</v>
      </c>
      <c r="PEU19" s="196"/>
      <c r="PEV19" s="211" t="s">
        <v>67</v>
      </c>
      <c r="PEW19" s="196"/>
      <c r="PEX19" s="211" t="s">
        <v>68</v>
      </c>
      <c r="PEZ19" s="211" t="s">
        <v>97</v>
      </c>
      <c r="PFB19" s="211" t="s">
        <v>98</v>
      </c>
      <c r="PFD19" s="211" t="s">
        <v>99</v>
      </c>
      <c r="PFF19" s="211" t="s">
        <v>94</v>
      </c>
      <c r="PFG19" s="196"/>
      <c r="PFH19" s="211" t="s">
        <v>95</v>
      </c>
      <c r="PFI19" s="196"/>
      <c r="PFJ19" s="211" t="s">
        <v>66</v>
      </c>
      <c r="PFK19" s="196"/>
      <c r="PFL19" s="211" t="s">
        <v>67</v>
      </c>
      <c r="PFM19" s="196"/>
      <c r="PFN19" s="211" t="s">
        <v>68</v>
      </c>
      <c r="PFP19" s="211" t="s">
        <v>97</v>
      </c>
      <c r="PFR19" s="211" t="s">
        <v>98</v>
      </c>
      <c r="PFT19" s="211" t="s">
        <v>99</v>
      </c>
      <c r="PFV19" s="211" t="s">
        <v>94</v>
      </c>
      <c r="PFW19" s="196"/>
      <c r="PFX19" s="211" t="s">
        <v>95</v>
      </c>
      <c r="PFY19" s="196"/>
      <c r="PFZ19" s="211" t="s">
        <v>66</v>
      </c>
      <c r="PGA19" s="196"/>
      <c r="PGB19" s="211" t="s">
        <v>67</v>
      </c>
      <c r="PGC19" s="196"/>
      <c r="PGD19" s="211" t="s">
        <v>68</v>
      </c>
      <c r="PGF19" s="211" t="s">
        <v>97</v>
      </c>
      <c r="PGH19" s="211" t="s">
        <v>98</v>
      </c>
      <c r="PGJ19" s="211" t="s">
        <v>99</v>
      </c>
      <c r="PGL19" s="211" t="s">
        <v>94</v>
      </c>
      <c r="PGM19" s="196"/>
      <c r="PGN19" s="211" t="s">
        <v>95</v>
      </c>
      <c r="PGO19" s="196"/>
      <c r="PGP19" s="211" t="s">
        <v>66</v>
      </c>
      <c r="PGQ19" s="196"/>
      <c r="PGR19" s="211" t="s">
        <v>67</v>
      </c>
      <c r="PGS19" s="196"/>
      <c r="PGT19" s="211" t="s">
        <v>68</v>
      </c>
      <c r="PGV19" s="211" t="s">
        <v>97</v>
      </c>
      <c r="PGX19" s="211" t="s">
        <v>98</v>
      </c>
      <c r="PGZ19" s="211" t="s">
        <v>99</v>
      </c>
      <c r="PHB19" s="211" t="s">
        <v>94</v>
      </c>
      <c r="PHC19" s="196"/>
      <c r="PHD19" s="211" t="s">
        <v>95</v>
      </c>
      <c r="PHE19" s="196"/>
      <c r="PHF19" s="211" t="s">
        <v>66</v>
      </c>
      <c r="PHG19" s="196"/>
      <c r="PHH19" s="211" t="s">
        <v>67</v>
      </c>
      <c r="PHI19" s="196"/>
      <c r="PHJ19" s="211" t="s">
        <v>68</v>
      </c>
      <c r="PHL19" s="211" t="s">
        <v>97</v>
      </c>
      <c r="PHN19" s="211" t="s">
        <v>98</v>
      </c>
      <c r="PHP19" s="211" t="s">
        <v>99</v>
      </c>
      <c r="PHR19" s="211" t="s">
        <v>94</v>
      </c>
      <c r="PHS19" s="196"/>
      <c r="PHT19" s="211" t="s">
        <v>95</v>
      </c>
      <c r="PHU19" s="196"/>
      <c r="PHV19" s="211" t="s">
        <v>66</v>
      </c>
      <c r="PHW19" s="196"/>
      <c r="PHX19" s="211" t="s">
        <v>67</v>
      </c>
      <c r="PHY19" s="196"/>
      <c r="PHZ19" s="211" t="s">
        <v>68</v>
      </c>
      <c r="PIB19" s="211" t="s">
        <v>97</v>
      </c>
      <c r="PID19" s="211" t="s">
        <v>98</v>
      </c>
      <c r="PIF19" s="211" t="s">
        <v>99</v>
      </c>
      <c r="PIH19" s="211" t="s">
        <v>94</v>
      </c>
      <c r="PII19" s="196"/>
      <c r="PIJ19" s="211" t="s">
        <v>95</v>
      </c>
      <c r="PIK19" s="196"/>
      <c r="PIL19" s="211" t="s">
        <v>66</v>
      </c>
      <c r="PIM19" s="196"/>
      <c r="PIN19" s="211" t="s">
        <v>67</v>
      </c>
      <c r="PIO19" s="196"/>
      <c r="PIP19" s="211" t="s">
        <v>68</v>
      </c>
      <c r="PIR19" s="211" t="s">
        <v>97</v>
      </c>
      <c r="PIT19" s="211" t="s">
        <v>98</v>
      </c>
      <c r="PIV19" s="211" t="s">
        <v>99</v>
      </c>
      <c r="PIX19" s="211" t="s">
        <v>94</v>
      </c>
      <c r="PIY19" s="196"/>
      <c r="PIZ19" s="211" t="s">
        <v>95</v>
      </c>
      <c r="PJA19" s="196"/>
      <c r="PJB19" s="211" t="s">
        <v>66</v>
      </c>
      <c r="PJC19" s="196"/>
      <c r="PJD19" s="211" t="s">
        <v>67</v>
      </c>
      <c r="PJE19" s="196"/>
      <c r="PJF19" s="211" t="s">
        <v>68</v>
      </c>
      <c r="PJH19" s="211" t="s">
        <v>97</v>
      </c>
      <c r="PJJ19" s="211" t="s">
        <v>98</v>
      </c>
      <c r="PJL19" s="211" t="s">
        <v>99</v>
      </c>
      <c r="PJN19" s="211" t="s">
        <v>94</v>
      </c>
      <c r="PJO19" s="196"/>
      <c r="PJP19" s="211" t="s">
        <v>95</v>
      </c>
      <c r="PJQ19" s="196"/>
      <c r="PJR19" s="211" t="s">
        <v>66</v>
      </c>
      <c r="PJS19" s="196"/>
      <c r="PJT19" s="211" t="s">
        <v>67</v>
      </c>
      <c r="PJU19" s="196"/>
      <c r="PJV19" s="211" t="s">
        <v>68</v>
      </c>
      <c r="PJX19" s="211" t="s">
        <v>97</v>
      </c>
      <c r="PJZ19" s="211" t="s">
        <v>98</v>
      </c>
      <c r="PKB19" s="211" t="s">
        <v>99</v>
      </c>
      <c r="PKD19" s="211" t="s">
        <v>94</v>
      </c>
      <c r="PKE19" s="196"/>
      <c r="PKF19" s="211" t="s">
        <v>95</v>
      </c>
      <c r="PKG19" s="196"/>
      <c r="PKH19" s="211" t="s">
        <v>66</v>
      </c>
      <c r="PKI19" s="196"/>
      <c r="PKJ19" s="211" t="s">
        <v>67</v>
      </c>
      <c r="PKK19" s="196"/>
      <c r="PKL19" s="211" t="s">
        <v>68</v>
      </c>
      <c r="PKN19" s="211" t="s">
        <v>97</v>
      </c>
      <c r="PKP19" s="211" t="s">
        <v>98</v>
      </c>
      <c r="PKR19" s="211" t="s">
        <v>99</v>
      </c>
      <c r="PKT19" s="211" t="s">
        <v>94</v>
      </c>
      <c r="PKU19" s="196"/>
      <c r="PKV19" s="211" t="s">
        <v>95</v>
      </c>
      <c r="PKW19" s="196"/>
      <c r="PKX19" s="211" t="s">
        <v>66</v>
      </c>
      <c r="PKY19" s="196"/>
      <c r="PKZ19" s="211" t="s">
        <v>67</v>
      </c>
      <c r="PLA19" s="196"/>
      <c r="PLB19" s="211" t="s">
        <v>68</v>
      </c>
      <c r="PLD19" s="211" t="s">
        <v>97</v>
      </c>
      <c r="PLF19" s="211" t="s">
        <v>98</v>
      </c>
      <c r="PLH19" s="211" t="s">
        <v>99</v>
      </c>
      <c r="PLJ19" s="211" t="s">
        <v>94</v>
      </c>
      <c r="PLK19" s="196"/>
      <c r="PLL19" s="211" t="s">
        <v>95</v>
      </c>
      <c r="PLM19" s="196"/>
      <c r="PLN19" s="211" t="s">
        <v>66</v>
      </c>
      <c r="PLO19" s="196"/>
      <c r="PLP19" s="211" t="s">
        <v>67</v>
      </c>
      <c r="PLQ19" s="196"/>
      <c r="PLR19" s="211" t="s">
        <v>68</v>
      </c>
      <c r="PLT19" s="211" t="s">
        <v>97</v>
      </c>
      <c r="PLV19" s="211" t="s">
        <v>98</v>
      </c>
      <c r="PLX19" s="211" t="s">
        <v>99</v>
      </c>
      <c r="PLZ19" s="211" t="s">
        <v>94</v>
      </c>
      <c r="PMA19" s="196"/>
      <c r="PMB19" s="211" t="s">
        <v>95</v>
      </c>
      <c r="PMC19" s="196"/>
      <c r="PMD19" s="211" t="s">
        <v>66</v>
      </c>
      <c r="PME19" s="196"/>
      <c r="PMF19" s="211" t="s">
        <v>67</v>
      </c>
      <c r="PMG19" s="196"/>
      <c r="PMH19" s="211" t="s">
        <v>68</v>
      </c>
      <c r="PMJ19" s="211" t="s">
        <v>97</v>
      </c>
      <c r="PML19" s="211" t="s">
        <v>98</v>
      </c>
      <c r="PMN19" s="211" t="s">
        <v>99</v>
      </c>
      <c r="PMP19" s="211" t="s">
        <v>94</v>
      </c>
      <c r="PMQ19" s="196"/>
      <c r="PMR19" s="211" t="s">
        <v>95</v>
      </c>
      <c r="PMS19" s="196"/>
      <c r="PMT19" s="211" t="s">
        <v>66</v>
      </c>
      <c r="PMU19" s="196"/>
      <c r="PMV19" s="211" t="s">
        <v>67</v>
      </c>
      <c r="PMW19" s="196"/>
      <c r="PMX19" s="211" t="s">
        <v>68</v>
      </c>
      <c r="PMZ19" s="211" t="s">
        <v>97</v>
      </c>
      <c r="PNB19" s="211" t="s">
        <v>98</v>
      </c>
      <c r="PND19" s="211" t="s">
        <v>99</v>
      </c>
      <c r="PNF19" s="211" t="s">
        <v>94</v>
      </c>
      <c r="PNG19" s="196"/>
      <c r="PNH19" s="211" t="s">
        <v>95</v>
      </c>
      <c r="PNI19" s="196"/>
      <c r="PNJ19" s="211" t="s">
        <v>66</v>
      </c>
      <c r="PNK19" s="196"/>
      <c r="PNL19" s="211" t="s">
        <v>67</v>
      </c>
      <c r="PNM19" s="196"/>
      <c r="PNN19" s="211" t="s">
        <v>68</v>
      </c>
      <c r="PNP19" s="211" t="s">
        <v>97</v>
      </c>
      <c r="PNR19" s="211" t="s">
        <v>98</v>
      </c>
      <c r="PNT19" s="211" t="s">
        <v>99</v>
      </c>
      <c r="PNV19" s="211" t="s">
        <v>94</v>
      </c>
      <c r="PNW19" s="196"/>
      <c r="PNX19" s="211" t="s">
        <v>95</v>
      </c>
      <c r="PNY19" s="196"/>
      <c r="PNZ19" s="211" t="s">
        <v>66</v>
      </c>
      <c r="POA19" s="196"/>
      <c r="POB19" s="211" t="s">
        <v>67</v>
      </c>
      <c r="POC19" s="196"/>
      <c r="POD19" s="211" t="s">
        <v>68</v>
      </c>
      <c r="POF19" s="211" t="s">
        <v>97</v>
      </c>
      <c r="POH19" s="211" t="s">
        <v>98</v>
      </c>
      <c r="POJ19" s="211" t="s">
        <v>99</v>
      </c>
      <c r="POL19" s="211" t="s">
        <v>94</v>
      </c>
      <c r="POM19" s="196"/>
      <c r="PON19" s="211" t="s">
        <v>95</v>
      </c>
      <c r="POO19" s="196"/>
      <c r="POP19" s="211" t="s">
        <v>66</v>
      </c>
      <c r="POQ19" s="196"/>
      <c r="POR19" s="211" t="s">
        <v>67</v>
      </c>
      <c r="POS19" s="196"/>
      <c r="POT19" s="211" t="s">
        <v>68</v>
      </c>
      <c r="POV19" s="211" t="s">
        <v>97</v>
      </c>
      <c r="POX19" s="211" t="s">
        <v>98</v>
      </c>
      <c r="POZ19" s="211" t="s">
        <v>99</v>
      </c>
      <c r="PPB19" s="211" t="s">
        <v>94</v>
      </c>
      <c r="PPC19" s="196"/>
      <c r="PPD19" s="211" t="s">
        <v>95</v>
      </c>
      <c r="PPE19" s="196"/>
      <c r="PPF19" s="211" t="s">
        <v>66</v>
      </c>
      <c r="PPG19" s="196"/>
      <c r="PPH19" s="211" t="s">
        <v>67</v>
      </c>
      <c r="PPI19" s="196"/>
      <c r="PPJ19" s="211" t="s">
        <v>68</v>
      </c>
      <c r="PPL19" s="211" t="s">
        <v>97</v>
      </c>
      <c r="PPN19" s="211" t="s">
        <v>98</v>
      </c>
      <c r="PPP19" s="211" t="s">
        <v>99</v>
      </c>
      <c r="PPR19" s="211" t="s">
        <v>94</v>
      </c>
      <c r="PPS19" s="196"/>
      <c r="PPT19" s="211" t="s">
        <v>95</v>
      </c>
      <c r="PPU19" s="196"/>
      <c r="PPV19" s="211" t="s">
        <v>66</v>
      </c>
      <c r="PPW19" s="196"/>
      <c r="PPX19" s="211" t="s">
        <v>67</v>
      </c>
      <c r="PPY19" s="196"/>
      <c r="PPZ19" s="211" t="s">
        <v>68</v>
      </c>
      <c r="PQB19" s="211" t="s">
        <v>97</v>
      </c>
      <c r="PQD19" s="211" t="s">
        <v>98</v>
      </c>
      <c r="PQF19" s="211" t="s">
        <v>99</v>
      </c>
      <c r="PQH19" s="211" t="s">
        <v>94</v>
      </c>
      <c r="PQI19" s="196"/>
      <c r="PQJ19" s="211" t="s">
        <v>95</v>
      </c>
      <c r="PQK19" s="196"/>
      <c r="PQL19" s="211" t="s">
        <v>66</v>
      </c>
      <c r="PQM19" s="196"/>
      <c r="PQN19" s="211" t="s">
        <v>67</v>
      </c>
      <c r="PQO19" s="196"/>
      <c r="PQP19" s="211" t="s">
        <v>68</v>
      </c>
      <c r="PQR19" s="211" t="s">
        <v>97</v>
      </c>
      <c r="PQT19" s="211" t="s">
        <v>98</v>
      </c>
      <c r="PQV19" s="211" t="s">
        <v>99</v>
      </c>
      <c r="PQX19" s="211" t="s">
        <v>94</v>
      </c>
      <c r="PQY19" s="196"/>
      <c r="PQZ19" s="211" t="s">
        <v>95</v>
      </c>
      <c r="PRA19" s="196"/>
      <c r="PRB19" s="211" t="s">
        <v>66</v>
      </c>
      <c r="PRC19" s="196"/>
      <c r="PRD19" s="211" t="s">
        <v>67</v>
      </c>
      <c r="PRE19" s="196"/>
      <c r="PRF19" s="211" t="s">
        <v>68</v>
      </c>
      <c r="PRH19" s="211" t="s">
        <v>97</v>
      </c>
      <c r="PRJ19" s="211" t="s">
        <v>98</v>
      </c>
      <c r="PRL19" s="211" t="s">
        <v>99</v>
      </c>
      <c r="PRN19" s="211" t="s">
        <v>94</v>
      </c>
      <c r="PRO19" s="196"/>
      <c r="PRP19" s="211" t="s">
        <v>95</v>
      </c>
      <c r="PRQ19" s="196"/>
      <c r="PRR19" s="211" t="s">
        <v>66</v>
      </c>
      <c r="PRS19" s="196"/>
      <c r="PRT19" s="211" t="s">
        <v>67</v>
      </c>
      <c r="PRU19" s="196"/>
      <c r="PRV19" s="211" t="s">
        <v>68</v>
      </c>
      <c r="PRX19" s="211" t="s">
        <v>97</v>
      </c>
      <c r="PRZ19" s="211" t="s">
        <v>98</v>
      </c>
      <c r="PSB19" s="211" t="s">
        <v>99</v>
      </c>
      <c r="PSD19" s="211" t="s">
        <v>94</v>
      </c>
      <c r="PSE19" s="196"/>
      <c r="PSF19" s="211" t="s">
        <v>95</v>
      </c>
      <c r="PSG19" s="196"/>
      <c r="PSH19" s="211" t="s">
        <v>66</v>
      </c>
      <c r="PSI19" s="196"/>
      <c r="PSJ19" s="211" t="s">
        <v>67</v>
      </c>
      <c r="PSK19" s="196"/>
      <c r="PSL19" s="211" t="s">
        <v>68</v>
      </c>
      <c r="PSN19" s="211" t="s">
        <v>97</v>
      </c>
      <c r="PSP19" s="211" t="s">
        <v>98</v>
      </c>
      <c r="PSR19" s="211" t="s">
        <v>99</v>
      </c>
      <c r="PST19" s="211" t="s">
        <v>94</v>
      </c>
      <c r="PSU19" s="196"/>
      <c r="PSV19" s="211" t="s">
        <v>95</v>
      </c>
      <c r="PSW19" s="196"/>
      <c r="PSX19" s="211" t="s">
        <v>66</v>
      </c>
      <c r="PSY19" s="196"/>
      <c r="PSZ19" s="211" t="s">
        <v>67</v>
      </c>
      <c r="PTA19" s="196"/>
      <c r="PTB19" s="211" t="s">
        <v>68</v>
      </c>
      <c r="PTD19" s="211" t="s">
        <v>97</v>
      </c>
      <c r="PTF19" s="211" t="s">
        <v>98</v>
      </c>
      <c r="PTH19" s="211" t="s">
        <v>99</v>
      </c>
      <c r="PTJ19" s="211" t="s">
        <v>94</v>
      </c>
      <c r="PTK19" s="196"/>
      <c r="PTL19" s="211" t="s">
        <v>95</v>
      </c>
      <c r="PTM19" s="196"/>
      <c r="PTN19" s="211" t="s">
        <v>66</v>
      </c>
      <c r="PTO19" s="196"/>
      <c r="PTP19" s="211" t="s">
        <v>67</v>
      </c>
      <c r="PTQ19" s="196"/>
      <c r="PTR19" s="211" t="s">
        <v>68</v>
      </c>
      <c r="PTT19" s="211" t="s">
        <v>97</v>
      </c>
      <c r="PTV19" s="211" t="s">
        <v>98</v>
      </c>
      <c r="PTX19" s="211" t="s">
        <v>99</v>
      </c>
      <c r="PTZ19" s="211" t="s">
        <v>94</v>
      </c>
      <c r="PUA19" s="196"/>
      <c r="PUB19" s="211" t="s">
        <v>95</v>
      </c>
      <c r="PUC19" s="196"/>
      <c r="PUD19" s="211" t="s">
        <v>66</v>
      </c>
      <c r="PUE19" s="196"/>
      <c r="PUF19" s="211" t="s">
        <v>67</v>
      </c>
      <c r="PUG19" s="196"/>
      <c r="PUH19" s="211" t="s">
        <v>68</v>
      </c>
      <c r="PUJ19" s="211" t="s">
        <v>97</v>
      </c>
      <c r="PUL19" s="211" t="s">
        <v>98</v>
      </c>
      <c r="PUN19" s="211" t="s">
        <v>99</v>
      </c>
      <c r="PUP19" s="211" t="s">
        <v>94</v>
      </c>
      <c r="PUQ19" s="196"/>
      <c r="PUR19" s="211" t="s">
        <v>95</v>
      </c>
      <c r="PUS19" s="196"/>
      <c r="PUT19" s="211" t="s">
        <v>66</v>
      </c>
      <c r="PUU19" s="196"/>
      <c r="PUV19" s="211" t="s">
        <v>67</v>
      </c>
      <c r="PUW19" s="196"/>
      <c r="PUX19" s="211" t="s">
        <v>68</v>
      </c>
      <c r="PUZ19" s="211" t="s">
        <v>97</v>
      </c>
      <c r="PVB19" s="211" t="s">
        <v>98</v>
      </c>
      <c r="PVD19" s="211" t="s">
        <v>99</v>
      </c>
      <c r="PVF19" s="211" t="s">
        <v>94</v>
      </c>
      <c r="PVG19" s="196"/>
      <c r="PVH19" s="211" t="s">
        <v>95</v>
      </c>
      <c r="PVI19" s="196"/>
      <c r="PVJ19" s="211" t="s">
        <v>66</v>
      </c>
      <c r="PVK19" s="196"/>
      <c r="PVL19" s="211" t="s">
        <v>67</v>
      </c>
      <c r="PVM19" s="196"/>
      <c r="PVN19" s="211" t="s">
        <v>68</v>
      </c>
      <c r="PVP19" s="211" t="s">
        <v>97</v>
      </c>
      <c r="PVR19" s="211" t="s">
        <v>98</v>
      </c>
      <c r="PVT19" s="211" t="s">
        <v>99</v>
      </c>
      <c r="PVV19" s="211" t="s">
        <v>94</v>
      </c>
      <c r="PVW19" s="196"/>
      <c r="PVX19" s="211" t="s">
        <v>95</v>
      </c>
      <c r="PVY19" s="196"/>
      <c r="PVZ19" s="211" t="s">
        <v>66</v>
      </c>
      <c r="PWA19" s="196"/>
      <c r="PWB19" s="211" t="s">
        <v>67</v>
      </c>
      <c r="PWC19" s="196"/>
      <c r="PWD19" s="211" t="s">
        <v>68</v>
      </c>
      <c r="PWF19" s="211" t="s">
        <v>97</v>
      </c>
      <c r="PWH19" s="211" t="s">
        <v>98</v>
      </c>
      <c r="PWJ19" s="211" t="s">
        <v>99</v>
      </c>
      <c r="PWL19" s="211" t="s">
        <v>94</v>
      </c>
      <c r="PWM19" s="196"/>
      <c r="PWN19" s="211" t="s">
        <v>95</v>
      </c>
      <c r="PWO19" s="196"/>
      <c r="PWP19" s="211" t="s">
        <v>66</v>
      </c>
      <c r="PWQ19" s="196"/>
      <c r="PWR19" s="211" t="s">
        <v>67</v>
      </c>
      <c r="PWS19" s="196"/>
      <c r="PWT19" s="211" t="s">
        <v>68</v>
      </c>
      <c r="PWV19" s="211" t="s">
        <v>97</v>
      </c>
      <c r="PWX19" s="211" t="s">
        <v>98</v>
      </c>
      <c r="PWZ19" s="211" t="s">
        <v>99</v>
      </c>
      <c r="PXB19" s="211" t="s">
        <v>94</v>
      </c>
      <c r="PXC19" s="196"/>
      <c r="PXD19" s="211" t="s">
        <v>95</v>
      </c>
      <c r="PXE19" s="196"/>
      <c r="PXF19" s="211" t="s">
        <v>66</v>
      </c>
      <c r="PXG19" s="196"/>
      <c r="PXH19" s="211" t="s">
        <v>67</v>
      </c>
      <c r="PXI19" s="196"/>
      <c r="PXJ19" s="211" t="s">
        <v>68</v>
      </c>
      <c r="PXL19" s="211" t="s">
        <v>97</v>
      </c>
      <c r="PXN19" s="211" t="s">
        <v>98</v>
      </c>
      <c r="PXP19" s="211" t="s">
        <v>99</v>
      </c>
      <c r="PXR19" s="211" t="s">
        <v>94</v>
      </c>
      <c r="PXS19" s="196"/>
      <c r="PXT19" s="211" t="s">
        <v>95</v>
      </c>
      <c r="PXU19" s="196"/>
      <c r="PXV19" s="211" t="s">
        <v>66</v>
      </c>
      <c r="PXW19" s="196"/>
      <c r="PXX19" s="211" t="s">
        <v>67</v>
      </c>
      <c r="PXY19" s="196"/>
      <c r="PXZ19" s="211" t="s">
        <v>68</v>
      </c>
      <c r="PYB19" s="211" t="s">
        <v>97</v>
      </c>
      <c r="PYD19" s="211" t="s">
        <v>98</v>
      </c>
      <c r="PYF19" s="211" t="s">
        <v>99</v>
      </c>
      <c r="PYH19" s="211" t="s">
        <v>94</v>
      </c>
      <c r="PYI19" s="196"/>
      <c r="PYJ19" s="211" t="s">
        <v>95</v>
      </c>
      <c r="PYK19" s="196"/>
      <c r="PYL19" s="211" t="s">
        <v>66</v>
      </c>
      <c r="PYM19" s="196"/>
      <c r="PYN19" s="211" t="s">
        <v>67</v>
      </c>
      <c r="PYO19" s="196"/>
      <c r="PYP19" s="211" t="s">
        <v>68</v>
      </c>
      <c r="PYR19" s="211" t="s">
        <v>97</v>
      </c>
      <c r="PYT19" s="211" t="s">
        <v>98</v>
      </c>
      <c r="PYV19" s="211" t="s">
        <v>99</v>
      </c>
      <c r="PYX19" s="211" t="s">
        <v>94</v>
      </c>
      <c r="PYY19" s="196"/>
      <c r="PYZ19" s="211" t="s">
        <v>95</v>
      </c>
      <c r="PZA19" s="196"/>
      <c r="PZB19" s="211" t="s">
        <v>66</v>
      </c>
      <c r="PZC19" s="196"/>
      <c r="PZD19" s="211" t="s">
        <v>67</v>
      </c>
      <c r="PZE19" s="196"/>
      <c r="PZF19" s="211" t="s">
        <v>68</v>
      </c>
      <c r="PZH19" s="211" t="s">
        <v>97</v>
      </c>
      <c r="PZJ19" s="211" t="s">
        <v>98</v>
      </c>
      <c r="PZL19" s="211" t="s">
        <v>99</v>
      </c>
      <c r="PZN19" s="211" t="s">
        <v>94</v>
      </c>
      <c r="PZO19" s="196"/>
      <c r="PZP19" s="211" t="s">
        <v>95</v>
      </c>
      <c r="PZQ19" s="196"/>
      <c r="PZR19" s="211" t="s">
        <v>66</v>
      </c>
      <c r="PZS19" s="196"/>
      <c r="PZT19" s="211" t="s">
        <v>67</v>
      </c>
      <c r="PZU19" s="196"/>
      <c r="PZV19" s="211" t="s">
        <v>68</v>
      </c>
      <c r="PZX19" s="211" t="s">
        <v>97</v>
      </c>
      <c r="PZZ19" s="211" t="s">
        <v>98</v>
      </c>
      <c r="QAB19" s="211" t="s">
        <v>99</v>
      </c>
      <c r="QAD19" s="211" t="s">
        <v>94</v>
      </c>
      <c r="QAE19" s="196"/>
      <c r="QAF19" s="211" t="s">
        <v>95</v>
      </c>
      <c r="QAG19" s="196"/>
      <c r="QAH19" s="211" t="s">
        <v>66</v>
      </c>
      <c r="QAI19" s="196"/>
      <c r="QAJ19" s="211" t="s">
        <v>67</v>
      </c>
      <c r="QAK19" s="196"/>
      <c r="QAL19" s="211" t="s">
        <v>68</v>
      </c>
      <c r="QAN19" s="211" t="s">
        <v>97</v>
      </c>
      <c r="QAP19" s="211" t="s">
        <v>98</v>
      </c>
      <c r="QAR19" s="211" t="s">
        <v>99</v>
      </c>
      <c r="QAT19" s="211" t="s">
        <v>94</v>
      </c>
      <c r="QAU19" s="196"/>
      <c r="QAV19" s="211" t="s">
        <v>95</v>
      </c>
      <c r="QAW19" s="196"/>
      <c r="QAX19" s="211" t="s">
        <v>66</v>
      </c>
      <c r="QAY19" s="196"/>
      <c r="QAZ19" s="211" t="s">
        <v>67</v>
      </c>
      <c r="QBA19" s="196"/>
      <c r="QBB19" s="211" t="s">
        <v>68</v>
      </c>
      <c r="QBD19" s="211" t="s">
        <v>97</v>
      </c>
      <c r="QBF19" s="211" t="s">
        <v>98</v>
      </c>
      <c r="QBH19" s="211" t="s">
        <v>99</v>
      </c>
      <c r="QBJ19" s="211" t="s">
        <v>94</v>
      </c>
      <c r="QBK19" s="196"/>
      <c r="QBL19" s="211" t="s">
        <v>95</v>
      </c>
      <c r="QBM19" s="196"/>
      <c r="QBN19" s="211" t="s">
        <v>66</v>
      </c>
      <c r="QBO19" s="196"/>
      <c r="QBP19" s="211" t="s">
        <v>67</v>
      </c>
      <c r="QBQ19" s="196"/>
      <c r="QBR19" s="211" t="s">
        <v>68</v>
      </c>
      <c r="QBT19" s="211" t="s">
        <v>97</v>
      </c>
      <c r="QBV19" s="211" t="s">
        <v>98</v>
      </c>
      <c r="QBX19" s="211" t="s">
        <v>99</v>
      </c>
      <c r="QBZ19" s="211" t="s">
        <v>94</v>
      </c>
      <c r="QCA19" s="196"/>
      <c r="QCB19" s="211" t="s">
        <v>95</v>
      </c>
      <c r="QCC19" s="196"/>
      <c r="QCD19" s="211" t="s">
        <v>66</v>
      </c>
      <c r="QCE19" s="196"/>
      <c r="QCF19" s="211" t="s">
        <v>67</v>
      </c>
      <c r="QCG19" s="196"/>
      <c r="QCH19" s="211" t="s">
        <v>68</v>
      </c>
      <c r="QCJ19" s="211" t="s">
        <v>97</v>
      </c>
      <c r="QCL19" s="211" t="s">
        <v>98</v>
      </c>
      <c r="QCN19" s="211" t="s">
        <v>99</v>
      </c>
      <c r="QCP19" s="211" t="s">
        <v>94</v>
      </c>
      <c r="QCQ19" s="196"/>
      <c r="QCR19" s="211" t="s">
        <v>95</v>
      </c>
      <c r="QCS19" s="196"/>
      <c r="QCT19" s="211" t="s">
        <v>66</v>
      </c>
      <c r="QCU19" s="196"/>
      <c r="QCV19" s="211" t="s">
        <v>67</v>
      </c>
      <c r="QCW19" s="196"/>
      <c r="QCX19" s="211" t="s">
        <v>68</v>
      </c>
      <c r="QCZ19" s="211" t="s">
        <v>97</v>
      </c>
      <c r="QDB19" s="211" t="s">
        <v>98</v>
      </c>
      <c r="QDD19" s="211" t="s">
        <v>99</v>
      </c>
      <c r="QDF19" s="211" t="s">
        <v>94</v>
      </c>
      <c r="QDG19" s="196"/>
      <c r="QDH19" s="211" t="s">
        <v>95</v>
      </c>
      <c r="QDI19" s="196"/>
      <c r="QDJ19" s="211" t="s">
        <v>66</v>
      </c>
      <c r="QDK19" s="196"/>
      <c r="QDL19" s="211" t="s">
        <v>67</v>
      </c>
      <c r="QDM19" s="196"/>
      <c r="QDN19" s="211" t="s">
        <v>68</v>
      </c>
      <c r="QDP19" s="211" t="s">
        <v>97</v>
      </c>
      <c r="QDR19" s="211" t="s">
        <v>98</v>
      </c>
      <c r="QDT19" s="211" t="s">
        <v>99</v>
      </c>
      <c r="QDV19" s="211" t="s">
        <v>94</v>
      </c>
      <c r="QDW19" s="196"/>
      <c r="QDX19" s="211" t="s">
        <v>95</v>
      </c>
      <c r="QDY19" s="196"/>
      <c r="QDZ19" s="211" t="s">
        <v>66</v>
      </c>
      <c r="QEA19" s="196"/>
      <c r="QEB19" s="211" t="s">
        <v>67</v>
      </c>
      <c r="QEC19" s="196"/>
      <c r="QED19" s="211" t="s">
        <v>68</v>
      </c>
      <c r="QEF19" s="211" t="s">
        <v>97</v>
      </c>
      <c r="QEH19" s="211" t="s">
        <v>98</v>
      </c>
      <c r="QEJ19" s="211" t="s">
        <v>99</v>
      </c>
      <c r="QEL19" s="211" t="s">
        <v>94</v>
      </c>
      <c r="QEM19" s="196"/>
      <c r="QEN19" s="211" t="s">
        <v>95</v>
      </c>
      <c r="QEO19" s="196"/>
      <c r="QEP19" s="211" t="s">
        <v>66</v>
      </c>
      <c r="QEQ19" s="196"/>
      <c r="QER19" s="211" t="s">
        <v>67</v>
      </c>
      <c r="QES19" s="196"/>
      <c r="QET19" s="211" t="s">
        <v>68</v>
      </c>
      <c r="QEV19" s="211" t="s">
        <v>97</v>
      </c>
      <c r="QEX19" s="211" t="s">
        <v>98</v>
      </c>
      <c r="QEZ19" s="211" t="s">
        <v>99</v>
      </c>
      <c r="QFB19" s="211" t="s">
        <v>94</v>
      </c>
      <c r="QFC19" s="196"/>
      <c r="QFD19" s="211" t="s">
        <v>95</v>
      </c>
      <c r="QFE19" s="196"/>
      <c r="QFF19" s="211" t="s">
        <v>66</v>
      </c>
      <c r="QFG19" s="196"/>
      <c r="QFH19" s="211" t="s">
        <v>67</v>
      </c>
      <c r="QFI19" s="196"/>
      <c r="QFJ19" s="211" t="s">
        <v>68</v>
      </c>
      <c r="QFL19" s="211" t="s">
        <v>97</v>
      </c>
      <c r="QFN19" s="211" t="s">
        <v>98</v>
      </c>
      <c r="QFP19" s="211" t="s">
        <v>99</v>
      </c>
      <c r="QFR19" s="211" t="s">
        <v>94</v>
      </c>
      <c r="QFS19" s="196"/>
      <c r="QFT19" s="211" t="s">
        <v>95</v>
      </c>
      <c r="QFU19" s="196"/>
      <c r="QFV19" s="211" t="s">
        <v>66</v>
      </c>
      <c r="QFW19" s="196"/>
      <c r="QFX19" s="211" t="s">
        <v>67</v>
      </c>
      <c r="QFY19" s="196"/>
      <c r="QFZ19" s="211" t="s">
        <v>68</v>
      </c>
      <c r="QGB19" s="211" t="s">
        <v>97</v>
      </c>
      <c r="QGD19" s="211" t="s">
        <v>98</v>
      </c>
      <c r="QGF19" s="211" t="s">
        <v>99</v>
      </c>
      <c r="QGH19" s="211" t="s">
        <v>94</v>
      </c>
      <c r="QGI19" s="196"/>
      <c r="QGJ19" s="211" t="s">
        <v>95</v>
      </c>
      <c r="QGK19" s="196"/>
      <c r="QGL19" s="211" t="s">
        <v>66</v>
      </c>
      <c r="QGM19" s="196"/>
      <c r="QGN19" s="211" t="s">
        <v>67</v>
      </c>
      <c r="QGO19" s="196"/>
      <c r="QGP19" s="211" t="s">
        <v>68</v>
      </c>
      <c r="QGR19" s="211" t="s">
        <v>97</v>
      </c>
      <c r="QGT19" s="211" t="s">
        <v>98</v>
      </c>
      <c r="QGV19" s="211" t="s">
        <v>99</v>
      </c>
      <c r="QGX19" s="211" t="s">
        <v>94</v>
      </c>
      <c r="QGY19" s="196"/>
      <c r="QGZ19" s="211" t="s">
        <v>95</v>
      </c>
      <c r="QHA19" s="196"/>
      <c r="QHB19" s="211" t="s">
        <v>66</v>
      </c>
      <c r="QHC19" s="196"/>
      <c r="QHD19" s="211" t="s">
        <v>67</v>
      </c>
      <c r="QHE19" s="196"/>
      <c r="QHF19" s="211" t="s">
        <v>68</v>
      </c>
      <c r="QHH19" s="211" t="s">
        <v>97</v>
      </c>
      <c r="QHJ19" s="211" t="s">
        <v>98</v>
      </c>
      <c r="QHL19" s="211" t="s">
        <v>99</v>
      </c>
      <c r="QHN19" s="211" t="s">
        <v>94</v>
      </c>
      <c r="QHO19" s="196"/>
      <c r="QHP19" s="211" t="s">
        <v>95</v>
      </c>
      <c r="QHQ19" s="196"/>
      <c r="QHR19" s="211" t="s">
        <v>66</v>
      </c>
      <c r="QHS19" s="196"/>
      <c r="QHT19" s="211" t="s">
        <v>67</v>
      </c>
      <c r="QHU19" s="196"/>
      <c r="QHV19" s="211" t="s">
        <v>68</v>
      </c>
      <c r="QHX19" s="211" t="s">
        <v>97</v>
      </c>
      <c r="QHZ19" s="211" t="s">
        <v>98</v>
      </c>
      <c r="QIB19" s="211" t="s">
        <v>99</v>
      </c>
      <c r="QID19" s="211" t="s">
        <v>94</v>
      </c>
      <c r="QIE19" s="196"/>
      <c r="QIF19" s="211" t="s">
        <v>95</v>
      </c>
      <c r="QIG19" s="196"/>
      <c r="QIH19" s="211" t="s">
        <v>66</v>
      </c>
      <c r="QII19" s="196"/>
      <c r="QIJ19" s="211" t="s">
        <v>67</v>
      </c>
      <c r="QIK19" s="196"/>
      <c r="QIL19" s="211" t="s">
        <v>68</v>
      </c>
      <c r="QIN19" s="211" t="s">
        <v>97</v>
      </c>
      <c r="QIP19" s="211" t="s">
        <v>98</v>
      </c>
      <c r="QIR19" s="211" t="s">
        <v>99</v>
      </c>
      <c r="QIT19" s="211" t="s">
        <v>94</v>
      </c>
      <c r="QIU19" s="196"/>
      <c r="QIV19" s="211" t="s">
        <v>95</v>
      </c>
      <c r="QIW19" s="196"/>
      <c r="QIX19" s="211" t="s">
        <v>66</v>
      </c>
      <c r="QIY19" s="196"/>
      <c r="QIZ19" s="211" t="s">
        <v>67</v>
      </c>
      <c r="QJA19" s="196"/>
      <c r="QJB19" s="211" t="s">
        <v>68</v>
      </c>
      <c r="QJD19" s="211" t="s">
        <v>97</v>
      </c>
      <c r="QJF19" s="211" t="s">
        <v>98</v>
      </c>
      <c r="QJH19" s="211" t="s">
        <v>99</v>
      </c>
      <c r="QJJ19" s="211" t="s">
        <v>94</v>
      </c>
      <c r="QJK19" s="196"/>
      <c r="QJL19" s="211" t="s">
        <v>95</v>
      </c>
      <c r="QJM19" s="196"/>
      <c r="QJN19" s="211" t="s">
        <v>66</v>
      </c>
      <c r="QJO19" s="196"/>
      <c r="QJP19" s="211" t="s">
        <v>67</v>
      </c>
      <c r="QJQ19" s="196"/>
      <c r="QJR19" s="211" t="s">
        <v>68</v>
      </c>
      <c r="QJT19" s="211" t="s">
        <v>97</v>
      </c>
      <c r="QJV19" s="211" t="s">
        <v>98</v>
      </c>
      <c r="QJX19" s="211" t="s">
        <v>99</v>
      </c>
      <c r="QJZ19" s="211" t="s">
        <v>94</v>
      </c>
      <c r="QKA19" s="196"/>
      <c r="QKB19" s="211" t="s">
        <v>95</v>
      </c>
      <c r="QKC19" s="196"/>
      <c r="QKD19" s="211" t="s">
        <v>66</v>
      </c>
      <c r="QKE19" s="196"/>
      <c r="QKF19" s="211" t="s">
        <v>67</v>
      </c>
      <c r="QKG19" s="196"/>
      <c r="QKH19" s="211" t="s">
        <v>68</v>
      </c>
      <c r="QKJ19" s="211" t="s">
        <v>97</v>
      </c>
      <c r="QKL19" s="211" t="s">
        <v>98</v>
      </c>
      <c r="QKN19" s="211" t="s">
        <v>99</v>
      </c>
      <c r="QKP19" s="211" t="s">
        <v>94</v>
      </c>
      <c r="QKQ19" s="196"/>
      <c r="QKR19" s="211" t="s">
        <v>95</v>
      </c>
      <c r="QKS19" s="196"/>
      <c r="QKT19" s="211" t="s">
        <v>66</v>
      </c>
      <c r="QKU19" s="196"/>
      <c r="QKV19" s="211" t="s">
        <v>67</v>
      </c>
      <c r="QKW19" s="196"/>
      <c r="QKX19" s="211" t="s">
        <v>68</v>
      </c>
      <c r="QKZ19" s="211" t="s">
        <v>97</v>
      </c>
      <c r="QLB19" s="211" t="s">
        <v>98</v>
      </c>
      <c r="QLD19" s="211" t="s">
        <v>99</v>
      </c>
      <c r="QLF19" s="211" t="s">
        <v>94</v>
      </c>
      <c r="QLG19" s="196"/>
      <c r="QLH19" s="211" t="s">
        <v>95</v>
      </c>
      <c r="QLI19" s="196"/>
      <c r="QLJ19" s="211" t="s">
        <v>66</v>
      </c>
      <c r="QLK19" s="196"/>
      <c r="QLL19" s="211" t="s">
        <v>67</v>
      </c>
      <c r="QLM19" s="196"/>
      <c r="QLN19" s="211" t="s">
        <v>68</v>
      </c>
      <c r="QLP19" s="211" t="s">
        <v>97</v>
      </c>
      <c r="QLR19" s="211" t="s">
        <v>98</v>
      </c>
      <c r="QLT19" s="211" t="s">
        <v>99</v>
      </c>
      <c r="QLV19" s="211" t="s">
        <v>94</v>
      </c>
      <c r="QLW19" s="196"/>
      <c r="QLX19" s="211" t="s">
        <v>95</v>
      </c>
      <c r="QLY19" s="196"/>
      <c r="QLZ19" s="211" t="s">
        <v>66</v>
      </c>
      <c r="QMA19" s="196"/>
      <c r="QMB19" s="211" t="s">
        <v>67</v>
      </c>
      <c r="QMC19" s="196"/>
      <c r="QMD19" s="211" t="s">
        <v>68</v>
      </c>
      <c r="QMF19" s="211" t="s">
        <v>97</v>
      </c>
      <c r="QMH19" s="211" t="s">
        <v>98</v>
      </c>
      <c r="QMJ19" s="211" t="s">
        <v>99</v>
      </c>
      <c r="QML19" s="211" t="s">
        <v>94</v>
      </c>
      <c r="QMM19" s="196"/>
      <c r="QMN19" s="211" t="s">
        <v>95</v>
      </c>
      <c r="QMO19" s="196"/>
      <c r="QMP19" s="211" t="s">
        <v>66</v>
      </c>
      <c r="QMQ19" s="196"/>
      <c r="QMR19" s="211" t="s">
        <v>67</v>
      </c>
      <c r="QMS19" s="196"/>
      <c r="QMT19" s="211" t="s">
        <v>68</v>
      </c>
      <c r="QMV19" s="211" t="s">
        <v>97</v>
      </c>
      <c r="QMX19" s="211" t="s">
        <v>98</v>
      </c>
      <c r="QMZ19" s="211" t="s">
        <v>99</v>
      </c>
      <c r="QNB19" s="211" t="s">
        <v>94</v>
      </c>
      <c r="QNC19" s="196"/>
      <c r="QND19" s="211" t="s">
        <v>95</v>
      </c>
      <c r="QNE19" s="196"/>
      <c r="QNF19" s="211" t="s">
        <v>66</v>
      </c>
      <c r="QNG19" s="196"/>
      <c r="QNH19" s="211" t="s">
        <v>67</v>
      </c>
      <c r="QNI19" s="196"/>
      <c r="QNJ19" s="211" t="s">
        <v>68</v>
      </c>
      <c r="QNL19" s="211" t="s">
        <v>97</v>
      </c>
      <c r="QNN19" s="211" t="s">
        <v>98</v>
      </c>
      <c r="QNP19" s="211" t="s">
        <v>99</v>
      </c>
      <c r="QNR19" s="211" t="s">
        <v>94</v>
      </c>
      <c r="QNS19" s="196"/>
      <c r="QNT19" s="211" t="s">
        <v>95</v>
      </c>
      <c r="QNU19" s="196"/>
      <c r="QNV19" s="211" t="s">
        <v>66</v>
      </c>
      <c r="QNW19" s="196"/>
      <c r="QNX19" s="211" t="s">
        <v>67</v>
      </c>
      <c r="QNY19" s="196"/>
      <c r="QNZ19" s="211" t="s">
        <v>68</v>
      </c>
      <c r="QOB19" s="211" t="s">
        <v>97</v>
      </c>
      <c r="QOD19" s="211" t="s">
        <v>98</v>
      </c>
      <c r="QOF19" s="211" t="s">
        <v>99</v>
      </c>
      <c r="QOH19" s="211" t="s">
        <v>94</v>
      </c>
      <c r="QOI19" s="196"/>
      <c r="QOJ19" s="211" t="s">
        <v>95</v>
      </c>
      <c r="QOK19" s="196"/>
      <c r="QOL19" s="211" t="s">
        <v>66</v>
      </c>
      <c r="QOM19" s="196"/>
      <c r="QON19" s="211" t="s">
        <v>67</v>
      </c>
      <c r="QOO19" s="196"/>
      <c r="QOP19" s="211" t="s">
        <v>68</v>
      </c>
      <c r="QOR19" s="211" t="s">
        <v>97</v>
      </c>
      <c r="QOT19" s="211" t="s">
        <v>98</v>
      </c>
      <c r="QOV19" s="211" t="s">
        <v>99</v>
      </c>
      <c r="QOX19" s="211" t="s">
        <v>94</v>
      </c>
      <c r="QOY19" s="196"/>
      <c r="QOZ19" s="211" t="s">
        <v>95</v>
      </c>
      <c r="QPA19" s="196"/>
      <c r="QPB19" s="211" t="s">
        <v>66</v>
      </c>
      <c r="QPC19" s="196"/>
      <c r="QPD19" s="211" t="s">
        <v>67</v>
      </c>
      <c r="QPE19" s="196"/>
      <c r="QPF19" s="211" t="s">
        <v>68</v>
      </c>
      <c r="QPH19" s="211" t="s">
        <v>97</v>
      </c>
      <c r="QPJ19" s="211" t="s">
        <v>98</v>
      </c>
      <c r="QPL19" s="211" t="s">
        <v>99</v>
      </c>
      <c r="QPN19" s="211" t="s">
        <v>94</v>
      </c>
      <c r="QPO19" s="196"/>
      <c r="QPP19" s="211" t="s">
        <v>95</v>
      </c>
      <c r="QPQ19" s="196"/>
      <c r="QPR19" s="211" t="s">
        <v>66</v>
      </c>
      <c r="QPS19" s="196"/>
      <c r="QPT19" s="211" t="s">
        <v>67</v>
      </c>
      <c r="QPU19" s="196"/>
      <c r="QPV19" s="211" t="s">
        <v>68</v>
      </c>
      <c r="QPX19" s="211" t="s">
        <v>97</v>
      </c>
      <c r="QPZ19" s="211" t="s">
        <v>98</v>
      </c>
      <c r="QQB19" s="211" t="s">
        <v>99</v>
      </c>
      <c r="QQD19" s="211" t="s">
        <v>94</v>
      </c>
      <c r="QQE19" s="196"/>
      <c r="QQF19" s="211" t="s">
        <v>95</v>
      </c>
      <c r="QQG19" s="196"/>
      <c r="QQH19" s="211" t="s">
        <v>66</v>
      </c>
      <c r="QQI19" s="196"/>
      <c r="QQJ19" s="211" t="s">
        <v>67</v>
      </c>
      <c r="QQK19" s="196"/>
      <c r="QQL19" s="211" t="s">
        <v>68</v>
      </c>
      <c r="QQN19" s="211" t="s">
        <v>97</v>
      </c>
      <c r="QQP19" s="211" t="s">
        <v>98</v>
      </c>
      <c r="QQR19" s="211" t="s">
        <v>99</v>
      </c>
      <c r="QQT19" s="211" t="s">
        <v>94</v>
      </c>
      <c r="QQU19" s="196"/>
      <c r="QQV19" s="211" t="s">
        <v>95</v>
      </c>
      <c r="QQW19" s="196"/>
      <c r="QQX19" s="211" t="s">
        <v>66</v>
      </c>
      <c r="QQY19" s="196"/>
      <c r="QQZ19" s="211" t="s">
        <v>67</v>
      </c>
      <c r="QRA19" s="196"/>
      <c r="QRB19" s="211" t="s">
        <v>68</v>
      </c>
      <c r="QRD19" s="211" t="s">
        <v>97</v>
      </c>
      <c r="QRF19" s="211" t="s">
        <v>98</v>
      </c>
      <c r="QRH19" s="211" t="s">
        <v>99</v>
      </c>
      <c r="QRJ19" s="211" t="s">
        <v>94</v>
      </c>
      <c r="QRK19" s="196"/>
      <c r="QRL19" s="211" t="s">
        <v>95</v>
      </c>
      <c r="QRM19" s="196"/>
      <c r="QRN19" s="211" t="s">
        <v>66</v>
      </c>
      <c r="QRO19" s="196"/>
      <c r="QRP19" s="211" t="s">
        <v>67</v>
      </c>
      <c r="QRQ19" s="196"/>
      <c r="QRR19" s="211" t="s">
        <v>68</v>
      </c>
      <c r="QRT19" s="211" t="s">
        <v>97</v>
      </c>
      <c r="QRV19" s="211" t="s">
        <v>98</v>
      </c>
      <c r="QRX19" s="211" t="s">
        <v>99</v>
      </c>
      <c r="QRZ19" s="211" t="s">
        <v>94</v>
      </c>
      <c r="QSA19" s="196"/>
      <c r="QSB19" s="211" t="s">
        <v>95</v>
      </c>
      <c r="QSC19" s="196"/>
      <c r="QSD19" s="211" t="s">
        <v>66</v>
      </c>
      <c r="QSE19" s="196"/>
      <c r="QSF19" s="211" t="s">
        <v>67</v>
      </c>
      <c r="QSG19" s="196"/>
      <c r="QSH19" s="211" t="s">
        <v>68</v>
      </c>
      <c r="QSJ19" s="211" t="s">
        <v>97</v>
      </c>
      <c r="QSL19" s="211" t="s">
        <v>98</v>
      </c>
      <c r="QSN19" s="211" t="s">
        <v>99</v>
      </c>
      <c r="QSP19" s="211" t="s">
        <v>94</v>
      </c>
      <c r="QSQ19" s="196"/>
      <c r="QSR19" s="211" t="s">
        <v>95</v>
      </c>
      <c r="QSS19" s="196"/>
      <c r="QST19" s="211" t="s">
        <v>66</v>
      </c>
      <c r="QSU19" s="196"/>
      <c r="QSV19" s="211" t="s">
        <v>67</v>
      </c>
      <c r="QSW19" s="196"/>
      <c r="QSX19" s="211" t="s">
        <v>68</v>
      </c>
      <c r="QSZ19" s="211" t="s">
        <v>97</v>
      </c>
      <c r="QTB19" s="211" t="s">
        <v>98</v>
      </c>
      <c r="QTD19" s="211" t="s">
        <v>99</v>
      </c>
      <c r="QTF19" s="211" t="s">
        <v>94</v>
      </c>
      <c r="QTG19" s="196"/>
      <c r="QTH19" s="211" t="s">
        <v>95</v>
      </c>
      <c r="QTI19" s="196"/>
      <c r="QTJ19" s="211" t="s">
        <v>66</v>
      </c>
      <c r="QTK19" s="196"/>
      <c r="QTL19" s="211" t="s">
        <v>67</v>
      </c>
      <c r="QTM19" s="196"/>
      <c r="QTN19" s="211" t="s">
        <v>68</v>
      </c>
      <c r="QTP19" s="211" t="s">
        <v>97</v>
      </c>
      <c r="QTR19" s="211" t="s">
        <v>98</v>
      </c>
      <c r="QTT19" s="211" t="s">
        <v>99</v>
      </c>
      <c r="QTV19" s="211" t="s">
        <v>94</v>
      </c>
      <c r="QTW19" s="196"/>
      <c r="QTX19" s="211" t="s">
        <v>95</v>
      </c>
      <c r="QTY19" s="196"/>
      <c r="QTZ19" s="211" t="s">
        <v>66</v>
      </c>
      <c r="QUA19" s="196"/>
      <c r="QUB19" s="211" t="s">
        <v>67</v>
      </c>
      <c r="QUC19" s="196"/>
      <c r="QUD19" s="211" t="s">
        <v>68</v>
      </c>
      <c r="QUF19" s="211" t="s">
        <v>97</v>
      </c>
      <c r="QUH19" s="211" t="s">
        <v>98</v>
      </c>
      <c r="QUJ19" s="211" t="s">
        <v>99</v>
      </c>
      <c r="QUL19" s="211" t="s">
        <v>94</v>
      </c>
      <c r="QUM19" s="196"/>
      <c r="QUN19" s="211" t="s">
        <v>95</v>
      </c>
      <c r="QUO19" s="196"/>
      <c r="QUP19" s="211" t="s">
        <v>66</v>
      </c>
      <c r="QUQ19" s="196"/>
      <c r="QUR19" s="211" t="s">
        <v>67</v>
      </c>
      <c r="QUS19" s="196"/>
      <c r="QUT19" s="211" t="s">
        <v>68</v>
      </c>
      <c r="QUV19" s="211" t="s">
        <v>97</v>
      </c>
      <c r="QUX19" s="211" t="s">
        <v>98</v>
      </c>
      <c r="QUZ19" s="211" t="s">
        <v>99</v>
      </c>
      <c r="QVB19" s="211" t="s">
        <v>94</v>
      </c>
      <c r="QVC19" s="196"/>
      <c r="QVD19" s="211" t="s">
        <v>95</v>
      </c>
      <c r="QVE19" s="196"/>
      <c r="QVF19" s="211" t="s">
        <v>66</v>
      </c>
      <c r="QVG19" s="196"/>
      <c r="QVH19" s="211" t="s">
        <v>67</v>
      </c>
      <c r="QVI19" s="196"/>
      <c r="QVJ19" s="211" t="s">
        <v>68</v>
      </c>
      <c r="QVL19" s="211" t="s">
        <v>97</v>
      </c>
      <c r="QVN19" s="211" t="s">
        <v>98</v>
      </c>
      <c r="QVP19" s="211" t="s">
        <v>99</v>
      </c>
      <c r="QVR19" s="211" t="s">
        <v>94</v>
      </c>
      <c r="QVS19" s="196"/>
      <c r="QVT19" s="211" t="s">
        <v>95</v>
      </c>
      <c r="QVU19" s="196"/>
      <c r="QVV19" s="211" t="s">
        <v>66</v>
      </c>
      <c r="QVW19" s="196"/>
      <c r="QVX19" s="211" t="s">
        <v>67</v>
      </c>
      <c r="QVY19" s="196"/>
      <c r="QVZ19" s="211" t="s">
        <v>68</v>
      </c>
      <c r="QWB19" s="211" t="s">
        <v>97</v>
      </c>
      <c r="QWD19" s="211" t="s">
        <v>98</v>
      </c>
      <c r="QWF19" s="211" t="s">
        <v>99</v>
      </c>
      <c r="QWH19" s="211" t="s">
        <v>94</v>
      </c>
      <c r="QWI19" s="196"/>
      <c r="QWJ19" s="211" t="s">
        <v>95</v>
      </c>
      <c r="QWK19" s="196"/>
      <c r="QWL19" s="211" t="s">
        <v>66</v>
      </c>
      <c r="QWM19" s="196"/>
      <c r="QWN19" s="211" t="s">
        <v>67</v>
      </c>
      <c r="QWO19" s="196"/>
      <c r="QWP19" s="211" t="s">
        <v>68</v>
      </c>
      <c r="QWR19" s="211" t="s">
        <v>97</v>
      </c>
      <c r="QWT19" s="211" t="s">
        <v>98</v>
      </c>
      <c r="QWV19" s="211" t="s">
        <v>99</v>
      </c>
      <c r="QWX19" s="211" t="s">
        <v>94</v>
      </c>
      <c r="QWY19" s="196"/>
      <c r="QWZ19" s="211" t="s">
        <v>95</v>
      </c>
      <c r="QXA19" s="196"/>
      <c r="QXB19" s="211" t="s">
        <v>66</v>
      </c>
      <c r="QXC19" s="196"/>
      <c r="QXD19" s="211" t="s">
        <v>67</v>
      </c>
      <c r="QXE19" s="196"/>
      <c r="QXF19" s="211" t="s">
        <v>68</v>
      </c>
      <c r="QXH19" s="211" t="s">
        <v>97</v>
      </c>
      <c r="QXJ19" s="211" t="s">
        <v>98</v>
      </c>
      <c r="QXL19" s="211" t="s">
        <v>99</v>
      </c>
      <c r="QXN19" s="211" t="s">
        <v>94</v>
      </c>
      <c r="QXO19" s="196"/>
      <c r="QXP19" s="211" t="s">
        <v>95</v>
      </c>
      <c r="QXQ19" s="196"/>
      <c r="QXR19" s="211" t="s">
        <v>66</v>
      </c>
      <c r="QXS19" s="196"/>
      <c r="QXT19" s="211" t="s">
        <v>67</v>
      </c>
      <c r="QXU19" s="196"/>
      <c r="QXV19" s="211" t="s">
        <v>68</v>
      </c>
      <c r="QXX19" s="211" t="s">
        <v>97</v>
      </c>
      <c r="QXZ19" s="211" t="s">
        <v>98</v>
      </c>
      <c r="QYB19" s="211" t="s">
        <v>99</v>
      </c>
      <c r="QYD19" s="211" t="s">
        <v>94</v>
      </c>
      <c r="QYE19" s="196"/>
      <c r="QYF19" s="211" t="s">
        <v>95</v>
      </c>
      <c r="QYG19" s="196"/>
      <c r="QYH19" s="211" t="s">
        <v>66</v>
      </c>
      <c r="QYI19" s="196"/>
      <c r="QYJ19" s="211" t="s">
        <v>67</v>
      </c>
      <c r="QYK19" s="196"/>
      <c r="QYL19" s="211" t="s">
        <v>68</v>
      </c>
      <c r="QYN19" s="211" t="s">
        <v>97</v>
      </c>
      <c r="QYP19" s="211" t="s">
        <v>98</v>
      </c>
      <c r="QYR19" s="211" t="s">
        <v>99</v>
      </c>
      <c r="QYT19" s="211" t="s">
        <v>94</v>
      </c>
      <c r="QYU19" s="196"/>
      <c r="QYV19" s="211" t="s">
        <v>95</v>
      </c>
      <c r="QYW19" s="196"/>
      <c r="QYX19" s="211" t="s">
        <v>66</v>
      </c>
      <c r="QYY19" s="196"/>
      <c r="QYZ19" s="211" t="s">
        <v>67</v>
      </c>
      <c r="QZA19" s="196"/>
      <c r="QZB19" s="211" t="s">
        <v>68</v>
      </c>
      <c r="QZD19" s="211" t="s">
        <v>97</v>
      </c>
      <c r="QZF19" s="211" t="s">
        <v>98</v>
      </c>
      <c r="QZH19" s="211" t="s">
        <v>99</v>
      </c>
      <c r="QZJ19" s="211" t="s">
        <v>94</v>
      </c>
      <c r="QZK19" s="196"/>
      <c r="QZL19" s="211" t="s">
        <v>95</v>
      </c>
      <c r="QZM19" s="196"/>
      <c r="QZN19" s="211" t="s">
        <v>66</v>
      </c>
      <c r="QZO19" s="196"/>
      <c r="QZP19" s="211" t="s">
        <v>67</v>
      </c>
      <c r="QZQ19" s="196"/>
      <c r="QZR19" s="211" t="s">
        <v>68</v>
      </c>
      <c r="QZT19" s="211" t="s">
        <v>97</v>
      </c>
      <c r="QZV19" s="211" t="s">
        <v>98</v>
      </c>
      <c r="QZX19" s="211" t="s">
        <v>99</v>
      </c>
      <c r="QZZ19" s="211" t="s">
        <v>94</v>
      </c>
      <c r="RAA19" s="196"/>
      <c r="RAB19" s="211" t="s">
        <v>95</v>
      </c>
      <c r="RAC19" s="196"/>
      <c r="RAD19" s="211" t="s">
        <v>66</v>
      </c>
      <c r="RAE19" s="196"/>
      <c r="RAF19" s="211" t="s">
        <v>67</v>
      </c>
      <c r="RAG19" s="196"/>
      <c r="RAH19" s="211" t="s">
        <v>68</v>
      </c>
      <c r="RAJ19" s="211" t="s">
        <v>97</v>
      </c>
      <c r="RAL19" s="211" t="s">
        <v>98</v>
      </c>
      <c r="RAN19" s="211" t="s">
        <v>99</v>
      </c>
      <c r="RAP19" s="211" t="s">
        <v>94</v>
      </c>
      <c r="RAQ19" s="196"/>
      <c r="RAR19" s="211" t="s">
        <v>95</v>
      </c>
      <c r="RAS19" s="196"/>
      <c r="RAT19" s="211" t="s">
        <v>66</v>
      </c>
      <c r="RAU19" s="196"/>
      <c r="RAV19" s="211" t="s">
        <v>67</v>
      </c>
      <c r="RAW19" s="196"/>
      <c r="RAX19" s="211" t="s">
        <v>68</v>
      </c>
      <c r="RAZ19" s="211" t="s">
        <v>97</v>
      </c>
      <c r="RBB19" s="211" t="s">
        <v>98</v>
      </c>
      <c r="RBD19" s="211" t="s">
        <v>99</v>
      </c>
      <c r="RBF19" s="211" t="s">
        <v>94</v>
      </c>
      <c r="RBG19" s="196"/>
      <c r="RBH19" s="211" t="s">
        <v>95</v>
      </c>
      <c r="RBI19" s="196"/>
      <c r="RBJ19" s="211" t="s">
        <v>66</v>
      </c>
      <c r="RBK19" s="196"/>
      <c r="RBL19" s="211" t="s">
        <v>67</v>
      </c>
      <c r="RBM19" s="196"/>
      <c r="RBN19" s="211" t="s">
        <v>68</v>
      </c>
      <c r="RBP19" s="211" t="s">
        <v>97</v>
      </c>
      <c r="RBR19" s="211" t="s">
        <v>98</v>
      </c>
      <c r="RBT19" s="211" t="s">
        <v>99</v>
      </c>
      <c r="RBV19" s="211" t="s">
        <v>94</v>
      </c>
      <c r="RBW19" s="196"/>
      <c r="RBX19" s="211" t="s">
        <v>95</v>
      </c>
      <c r="RBY19" s="196"/>
      <c r="RBZ19" s="211" t="s">
        <v>66</v>
      </c>
      <c r="RCA19" s="196"/>
      <c r="RCB19" s="211" t="s">
        <v>67</v>
      </c>
      <c r="RCC19" s="196"/>
      <c r="RCD19" s="211" t="s">
        <v>68</v>
      </c>
      <c r="RCF19" s="211" t="s">
        <v>97</v>
      </c>
      <c r="RCH19" s="211" t="s">
        <v>98</v>
      </c>
      <c r="RCJ19" s="211" t="s">
        <v>99</v>
      </c>
      <c r="RCL19" s="211" t="s">
        <v>94</v>
      </c>
      <c r="RCM19" s="196"/>
      <c r="RCN19" s="211" t="s">
        <v>95</v>
      </c>
      <c r="RCO19" s="196"/>
      <c r="RCP19" s="211" t="s">
        <v>66</v>
      </c>
      <c r="RCQ19" s="196"/>
      <c r="RCR19" s="211" t="s">
        <v>67</v>
      </c>
      <c r="RCS19" s="196"/>
      <c r="RCT19" s="211" t="s">
        <v>68</v>
      </c>
      <c r="RCV19" s="211" t="s">
        <v>97</v>
      </c>
      <c r="RCX19" s="211" t="s">
        <v>98</v>
      </c>
      <c r="RCZ19" s="211" t="s">
        <v>99</v>
      </c>
      <c r="RDB19" s="211" t="s">
        <v>94</v>
      </c>
      <c r="RDC19" s="196"/>
      <c r="RDD19" s="211" t="s">
        <v>95</v>
      </c>
      <c r="RDE19" s="196"/>
      <c r="RDF19" s="211" t="s">
        <v>66</v>
      </c>
      <c r="RDG19" s="196"/>
      <c r="RDH19" s="211" t="s">
        <v>67</v>
      </c>
      <c r="RDI19" s="196"/>
      <c r="RDJ19" s="211" t="s">
        <v>68</v>
      </c>
      <c r="RDL19" s="211" t="s">
        <v>97</v>
      </c>
      <c r="RDN19" s="211" t="s">
        <v>98</v>
      </c>
      <c r="RDP19" s="211" t="s">
        <v>99</v>
      </c>
      <c r="RDR19" s="211" t="s">
        <v>94</v>
      </c>
      <c r="RDS19" s="196"/>
      <c r="RDT19" s="211" t="s">
        <v>95</v>
      </c>
      <c r="RDU19" s="196"/>
      <c r="RDV19" s="211" t="s">
        <v>66</v>
      </c>
      <c r="RDW19" s="196"/>
      <c r="RDX19" s="211" t="s">
        <v>67</v>
      </c>
      <c r="RDY19" s="196"/>
      <c r="RDZ19" s="211" t="s">
        <v>68</v>
      </c>
      <c r="REB19" s="211" t="s">
        <v>97</v>
      </c>
      <c r="RED19" s="211" t="s">
        <v>98</v>
      </c>
      <c r="REF19" s="211" t="s">
        <v>99</v>
      </c>
      <c r="REH19" s="211" t="s">
        <v>94</v>
      </c>
      <c r="REI19" s="196"/>
      <c r="REJ19" s="211" t="s">
        <v>95</v>
      </c>
      <c r="REK19" s="196"/>
      <c r="REL19" s="211" t="s">
        <v>66</v>
      </c>
      <c r="REM19" s="196"/>
      <c r="REN19" s="211" t="s">
        <v>67</v>
      </c>
      <c r="REO19" s="196"/>
      <c r="REP19" s="211" t="s">
        <v>68</v>
      </c>
      <c r="RER19" s="211" t="s">
        <v>97</v>
      </c>
      <c r="RET19" s="211" t="s">
        <v>98</v>
      </c>
      <c r="REV19" s="211" t="s">
        <v>99</v>
      </c>
      <c r="REX19" s="211" t="s">
        <v>94</v>
      </c>
      <c r="REY19" s="196"/>
      <c r="REZ19" s="211" t="s">
        <v>95</v>
      </c>
      <c r="RFA19" s="196"/>
      <c r="RFB19" s="211" t="s">
        <v>66</v>
      </c>
      <c r="RFC19" s="196"/>
      <c r="RFD19" s="211" t="s">
        <v>67</v>
      </c>
      <c r="RFE19" s="196"/>
      <c r="RFF19" s="211" t="s">
        <v>68</v>
      </c>
      <c r="RFH19" s="211" t="s">
        <v>97</v>
      </c>
      <c r="RFJ19" s="211" t="s">
        <v>98</v>
      </c>
      <c r="RFL19" s="211" t="s">
        <v>99</v>
      </c>
      <c r="RFN19" s="211" t="s">
        <v>94</v>
      </c>
      <c r="RFO19" s="196"/>
      <c r="RFP19" s="211" t="s">
        <v>95</v>
      </c>
      <c r="RFQ19" s="196"/>
      <c r="RFR19" s="211" t="s">
        <v>66</v>
      </c>
      <c r="RFS19" s="196"/>
      <c r="RFT19" s="211" t="s">
        <v>67</v>
      </c>
      <c r="RFU19" s="196"/>
      <c r="RFV19" s="211" t="s">
        <v>68</v>
      </c>
      <c r="RFX19" s="211" t="s">
        <v>97</v>
      </c>
      <c r="RFZ19" s="211" t="s">
        <v>98</v>
      </c>
      <c r="RGB19" s="211" t="s">
        <v>99</v>
      </c>
      <c r="RGD19" s="211" t="s">
        <v>94</v>
      </c>
      <c r="RGE19" s="196"/>
      <c r="RGF19" s="211" t="s">
        <v>95</v>
      </c>
      <c r="RGG19" s="196"/>
      <c r="RGH19" s="211" t="s">
        <v>66</v>
      </c>
      <c r="RGI19" s="196"/>
      <c r="RGJ19" s="211" t="s">
        <v>67</v>
      </c>
      <c r="RGK19" s="196"/>
      <c r="RGL19" s="211" t="s">
        <v>68</v>
      </c>
      <c r="RGN19" s="211" t="s">
        <v>97</v>
      </c>
      <c r="RGP19" s="211" t="s">
        <v>98</v>
      </c>
      <c r="RGR19" s="211" t="s">
        <v>99</v>
      </c>
      <c r="RGT19" s="211" t="s">
        <v>94</v>
      </c>
      <c r="RGU19" s="196"/>
      <c r="RGV19" s="211" t="s">
        <v>95</v>
      </c>
      <c r="RGW19" s="196"/>
      <c r="RGX19" s="211" t="s">
        <v>66</v>
      </c>
      <c r="RGY19" s="196"/>
      <c r="RGZ19" s="211" t="s">
        <v>67</v>
      </c>
      <c r="RHA19" s="196"/>
      <c r="RHB19" s="211" t="s">
        <v>68</v>
      </c>
      <c r="RHD19" s="211" t="s">
        <v>97</v>
      </c>
      <c r="RHF19" s="211" t="s">
        <v>98</v>
      </c>
      <c r="RHH19" s="211" t="s">
        <v>99</v>
      </c>
      <c r="RHJ19" s="211" t="s">
        <v>94</v>
      </c>
      <c r="RHK19" s="196"/>
      <c r="RHL19" s="211" t="s">
        <v>95</v>
      </c>
      <c r="RHM19" s="196"/>
      <c r="RHN19" s="211" t="s">
        <v>66</v>
      </c>
      <c r="RHO19" s="196"/>
      <c r="RHP19" s="211" t="s">
        <v>67</v>
      </c>
      <c r="RHQ19" s="196"/>
      <c r="RHR19" s="211" t="s">
        <v>68</v>
      </c>
      <c r="RHT19" s="211" t="s">
        <v>97</v>
      </c>
      <c r="RHV19" s="211" t="s">
        <v>98</v>
      </c>
      <c r="RHX19" s="211" t="s">
        <v>99</v>
      </c>
      <c r="RHZ19" s="211" t="s">
        <v>94</v>
      </c>
      <c r="RIA19" s="196"/>
      <c r="RIB19" s="211" t="s">
        <v>95</v>
      </c>
      <c r="RIC19" s="196"/>
      <c r="RID19" s="211" t="s">
        <v>66</v>
      </c>
      <c r="RIE19" s="196"/>
      <c r="RIF19" s="211" t="s">
        <v>67</v>
      </c>
      <c r="RIG19" s="196"/>
      <c r="RIH19" s="211" t="s">
        <v>68</v>
      </c>
      <c r="RIJ19" s="211" t="s">
        <v>97</v>
      </c>
      <c r="RIL19" s="211" t="s">
        <v>98</v>
      </c>
      <c r="RIN19" s="211" t="s">
        <v>99</v>
      </c>
      <c r="RIP19" s="211" t="s">
        <v>94</v>
      </c>
      <c r="RIQ19" s="196"/>
      <c r="RIR19" s="211" t="s">
        <v>95</v>
      </c>
      <c r="RIS19" s="196"/>
      <c r="RIT19" s="211" t="s">
        <v>66</v>
      </c>
      <c r="RIU19" s="196"/>
      <c r="RIV19" s="211" t="s">
        <v>67</v>
      </c>
      <c r="RIW19" s="196"/>
      <c r="RIX19" s="211" t="s">
        <v>68</v>
      </c>
      <c r="RIZ19" s="211" t="s">
        <v>97</v>
      </c>
      <c r="RJB19" s="211" t="s">
        <v>98</v>
      </c>
      <c r="RJD19" s="211" t="s">
        <v>99</v>
      </c>
      <c r="RJF19" s="211" t="s">
        <v>94</v>
      </c>
      <c r="RJG19" s="196"/>
      <c r="RJH19" s="211" t="s">
        <v>95</v>
      </c>
      <c r="RJI19" s="196"/>
      <c r="RJJ19" s="211" t="s">
        <v>66</v>
      </c>
      <c r="RJK19" s="196"/>
      <c r="RJL19" s="211" t="s">
        <v>67</v>
      </c>
      <c r="RJM19" s="196"/>
      <c r="RJN19" s="211" t="s">
        <v>68</v>
      </c>
      <c r="RJP19" s="211" t="s">
        <v>97</v>
      </c>
      <c r="RJR19" s="211" t="s">
        <v>98</v>
      </c>
      <c r="RJT19" s="211" t="s">
        <v>99</v>
      </c>
      <c r="RJV19" s="211" t="s">
        <v>94</v>
      </c>
      <c r="RJW19" s="196"/>
      <c r="RJX19" s="211" t="s">
        <v>95</v>
      </c>
      <c r="RJY19" s="196"/>
      <c r="RJZ19" s="211" t="s">
        <v>66</v>
      </c>
      <c r="RKA19" s="196"/>
      <c r="RKB19" s="211" t="s">
        <v>67</v>
      </c>
      <c r="RKC19" s="196"/>
      <c r="RKD19" s="211" t="s">
        <v>68</v>
      </c>
      <c r="RKF19" s="211" t="s">
        <v>97</v>
      </c>
      <c r="RKH19" s="211" t="s">
        <v>98</v>
      </c>
      <c r="RKJ19" s="211" t="s">
        <v>99</v>
      </c>
      <c r="RKL19" s="211" t="s">
        <v>94</v>
      </c>
      <c r="RKM19" s="196"/>
      <c r="RKN19" s="211" t="s">
        <v>95</v>
      </c>
      <c r="RKO19" s="196"/>
      <c r="RKP19" s="211" t="s">
        <v>66</v>
      </c>
      <c r="RKQ19" s="196"/>
      <c r="RKR19" s="211" t="s">
        <v>67</v>
      </c>
      <c r="RKS19" s="196"/>
      <c r="RKT19" s="211" t="s">
        <v>68</v>
      </c>
      <c r="RKV19" s="211" t="s">
        <v>97</v>
      </c>
      <c r="RKX19" s="211" t="s">
        <v>98</v>
      </c>
      <c r="RKZ19" s="211" t="s">
        <v>99</v>
      </c>
      <c r="RLB19" s="211" t="s">
        <v>94</v>
      </c>
      <c r="RLC19" s="196"/>
      <c r="RLD19" s="211" t="s">
        <v>95</v>
      </c>
      <c r="RLE19" s="196"/>
      <c r="RLF19" s="211" t="s">
        <v>66</v>
      </c>
      <c r="RLG19" s="196"/>
      <c r="RLH19" s="211" t="s">
        <v>67</v>
      </c>
      <c r="RLI19" s="196"/>
      <c r="RLJ19" s="211" t="s">
        <v>68</v>
      </c>
      <c r="RLL19" s="211" t="s">
        <v>97</v>
      </c>
      <c r="RLN19" s="211" t="s">
        <v>98</v>
      </c>
      <c r="RLP19" s="211" t="s">
        <v>99</v>
      </c>
      <c r="RLR19" s="211" t="s">
        <v>94</v>
      </c>
      <c r="RLS19" s="196"/>
      <c r="RLT19" s="211" t="s">
        <v>95</v>
      </c>
      <c r="RLU19" s="196"/>
      <c r="RLV19" s="211" t="s">
        <v>66</v>
      </c>
      <c r="RLW19" s="196"/>
      <c r="RLX19" s="211" t="s">
        <v>67</v>
      </c>
      <c r="RLY19" s="196"/>
      <c r="RLZ19" s="211" t="s">
        <v>68</v>
      </c>
      <c r="RMB19" s="211" t="s">
        <v>97</v>
      </c>
      <c r="RMD19" s="211" t="s">
        <v>98</v>
      </c>
      <c r="RMF19" s="211" t="s">
        <v>99</v>
      </c>
      <c r="RMH19" s="211" t="s">
        <v>94</v>
      </c>
      <c r="RMI19" s="196"/>
      <c r="RMJ19" s="211" t="s">
        <v>95</v>
      </c>
      <c r="RMK19" s="196"/>
      <c r="RML19" s="211" t="s">
        <v>66</v>
      </c>
      <c r="RMM19" s="196"/>
      <c r="RMN19" s="211" t="s">
        <v>67</v>
      </c>
      <c r="RMO19" s="196"/>
      <c r="RMP19" s="211" t="s">
        <v>68</v>
      </c>
      <c r="RMR19" s="211" t="s">
        <v>97</v>
      </c>
      <c r="RMT19" s="211" t="s">
        <v>98</v>
      </c>
      <c r="RMV19" s="211" t="s">
        <v>99</v>
      </c>
      <c r="RMX19" s="211" t="s">
        <v>94</v>
      </c>
      <c r="RMY19" s="196"/>
      <c r="RMZ19" s="211" t="s">
        <v>95</v>
      </c>
      <c r="RNA19" s="196"/>
      <c r="RNB19" s="211" t="s">
        <v>66</v>
      </c>
      <c r="RNC19" s="196"/>
      <c r="RND19" s="211" t="s">
        <v>67</v>
      </c>
      <c r="RNE19" s="196"/>
      <c r="RNF19" s="211" t="s">
        <v>68</v>
      </c>
      <c r="RNH19" s="211" t="s">
        <v>97</v>
      </c>
      <c r="RNJ19" s="211" t="s">
        <v>98</v>
      </c>
      <c r="RNL19" s="211" t="s">
        <v>99</v>
      </c>
      <c r="RNN19" s="211" t="s">
        <v>94</v>
      </c>
      <c r="RNO19" s="196"/>
      <c r="RNP19" s="211" t="s">
        <v>95</v>
      </c>
      <c r="RNQ19" s="196"/>
      <c r="RNR19" s="211" t="s">
        <v>66</v>
      </c>
      <c r="RNS19" s="196"/>
      <c r="RNT19" s="211" t="s">
        <v>67</v>
      </c>
      <c r="RNU19" s="196"/>
      <c r="RNV19" s="211" t="s">
        <v>68</v>
      </c>
      <c r="RNX19" s="211" t="s">
        <v>97</v>
      </c>
      <c r="RNZ19" s="211" t="s">
        <v>98</v>
      </c>
      <c r="ROB19" s="211" t="s">
        <v>99</v>
      </c>
      <c r="ROD19" s="211" t="s">
        <v>94</v>
      </c>
      <c r="ROE19" s="196"/>
      <c r="ROF19" s="211" t="s">
        <v>95</v>
      </c>
      <c r="ROG19" s="196"/>
      <c r="ROH19" s="211" t="s">
        <v>66</v>
      </c>
      <c r="ROI19" s="196"/>
      <c r="ROJ19" s="211" t="s">
        <v>67</v>
      </c>
      <c r="ROK19" s="196"/>
      <c r="ROL19" s="211" t="s">
        <v>68</v>
      </c>
      <c r="RON19" s="211" t="s">
        <v>97</v>
      </c>
      <c r="ROP19" s="211" t="s">
        <v>98</v>
      </c>
      <c r="ROR19" s="211" t="s">
        <v>99</v>
      </c>
      <c r="ROT19" s="211" t="s">
        <v>94</v>
      </c>
      <c r="ROU19" s="196"/>
      <c r="ROV19" s="211" t="s">
        <v>95</v>
      </c>
      <c r="ROW19" s="196"/>
      <c r="ROX19" s="211" t="s">
        <v>66</v>
      </c>
      <c r="ROY19" s="196"/>
      <c r="ROZ19" s="211" t="s">
        <v>67</v>
      </c>
      <c r="RPA19" s="196"/>
      <c r="RPB19" s="211" t="s">
        <v>68</v>
      </c>
      <c r="RPD19" s="211" t="s">
        <v>97</v>
      </c>
      <c r="RPF19" s="211" t="s">
        <v>98</v>
      </c>
      <c r="RPH19" s="211" t="s">
        <v>99</v>
      </c>
      <c r="RPJ19" s="211" t="s">
        <v>94</v>
      </c>
      <c r="RPK19" s="196"/>
      <c r="RPL19" s="211" t="s">
        <v>95</v>
      </c>
      <c r="RPM19" s="196"/>
      <c r="RPN19" s="211" t="s">
        <v>66</v>
      </c>
      <c r="RPO19" s="196"/>
      <c r="RPP19" s="211" t="s">
        <v>67</v>
      </c>
      <c r="RPQ19" s="196"/>
      <c r="RPR19" s="211" t="s">
        <v>68</v>
      </c>
      <c r="RPT19" s="211" t="s">
        <v>97</v>
      </c>
      <c r="RPV19" s="211" t="s">
        <v>98</v>
      </c>
      <c r="RPX19" s="211" t="s">
        <v>99</v>
      </c>
      <c r="RPZ19" s="211" t="s">
        <v>94</v>
      </c>
      <c r="RQA19" s="196"/>
      <c r="RQB19" s="211" t="s">
        <v>95</v>
      </c>
      <c r="RQC19" s="196"/>
      <c r="RQD19" s="211" t="s">
        <v>66</v>
      </c>
      <c r="RQE19" s="196"/>
      <c r="RQF19" s="211" t="s">
        <v>67</v>
      </c>
      <c r="RQG19" s="196"/>
      <c r="RQH19" s="211" t="s">
        <v>68</v>
      </c>
      <c r="RQJ19" s="211" t="s">
        <v>97</v>
      </c>
      <c r="RQL19" s="211" t="s">
        <v>98</v>
      </c>
      <c r="RQN19" s="211" t="s">
        <v>99</v>
      </c>
      <c r="RQP19" s="211" t="s">
        <v>94</v>
      </c>
      <c r="RQQ19" s="196"/>
      <c r="RQR19" s="211" t="s">
        <v>95</v>
      </c>
      <c r="RQS19" s="196"/>
      <c r="RQT19" s="211" t="s">
        <v>66</v>
      </c>
      <c r="RQU19" s="196"/>
      <c r="RQV19" s="211" t="s">
        <v>67</v>
      </c>
      <c r="RQW19" s="196"/>
      <c r="RQX19" s="211" t="s">
        <v>68</v>
      </c>
      <c r="RQZ19" s="211" t="s">
        <v>97</v>
      </c>
      <c r="RRB19" s="211" t="s">
        <v>98</v>
      </c>
      <c r="RRD19" s="211" t="s">
        <v>99</v>
      </c>
      <c r="RRF19" s="211" t="s">
        <v>94</v>
      </c>
      <c r="RRG19" s="196"/>
      <c r="RRH19" s="211" t="s">
        <v>95</v>
      </c>
      <c r="RRI19" s="196"/>
      <c r="RRJ19" s="211" t="s">
        <v>66</v>
      </c>
      <c r="RRK19" s="196"/>
      <c r="RRL19" s="211" t="s">
        <v>67</v>
      </c>
      <c r="RRM19" s="196"/>
      <c r="RRN19" s="211" t="s">
        <v>68</v>
      </c>
      <c r="RRP19" s="211" t="s">
        <v>97</v>
      </c>
      <c r="RRR19" s="211" t="s">
        <v>98</v>
      </c>
      <c r="RRT19" s="211" t="s">
        <v>99</v>
      </c>
      <c r="RRV19" s="211" t="s">
        <v>94</v>
      </c>
      <c r="RRW19" s="196"/>
      <c r="RRX19" s="211" t="s">
        <v>95</v>
      </c>
      <c r="RRY19" s="196"/>
      <c r="RRZ19" s="211" t="s">
        <v>66</v>
      </c>
      <c r="RSA19" s="196"/>
      <c r="RSB19" s="211" t="s">
        <v>67</v>
      </c>
      <c r="RSC19" s="196"/>
      <c r="RSD19" s="211" t="s">
        <v>68</v>
      </c>
      <c r="RSF19" s="211" t="s">
        <v>97</v>
      </c>
      <c r="RSH19" s="211" t="s">
        <v>98</v>
      </c>
      <c r="RSJ19" s="211" t="s">
        <v>99</v>
      </c>
      <c r="RSL19" s="211" t="s">
        <v>94</v>
      </c>
      <c r="RSM19" s="196"/>
      <c r="RSN19" s="211" t="s">
        <v>95</v>
      </c>
      <c r="RSO19" s="196"/>
      <c r="RSP19" s="211" t="s">
        <v>66</v>
      </c>
      <c r="RSQ19" s="196"/>
      <c r="RSR19" s="211" t="s">
        <v>67</v>
      </c>
      <c r="RSS19" s="196"/>
      <c r="RST19" s="211" t="s">
        <v>68</v>
      </c>
      <c r="RSV19" s="211" t="s">
        <v>97</v>
      </c>
      <c r="RSX19" s="211" t="s">
        <v>98</v>
      </c>
      <c r="RSZ19" s="211" t="s">
        <v>99</v>
      </c>
      <c r="RTB19" s="211" t="s">
        <v>94</v>
      </c>
      <c r="RTC19" s="196"/>
      <c r="RTD19" s="211" t="s">
        <v>95</v>
      </c>
      <c r="RTE19" s="196"/>
      <c r="RTF19" s="211" t="s">
        <v>66</v>
      </c>
      <c r="RTG19" s="196"/>
      <c r="RTH19" s="211" t="s">
        <v>67</v>
      </c>
      <c r="RTI19" s="196"/>
      <c r="RTJ19" s="211" t="s">
        <v>68</v>
      </c>
      <c r="RTL19" s="211" t="s">
        <v>97</v>
      </c>
      <c r="RTN19" s="211" t="s">
        <v>98</v>
      </c>
      <c r="RTP19" s="211" t="s">
        <v>99</v>
      </c>
      <c r="RTR19" s="211" t="s">
        <v>94</v>
      </c>
      <c r="RTS19" s="196"/>
      <c r="RTT19" s="211" t="s">
        <v>95</v>
      </c>
      <c r="RTU19" s="196"/>
      <c r="RTV19" s="211" t="s">
        <v>66</v>
      </c>
      <c r="RTW19" s="196"/>
      <c r="RTX19" s="211" t="s">
        <v>67</v>
      </c>
      <c r="RTY19" s="196"/>
      <c r="RTZ19" s="211" t="s">
        <v>68</v>
      </c>
      <c r="RUB19" s="211" t="s">
        <v>97</v>
      </c>
      <c r="RUD19" s="211" t="s">
        <v>98</v>
      </c>
      <c r="RUF19" s="211" t="s">
        <v>99</v>
      </c>
      <c r="RUH19" s="211" t="s">
        <v>94</v>
      </c>
      <c r="RUI19" s="196"/>
      <c r="RUJ19" s="211" t="s">
        <v>95</v>
      </c>
      <c r="RUK19" s="196"/>
      <c r="RUL19" s="211" t="s">
        <v>66</v>
      </c>
      <c r="RUM19" s="196"/>
      <c r="RUN19" s="211" t="s">
        <v>67</v>
      </c>
      <c r="RUO19" s="196"/>
      <c r="RUP19" s="211" t="s">
        <v>68</v>
      </c>
      <c r="RUR19" s="211" t="s">
        <v>97</v>
      </c>
      <c r="RUT19" s="211" t="s">
        <v>98</v>
      </c>
      <c r="RUV19" s="211" t="s">
        <v>99</v>
      </c>
      <c r="RUX19" s="211" t="s">
        <v>94</v>
      </c>
      <c r="RUY19" s="196"/>
      <c r="RUZ19" s="211" t="s">
        <v>95</v>
      </c>
      <c r="RVA19" s="196"/>
      <c r="RVB19" s="211" t="s">
        <v>66</v>
      </c>
      <c r="RVC19" s="196"/>
      <c r="RVD19" s="211" t="s">
        <v>67</v>
      </c>
      <c r="RVE19" s="196"/>
      <c r="RVF19" s="211" t="s">
        <v>68</v>
      </c>
      <c r="RVH19" s="211" t="s">
        <v>97</v>
      </c>
      <c r="RVJ19" s="211" t="s">
        <v>98</v>
      </c>
      <c r="RVL19" s="211" t="s">
        <v>99</v>
      </c>
      <c r="RVN19" s="211" t="s">
        <v>94</v>
      </c>
      <c r="RVO19" s="196"/>
      <c r="RVP19" s="211" t="s">
        <v>95</v>
      </c>
      <c r="RVQ19" s="196"/>
      <c r="RVR19" s="211" t="s">
        <v>66</v>
      </c>
      <c r="RVS19" s="196"/>
      <c r="RVT19" s="211" t="s">
        <v>67</v>
      </c>
      <c r="RVU19" s="196"/>
      <c r="RVV19" s="211" t="s">
        <v>68</v>
      </c>
      <c r="RVX19" s="211" t="s">
        <v>97</v>
      </c>
      <c r="RVZ19" s="211" t="s">
        <v>98</v>
      </c>
      <c r="RWB19" s="211" t="s">
        <v>99</v>
      </c>
      <c r="RWD19" s="211" t="s">
        <v>94</v>
      </c>
      <c r="RWE19" s="196"/>
      <c r="RWF19" s="211" t="s">
        <v>95</v>
      </c>
      <c r="RWG19" s="196"/>
      <c r="RWH19" s="211" t="s">
        <v>66</v>
      </c>
      <c r="RWI19" s="196"/>
      <c r="RWJ19" s="211" t="s">
        <v>67</v>
      </c>
      <c r="RWK19" s="196"/>
      <c r="RWL19" s="211" t="s">
        <v>68</v>
      </c>
      <c r="RWN19" s="211" t="s">
        <v>97</v>
      </c>
      <c r="RWP19" s="211" t="s">
        <v>98</v>
      </c>
      <c r="RWR19" s="211" t="s">
        <v>99</v>
      </c>
      <c r="RWT19" s="211" t="s">
        <v>94</v>
      </c>
      <c r="RWU19" s="196"/>
      <c r="RWV19" s="211" t="s">
        <v>95</v>
      </c>
      <c r="RWW19" s="196"/>
      <c r="RWX19" s="211" t="s">
        <v>66</v>
      </c>
      <c r="RWY19" s="196"/>
      <c r="RWZ19" s="211" t="s">
        <v>67</v>
      </c>
      <c r="RXA19" s="196"/>
      <c r="RXB19" s="211" t="s">
        <v>68</v>
      </c>
      <c r="RXD19" s="211" t="s">
        <v>97</v>
      </c>
      <c r="RXF19" s="211" t="s">
        <v>98</v>
      </c>
      <c r="RXH19" s="211" t="s">
        <v>99</v>
      </c>
      <c r="RXJ19" s="211" t="s">
        <v>94</v>
      </c>
      <c r="RXK19" s="196"/>
      <c r="RXL19" s="211" t="s">
        <v>95</v>
      </c>
      <c r="RXM19" s="196"/>
      <c r="RXN19" s="211" t="s">
        <v>66</v>
      </c>
      <c r="RXO19" s="196"/>
      <c r="RXP19" s="211" t="s">
        <v>67</v>
      </c>
      <c r="RXQ19" s="196"/>
      <c r="RXR19" s="211" t="s">
        <v>68</v>
      </c>
      <c r="RXT19" s="211" t="s">
        <v>97</v>
      </c>
      <c r="RXV19" s="211" t="s">
        <v>98</v>
      </c>
      <c r="RXX19" s="211" t="s">
        <v>99</v>
      </c>
      <c r="RXZ19" s="211" t="s">
        <v>94</v>
      </c>
      <c r="RYA19" s="196"/>
      <c r="RYB19" s="211" t="s">
        <v>95</v>
      </c>
      <c r="RYC19" s="196"/>
      <c r="RYD19" s="211" t="s">
        <v>66</v>
      </c>
      <c r="RYE19" s="196"/>
      <c r="RYF19" s="211" t="s">
        <v>67</v>
      </c>
      <c r="RYG19" s="196"/>
      <c r="RYH19" s="211" t="s">
        <v>68</v>
      </c>
      <c r="RYJ19" s="211" t="s">
        <v>97</v>
      </c>
      <c r="RYL19" s="211" t="s">
        <v>98</v>
      </c>
      <c r="RYN19" s="211" t="s">
        <v>99</v>
      </c>
      <c r="RYP19" s="211" t="s">
        <v>94</v>
      </c>
      <c r="RYQ19" s="196"/>
      <c r="RYR19" s="211" t="s">
        <v>95</v>
      </c>
      <c r="RYS19" s="196"/>
      <c r="RYT19" s="211" t="s">
        <v>66</v>
      </c>
      <c r="RYU19" s="196"/>
      <c r="RYV19" s="211" t="s">
        <v>67</v>
      </c>
      <c r="RYW19" s="196"/>
      <c r="RYX19" s="211" t="s">
        <v>68</v>
      </c>
      <c r="RYZ19" s="211" t="s">
        <v>97</v>
      </c>
      <c r="RZB19" s="211" t="s">
        <v>98</v>
      </c>
      <c r="RZD19" s="211" t="s">
        <v>99</v>
      </c>
      <c r="RZF19" s="211" t="s">
        <v>94</v>
      </c>
      <c r="RZG19" s="196"/>
      <c r="RZH19" s="211" t="s">
        <v>95</v>
      </c>
      <c r="RZI19" s="196"/>
      <c r="RZJ19" s="211" t="s">
        <v>66</v>
      </c>
      <c r="RZK19" s="196"/>
      <c r="RZL19" s="211" t="s">
        <v>67</v>
      </c>
      <c r="RZM19" s="196"/>
      <c r="RZN19" s="211" t="s">
        <v>68</v>
      </c>
      <c r="RZP19" s="211" t="s">
        <v>97</v>
      </c>
      <c r="RZR19" s="211" t="s">
        <v>98</v>
      </c>
      <c r="RZT19" s="211" t="s">
        <v>99</v>
      </c>
      <c r="RZV19" s="211" t="s">
        <v>94</v>
      </c>
      <c r="RZW19" s="196"/>
      <c r="RZX19" s="211" t="s">
        <v>95</v>
      </c>
      <c r="RZY19" s="196"/>
      <c r="RZZ19" s="211" t="s">
        <v>66</v>
      </c>
      <c r="SAA19" s="196"/>
      <c r="SAB19" s="211" t="s">
        <v>67</v>
      </c>
      <c r="SAC19" s="196"/>
      <c r="SAD19" s="211" t="s">
        <v>68</v>
      </c>
      <c r="SAF19" s="211" t="s">
        <v>97</v>
      </c>
      <c r="SAH19" s="211" t="s">
        <v>98</v>
      </c>
      <c r="SAJ19" s="211" t="s">
        <v>99</v>
      </c>
      <c r="SAL19" s="211" t="s">
        <v>94</v>
      </c>
      <c r="SAM19" s="196"/>
      <c r="SAN19" s="211" t="s">
        <v>95</v>
      </c>
      <c r="SAO19" s="196"/>
      <c r="SAP19" s="211" t="s">
        <v>66</v>
      </c>
      <c r="SAQ19" s="196"/>
      <c r="SAR19" s="211" t="s">
        <v>67</v>
      </c>
      <c r="SAS19" s="196"/>
      <c r="SAT19" s="211" t="s">
        <v>68</v>
      </c>
      <c r="SAV19" s="211" t="s">
        <v>97</v>
      </c>
      <c r="SAX19" s="211" t="s">
        <v>98</v>
      </c>
      <c r="SAZ19" s="211" t="s">
        <v>99</v>
      </c>
      <c r="SBB19" s="211" t="s">
        <v>94</v>
      </c>
      <c r="SBC19" s="196"/>
      <c r="SBD19" s="211" t="s">
        <v>95</v>
      </c>
      <c r="SBE19" s="196"/>
      <c r="SBF19" s="211" t="s">
        <v>66</v>
      </c>
      <c r="SBG19" s="196"/>
      <c r="SBH19" s="211" t="s">
        <v>67</v>
      </c>
      <c r="SBI19" s="196"/>
      <c r="SBJ19" s="211" t="s">
        <v>68</v>
      </c>
      <c r="SBL19" s="211" t="s">
        <v>97</v>
      </c>
      <c r="SBN19" s="211" t="s">
        <v>98</v>
      </c>
      <c r="SBP19" s="211" t="s">
        <v>99</v>
      </c>
      <c r="SBR19" s="211" t="s">
        <v>94</v>
      </c>
      <c r="SBS19" s="196"/>
      <c r="SBT19" s="211" t="s">
        <v>95</v>
      </c>
      <c r="SBU19" s="196"/>
      <c r="SBV19" s="211" t="s">
        <v>66</v>
      </c>
      <c r="SBW19" s="196"/>
      <c r="SBX19" s="211" t="s">
        <v>67</v>
      </c>
      <c r="SBY19" s="196"/>
      <c r="SBZ19" s="211" t="s">
        <v>68</v>
      </c>
      <c r="SCB19" s="211" t="s">
        <v>97</v>
      </c>
      <c r="SCD19" s="211" t="s">
        <v>98</v>
      </c>
      <c r="SCF19" s="211" t="s">
        <v>99</v>
      </c>
      <c r="SCH19" s="211" t="s">
        <v>94</v>
      </c>
      <c r="SCI19" s="196"/>
      <c r="SCJ19" s="211" t="s">
        <v>95</v>
      </c>
      <c r="SCK19" s="196"/>
      <c r="SCL19" s="211" t="s">
        <v>66</v>
      </c>
      <c r="SCM19" s="196"/>
      <c r="SCN19" s="211" t="s">
        <v>67</v>
      </c>
      <c r="SCO19" s="196"/>
      <c r="SCP19" s="211" t="s">
        <v>68</v>
      </c>
      <c r="SCR19" s="211" t="s">
        <v>97</v>
      </c>
      <c r="SCT19" s="211" t="s">
        <v>98</v>
      </c>
      <c r="SCV19" s="211" t="s">
        <v>99</v>
      </c>
      <c r="SCX19" s="211" t="s">
        <v>94</v>
      </c>
      <c r="SCY19" s="196"/>
      <c r="SCZ19" s="211" t="s">
        <v>95</v>
      </c>
      <c r="SDA19" s="196"/>
      <c r="SDB19" s="211" t="s">
        <v>66</v>
      </c>
      <c r="SDC19" s="196"/>
      <c r="SDD19" s="211" t="s">
        <v>67</v>
      </c>
      <c r="SDE19" s="196"/>
      <c r="SDF19" s="211" t="s">
        <v>68</v>
      </c>
      <c r="SDH19" s="211" t="s">
        <v>97</v>
      </c>
      <c r="SDJ19" s="211" t="s">
        <v>98</v>
      </c>
      <c r="SDL19" s="211" t="s">
        <v>99</v>
      </c>
      <c r="SDN19" s="211" t="s">
        <v>94</v>
      </c>
      <c r="SDO19" s="196"/>
      <c r="SDP19" s="211" t="s">
        <v>95</v>
      </c>
      <c r="SDQ19" s="196"/>
      <c r="SDR19" s="211" t="s">
        <v>66</v>
      </c>
      <c r="SDS19" s="196"/>
      <c r="SDT19" s="211" t="s">
        <v>67</v>
      </c>
      <c r="SDU19" s="196"/>
      <c r="SDV19" s="211" t="s">
        <v>68</v>
      </c>
      <c r="SDX19" s="211" t="s">
        <v>97</v>
      </c>
      <c r="SDZ19" s="211" t="s">
        <v>98</v>
      </c>
      <c r="SEB19" s="211" t="s">
        <v>99</v>
      </c>
      <c r="SED19" s="211" t="s">
        <v>94</v>
      </c>
      <c r="SEE19" s="196"/>
      <c r="SEF19" s="211" t="s">
        <v>95</v>
      </c>
      <c r="SEG19" s="196"/>
      <c r="SEH19" s="211" t="s">
        <v>66</v>
      </c>
      <c r="SEI19" s="196"/>
      <c r="SEJ19" s="211" t="s">
        <v>67</v>
      </c>
      <c r="SEK19" s="196"/>
      <c r="SEL19" s="211" t="s">
        <v>68</v>
      </c>
      <c r="SEN19" s="211" t="s">
        <v>97</v>
      </c>
      <c r="SEP19" s="211" t="s">
        <v>98</v>
      </c>
      <c r="SER19" s="211" t="s">
        <v>99</v>
      </c>
      <c r="SET19" s="211" t="s">
        <v>94</v>
      </c>
      <c r="SEU19" s="196"/>
      <c r="SEV19" s="211" t="s">
        <v>95</v>
      </c>
      <c r="SEW19" s="196"/>
      <c r="SEX19" s="211" t="s">
        <v>66</v>
      </c>
      <c r="SEY19" s="196"/>
      <c r="SEZ19" s="211" t="s">
        <v>67</v>
      </c>
      <c r="SFA19" s="196"/>
      <c r="SFB19" s="211" t="s">
        <v>68</v>
      </c>
      <c r="SFD19" s="211" t="s">
        <v>97</v>
      </c>
      <c r="SFF19" s="211" t="s">
        <v>98</v>
      </c>
      <c r="SFH19" s="211" t="s">
        <v>99</v>
      </c>
      <c r="SFJ19" s="211" t="s">
        <v>94</v>
      </c>
      <c r="SFK19" s="196"/>
      <c r="SFL19" s="211" t="s">
        <v>95</v>
      </c>
      <c r="SFM19" s="196"/>
      <c r="SFN19" s="211" t="s">
        <v>66</v>
      </c>
      <c r="SFO19" s="196"/>
      <c r="SFP19" s="211" t="s">
        <v>67</v>
      </c>
      <c r="SFQ19" s="196"/>
      <c r="SFR19" s="211" t="s">
        <v>68</v>
      </c>
      <c r="SFT19" s="211" t="s">
        <v>97</v>
      </c>
      <c r="SFV19" s="211" t="s">
        <v>98</v>
      </c>
      <c r="SFX19" s="211" t="s">
        <v>99</v>
      </c>
      <c r="SFZ19" s="211" t="s">
        <v>94</v>
      </c>
      <c r="SGA19" s="196"/>
      <c r="SGB19" s="211" t="s">
        <v>95</v>
      </c>
      <c r="SGC19" s="196"/>
      <c r="SGD19" s="211" t="s">
        <v>66</v>
      </c>
      <c r="SGE19" s="196"/>
      <c r="SGF19" s="211" t="s">
        <v>67</v>
      </c>
      <c r="SGG19" s="196"/>
      <c r="SGH19" s="211" t="s">
        <v>68</v>
      </c>
      <c r="SGJ19" s="211" t="s">
        <v>97</v>
      </c>
      <c r="SGL19" s="211" t="s">
        <v>98</v>
      </c>
      <c r="SGN19" s="211" t="s">
        <v>99</v>
      </c>
      <c r="SGP19" s="211" t="s">
        <v>94</v>
      </c>
      <c r="SGQ19" s="196"/>
      <c r="SGR19" s="211" t="s">
        <v>95</v>
      </c>
      <c r="SGS19" s="196"/>
      <c r="SGT19" s="211" t="s">
        <v>66</v>
      </c>
      <c r="SGU19" s="196"/>
      <c r="SGV19" s="211" t="s">
        <v>67</v>
      </c>
      <c r="SGW19" s="196"/>
      <c r="SGX19" s="211" t="s">
        <v>68</v>
      </c>
      <c r="SGZ19" s="211" t="s">
        <v>97</v>
      </c>
      <c r="SHB19" s="211" t="s">
        <v>98</v>
      </c>
      <c r="SHD19" s="211" t="s">
        <v>99</v>
      </c>
      <c r="SHF19" s="211" t="s">
        <v>94</v>
      </c>
      <c r="SHG19" s="196"/>
      <c r="SHH19" s="211" t="s">
        <v>95</v>
      </c>
      <c r="SHI19" s="196"/>
      <c r="SHJ19" s="211" t="s">
        <v>66</v>
      </c>
      <c r="SHK19" s="196"/>
      <c r="SHL19" s="211" t="s">
        <v>67</v>
      </c>
      <c r="SHM19" s="196"/>
      <c r="SHN19" s="211" t="s">
        <v>68</v>
      </c>
      <c r="SHP19" s="211" t="s">
        <v>97</v>
      </c>
      <c r="SHR19" s="211" t="s">
        <v>98</v>
      </c>
      <c r="SHT19" s="211" t="s">
        <v>99</v>
      </c>
      <c r="SHV19" s="211" t="s">
        <v>94</v>
      </c>
      <c r="SHW19" s="196"/>
      <c r="SHX19" s="211" t="s">
        <v>95</v>
      </c>
      <c r="SHY19" s="196"/>
      <c r="SHZ19" s="211" t="s">
        <v>66</v>
      </c>
      <c r="SIA19" s="196"/>
      <c r="SIB19" s="211" t="s">
        <v>67</v>
      </c>
      <c r="SIC19" s="196"/>
      <c r="SID19" s="211" t="s">
        <v>68</v>
      </c>
      <c r="SIF19" s="211" t="s">
        <v>97</v>
      </c>
      <c r="SIH19" s="211" t="s">
        <v>98</v>
      </c>
      <c r="SIJ19" s="211" t="s">
        <v>99</v>
      </c>
      <c r="SIL19" s="211" t="s">
        <v>94</v>
      </c>
      <c r="SIM19" s="196"/>
      <c r="SIN19" s="211" t="s">
        <v>95</v>
      </c>
      <c r="SIO19" s="196"/>
      <c r="SIP19" s="211" t="s">
        <v>66</v>
      </c>
      <c r="SIQ19" s="196"/>
      <c r="SIR19" s="211" t="s">
        <v>67</v>
      </c>
      <c r="SIS19" s="196"/>
      <c r="SIT19" s="211" t="s">
        <v>68</v>
      </c>
      <c r="SIV19" s="211" t="s">
        <v>97</v>
      </c>
      <c r="SIX19" s="211" t="s">
        <v>98</v>
      </c>
      <c r="SIZ19" s="211" t="s">
        <v>99</v>
      </c>
      <c r="SJB19" s="211" t="s">
        <v>94</v>
      </c>
      <c r="SJC19" s="196"/>
      <c r="SJD19" s="211" t="s">
        <v>95</v>
      </c>
      <c r="SJE19" s="196"/>
      <c r="SJF19" s="211" t="s">
        <v>66</v>
      </c>
      <c r="SJG19" s="196"/>
      <c r="SJH19" s="211" t="s">
        <v>67</v>
      </c>
      <c r="SJI19" s="196"/>
      <c r="SJJ19" s="211" t="s">
        <v>68</v>
      </c>
      <c r="SJL19" s="211" t="s">
        <v>97</v>
      </c>
      <c r="SJN19" s="211" t="s">
        <v>98</v>
      </c>
      <c r="SJP19" s="211" t="s">
        <v>99</v>
      </c>
      <c r="SJR19" s="211" t="s">
        <v>94</v>
      </c>
      <c r="SJS19" s="196"/>
      <c r="SJT19" s="211" t="s">
        <v>95</v>
      </c>
      <c r="SJU19" s="196"/>
      <c r="SJV19" s="211" t="s">
        <v>66</v>
      </c>
      <c r="SJW19" s="196"/>
      <c r="SJX19" s="211" t="s">
        <v>67</v>
      </c>
      <c r="SJY19" s="196"/>
      <c r="SJZ19" s="211" t="s">
        <v>68</v>
      </c>
      <c r="SKB19" s="211" t="s">
        <v>97</v>
      </c>
      <c r="SKD19" s="211" t="s">
        <v>98</v>
      </c>
      <c r="SKF19" s="211" t="s">
        <v>99</v>
      </c>
      <c r="SKH19" s="211" t="s">
        <v>94</v>
      </c>
      <c r="SKI19" s="196"/>
      <c r="SKJ19" s="211" t="s">
        <v>95</v>
      </c>
      <c r="SKK19" s="196"/>
      <c r="SKL19" s="211" t="s">
        <v>66</v>
      </c>
      <c r="SKM19" s="196"/>
      <c r="SKN19" s="211" t="s">
        <v>67</v>
      </c>
      <c r="SKO19" s="196"/>
      <c r="SKP19" s="211" t="s">
        <v>68</v>
      </c>
      <c r="SKR19" s="211" t="s">
        <v>97</v>
      </c>
      <c r="SKT19" s="211" t="s">
        <v>98</v>
      </c>
      <c r="SKV19" s="211" t="s">
        <v>99</v>
      </c>
      <c r="SKX19" s="211" t="s">
        <v>94</v>
      </c>
      <c r="SKY19" s="196"/>
      <c r="SKZ19" s="211" t="s">
        <v>95</v>
      </c>
      <c r="SLA19" s="196"/>
      <c r="SLB19" s="211" t="s">
        <v>66</v>
      </c>
      <c r="SLC19" s="196"/>
      <c r="SLD19" s="211" t="s">
        <v>67</v>
      </c>
      <c r="SLE19" s="196"/>
      <c r="SLF19" s="211" t="s">
        <v>68</v>
      </c>
      <c r="SLH19" s="211" t="s">
        <v>97</v>
      </c>
      <c r="SLJ19" s="211" t="s">
        <v>98</v>
      </c>
      <c r="SLL19" s="211" t="s">
        <v>99</v>
      </c>
      <c r="SLN19" s="211" t="s">
        <v>94</v>
      </c>
      <c r="SLO19" s="196"/>
      <c r="SLP19" s="211" t="s">
        <v>95</v>
      </c>
      <c r="SLQ19" s="196"/>
      <c r="SLR19" s="211" t="s">
        <v>66</v>
      </c>
      <c r="SLS19" s="196"/>
      <c r="SLT19" s="211" t="s">
        <v>67</v>
      </c>
      <c r="SLU19" s="196"/>
      <c r="SLV19" s="211" t="s">
        <v>68</v>
      </c>
      <c r="SLX19" s="211" t="s">
        <v>97</v>
      </c>
      <c r="SLZ19" s="211" t="s">
        <v>98</v>
      </c>
      <c r="SMB19" s="211" t="s">
        <v>99</v>
      </c>
      <c r="SMD19" s="211" t="s">
        <v>94</v>
      </c>
      <c r="SME19" s="196"/>
      <c r="SMF19" s="211" t="s">
        <v>95</v>
      </c>
      <c r="SMG19" s="196"/>
      <c r="SMH19" s="211" t="s">
        <v>66</v>
      </c>
      <c r="SMI19" s="196"/>
      <c r="SMJ19" s="211" t="s">
        <v>67</v>
      </c>
      <c r="SMK19" s="196"/>
      <c r="SML19" s="211" t="s">
        <v>68</v>
      </c>
      <c r="SMN19" s="211" t="s">
        <v>97</v>
      </c>
      <c r="SMP19" s="211" t="s">
        <v>98</v>
      </c>
      <c r="SMR19" s="211" t="s">
        <v>99</v>
      </c>
      <c r="SMT19" s="211" t="s">
        <v>94</v>
      </c>
      <c r="SMU19" s="196"/>
      <c r="SMV19" s="211" t="s">
        <v>95</v>
      </c>
      <c r="SMW19" s="196"/>
      <c r="SMX19" s="211" t="s">
        <v>66</v>
      </c>
      <c r="SMY19" s="196"/>
      <c r="SMZ19" s="211" t="s">
        <v>67</v>
      </c>
      <c r="SNA19" s="196"/>
      <c r="SNB19" s="211" t="s">
        <v>68</v>
      </c>
      <c r="SND19" s="211" t="s">
        <v>97</v>
      </c>
      <c r="SNF19" s="211" t="s">
        <v>98</v>
      </c>
      <c r="SNH19" s="211" t="s">
        <v>99</v>
      </c>
      <c r="SNJ19" s="211" t="s">
        <v>94</v>
      </c>
      <c r="SNK19" s="196"/>
      <c r="SNL19" s="211" t="s">
        <v>95</v>
      </c>
      <c r="SNM19" s="196"/>
      <c r="SNN19" s="211" t="s">
        <v>66</v>
      </c>
      <c r="SNO19" s="196"/>
      <c r="SNP19" s="211" t="s">
        <v>67</v>
      </c>
      <c r="SNQ19" s="196"/>
      <c r="SNR19" s="211" t="s">
        <v>68</v>
      </c>
      <c r="SNT19" s="211" t="s">
        <v>97</v>
      </c>
      <c r="SNV19" s="211" t="s">
        <v>98</v>
      </c>
      <c r="SNX19" s="211" t="s">
        <v>99</v>
      </c>
      <c r="SNZ19" s="211" t="s">
        <v>94</v>
      </c>
      <c r="SOA19" s="196"/>
      <c r="SOB19" s="211" t="s">
        <v>95</v>
      </c>
      <c r="SOC19" s="196"/>
      <c r="SOD19" s="211" t="s">
        <v>66</v>
      </c>
      <c r="SOE19" s="196"/>
      <c r="SOF19" s="211" t="s">
        <v>67</v>
      </c>
      <c r="SOG19" s="196"/>
      <c r="SOH19" s="211" t="s">
        <v>68</v>
      </c>
      <c r="SOJ19" s="211" t="s">
        <v>97</v>
      </c>
      <c r="SOL19" s="211" t="s">
        <v>98</v>
      </c>
      <c r="SON19" s="211" t="s">
        <v>99</v>
      </c>
      <c r="SOP19" s="211" t="s">
        <v>94</v>
      </c>
      <c r="SOQ19" s="196"/>
      <c r="SOR19" s="211" t="s">
        <v>95</v>
      </c>
      <c r="SOS19" s="196"/>
      <c r="SOT19" s="211" t="s">
        <v>66</v>
      </c>
      <c r="SOU19" s="196"/>
      <c r="SOV19" s="211" t="s">
        <v>67</v>
      </c>
      <c r="SOW19" s="196"/>
      <c r="SOX19" s="211" t="s">
        <v>68</v>
      </c>
      <c r="SOZ19" s="211" t="s">
        <v>97</v>
      </c>
      <c r="SPB19" s="211" t="s">
        <v>98</v>
      </c>
      <c r="SPD19" s="211" t="s">
        <v>99</v>
      </c>
      <c r="SPF19" s="211" t="s">
        <v>94</v>
      </c>
      <c r="SPG19" s="196"/>
      <c r="SPH19" s="211" t="s">
        <v>95</v>
      </c>
      <c r="SPI19" s="196"/>
      <c r="SPJ19" s="211" t="s">
        <v>66</v>
      </c>
      <c r="SPK19" s="196"/>
      <c r="SPL19" s="211" t="s">
        <v>67</v>
      </c>
      <c r="SPM19" s="196"/>
      <c r="SPN19" s="211" t="s">
        <v>68</v>
      </c>
      <c r="SPP19" s="211" t="s">
        <v>97</v>
      </c>
      <c r="SPR19" s="211" t="s">
        <v>98</v>
      </c>
      <c r="SPT19" s="211" t="s">
        <v>99</v>
      </c>
      <c r="SPV19" s="211" t="s">
        <v>94</v>
      </c>
      <c r="SPW19" s="196"/>
      <c r="SPX19" s="211" t="s">
        <v>95</v>
      </c>
      <c r="SPY19" s="196"/>
      <c r="SPZ19" s="211" t="s">
        <v>66</v>
      </c>
      <c r="SQA19" s="196"/>
      <c r="SQB19" s="211" t="s">
        <v>67</v>
      </c>
      <c r="SQC19" s="196"/>
      <c r="SQD19" s="211" t="s">
        <v>68</v>
      </c>
      <c r="SQF19" s="211" t="s">
        <v>97</v>
      </c>
      <c r="SQH19" s="211" t="s">
        <v>98</v>
      </c>
      <c r="SQJ19" s="211" t="s">
        <v>99</v>
      </c>
      <c r="SQL19" s="211" t="s">
        <v>94</v>
      </c>
      <c r="SQM19" s="196"/>
      <c r="SQN19" s="211" t="s">
        <v>95</v>
      </c>
      <c r="SQO19" s="196"/>
      <c r="SQP19" s="211" t="s">
        <v>66</v>
      </c>
      <c r="SQQ19" s="196"/>
      <c r="SQR19" s="211" t="s">
        <v>67</v>
      </c>
      <c r="SQS19" s="196"/>
      <c r="SQT19" s="211" t="s">
        <v>68</v>
      </c>
      <c r="SQV19" s="211" t="s">
        <v>97</v>
      </c>
      <c r="SQX19" s="211" t="s">
        <v>98</v>
      </c>
      <c r="SQZ19" s="211" t="s">
        <v>99</v>
      </c>
      <c r="SRB19" s="211" t="s">
        <v>94</v>
      </c>
      <c r="SRC19" s="196"/>
      <c r="SRD19" s="211" t="s">
        <v>95</v>
      </c>
      <c r="SRE19" s="196"/>
      <c r="SRF19" s="211" t="s">
        <v>66</v>
      </c>
      <c r="SRG19" s="196"/>
      <c r="SRH19" s="211" t="s">
        <v>67</v>
      </c>
      <c r="SRI19" s="196"/>
      <c r="SRJ19" s="211" t="s">
        <v>68</v>
      </c>
      <c r="SRL19" s="211" t="s">
        <v>97</v>
      </c>
      <c r="SRN19" s="211" t="s">
        <v>98</v>
      </c>
      <c r="SRP19" s="211" t="s">
        <v>99</v>
      </c>
      <c r="SRR19" s="211" t="s">
        <v>94</v>
      </c>
      <c r="SRS19" s="196"/>
      <c r="SRT19" s="211" t="s">
        <v>95</v>
      </c>
      <c r="SRU19" s="196"/>
      <c r="SRV19" s="211" t="s">
        <v>66</v>
      </c>
      <c r="SRW19" s="196"/>
      <c r="SRX19" s="211" t="s">
        <v>67</v>
      </c>
      <c r="SRY19" s="196"/>
      <c r="SRZ19" s="211" t="s">
        <v>68</v>
      </c>
      <c r="SSB19" s="211" t="s">
        <v>97</v>
      </c>
      <c r="SSD19" s="211" t="s">
        <v>98</v>
      </c>
      <c r="SSF19" s="211" t="s">
        <v>99</v>
      </c>
      <c r="SSH19" s="211" t="s">
        <v>94</v>
      </c>
      <c r="SSI19" s="196"/>
      <c r="SSJ19" s="211" t="s">
        <v>95</v>
      </c>
      <c r="SSK19" s="196"/>
      <c r="SSL19" s="211" t="s">
        <v>66</v>
      </c>
      <c r="SSM19" s="196"/>
      <c r="SSN19" s="211" t="s">
        <v>67</v>
      </c>
      <c r="SSO19" s="196"/>
      <c r="SSP19" s="211" t="s">
        <v>68</v>
      </c>
      <c r="SSR19" s="211" t="s">
        <v>97</v>
      </c>
      <c r="SST19" s="211" t="s">
        <v>98</v>
      </c>
      <c r="SSV19" s="211" t="s">
        <v>99</v>
      </c>
      <c r="SSX19" s="211" t="s">
        <v>94</v>
      </c>
      <c r="SSY19" s="196"/>
      <c r="SSZ19" s="211" t="s">
        <v>95</v>
      </c>
      <c r="STA19" s="196"/>
      <c r="STB19" s="211" t="s">
        <v>66</v>
      </c>
      <c r="STC19" s="196"/>
      <c r="STD19" s="211" t="s">
        <v>67</v>
      </c>
      <c r="STE19" s="196"/>
      <c r="STF19" s="211" t="s">
        <v>68</v>
      </c>
      <c r="STH19" s="211" t="s">
        <v>97</v>
      </c>
      <c r="STJ19" s="211" t="s">
        <v>98</v>
      </c>
      <c r="STL19" s="211" t="s">
        <v>99</v>
      </c>
      <c r="STN19" s="211" t="s">
        <v>94</v>
      </c>
      <c r="STO19" s="196"/>
      <c r="STP19" s="211" t="s">
        <v>95</v>
      </c>
      <c r="STQ19" s="196"/>
      <c r="STR19" s="211" t="s">
        <v>66</v>
      </c>
      <c r="STS19" s="196"/>
      <c r="STT19" s="211" t="s">
        <v>67</v>
      </c>
      <c r="STU19" s="196"/>
      <c r="STV19" s="211" t="s">
        <v>68</v>
      </c>
      <c r="STX19" s="211" t="s">
        <v>97</v>
      </c>
      <c r="STZ19" s="211" t="s">
        <v>98</v>
      </c>
      <c r="SUB19" s="211" t="s">
        <v>99</v>
      </c>
      <c r="SUD19" s="211" t="s">
        <v>94</v>
      </c>
      <c r="SUE19" s="196"/>
      <c r="SUF19" s="211" t="s">
        <v>95</v>
      </c>
      <c r="SUG19" s="196"/>
      <c r="SUH19" s="211" t="s">
        <v>66</v>
      </c>
      <c r="SUI19" s="196"/>
      <c r="SUJ19" s="211" t="s">
        <v>67</v>
      </c>
      <c r="SUK19" s="196"/>
      <c r="SUL19" s="211" t="s">
        <v>68</v>
      </c>
      <c r="SUN19" s="211" t="s">
        <v>97</v>
      </c>
      <c r="SUP19" s="211" t="s">
        <v>98</v>
      </c>
      <c r="SUR19" s="211" t="s">
        <v>99</v>
      </c>
      <c r="SUT19" s="211" t="s">
        <v>94</v>
      </c>
      <c r="SUU19" s="196"/>
      <c r="SUV19" s="211" t="s">
        <v>95</v>
      </c>
      <c r="SUW19" s="196"/>
      <c r="SUX19" s="211" t="s">
        <v>66</v>
      </c>
      <c r="SUY19" s="196"/>
      <c r="SUZ19" s="211" t="s">
        <v>67</v>
      </c>
      <c r="SVA19" s="196"/>
      <c r="SVB19" s="211" t="s">
        <v>68</v>
      </c>
      <c r="SVD19" s="211" t="s">
        <v>97</v>
      </c>
      <c r="SVF19" s="211" t="s">
        <v>98</v>
      </c>
      <c r="SVH19" s="211" t="s">
        <v>99</v>
      </c>
      <c r="SVJ19" s="211" t="s">
        <v>94</v>
      </c>
      <c r="SVK19" s="196"/>
      <c r="SVL19" s="211" t="s">
        <v>95</v>
      </c>
      <c r="SVM19" s="196"/>
      <c r="SVN19" s="211" t="s">
        <v>66</v>
      </c>
      <c r="SVO19" s="196"/>
      <c r="SVP19" s="211" t="s">
        <v>67</v>
      </c>
      <c r="SVQ19" s="196"/>
      <c r="SVR19" s="211" t="s">
        <v>68</v>
      </c>
      <c r="SVT19" s="211" t="s">
        <v>97</v>
      </c>
      <c r="SVV19" s="211" t="s">
        <v>98</v>
      </c>
      <c r="SVX19" s="211" t="s">
        <v>99</v>
      </c>
      <c r="SVZ19" s="211" t="s">
        <v>94</v>
      </c>
      <c r="SWA19" s="196"/>
      <c r="SWB19" s="211" t="s">
        <v>95</v>
      </c>
      <c r="SWC19" s="196"/>
      <c r="SWD19" s="211" t="s">
        <v>66</v>
      </c>
      <c r="SWE19" s="196"/>
      <c r="SWF19" s="211" t="s">
        <v>67</v>
      </c>
      <c r="SWG19" s="196"/>
      <c r="SWH19" s="211" t="s">
        <v>68</v>
      </c>
      <c r="SWJ19" s="211" t="s">
        <v>97</v>
      </c>
      <c r="SWL19" s="211" t="s">
        <v>98</v>
      </c>
      <c r="SWN19" s="211" t="s">
        <v>99</v>
      </c>
      <c r="SWP19" s="211" t="s">
        <v>94</v>
      </c>
      <c r="SWQ19" s="196"/>
      <c r="SWR19" s="211" t="s">
        <v>95</v>
      </c>
      <c r="SWS19" s="196"/>
      <c r="SWT19" s="211" t="s">
        <v>66</v>
      </c>
      <c r="SWU19" s="196"/>
      <c r="SWV19" s="211" t="s">
        <v>67</v>
      </c>
      <c r="SWW19" s="196"/>
      <c r="SWX19" s="211" t="s">
        <v>68</v>
      </c>
      <c r="SWZ19" s="211" t="s">
        <v>97</v>
      </c>
      <c r="SXB19" s="211" t="s">
        <v>98</v>
      </c>
      <c r="SXD19" s="211" t="s">
        <v>99</v>
      </c>
      <c r="SXF19" s="211" t="s">
        <v>94</v>
      </c>
      <c r="SXG19" s="196"/>
      <c r="SXH19" s="211" t="s">
        <v>95</v>
      </c>
      <c r="SXI19" s="196"/>
      <c r="SXJ19" s="211" t="s">
        <v>66</v>
      </c>
      <c r="SXK19" s="196"/>
      <c r="SXL19" s="211" t="s">
        <v>67</v>
      </c>
      <c r="SXM19" s="196"/>
      <c r="SXN19" s="211" t="s">
        <v>68</v>
      </c>
      <c r="SXP19" s="211" t="s">
        <v>97</v>
      </c>
      <c r="SXR19" s="211" t="s">
        <v>98</v>
      </c>
      <c r="SXT19" s="211" t="s">
        <v>99</v>
      </c>
      <c r="SXV19" s="211" t="s">
        <v>94</v>
      </c>
      <c r="SXW19" s="196"/>
      <c r="SXX19" s="211" t="s">
        <v>95</v>
      </c>
      <c r="SXY19" s="196"/>
      <c r="SXZ19" s="211" t="s">
        <v>66</v>
      </c>
      <c r="SYA19" s="196"/>
      <c r="SYB19" s="211" t="s">
        <v>67</v>
      </c>
      <c r="SYC19" s="196"/>
      <c r="SYD19" s="211" t="s">
        <v>68</v>
      </c>
      <c r="SYF19" s="211" t="s">
        <v>97</v>
      </c>
      <c r="SYH19" s="211" t="s">
        <v>98</v>
      </c>
      <c r="SYJ19" s="211" t="s">
        <v>99</v>
      </c>
      <c r="SYL19" s="211" t="s">
        <v>94</v>
      </c>
      <c r="SYM19" s="196"/>
      <c r="SYN19" s="211" t="s">
        <v>95</v>
      </c>
      <c r="SYO19" s="196"/>
      <c r="SYP19" s="211" t="s">
        <v>66</v>
      </c>
      <c r="SYQ19" s="196"/>
      <c r="SYR19" s="211" t="s">
        <v>67</v>
      </c>
      <c r="SYS19" s="196"/>
      <c r="SYT19" s="211" t="s">
        <v>68</v>
      </c>
      <c r="SYV19" s="211" t="s">
        <v>97</v>
      </c>
      <c r="SYX19" s="211" t="s">
        <v>98</v>
      </c>
      <c r="SYZ19" s="211" t="s">
        <v>99</v>
      </c>
      <c r="SZB19" s="211" t="s">
        <v>94</v>
      </c>
      <c r="SZC19" s="196"/>
      <c r="SZD19" s="211" t="s">
        <v>95</v>
      </c>
      <c r="SZE19" s="196"/>
      <c r="SZF19" s="211" t="s">
        <v>66</v>
      </c>
      <c r="SZG19" s="196"/>
      <c r="SZH19" s="211" t="s">
        <v>67</v>
      </c>
      <c r="SZI19" s="196"/>
      <c r="SZJ19" s="211" t="s">
        <v>68</v>
      </c>
      <c r="SZL19" s="211" t="s">
        <v>97</v>
      </c>
      <c r="SZN19" s="211" t="s">
        <v>98</v>
      </c>
      <c r="SZP19" s="211" t="s">
        <v>99</v>
      </c>
      <c r="SZR19" s="211" t="s">
        <v>94</v>
      </c>
      <c r="SZS19" s="196"/>
      <c r="SZT19" s="211" t="s">
        <v>95</v>
      </c>
      <c r="SZU19" s="196"/>
      <c r="SZV19" s="211" t="s">
        <v>66</v>
      </c>
      <c r="SZW19" s="196"/>
      <c r="SZX19" s="211" t="s">
        <v>67</v>
      </c>
      <c r="SZY19" s="196"/>
      <c r="SZZ19" s="211" t="s">
        <v>68</v>
      </c>
      <c r="TAB19" s="211" t="s">
        <v>97</v>
      </c>
      <c r="TAD19" s="211" t="s">
        <v>98</v>
      </c>
      <c r="TAF19" s="211" t="s">
        <v>99</v>
      </c>
    </row>
    <row r="20" spans="1:13553" ht="15" thickBot="1" x14ac:dyDescent="0.4">
      <c r="A20" s="549" t="s">
        <v>80</v>
      </c>
      <c r="B20" s="555"/>
      <c r="C20" s="169"/>
      <c r="D20" s="152"/>
      <c r="E20" s="196"/>
      <c r="F20" s="212"/>
      <c r="G20" s="196"/>
      <c r="H20" s="212"/>
      <c r="I20" s="196"/>
      <c r="K20" s="196"/>
      <c r="M20" s="196"/>
      <c r="O20" s="196"/>
    </row>
    <row r="21" spans="1:13553" ht="15" customHeight="1" x14ac:dyDescent="0.35">
      <c r="A21" s="196" t="s">
        <v>130</v>
      </c>
      <c r="B21" s="42">
        <v>4262</v>
      </c>
      <c r="C21" s="170"/>
      <c r="D21" s="42">
        <v>3058</v>
      </c>
      <c r="E21" s="213">
        <v>0</v>
      </c>
      <c r="F21" s="215"/>
      <c r="G21" s="213">
        <v>0</v>
      </c>
      <c r="H21" s="215"/>
      <c r="I21" s="213">
        <v>0</v>
      </c>
      <c r="K21" s="213">
        <v>0</v>
      </c>
      <c r="M21" s="213">
        <v>0</v>
      </c>
      <c r="O21" s="213">
        <v>0</v>
      </c>
    </row>
    <row r="22" spans="1:13553" x14ac:dyDescent="0.35">
      <c r="A22" s="196" t="s">
        <v>131</v>
      </c>
      <c r="B22" s="42">
        <v>6404</v>
      </c>
      <c r="C22" s="170"/>
      <c r="D22" s="42">
        <v>2724</v>
      </c>
      <c r="E22" s="213">
        <v>0</v>
      </c>
      <c r="F22" s="214"/>
      <c r="G22" s="213">
        <v>0</v>
      </c>
      <c r="H22" s="214"/>
      <c r="I22" s="213">
        <v>0</v>
      </c>
      <c r="K22" s="213">
        <v>0</v>
      </c>
      <c r="M22" s="213">
        <v>0</v>
      </c>
      <c r="O22" s="213">
        <v>0</v>
      </c>
    </row>
    <row r="23" spans="1:13553" x14ac:dyDescent="0.35">
      <c r="A23" s="196" t="s">
        <v>81</v>
      </c>
      <c r="B23" s="42">
        <v>2554</v>
      </c>
      <c r="C23" s="170"/>
      <c r="D23" s="42">
        <v>3169</v>
      </c>
      <c r="E23" s="213">
        <v>0</v>
      </c>
      <c r="F23" s="214"/>
      <c r="G23" s="213">
        <v>0</v>
      </c>
      <c r="H23" s="214"/>
      <c r="I23" s="213">
        <v>0</v>
      </c>
      <c r="K23" s="213">
        <v>0</v>
      </c>
      <c r="M23" s="213">
        <v>0</v>
      </c>
      <c r="O23" s="213">
        <v>0</v>
      </c>
    </row>
    <row r="24" spans="1:13553" ht="15" thickBot="1" x14ac:dyDescent="0.4">
      <c r="A24" s="31" t="s">
        <v>31</v>
      </c>
      <c r="B24" s="172">
        <f>SUM(B21:B23)</f>
        <v>13220</v>
      </c>
      <c r="C24" s="173"/>
      <c r="D24" s="172">
        <f>SUM(D21:D23)</f>
        <v>8951</v>
      </c>
      <c r="E24" s="216">
        <f>SUM(E21:E23)</f>
        <v>0</v>
      </c>
      <c r="F24" s="217"/>
      <c r="G24" s="216">
        <f>SUM(G21:G23)</f>
        <v>0</v>
      </c>
      <c r="H24" s="217"/>
      <c r="I24" s="216">
        <f>SUM(I21:I23)</f>
        <v>0</v>
      </c>
      <c r="K24" s="216">
        <f>SUM(K21:K23)</f>
        <v>0</v>
      </c>
      <c r="M24" s="216">
        <f>SUM(M21:M23)</f>
        <v>0</v>
      </c>
      <c r="O24" s="216">
        <f>SUM(O21:O23)</f>
        <v>0</v>
      </c>
    </row>
    <row r="25" spans="1:13553" ht="15" thickBot="1" x14ac:dyDescent="0.4">
      <c r="A25" s="198"/>
      <c r="B25" s="155"/>
      <c r="C25" s="174"/>
      <c r="D25" s="155"/>
      <c r="E25" s="12"/>
      <c r="F25" s="34"/>
      <c r="G25" s="12"/>
      <c r="H25" s="34"/>
      <c r="I25" s="12"/>
      <c r="K25" s="12"/>
      <c r="M25" s="12"/>
      <c r="O25" s="12"/>
    </row>
    <row r="26" spans="1:13553" ht="15" thickBot="1" x14ac:dyDescent="0.4">
      <c r="A26" s="549" t="s">
        <v>79</v>
      </c>
      <c r="B26" s="555"/>
      <c r="C26" s="175"/>
      <c r="D26" s="152"/>
      <c r="E26" s="196"/>
      <c r="F26" s="218"/>
      <c r="G26" s="196"/>
      <c r="H26" s="218"/>
      <c r="I26" s="196"/>
      <c r="K26" s="196"/>
      <c r="M26" s="196"/>
      <c r="O26" s="196"/>
    </row>
    <row r="27" spans="1:13553" x14ac:dyDescent="0.35">
      <c r="A27" s="219" t="s">
        <v>48</v>
      </c>
      <c r="B27" s="42">
        <v>10027</v>
      </c>
      <c r="C27" s="170"/>
      <c r="D27" s="42">
        <v>5658</v>
      </c>
      <c r="E27" s="213">
        <v>0</v>
      </c>
      <c r="F27" s="215"/>
      <c r="G27" s="213">
        <v>0</v>
      </c>
      <c r="H27" s="215"/>
      <c r="I27" s="213">
        <v>0</v>
      </c>
      <c r="K27" s="213">
        <v>0</v>
      </c>
      <c r="M27" s="213">
        <v>0</v>
      </c>
      <c r="O27" s="213">
        <v>0</v>
      </c>
    </row>
    <row r="28" spans="1:13553" x14ac:dyDescent="0.35">
      <c r="A28" s="219" t="s">
        <v>49</v>
      </c>
      <c r="B28" s="42">
        <v>662</v>
      </c>
      <c r="C28" s="170"/>
      <c r="D28" s="42">
        <v>148</v>
      </c>
      <c r="E28" s="213">
        <v>0</v>
      </c>
      <c r="F28" s="214"/>
      <c r="G28" s="213">
        <v>0</v>
      </c>
      <c r="H28" s="214"/>
      <c r="I28" s="213">
        <v>0</v>
      </c>
      <c r="K28" s="213">
        <v>0</v>
      </c>
      <c r="M28" s="213">
        <v>0</v>
      </c>
      <c r="O28" s="213">
        <v>0</v>
      </c>
    </row>
    <row r="29" spans="1:13553" ht="15" thickBot="1" x14ac:dyDescent="0.4">
      <c r="A29" s="220" t="s">
        <v>78</v>
      </c>
      <c r="B29" s="177">
        <f>B27+B28</f>
        <v>10689</v>
      </c>
      <c r="C29" s="178"/>
      <c r="D29" s="177">
        <f>D27+D28</f>
        <v>5806</v>
      </c>
      <c r="E29" s="221">
        <f>E27+E28</f>
        <v>0</v>
      </c>
      <c r="F29" s="222"/>
      <c r="G29" s="221">
        <f>G27+G28</f>
        <v>0</v>
      </c>
      <c r="H29" s="222"/>
      <c r="I29" s="221">
        <f>I27+I28</f>
        <v>0</v>
      </c>
      <c r="K29" s="221">
        <f>K27+K28</f>
        <v>0</v>
      </c>
      <c r="M29" s="221">
        <f>M27+M28</f>
        <v>0</v>
      </c>
      <c r="O29" s="221">
        <f>O27+O28</f>
        <v>0</v>
      </c>
    </row>
    <row r="30" spans="1:13553" ht="15" thickBot="1" x14ac:dyDescent="0.4">
      <c r="A30" s="198"/>
      <c r="B30" s="179"/>
      <c r="C30" s="180"/>
      <c r="D30" s="179"/>
      <c r="E30" s="223"/>
      <c r="F30" s="224"/>
      <c r="G30" s="223"/>
      <c r="H30" s="224"/>
      <c r="I30" s="223"/>
      <c r="K30" s="223"/>
      <c r="M30" s="223"/>
      <c r="O30" s="223"/>
    </row>
    <row r="31" spans="1:13553" ht="15" thickBot="1" x14ac:dyDescent="0.4">
      <c r="A31" s="549" t="s">
        <v>76</v>
      </c>
      <c r="B31" s="555"/>
      <c r="C31" s="174"/>
      <c r="D31" s="152"/>
      <c r="E31" s="196"/>
      <c r="F31" s="34"/>
      <c r="G31" s="196"/>
      <c r="H31" s="34"/>
      <c r="I31" s="196"/>
      <c r="K31" s="196"/>
      <c r="M31" s="196"/>
      <c r="O31" s="196"/>
    </row>
    <row r="32" spans="1:13553" x14ac:dyDescent="0.35">
      <c r="A32" s="196" t="s">
        <v>50</v>
      </c>
      <c r="B32" s="42">
        <v>0</v>
      </c>
      <c r="C32" s="174"/>
      <c r="D32" s="42">
        <v>0</v>
      </c>
      <c r="E32" s="213">
        <v>0</v>
      </c>
      <c r="F32" s="215"/>
      <c r="G32" s="213">
        <v>0</v>
      </c>
      <c r="H32" s="215"/>
      <c r="I32" s="213">
        <v>0</v>
      </c>
      <c r="K32" s="213">
        <v>0</v>
      </c>
      <c r="M32" s="213">
        <v>0</v>
      </c>
      <c r="O32" s="213">
        <v>0</v>
      </c>
    </row>
    <row r="33" spans="1:15" x14ac:dyDescent="0.35">
      <c r="A33" s="196" t="s">
        <v>51</v>
      </c>
      <c r="B33" s="42">
        <v>0</v>
      </c>
      <c r="C33" s="174"/>
      <c r="D33" s="42">
        <v>0</v>
      </c>
      <c r="E33" s="213">
        <v>0</v>
      </c>
      <c r="F33" s="34"/>
      <c r="G33" s="213">
        <v>0</v>
      </c>
      <c r="H33" s="34"/>
      <c r="I33" s="213">
        <v>0</v>
      </c>
      <c r="K33" s="213">
        <v>0</v>
      </c>
      <c r="M33" s="213">
        <v>0</v>
      </c>
      <c r="O33" s="213">
        <v>0</v>
      </c>
    </row>
    <row r="34" spans="1:15" ht="15" thickBot="1" x14ac:dyDescent="0.4">
      <c r="A34" s="31" t="s">
        <v>31</v>
      </c>
      <c r="B34" s="172">
        <f>B32+B33</f>
        <v>0</v>
      </c>
      <c r="C34" s="174"/>
      <c r="D34" s="172">
        <f>D32+D33</f>
        <v>0</v>
      </c>
      <c r="E34" s="216">
        <f>E32+E33</f>
        <v>0</v>
      </c>
      <c r="F34" s="34"/>
      <c r="G34" s="216">
        <f>G32+G33</f>
        <v>0</v>
      </c>
      <c r="H34" s="34"/>
      <c r="I34" s="216">
        <f>I32+I33</f>
        <v>0</v>
      </c>
      <c r="K34" s="216">
        <f>K32+K33</f>
        <v>0</v>
      </c>
      <c r="M34" s="216">
        <f>M32+M33</f>
        <v>0</v>
      </c>
      <c r="O34" s="216">
        <f>O32+O33</f>
        <v>0</v>
      </c>
    </row>
    <row r="35" spans="1:15" ht="15" thickBot="1" x14ac:dyDescent="0.4">
      <c r="A35" s="198"/>
      <c r="B35" s="155"/>
      <c r="C35" s="174"/>
      <c r="D35" s="155"/>
      <c r="E35" s="12"/>
      <c r="F35" s="34"/>
      <c r="G35" s="12"/>
      <c r="H35" s="34"/>
      <c r="I35" s="12"/>
      <c r="K35" s="12"/>
      <c r="M35" s="12"/>
      <c r="O35" s="12"/>
    </row>
    <row r="36" spans="1:15" ht="15" thickBot="1" x14ac:dyDescent="0.4">
      <c r="A36" s="549" t="s">
        <v>100</v>
      </c>
      <c r="B36" s="555"/>
      <c r="C36" s="174"/>
      <c r="D36" s="155"/>
      <c r="E36" s="12"/>
      <c r="F36" s="34"/>
      <c r="G36" s="12"/>
      <c r="H36" s="34"/>
      <c r="I36" s="12"/>
      <c r="K36" s="12"/>
      <c r="M36" s="12"/>
      <c r="O36" s="12"/>
    </row>
    <row r="37" spans="1:15" x14ac:dyDescent="0.35">
      <c r="A37" s="196" t="s">
        <v>101</v>
      </c>
      <c r="B37" s="42" t="s">
        <v>174</v>
      </c>
      <c r="C37" s="181"/>
      <c r="D37" s="42" t="s">
        <v>174</v>
      </c>
      <c r="E37" s="213" t="s">
        <v>182</v>
      </c>
      <c r="F37" s="225"/>
      <c r="G37" s="213" t="s">
        <v>182</v>
      </c>
      <c r="H37" s="225"/>
      <c r="I37" s="213" t="s">
        <v>182</v>
      </c>
      <c r="K37" s="213" t="s">
        <v>182</v>
      </c>
      <c r="M37" s="213" t="s">
        <v>182</v>
      </c>
      <c r="O37" s="213" t="s">
        <v>182</v>
      </c>
    </row>
    <row r="38" spans="1:15" ht="15" thickBot="1" x14ac:dyDescent="0.4">
      <c r="A38" s="198"/>
      <c r="B38" s="155"/>
      <c r="C38" s="174"/>
      <c r="D38" s="155"/>
      <c r="E38" s="12"/>
      <c r="F38" s="34"/>
      <c r="G38" s="12"/>
      <c r="H38" s="34"/>
      <c r="I38" s="12"/>
      <c r="K38" s="12"/>
      <c r="M38" s="12"/>
      <c r="O38" s="12"/>
    </row>
    <row r="39" spans="1:15" ht="15" thickBot="1" x14ac:dyDescent="0.4">
      <c r="A39" s="549" t="s">
        <v>52</v>
      </c>
      <c r="B39" s="555"/>
      <c r="C39" s="182"/>
      <c r="D39" s="152"/>
      <c r="E39" s="196"/>
      <c r="F39" s="226"/>
      <c r="G39" s="196"/>
      <c r="H39" s="226"/>
      <c r="I39" s="196"/>
      <c r="K39" s="196"/>
      <c r="M39" s="196"/>
      <c r="O39" s="196"/>
    </row>
    <row r="40" spans="1:15" x14ac:dyDescent="0.35">
      <c r="A40" s="227" t="s">
        <v>32</v>
      </c>
      <c r="B40" s="42">
        <v>33</v>
      </c>
      <c r="C40" s="181"/>
      <c r="D40" s="42">
        <v>33</v>
      </c>
      <c r="E40" s="213">
        <v>0</v>
      </c>
      <c r="F40" s="215"/>
      <c r="G40" s="213">
        <v>0</v>
      </c>
      <c r="H40" s="215"/>
      <c r="I40" s="213">
        <v>0</v>
      </c>
      <c r="K40" s="213">
        <v>0</v>
      </c>
      <c r="M40" s="213">
        <v>0</v>
      </c>
      <c r="O40" s="213">
        <v>0</v>
      </c>
    </row>
    <row r="41" spans="1:15" x14ac:dyDescent="0.35">
      <c r="A41" s="227" t="s">
        <v>183</v>
      </c>
      <c r="B41" s="183" t="s">
        <v>417</v>
      </c>
      <c r="C41" s="181"/>
      <c r="D41" s="183" t="s">
        <v>417</v>
      </c>
      <c r="E41" s="213" t="s">
        <v>178</v>
      </c>
      <c r="F41" s="225"/>
      <c r="G41" s="213" t="s">
        <v>178</v>
      </c>
      <c r="H41" s="225"/>
      <c r="I41" s="213" t="s">
        <v>178</v>
      </c>
      <c r="K41" s="213" t="s">
        <v>178</v>
      </c>
      <c r="M41" s="213" t="s">
        <v>178</v>
      </c>
      <c r="O41" s="213" t="s">
        <v>178</v>
      </c>
    </row>
    <row r="42" spans="1:15" ht="29" x14ac:dyDescent="0.35">
      <c r="A42" s="227" t="s">
        <v>82</v>
      </c>
      <c r="B42" s="42">
        <v>800</v>
      </c>
      <c r="C42" s="182"/>
      <c r="D42" s="42">
        <v>800</v>
      </c>
      <c r="E42" s="213">
        <v>0</v>
      </c>
      <c r="F42" s="226"/>
      <c r="G42" s="213">
        <v>0</v>
      </c>
      <c r="H42" s="226"/>
      <c r="I42" s="213">
        <v>0</v>
      </c>
      <c r="K42" s="213">
        <v>0</v>
      </c>
      <c r="M42" s="213">
        <v>0</v>
      </c>
      <c r="O42" s="213">
        <v>0</v>
      </c>
    </row>
    <row r="43" spans="1:15" ht="38.25" customHeight="1" x14ac:dyDescent="0.35">
      <c r="A43" s="227" t="s">
        <v>108</v>
      </c>
      <c r="B43" s="42">
        <v>8</v>
      </c>
      <c r="C43" s="181"/>
      <c r="D43" s="42">
        <v>8</v>
      </c>
      <c r="E43" s="213">
        <v>0</v>
      </c>
      <c r="F43" s="225"/>
      <c r="G43" s="213">
        <v>0</v>
      </c>
      <c r="H43" s="225"/>
      <c r="I43" s="213">
        <v>0</v>
      </c>
      <c r="K43" s="213">
        <v>0</v>
      </c>
      <c r="M43" s="213">
        <v>0</v>
      </c>
      <c r="O43" s="213">
        <v>0</v>
      </c>
    </row>
    <row r="44" spans="1:15" ht="29" x14ac:dyDescent="0.35">
      <c r="A44" s="227" t="s">
        <v>120</v>
      </c>
      <c r="B44" s="42">
        <v>25</v>
      </c>
      <c r="C44" s="181"/>
      <c r="D44" s="42">
        <v>25</v>
      </c>
      <c r="E44" s="213"/>
      <c r="F44" s="225"/>
      <c r="G44" s="213"/>
      <c r="H44" s="225"/>
      <c r="I44" s="213"/>
      <c r="K44" s="213"/>
      <c r="M44" s="213"/>
      <c r="O44" s="213"/>
    </row>
    <row r="45" spans="1:15" x14ac:dyDescent="0.35">
      <c r="A45" s="227" t="s">
        <v>109</v>
      </c>
      <c r="B45" s="42">
        <v>4500</v>
      </c>
      <c r="C45" s="181"/>
      <c r="D45" s="42">
        <v>4500</v>
      </c>
      <c r="E45" s="213">
        <v>0</v>
      </c>
      <c r="F45" s="225"/>
      <c r="G45" s="213">
        <v>0</v>
      </c>
      <c r="H45" s="225"/>
      <c r="I45" s="213">
        <v>0</v>
      </c>
      <c r="K45" s="213">
        <v>0</v>
      </c>
      <c r="M45" s="213">
        <v>0</v>
      </c>
      <c r="O45" s="213">
        <v>0</v>
      </c>
    </row>
    <row r="46" spans="1:15" ht="15" thickBot="1" x14ac:dyDescent="0.4">
      <c r="A46" s="196"/>
      <c r="B46" s="184"/>
      <c r="C46" s="185"/>
      <c r="D46" s="184"/>
      <c r="E46" s="228"/>
      <c r="F46" s="229"/>
      <c r="G46" s="228"/>
      <c r="H46" s="229"/>
      <c r="I46" s="228"/>
      <c r="K46" s="228"/>
      <c r="M46" s="228"/>
      <c r="O46" s="228"/>
    </row>
    <row r="47" spans="1:15" ht="44" thickBot="1" x14ac:dyDescent="0.4">
      <c r="A47" s="230" t="s">
        <v>33</v>
      </c>
      <c r="B47" s="186" t="s">
        <v>77</v>
      </c>
      <c r="C47" s="187"/>
      <c r="D47" s="186" t="s">
        <v>77</v>
      </c>
      <c r="E47" s="231" t="s">
        <v>77</v>
      </c>
      <c r="F47" s="232"/>
      <c r="G47" s="231" t="s">
        <v>77</v>
      </c>
      <c r="H47" s="232"/>
      <c r="I47" s="231" t="s">
        <v>77</v>
      </c>
      <c r="K47" s="231" t="s">
        <v>77</v>
      </c>
      <c r="M47" s="231" t="s">
        <v>77</v>
      </c>
      <c r="O47" s="231" t="s">
        <v>77</v>
      </c>
    </row>
    <row r="48" spans="1:15" x14ac:dyDescent="0.35">
      <c r="A48" s="233" t="s">
        <v>53</v>
      </c>
      <c r="B48" s="42">
        <v>458</v>
      </c>
      <c r="C48" s="181"/>
      <c r="D48" s="42">
        <v>396</v>
      </c>
      <c r="E48" s="213">
        <v>0</v>
      </c>
      <c r="F48" s="225"/>
      <c r="G48" s="213">
        <v>0</v>
      </c>
      <c r="H48" s="225"/>
      <c r="I48" s="213">
        <v>0</v>
      </c>
      <c r="K48" s="213">
        <v>0</v>
      </c>
      <c r="M48" s="213">
        <v>0</v>
      </c>
      <c r="O48" s="213">
        <v>0</v>
      </c>
    </row>
    <row r="49" spans="1:15" x14ac:dyDescent="0.35">
      <c r="A49" s="233" t="s">
        <v>54</v>
      </c>
      <c r="B49" s="42">
        <v>95</v>
      </c>
      <c r="C49" s="181"/>
      <c r="D49" s="42">
        <v>32</v>
      </c>
      <c r="E49" s="213">
        <v>0</v>
      </c>
      <c r="F49" s="225"/>
      <c r="G49" s="213">
        <v>0</v>
      </c>
      <c r="H49" s="225"/>
      <c r="I49" s="213">
        <v>0</v>
      </c>
      <c r="K49" s="213">
        <v>0</v>
      </c>
      <c r="M49" s="213">
        <v>0</v>
      </c>
      <c r="O49" s="213">
        <v>0</v>
      </c>
    </row>
    <row r="50" spans="1:15" x14ac:dyDescent="0.35">
      <c r="A50" s="233" t="s">
        <v>34</v>
      </c>
      <c r="B50" s="188"/>
      <c r="C50" s="189"/>
      <c r="D50" s="188"/>
      <c r="E50" s="233"/>
      <c r="F50" s="234"/>
      <c r="G50" s="233"/>
      <c r="H50" s="234"/>
      <c r="I50" s="233"/>
      <c r="K50" s="233"/>
      <c r="M50" s="233"/>
      <c r="O50" s="233"/>
    </row>
    <row r="51" spans="1:15" x14ac:dyDescent="0.35">
      <c r="A51" s="227" t="s">
        <v>35</v>
      </c>
      <c r="B51" s="42" t="s">
        <v>172</v>
      </c>
      <c r="C51" s="171"/>
      <c r="D51" s="42" t="s">
        <v>172</v>
      </c>
      <c r="E51" s="213">
        <v>0</v>
      </c>
      <c r="F51" s="215"/>
      <c r="G51" s="213">
        <v>0</v>
      </c>
      <c r="H51" s="215"/>
      <c r="I51" s="213">
        <v>0</v>
      </c>
      <c r="K51" s="213">
        <v>0</v>
      </c>
      <c r="M51" s="213">
        <v>0</v>
      </c>
      <c r="O51" s="213">
        <v>0</v>
      </c>
    </row>
    <row r="52" spans="1:15" x14ac:dyDescent="0.35">
      <c r="A52" s="227" t="s">
        <v>69</v>
      </c>
      <c r="B52" s="42">
        <v>0</v>
      </c>
      <c r="C52" s="171"/>
      <c r="D52" s="42">
        <v>16</v>
      </c>
      <c r="E52" s="213">
        <v>0</v>
      </c>
      <c r="F52" s="215"/>
      <c r="G52" s="213">
        <v>0</v>
      </c>
      <c r="H52" s="215"/>
      <c r="I52" s="213">
        <v>0</v>
      </c>
      <c r="K52" s="213">
        <v>0</v>
      </c>
      <c r="M52" s="213">
        <v>0</v>
      </c>
      <c r="O52" s="213">
        <v>0</v>
      </c>
    </row>
    <row r="53" spans="1:15" x14ac:dyDescent="0.35">
      <c r="A53" s="227" t="s">
        <v>70</v>
      </c>
      <c r="B53" s="42">
        <v>191</v>
      </c>
      <c r="C53" s="171"/>
      <c r="D53" s="42">
        <v>185</v>
      </c>
      <c r="E53" s="213">
        <v>0</v>
      </c>
      <c r="F53" s="215"/>
      <c r="G53" s="213">
        <v>0</v>
      </c>
      <c r="H53" s="215"/>
      <c r="I53" s="213">
        <v>0</v>
      </c>
      <c r="K53" s="213">
        <v>0</v>
      </c>
      <c r="M53" s="213">
        <v>0</v>
      </c>
      <c r="O53" s="213">
        <v>0</v>
      </c>
    </row>
    <row r="54" spans="1:15" x14ac:dyDescent="0.35">
      <c r="A54" s="227" t="s">
        <v>36</v>
      </c>
      <c r="B54" s="42">
        <v>181</v>
      </c>
      <c r="C54" s="171"/>
      <c r="D54" s="42">
        <v>164</v>
      </c>
      <c r="E54" s="213">
        <v>0</v>
      </c>
      <c r="F54" s="215"/>
      <c r="G54" s="213">
        <v>0</v>
      </c>
      <c r="H54" s="215"/>
      <c r="I54" s="213">
        <v>0</v>
      </c>
      <c r="K54" s="213">
        <v>0</v>
      </c>
      <c r="M54" s="213">
        <v>0</v>
      </c>
      <c r="O54" s="213">
        <v>0</v>
      </c>
    </row>
    <row r="55" spans="1:15" x14ac:dyDescent="0.35">
      <c r="A55" s="227" t="s">
        <v>37</v>
      </c>
      <c r="B55" s="42" t="s">
        <v>172</v>
      </c>
      <c r="C55" s="171"/>
      <c r="D55" s="42" t="s">
        <v>172</v>
      </c>
      <c r="E55" s="213">
        <v>0</v>
      </c>
      <c r="F55" s="215"/>
      <c r="G55" s="213">
        <v>0</v>
      </c>
      <c r="H55" s="215"/>
      <c r="I55" s="213">
        <v>0</v>
      </c>
      <c r="K55" s="213">
        <v>0</v>
      </c>
      <c r="M55" s="213">
        <v>0</v>
      </c>
      <c r="O55" s="213">
        <v>0</v>
      </c>
    </row>
    <row r="56" spans="1:15" x14ac:dyDescent="0.35">
      <c r="A56" s="227" t="s">
        <v>71</v>
      </c>
      <c r="B56" s="42" t="s">
        <v>172</v>
      </c>
      <c r="C56" s="171"/>
      <c r="D56" s="42" t="s">
        <v>172</v>
      </c>
      <c r="E56" s="213">
        <v>0</v>
      </c>
      <c r="F56" s="215"/>
      <c r="G56" s="213">
        <v>0</v>
      </c>
      <c r="H56" s="215"/>
      <c r="I56" s="213">
        <v>0</v>
      </c>
      <c r="K56" s="213">
        <v>0</v>
      </c>
      <c r="M56" s="213">
        <v>0</v>
      </c>
      <c r="O56" s="213">
        <v>0</v>
      </c>
    </row>
    <row r="57" spans="1:15" x14ac:dyDescent="0.35">
      <c r="A57" s="227" t="s">
        <v>55</v>
      </c>
      <c r="B57" s="42" t="s">
        <v>184</v>
      </c>
      <c r="C57" s="171"/>
      <c r="D57" s="42" t="s">
        <v>184</v>
      </c>
      <c r="E57" s="213">
        <v>0</v>
      </c>
      <c r="F57" s="215"/>
      <c r="G57" s="213">
        <v>0</v>
      </c>
      <c r="H57" s="215"/>
      <c r="I57" s="213">
        <v>0</v>
      </c>
      <c r="K57" s="213">
        <v>0</v>
      </c>
      <c r="M57" s="213">
        <v>0</v>
      </c>
      <c r="O57" s="213">
        <v>0</v>
      </c>
    </row>
    <row r="58" spans="1:15" x14ac:dyDescent="0.35">
      <c r="A58" s="227" t="s">
        <v>38</v>
      </c>
      <c r="B58" s="42" t="s">
        <v>172</v>
      </c>
      <c r="C58" s="171"/>
      <c r="D58" s="42" t="s">
        <v>172</v>
      </c>
      <c r="E58" s="213"/>
      <c r="F58" s="215"/>
      <c r="G58" s="213"/>
      <c r="H58" s="215"/>
      <c r="I58" s="213"/>
      <c r="K58" s="213"/>
      <c r="M58" s="213"/>
      <c r="O58" s="213"/>
    </row>
    <row r="59" spans="1:15" ht="15" thickBot="1" x14ac:dyDescent="0.4">
      <c r="A59" s="196"/>
      <c r="B59" s="152"/>
      <c r="C59" s="152"/>
      <c r="D59" s="152"/>
      <c r="E59" s="196"/>
      <c r="F59" s="196"/>
      <c r="G59" s="196"/>
      <c r="H59" s="196"/>
      <c r="I59" s="196"/>
      <c r="K59" s="196"/>
      <c r="M59" s="196"/>
      <c r="O59" s="196"/>
    </row>
    <row r="60" spans="1:15" ht="15" thickBot="1" x14ac:dyDescent="0.4">
      <c r="A60" s="549" t="s">
        <v>39</v>
      </c>
      <c r="B60" s="555"/>
      <c r="C60" s="182"/>
      <c r="D60" s="152"/>
      <c r="E60" s="196"/>
      <c r="F60" s="226"/>
      <c r="G60" s="196"/>
      <c r="H60" s="226"/>
      <c r="I60" s="196"/>
      <c r="K60" s="196"/>
      <c r="M60" s="196"/>
      <c r="O60" s="196"/>
    </row>
    <row r="61" spans="1:15" ht="29" x14ac:dyDescent="0.35">
      <c r="A61" s="227" t="s">
        <v>40</v>
      </c>
      <c r="B61" s="395" t="s">
        <v>185</v>
      </c>
      <c r="C61" s="171"/>
      <c r="D61" s="395" t="s">
        <v>185</v>
      </c>
      <c r="E61" s="235">
        <v>0</v>
      </c>
      <c r="F61" s="215"/>
      <c r="G61" s="235">
        <v>0</v>
      </c>
      <c r="H61" s="215"/>
      <c r="I61" s="235">
        <v>0</v>
      </c>
      <c r="K61" s="235">
        <v>0</v>
      </c>
      <c r="M61" s="235">
        <v>0</v>
      </c>
      <c r="O61" s="235">
        <v>0</v>
      </c>
    </row>
    <row r="62" spans="1:15" ht="29" x14ac:dyDescent="0.35">
      <c r="A62" s="227" t="s">
        <v>41</v>
      </c>
      <c r="B62" s="395" t="s">
        <v>185</v>
      </c>
      <c r="C62" s="171"/>
      <c r="D62" s="395" t="s">
        <v>185</v>
      </c>
      <c r="E62" s="235">
        <v>0</v>
      </c>
      <c r="F62" s="215"/>
      <c r="G62" s="235">
        <v>0</v>
      </c>
      <c r="H62" s="215"/>
      <c r="I62" s="235">
        <v>0</v>
      </c>
      <c r="K62" s="235">
        <v>0</v>
      </c>
      <c r="M62" s="235">
        <v>0</v>
      </c>
      <c r="O62" s="235">
        <v>0</v>
      </c>
    </row>
    <row r="63" spans="1:15" s="236" customFormat="1" x14ac:dyDescent="0.35">
      <c r="A63" s="196" t="s">
        <v>186</v>
      </c>
      <c r="B63" s="63" t="s">
        <v>174</v>
      </c>
      <c r="C63" s="190"/>
      <c r="D63" s="63" t="s">
        <v>174</v>
      </c>
      <c r="E63" s="235" t="s">
        <v>182</v>
      </c>
      <c r="G63" s="235" t="s">
        <v>182</v>
      </c>
      <c r="I63" s="235" t="s">
        <v>182</v>
      </c>
      <c r="K63" s="235" t="s">
        <v>182</v>
      </c>
      <c r="M63" s="235" t="s">
        <v>182</v>
      </c>
      <c r="O63" s="235" t="s">
        <v>182</v>
      </c>
    </row>
    <row r="64" spans="1:15" s="236" customFormat="1" x14ac:dyDescent="0.35">
      <c r="A64" s="196" t="s">
        <v>124</v>
      </c>
      <c r="B64" s="63" t="s">
        <v>174</v>
      </c>
      <c r="C64" s="190"/>
      <c r="D64" s="63" t="s">
        <v>174</v>
      </c>
      <c r="E64" s="235" t="s">
        <v>182</v>
      </c>
      <c r="G64" s="235" t="s">
        <v>182</v>
      </c>
      <c r="I64" s="235" t="s">
        <v>182</v>
      </c>
      <c r="K64" s="235" t="s">
        <v>182</v>
      </c>
      <c r="M64" s="235" t="s">
        <v>182</v>
      </c>
      <c r="O64" s="235" t="s">
        <v>182</v>
      </c>
    </row>
    <row r="65" spans="1:15" s="236" customFormat="1" x14ac:dyDescent="0.35">
      <c r="A65" s="196" t="s">
        <v>125</v>
      </c>
      <c r="B65" s="63" t="s">
        <v>174</v>
      </c>
      <c r="C65" s="190"/>
      <c r="D65" s="63" t="s">
        <v>174</v>
      </c>
      <c r="E65" s="235" t="s">
        <v>182</v>
      </c>
      <c r="G65" s="235" t="s">
        <v>182</v>
      </c>
      <c r="I65" s="235" t="s">
        <v>182</v>
      </c>
      <c r="K65" s="235" t="s">
        <v>182</v>
      </c>
      <c r="M65" s="235" t="s">
        <v>182</v>
      </c>
      <c r="O65" s="235" t="s">
        <v>182</v>
      </c>
    </row>
    <row r="66" spans="1:15" s="236" customFormat="1" x14ac:dyDescent="0.35">
      <c r="A66" s="196" t="s">
        <v>126</v>
      </c>
      <c r="B66" s="63" t="s">
        <v>174</v>
      </c>
      <c r="C66" s="190"/>
      <c r="D66" s="63" t="s">
        <v>174</v>
      </c>
      <c r="E66" s="235" t="s">
        <v>182</v>
      </c>
      <c r="G66" s="235" t="s">
        <v>182</v>
      </c>
      <c r="I66" s="235" t="s">
        <v>182</v>
      </c>
      <c r="K66" s="235" t="s">
        <v>182</v>
      </c>
      <c r="M66" s="235" t="s">
        <v>182</v>
      </c>
      <c r="O66" s="235" t="s">
        <v>182</v>
      </c>
    </row>
    <row r="67" spans="1:15" ht="15" thickBot="1" x14ac:dyDescent="0.4">
      <c r="A67" s="52"/>
      <c r="B67" s="152"/>
      <c r="C67" s="152"/>
      <c r="D67" s="152"/>
      <c r="E67" s="196"/>
      <c r="F67" s="196"/>
      <c r="G67" s="196"/>
      <c r="H67" s="196"/>
      <c r="I67" s="196"/>
      <c r="K67" s="196"/>
      <c r="M67" s="196"/>
      <c r="O67" s="196"/>
    </row>
    <row r="68" spans="1:15" ht="15" thickBot="1" x14ac:dyDescent="0.4">
      <c r="A68" s="549" t="s">
        <v>56</v>
      </c>
      <c r="B68" s="550"/>
      <c r="C68" s="152"/>
      <c r="D68" s="152"/>
      <c r="E68" s="196"/>
      <c r="F68" s="196"/>
      <c r="G68" s="196"/>
      <c r="H68" s="196"/>
      <c r="I68" s="196"/>
      <c r="K68" s="196"/>
      <c r="M68" s="196"/>
      <c r="O68" s="196"/>
    </row>
    <row r="69" spans="1:15" ht="43.5" x14ac:dyDescent="0.35">
      <c r="A69" s="227" t="s">
        <v>104</v>
      </c>
      <c r="B69" s="191">
        <v>494716352.12</v>
      </c>
      <c r="C69" s="152"/>
      <c r="D69" s="191">
        <v>2750517.58</v>
      </c>
      <c r="E69" s="237">
        <v>0</v>
      </c>
      <c r="F69" s="196"/>
      <c r="G69" s="237">
        <v>0</v>
      </c>
      <c r="H69" s="196"/>
      <c r="I69" s="237">
        <v>0</v>
      </c>
      <c r="K69" s="237">
        <v>0</v>
      </c>
      <c r="M69" s="237">
        <v>0</v>
      </c>
      <c r="O69" s="237">
        <v>0</v>
      </c>
    </row>
    <row r="70" spans="1:15" x14ac:dyDescent="0.35">
      <c r="A70" s="227" t="s">
        <v>105</v>
      </c>
      <c r="B70" s="191">
        <v>0</v>
      </c>
      <c r="C70" s="152"/>
      <c r="D70" s="191">
        <v>0</v>
      </c>
      <c r="E70" s="237">
        <v>0</v>
      </c>
      <c r="F70" s="196"/>
      <c r="G70" s="237">
        <v>0</v>
      </c>
      <c r="H70" s="196"/>
      <c r="I70" s="237">
        <v>0</v>
      </c>
      <c r="K70" s="237">
        <v>0</v>
      </c>
      <c r="M70" s="237">
        <v>0</v>
      </c>
      <c r="O70" s="237">
        <v>0</v>
      </c>
    </row>
    <row r="71" spans="1:15" x14ac:dyDescent="0.35">
      <c r="A71" s="227" t="s">
        <v>83</v>
      </c>
      <c r="B71" s="191" t="s">
        <v>172</v>
      </c>
      <c r="C71" s="152"/>
      <c r="D71" s="191" t="s">
        <v>172</v>
      </c>
      <c r="E71" s="237">
        <v>0</v>
      </c>
      <c r="F71" s="196"/>
      <c r="G71" s="237">
        <v>0</v>
      </c>
      <c r="H71" s="196"/>
      <c r="I71" s="237">
        <v>0</v>
      </c>
      <c r="K71" s="237">
        <v>0</v>
      </c>
      <c r="M71" s="237">
        <v>0</v>
      </c>
      <c r="O71" s="237">
        <v>0</v>
      </c>
    </row>
    <row r="72" spans="1:15" x14ac:dyDescent="0.35">
      <c r="A72" s="227" t="s">
        <v>121</v>
      </c>
      <c r="B72" s="191" t="s">
        <v>172</v>
      </c>
      <c r="C72" s="152"/>
      <c r="D72" s="191" t="s">
        <v>172</v>
      </c>
      <c r="E72" s="237">
        <v>0</v>
      </c>
      <c r="F72" s="196"/>
      <c r="G72" s="237">
        <v>0</v>
      </c>
      <c r="H72" s="196"/>
      <c r="I72" s="237">
        <v>0</v>
      </c>
      <c r="K72" s="237">
        <v>0</v>
      </c>
      <c r="M72" s="237">
        <v>0</v>
      </c>
      <c r="O72" s="237">
        <v>0</v>
      </c>
    </row>
    <row r="73" spans="1:15" ht="15" thickBot="1" x14ac:dyDescent="0.4">
      <c r="A73" s="196"/>
      <c r="B73" s="152"/>
      <c r="C73" s="152"/>
      <c r="D73" s="152"/>
      <c r="E73" s="196"/>
      <c r="F73" s="196"/>
      <c r="G73" s="196"/>
      <c r="H73" s="196"/>
      <c r="I73" s="196"/>
      <c r="K73" s="196"/>
      <c r="M73" s="196"/>
      <c r="O73" s="196"/>
    </row>
    <row r="74" spans="1:15" ht="15" thickBot="1" x14ac:dyDescent="0.4">
      <c r="A74" s="549" t="s">
        <v>75</v>
      </c>
      <c r="B74" s="550" t="s">
        <v>42</v>
      </c>
      <c r="C74" s="182"/>
      <c r="D74" s="152"/>
      <c r="E74" s="196"/>
      <c r="F74" s="226"/>
      <c r="G74" s="196"/>
      <c r="H74" s="226"/>
      <c r="I74" s="196"/>
      <c r="K74" s="196"/>
      <c r="M74" s="196"/>
      <c r="O74" s="196"/>
    </row>
    <row r="75" spans="1:15" x14ac:dyDescent="0.35">
      <c r="A75" s="196" t="s">
        <v>187</v>
      </c>
      <c r="B75" s="191">
        <v>18266647</v>
      </c>
      <c r="C75" s="192"/>
      <c r="D75" s="191">
        <v>14450282</v>
      </c>
      <c r="E75" s="237">
        <v>0</v>
      </c>
      <c r="F75" s="238"/>
      <c r="G75" s="237">
        <v>0</v>
      </c>
      <c r="H75" s="238"/>
      <c r="I75" s="237">
        <v>0</v>
      </c>
      <c r="K75" s="237">
        <v>0</v>
      </c>
      <c r="M75" s="237">
        <v>0</v>
      </c>
      <c r="O75" s="237">
        <v>0</v>
      </c>
    </row>
    <row r="76" spans="1:15" x14ac:dyDescent="0.35">
      <c r="A76" s="196" t="s">
        <v>122</v>
      </c>
      <c r="B76" s="191">
        <v>22365737</v>
      </c>
      <c r="C76" s="192"/>
      <c r="D76" s="191">
        <v>0</v>
      </c>
      <c r="E76" s="237">
        <v>0</v>
      </c>
      <c r="F76" s="238"/>
      <c r="G76" s="237">
        <v>0</v>
      </c>
      <c r="H76" s="238"/>
      <c r="I76" s="237">
        <v>0</v>
      </c>
      <c r="K76" s="237">
        <v>0</v>
      </c>
      <c r="M76" s="237">
        <v>0</v>
      </c>
      <c r="O76" s="237">
        <v>0</v>
      </c>
    </row>
    <row r="77" spans="1:15" x14ac:dyDescent="0.35">
      <c r="A77" s="196" t="s">
        <v>57</v>
      </c>
      <c r="B77" s="191">
        <v>128581</v>
      </c>
      <c r="C77" s="192"/>
      <c r="D77" s="191">
        <v>978862</v>
      </c>
      <c r="E77" s="237">
        <v>0</v>
      </c>
      <c r="F77" s="238"/>
      <c r="G77" s="237">
        <v>0</v>
      </c>
      <c r="H77" s="238"/>
      <c r="I77" s="237">
        <v>0</v>
      </c>
      <c r="K77" s="237">
        <v>0</v>
      </c>
      <c r="M77" s="237">
        <v>0</v>
      </c>
      <c r="O77" s="237">
        <v>0</v>
      </c>
    </row>
    <row r="78" spans="1:15" x14ac:dyDescent="0.35">
      <c r="A78" s="196" t="s">
        <v>58</v>
      </c>
      <c r="B78" s="191">
        <v>1299490</v>
      </c>
      <c r="C78" s="192"/>
      <c r="D78" s="191">
        <v>272860</v>
      </c>
      <c r="E78" s="237">
        <v>0</v>
      </c>
      <c r="F78" s="238"/>
      <c r="G78" s="237">
        <v>0</v>
      </c>
      <c r="H78" s="238"/>
      <c r="I78" s="237">
        <v>0</v>
      </c>
      <c r="K78" s="237">
        <v>0</v>
      </c>
      <c r="M78" s="237">
        <v>0</v>
      </c>
      <c r="O78" s="237">
        <v>0</v>
      </c>
    </row>
    <row r="79" spans="1:15" ht="15" thickBot="1" x14ac:dyDescent="0.4">
      <c r="A79" s="31" t="s">
        <v>59</v>
      </c>
      <c r="B79" s="57">
        <f>SUM(B75:B78)</f>
        <v>42060455</v>
      </c>
      <c r="C79" s="58"/>
      <c r="D79" s="57">
        <f>SUM(D75:D78)</f>
        <v>15702004</v>
      </c>
      <c r="E79" s="239">
        <f>SUM(E75:E78)</f>
        <v>0</v>
      </c>
      <c r="F79" s="240"/>
      <c r="G79" s="239">
        <f>SUM(G75:G78)</f>
        <v>0</v>
      </c>
      <c r="H79" s="240"/>
      <c r="I79" s="239">
        <f>SUM(I75:I78)</f>
        <v>0</v>
      </c>
      <c r="K79" s="239">
        <f>SUM(K75:K78)</f>
        <v>0</v>
      </c>
      <c r="M79" s="239">
        <f>SUM(M75:M78)</f>
        <v>0</v>
      </c>
      <c r="O79" s="239">
        <f>SUM(O75:O78)</f>
        <v>0</v>
      </c>
    </row>
    <row r="80" spans="1:15" x14ac:dyDescent="0.35">
      <c r="A80" s="196" t="s">
        <v>72</v>
      </c>
      <c r="B80" s="191">
        <v>18140190</v>
      </c>
      <c r="C80" s="192"/>
      <c r="D80" s="191">
        <v>15778405</v>
      </c>
      <c r="E80" s="237">
        <v>0</v>
      </c>
      <c r="F80" s="238"/>
      <c r="G80" s="237">
        <v>0</v>
      </c>
      <c r="H80" s="238"/>
      <c r="I80" s="237">
        <v>0</v>
      </c>
      <c r="K80" s="237">
        <v>0</v>
      </c>
      <c r="M80" s="237">
        <v>0</v>
      </c>
      <c r="O80" s="237">
        <v>0</v>
      </c>
    </row>
    <row r="81" spans="1:15" x14ac:dyDescent="0.35">
      <c r="A81" s="196" t="s">
        <v>60</v>
      </c>
      <c r="B81" s="191">
        <v>1809451</v>
      </c>
      <c r="C81" s="192"/>
      <c r="D81" s="191">
        <v>422458</v>
      </c>
      <c r="E81" s="237">
        <v>0</v>
      </c>
      <c r="F81" s="238"/>
      <c r="G81" s="237">
        <v>0</v>
      </c>
      <c r="H81" s="238"/>
      <c r="I81" s="237">
        <v>0</v>
      </c>
      <c r="K81" s="237">
        <v>0</v>
      </c>
      <c r="M81" s="237">
        <v>0</v>
      </c>
      <c r="O81" s="237">
        <v>0</v>
      </c>
    </row>
    <row r="82" spans="1:15" ht="15" thickBot="1" x14ac:dyDescent="0.4">
      <c r="A82" s="31" t="s">
        <v>61</v>
      </c>
      <c r="B82" s="57">
        <f>SUM(B80:B81)</f>
        <v>19949641</v>
      </c>
      <c r="C82" s="58"/>
      <c r="D82" s="57">
        <f>SUM(D80:D81)</f>
        <v>16200863</v>
      </c>
      <c r="E82" s="239">
        <f>SUM(E80:E81)</f>
        <v>0</v>
      </c>
      <c r="F82" s="240"/>
      <c r="G82" s="239">
        <f>SUM(G80:G81)</f>
        <v>0</v>
      </c>
      <c r="H82" s="240"/>
      <c r="I82" s="239">
        <f>SUM(I80:I81)</f>
        <v>0</v>
      </c>
      <c r="K82" s="239">
        <f>SUM(K80:K81)</f>
        <v>0</v>
      </c>
      <c r="M82" s="239">
        <f>SUM(M80:M81)</f>
        <v>0</v>
      </c>
      <c r="O82" s="239">
        <f>SUM(O80:O81)</f>
        <v>0</v>
      </c>
    </row>
    <row r="83" spans="1:15" x14ac:dyDescent="0.35">
      <c r="A83" s="196"/>
      <c r="B83" s="152"/>
      <c r="C83" s="152"/>
      <c r="D83" s="152"/>
      <c r="E83" s="196"/>
      <c r="F83" s="196"/>
      <c r="G83" s="196"/>
      <c r="H83" s="196"/>
      <c r="I83" s="196"/>
      <c r="K83" s="196"/>
      <c r="M83" s="196"/>
      <c r="O83" s="196"/>
    </row>
    <row r="84" spans="1:15" ht="15" thickBot="1" x14ac:dyDescent="0.4">
      <c r="A84" s="31" t="s">
        <v>62</v>
      </c>
      <c r="B84" s="59">
        <f>SUM(B79-B82)</f>
        <v>22110814</v>
      </c>
      <c r="C84" s="58"/>
      <c r="D84" s="59">
        <f>SUM(D79-D82)</f>
        <v>-498859</v>
      </c>
      <c r="E84" s="241">
        <f>E79-E82</f>
        <v>0</v>
      </c>
      <c r="F84" s="240"/>
      <c r="G84" s="241">
        <f>G79-G82</f>
        <v>0</v>
      </c>
      <c r="H84" s="240"/>
      <c r="I84" s="241">
        <f>I79-I82</f>
        <v>0</v>
      </c>
      <c r="K84" s="241">
        <f>K79-K82</f>
        <v>0</v>
      </c>
      <c r="M84" s="241">
        <f>M79-M82</f>
        <v>0</v>
      </c>
      <c r="O84" s="241">
        <f>O79-O82</f>
        <v>0</v>
      </c>
    </row>
    <row r="85" spans="1:15" ht="15" thickBot="1" x14ac:dyDescent="0.4">
      <c r="A85" s="196"/>
      <c r="B85" s="152"/>
      <c r="C85" s="152"/>
      <c r="D85" s="152"/>
      <c r="E85" s="196"/>
      <c r="F85" s="196"/>
      <c r="G85" s="196"/>
      <c r="H85" s="196"/>
      <c r="I85" s="196"/>
      <c r="K85" s="196"/>
      <c r="M85" s="196"/>
      <c r="O85" s="196"/>
    </row>
    <row r="86" spans="1:15" ht="15" thickBot="1" x14ac:dyDescent="0.4">
      <c r="A86" s="549" t="s">
        <v>43</v>
      </c>
      <c r="B86" s="555"/>
      <c r="C86" s="182"/>
      <c r="D86" s="152"/>
      <c r="E86" s="196"/>
      <c r="F86" s="226"/>
      <c r="G86" s="196"/>
      <c r="H86" s="226"/>
      <c r="I86" s="196"/>
      <c r="K86" s="196"/>
      <c r="M86" s="196"/>
      <c r="O86" s="196"/>
    </row>
    <row r="87" spans="1:15" x14ac:dyDescent="0.35">
      <c r="A87" s="242" t="s">
        <v>63</v>
      </c>
      <c r="B87" s="42" t="s">
        <v>172</v>
      </c>
      <c r="C87" s="182"/>
      <c r="D87" s="42" t="s">
        <v>172</v>
      </c>
      <c r="E87" s="213" t="s">
        <v>178</v>
      </c>
      <c r="F87" s="226"/>
      <c r="G87" s="213" t="s">
        <v>178</v>
      </c>
      <c r="H87" s="226"/>
      <c r="I87" s="213" t="s">
        <v>178</v>
      </c>
      <c r="K87" s="213" t="s">
        <v>178</v>
      </c>
      <c r="M87" s="213" t="s">
        <v>178</v>
      </c>
      <c r="O87" s="213" t="s">
        <v>178</v>
      </c>
    </row>
    <row r="88" spans="1:15" x14ac:dyDescent="0.35">
      <c r="A88" s="227" t="s">
        <v>107</v>
      </c>
      <c r="B88" s="42" t="s">
        <v>174</v>
      </c>
      <c r="C88" s="182"/>
      <c r="D88" s="42" t="s">
        <v>174</v>
      </c>
      <c r="E88" s="213" t="s">
        <v>182</v>
      </c>
      <c r="F88" s="226"/>
      <c r="G88" s="213" t="s">
        <v>182</v>
      </c>
      <c r="H88" s="226"/>
      <c r="I88" s="213" t="s">
        <v>182</v>
      </c>
      <c r="K88" s="213" t="s">
        <v>182</v>
      </c>
      <c r="M88" s="213" t="s">
        <v>182</v>
      </c>
      <c r="O88" s="213" t="s">
        <v>182</v>
      </c>
    </row>
    <row r="89" spans="1:15" x14ac:dyDescent="0.35">
      <c r="A89" s="227" t="s">
        <v>64</v>
      </c>
      <c r="B89" s="42" t="s">
        <v>172</v>
      </c>
      <c r="C89" s="182"/>
      <c r="D89" s="42" t="s">
        <v>172</v>
      </c>
      <c r="E89" s="213" t="s">
        <v>178</v>
      </c>
      <c r="F89" s="226"/>
      <c r="G89" s="213" t="s">
        <v>178</v>
      </c>
      <c r="H89" s="226"/>
      <c r="I89" s="213" t="s">
        <v>178</v>
      </c>
      <c r="K89" s="213" t="s">
        <v>178</v>
      </c>
      <c r="M89" s="213" t="s">
        <v>178</v>
      </c>
      <c r="O89" s="213" t="s">
        <v>178</v>
      </c>
    </row>
    <row r="90" spans="1:15" x14ac:dyDescent="0.35">
      <c r="A90" s="227" t="s">
        <v>107</v>
      </c>
      <c r="B90" s="42" t="s">
        <v>174</v>
      </c>
      <c r="C90" s="182"/>
      <c r="D90" s="42" t="s">
        <v>174</v>
      </c>
      <c r="E90" s="213" t="s">
        <v>182</v>
      </c>
      <c r="F90" s="226"/>
      <c r="G90" s="213" t="s">
        <v>182</v>
      </c>
      <c r="H90" s="226"/>
      <c r="I90" s="213" t="s">
        <v>182</v>
      </c>
      <c r="K90" s="213" t="s">
        <v>182</v>
      </c>
      <c r="M90" s="213" t="s">
        <v>182</v>
      </c>
      <c r="O90" s="213" t="s">
        <v>182</v>
      </c>
    </row>
    <row r="91" spans="1:15" x14ac:dyDescent="0.35">
      <c r="A91" s="227" t="s">
        <v>65</v>
      </c>
      <c r="B91" s="42" t="s">
        <v>172</v>
      </c>
      <c r="C91" s="182"/>
      <c r="D91" s="42" t="s">
        <v>172</v>
      </c>
      <c r="E91" s="213" t="s">
        <v>178</v>
      </c>
      <c r="F91" s="226"/>
      <c r="G91" s="213" t="s">
        <v>178</v>
      </c>
      <c r="H91" s="226"/>
      <c r="I91" s="213" t="s">
        <v>178</v>
      </c>
      <c r="K91" s="213" t="s">
        <v>178</v>
      </c>
      <c r="M91" s="213" t="s">
        <v>178</v>
      </c>
      <c r="O91" s="213" t="s">
        <v>178</v>
      </c>
    </row>
    <row r="92" spans="1:15" x14ac:dyDescent="0.35">
      <c r="A92" s="227" t="s">
        <v>44</v>
      </c>
      <c r="B92" s="42" t="s">
        <v>188</v>
      </c>
      <c r="C92" s="171"/>
      <c r="D92" s="42" t="s">
        <v>189</v>
      </c>
      <c r="E92" s="213" t="s">
        <v>190</v>
      </c>
      <c r="F92" s="215"/>
      <c r="G92" s="213" t="s">
        <v>190</v>
      </c>
      <c r="H92" s="215"/>
      <c r="I92" s="213" t="s">
        <v>190</v>
      </c>
      <c r="K92" s="213" t="s">
        <v>190</v>
      </c>
      <c r="M92" s="213" t="s">
        <v>190</v>
      </c>
      <c r="O92" s="213" t="s">
        <v>190</v>
      </c>
    </row>
    <row r="93" spans="1:15" x14ac:dyDescent="0.35">
      <c r="A93" s="227" t="s">
        <v>73</v>
      </c>
      <c r="B93" s="42" t="s">
        <v>191</v>
      </c>
      <c r="C93" s="171"/>
      <c r="D93" s="42" t="s">
        <v>191</v>
      </c>
      <c r="E93" s="213" t="s">
        <v>190</v>
      </c>
      <c r="F93" s="215"/>
      <c r="G93" s="213" t="s">
        <v>190</v>
      </c>
      <c r="H93" s="215"/>
      <c r="I93" s="213" t="s">
        <v>190</v>
      </c>
      <c r="K93" s="213" t="s">
        <v>190</v>
      </c>
      <c r="M93" s="213" t="s">
        <v>190</v>
      </c>
      <c r="O93" s="213" t="s">
        <v>190</v>
      </c>
    </row>
    <row r="94" spans="1:15" s="137" customFormat="1" x14ac:dyDescent="0.35">
      <c r="A94" s="227" t="s">
        <v>102</v>
      </c>
      <c r="B94" s="42" t="s">
        <v>172</v>
      </c>
      <c r="C94" s="182"/>
      <c r="D94" s="42" t="s">
        <v>172</v>
      </c>
      <c r="E94" s="213" t="s">
        <v>178</v>
      </c>
      <c r="F94" s="226"/>
      <c r="G94" s="213" t="s">
        <v>178</v>
      </c>
      <c r="H94" s="226"/>
      <c r="I94" s="213" t="s">
        <v>178</v>
      </c>
      <c r="K94" s="213" t="s">
        <v>178</v>
      </c>
      <c r="M94" s="213" t="s">
        <v>178</v>
      </c>
      <c r="O94" s="213" t="s">
        <v>178</v>
      </c>
    </row>
    <row r="95" spans="1:15" s="137" customFormat="1" x14ac:dyDescent="0.35">
      <c r="A95" s="227" t="s">
        <v>74</v>
      </c>
      <c r="B95" s="42" t="s">
        <v>191</v>
      </c>
      <c r="C95" s="171"/>
      <c r="D95" s="42" t="s">
        <v>191</v>
      </c>
      <c r="E95" s="213" t="s">
        <v>190</v>
      </c>
      <c r="F95" s="215"/>
      <c r="G95" s="213" t="s">
        <v>190</v>
      </c>
      <c r="H95" s="215"/>
      <c r="I95" s="213" t="s">
        <v>190</v>
      </c>
      <c r="K95" s="213" t="s">
        <v>190</v>
      </c>
      <c r="M95" s="213" t="s">
        <v>190</v>
      </c>
      <c r="O95" s="213" t="s">
        <v>190</v>
      </c>
    </row>
    <row r="96" spans="1:15" s="137" customFormat="1" x14ac:dyDescent="0.35">
      <c r="A96" s="227" t="s">
        <v>103</v>
      </c>
      <c r="B96" s="42" t="s">
        <v>172</v>
      </c>
      <c r="C96" s="182"/>
      <c r="D96" s="42" t="s">
        <v>172</v>
      </c>
      <c r="E96" s="213" t="s">
        <v>178</v>
      </c>
      <c r="F96" s="226"/>
      <c r="G96" s="213" t="s">
        <v>178</v>
      </c>
      <c r="H96" s="226"/>
      <c r="I96" s="213" t="s">
        <v>178</v>
      </c>
      <c r="K96" s="213" t="s">
        <v>178</v>
      </c>
      <c r="M96" s="213" t="s">
        <v>178</v>
      </c>
      <c r="O96" s="213" t="s">
        <v>178</v>
      </c>
    </row>
    <row r="97" spans="1:15" ht="15" thickBot="1" x14ac:dyDescent="0.4">
      <c r="A97" s="196"/>
      <c r="B97" s="152"/>
      <c r="C97" s="152"/>
      <c r="D97" s="152"/>
      <c r="E97" s="196"/>
      <c r="F97" s="196"/>
      <c r="G97" s="196"/>
      <c r="H97" s="196"/>
      <c r="I97" s="196"/>
      <c r="K97" s="196"/>
      <c r="M97" s="196"/>
      <c r="O97" s="196"/>
    </row>
    <row r="98" spans="1:15" x14ac:dyDescent="0.35">
      <c r="A98" s="561" t="s">
        <v>110</v>
      </c>
      <c r="B98" s="562"/>
      <c r="C98" s="182"/>
      <c r="D98" s="152"/>
    </row>
    <row r="99" spans="1:15" ht="29" x14ac:dyDescent="0.35">
      <c r="A99" s="219" t="s">
        <v>45</v>
      </c>
      <c r="B99" s="183" t="s">
        <v>192</v>
      </c>
      <c r="C99" s="193"/>
      <c r="D99" s="183" t="s">
        <v>192</v>
      </c>
    </row>
    <row r="100" spans="1:15" x14ac:dyDescent="0.35">
      <c r="A100" s="219" t="s">
        <v>132</v>
      </c>
      <c r="B100" s="42" t="s">
        <v>174</v>
      </c>
      <c r="C100" s="193"/>
      <c r="D100" s="42" t="s">
        <v>174</v>
      </c>
    </row>
    <row r="101" spans="1:15" x14ac:dyDescent="0.35">
      <c r="A101" s="219" t="s">
        <v>133</v>
      </c>
      <c r="B101" s="42" t="s">
        <v>174</v>
      </c>
      <c r="C101" s="193"/>
      <c r="D101" s="42" t="s">
        <v>174</v>
      </c>
    </row>
    <row r="102" spans="1:15" x14ac:dyDescent="0.35">
      <c r="A102" s="219" t="s">
        <v>46</v>
      </c>
      <c r="B102" s="42">
        <v>1</v>
      </c>
      <c r="C102" s="193"/>
      <c r="D102" s="42">
        <v>1</v>
      </c>
    </row>
    <row r="103" spans="1:15" ht="58" x14ac:dyDescent="0.35">
      <c r="A103" s="219" t="s">
        <v>111</v>
      </c>
      <c r="B103" s="183" t="s">
        <v>193</v>
      </c>
      <c r="C103" s="193"/>
      <c r="D103" s="183" t="s">
        <v>193</v>
      </c>
    </row>
    <row r="104" spans="1:15" x14ac:dyDescent="0.35">
      <c r="A104" s="219" t="s">
        <v>112</v>
      </c>
      <c r="B104" s="42" t="s">
        <v>174</v>
      </c>
      <c r="C104" s="193"/>
      <c r="D104" s="42" t="s">
        <v>174</v>
      </c>
    </row>
    <row r="105" spans="1:15" x14ac:dyDescent="0.35">
      <c r="A105" s="219" t="s">
        <v>113</v>
      </c>
      <c r="B105" s="42">
        <v>4</v>
      </c>
      <c r="C105" s="193"/>
      <c r="D105" s="42">
        <v>4</v>
      </c>
    </row>
    <row r="106" spans="1:15" x14ac:dyDescent="0.35">
      <c r="A106" s="219" t="s">
        <v>114</v>
      </c>
      <c r="B106" s="42">
        <v>884</v>
      </c>
      <c r="C106" s="193"/>
      <c r="D106" s="42">
        <v>884</v>
      </c>
    </row>
    <row r="107" spans="1:15" x14ac:dyDescent="0.35">
      <c r="A107" s="219" t="s">
        <v>115</v>
      </c>
      <c r="B107" s="42" t="s">
        <v>172</v>
      </c>
      <c r="C107" s="194"/>
      <c r="D107" s="42" t="s">
        <v>172</v>
      </c>
    </row>
    <row r="108" spans="1:15" ht="29" x14ac:dyDescent="0.35">
      <c r="A108" s="219" t="s">
        <v>116</v>
      </c>
      <c r="B108" s="42" t="s">
        <v>174</v>
      </c>
      <c r="C108" s="194"/>
      <c r="D108" s="42" t="s">
        <v>174</v>
      </c>
    </row>
    <row r="109" spans="1:15" ht="29" x14ac:dyDescent="0.35">
      <c r="A109" s="219" t="s">
        <v>117</v>
      </c>
      <c r="B109" s="42" t="s">
        <v>174</v>
      </c>
      <c r="C109" s="152"/>
      <c r="D109" s="42" t="s">
        <v>174</v>
      </c>
    </row>
    <row r="110" spans="1:15" x14ac:dyDescent="0.35">
      <c r="A110" s="219" t="s">
        <v>118</v>
      </c>
      <c r="B110" s="42" t="s">
        <v>174</v>
      </c>
      <c r="C110" s="152"/>
      <c r="D110" s="42" t="s">
        <v>174</v>
      </c>
    </row>
    <row r="111" spans="1:15" ht="29" x14ac:dyDescent="0.35">
      <c r="A111" s="219" t="s">
        <v>119</v>
      </c>
      <c r="B111" s="42" t="s">
        <v>174</v>
      </c>
      <c r="C111" s="152"/>
      <c r="D111" s="42" t="s">
        <v>174</v>
      </c>
    </row>
    <row r="112" spans="1:15" ht="29" x14ac:dyDescent="0.35">
      <c r="A112" s="219" t="s">
        <v>47</v>
      </c>
      <c r="B112" s="183" t="s">
        <v>194</v>
      </c>
      <c r="C112" s="152"/>
      <c r="D112" s="183" t="s">
        <v>194</v>
      </c>
    </row>
    <row r="113" spans="1:4" ht="26" x14ac:dyDescent="0.35">
      <c r="A113" s="219" t="s">
        <v>127</v>
      </c>
      <c r="B113" s="474" t="s">
        <v>813</v>
      </c>
      <c r="C113" s="152"/>
      <c r="D113" s="474" t="s">
        <v>813</v>
      </c>
    </row>
  </sheetData>
  <mergeCells count="12">
    <mergeCell ref="A98:B98"/>
    <mergeCell ref="A2:C2"/>
    <mergeCell ref="B4:D4"/>
    <mergeCell ref="A20:B20"/>
    <mergeCell ref="A26:B26"/>
    <mergeCell ref="A31:B31"/>
    <mergeCell ref="A36:B36"/>
    <mergeCell ref="A39:B39"/>
    <mergeCell ref="A60:B60"/>
    <mergeCell ref="A68:B68"/>
    <mergeCell ref="A74:B74"/>
    <mergeCell ref="A86:B86"/>
  </mergeCells>
  <dataValidations count="1">
    <dataValidation type="list" allowBlank="1" showInputMessage="1" showErrorMessage="1" errorTitle="Input error" error="The value is not among the options." promptTitle="Select a value" prompt="Please select a value from the drop-down list." sqref="O63:O66 B63:B66 G63:G66 I63:I66 K63:K66 M63:M66 D63:E66">
      <formula1>"Yes,No"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8"/>
  <sheetViews>
    <sheetView workbookViewId="0"/>
  </sheetViews>
  <sheetFormatPr defaultColWidth="9.08984375" defaultRowHeight="14.5" x14ac:dyDescent="0.35"/>
  <cols>
    <col min="1" max="1" width="5.08984375" style="140" customWidth="1"/>
    <col min="2" max="2" width="42.453125" style="140" bestFit="1" customWidth="1"/>
    <col min="3" max="3" width="12.08984375" style="140" bestFit="1" customWidth="1"/>
    <col min="4" max="4" width="12.6328125" style="140" bestFit="1" customWidth="1"/>
    <col min="5" max="5" width="7.54296875" style="140" bestFit="1" customWidth="1"/>
    <col min="6" max="6" width="10.6328125" style="140" bestFit="1" customWidth="1"/>
    <col min="7" max="7" width="7.453125" style="140" customWidth="1"/>
    <col min="8" max="8" width="34" style="140" bestFit="1" customWidth="1"/>
    <col min="9" max="16384" width="9.08984375" style="140"/>
  </cols>
  <sheetData>
    <row r="1" spans="1:8" ht="23.4" customHeight="1" x14ac:dyDescent="0.35">
      <c r="A1" s="296"/>
      <c r="B1" s="556" t="s">
        <v>29</v>
      </c>
      <c r="C1" s="556"/>
      <c r="D1" s="556"/>
      <c r="E1" s="556"/>
      <c r="F1" s="556"/>
      <c r="G1" s="556"/>
      <c r="H1" s="556"/>
    </row>
    <row r="2" spans="1:8" ht="65" customHeight="1" x14ac:dyDescent="0.35">
      <c r="A2" s="297"/>
      <c r="B2" s="297" t="s">
        <v>28</v>
      </c>
      <c r="C2" s="297" t="s">
        <v>195</v>
      </c>
      <c r="D2" s="297" t="s">
        <v>196</v>
      </c>
      <c r="E2" s="297" t="s">
        <v>0</v>
      </c>
      <c r="F2" s="297" t="s">
        <v>136</v>
      </c>
      <c r="G2" s="297" t="s">
        <v>1</v>
      </c>
      <c r="H2" s="298" t="s">
        <v>2</v>
      </c>
    </row>
    <row r="3" spans="1:8" x14ac:dyDescent="0.35">
      <c r="A3" s="299"/>
      <c r="B3" s="300"/>
      <c r="C3" s="299"/>
      <c r="D3" s="299"/>
      <c r="E3" s="301"/>
      <c r="F3" s="301"/>
      <c r="G3" s="301"/>
      <c r="H3" s="302"/>
    </row>
    <row r="4" spans="1:8" ht="18" customHeight="1" x14ac:dyDescent="0.35">
      <c r="A4" s="303">
        <v>1</v>
      </c>
      <c r="B4" s="133" t="s">
        <v>197</v>
      </c>
      <c r="C4" s="129">
        <v>173946.34</v>
      </c>
      <c r="D4" s="307">
        <v>12529.16</v>
      </c>
      <c r="E4" s="308" t="s">
        <v>172</v>
      </c>
      <c r="F4" s="140" t="s">
        <v>198</v>
      </c>
      <c r="G4" s="132" t="s">
        <v>172</v>
      </c>
      <c r="H4" s="128" t="s">
        <v>23</v>
      </c>
    </row>
    <row r="5" spans="1:8" x14ac:dyDescent="0.35">
      <c r="A5" s="303">
        <v>2</v>
      </c>
      <c r="B5" s="133" t="s">
        <v>199</v>
      </c>
      <c r="C5" s="129">
        <v>14089676.050000001</v>
      </c>
      <c r="D5" s="307">
        <v>5030403.6100000003</v>
      </c>
      <c r="E5" s="308" t="s">
        <v>172</v>
      </c>
      <c r="F5" s="309" t="s">
        <v>200</v>
      </c>
      <c r="G5" s="132" t="s">
        <v>172</v>
      </c>
      <c r="H5" s="128" t="s">
        <v>25</v>
      </c>
    </row>
    <row r="6" spans="1:8" x14ac:dyDescent="0.35">
      <c r="A6" s="303">
        <v>3</v>
      </c>
      <c r="B6" s="133" t="s">
        <v>201</v>
      </c>
      <c r="C6" s="129">
        <v>7162956.9900000002</v>
      </c>
      <c r="D6" s="310">
        <v>1549995.41</v>
      </c>
      <c r="E6" s="308" t="s">
        <v>172</v>
      </c>
      <c r="F6" s="309" t="s">
        <v>202</v>
      </c>
      <c r="G6" s="132" t="s">
        <v>172</v>
      </c>
      <c r="H6" s="128" t="s">
        <v>23</v>
      </c>
    </row>
    <row r="7" spans="1:8" x14ac:dyDescent="0.35">
      <c r="A7" s="303">
        <v>4</v>
      </c>
      <c r="B7" s="133" t="s">
        <v>203</v>
      </c>
      <c r="C7" s="129">
        <v>94831.16</v>
      </c>
      <c r="D7" s="311">
        <v>26165.62</v>
      </c>
      <c r="E7" s="308" t="s">
        <v>172</v>
      </c>
      <c r="F7" s="309" t="s">
        <v>204</v>
      </c>
      <c r="G7" s="132" t="s">
        <v>172</v>
      </c>
      <c r="H7" s="128" t="s">
        <v>5</v>
      </c>
    </row>
    <row r="8" spans="1:8" x14ac:dyDescent="0.35">
      <c r="A8" s="303">
        <v>5</v>
      </c>
      <c r="B8" s="133" t="s">
        <v>205</v>
      </c>
      <c r="C8" s="129">
        <v>765622.81</v>
      </c>
      <c r="D8" s="311">
        <v>268398.51</v>
      </c>
      <c r="E8" s="308" t="s">
        <v>172</v>
      </c>
      <c r="F8" s="309" t="s">
        <v>206</v>
      </c>
      <c r="G8" s="132" t="s">
        <v>172</v>
      </c>
      <c r="H8" s="128" t="s">
        <v>7</v>
      </c>
    </row>
    <row r="9" spans="1:8" x14ac:dyDescent="0.35">
      <c r="A9" s="303">
        <v>6</v>
      </c>
      <c r="B9" s="133" t="s">
        <v>207</v>
      </c>
      <c r="C9" s="311">
        <v>4023567.38</v>
      </c>
      <c r="D9" s="312">
        <v>1944698.11</v>
      </c>
      <c r="E9" s="308" t="s">
        <v>172</v>
      </c>
      <c r="F9" s="309" t="s">
        <v>208</v>
      </c>
      <c r="G9" s="132" t="s">
        <v>172</v>
      </c>
      <c r="H9" s="128" t="s">
        <v>24</v>
      </c>
    </row>
    <row r="10" spans="1:8" x14ac:dyDescent="0.35">
      <c r="A10" s="303">
        <v>7</v>
      </c>
      <c r="B10" s="133" t="s">
        <v>209</v>
      </c>
      <c r="C10" s="312">
        <v>62771.31</v>
      </c>
      <c r="D10" s="311">
        <v>9779.34</v>
      </c>
      <c r="E10" s="308" t="s">
        <v>172</v>
      </c>
      <c r="F10" s="309" t="s">
        <v>210</v>
      </c>
      <c r="G10" s="132" t="s">
        <v>172</v>
      </c>
      <c r="H10" s="128" t="s">
        <v>25</v>
      </c>
    </row>
    <row r="11" spans="1:8" x14ac:dyDescent="0.35">
      <c r="A11" s="303">
        <v>8</v>
      </c>
      <c r="B11" s="133" t="s">
        <v>211</v>
      </c>
      <c r="C11" s="312">
        <v>376462.31</v>
      </c>
      <c r="D11" s="311">
        <v>139942.72</v>
      </c>
      <c r="E11" s="308" t="s">
        <v>172</v>
      </c>
      <c r="F11" s="309" t="s">
        <v>212</v>
      </c>
      <c r="G11" s="132" t="s">
        <v>172</v>
      </c>
      <c r="H11" s="128" t="s">
        <v>14</v>
      </c>
    </row>
    <row r="12" spans="1:8" x14ac:dyDescent="0.35">
      <c r="A12" s="303">
        <v>9</v>
      </c>
      <c r="B12" s="133" t="s">
        <v>213</v>
      </c>
      <c r="C12" s="312">
        <v>671583.91</v>
      </c>
      <c r="D12" s="311">
        <v>303330.99</v>
      </c>
      <c r="E12" s="308" t="s">
        <v>172</v>
      </c>
      <c r="F12" s="309" t="s">
        <v>214</v>
      </c>
      <c r="G12" s="132" t="s">
        <v>172</v>
      </c>
      <c r="H12" s="128" t="s">
        <v>24</v>
      </c>
    </row>
    <row r="13" spans="1:8" x14ac:dyDescent="0.35">
      <c r="A13" s="303">
        <v>10</v>
      </c>
      <c r="B13" s="133" t="s">
        <v>215</v>
      </c>
      <c r="C13" s="312">
        <v>728639.91</v>
      </c>
      <c r="D13" s="311">
        <v>564163.96</v>
      </c>
      <c r="E13" s="308" t="s">
        <v>172</v>
      </c>
      <c r="F13" s="309" t="s">
        <v>216</v>
      </c>
      <c r="G13" s="132" t="s">
        <v>172</v>
      </c>
      <c r="H13" s="128" t="s">
        <v>14</v>
      </c>
    </row>
    <row r="14" spans="1:8" x14ac:dyDescent="0.35">
      <c r="A14" s="303">
        <v>11</v>
      </c>
      <c r="B14" s="133" t="s">
        <v>217</v>
      </c>
      <c r="C14" s="312">
        <v>480860.07</v>
      </c>
      <c r="D14" s="311">
        <v>209650.81</v>
      </c>
      <c r="E14" s="308" t="s">
        <v>172</v>
      </c>
      <c r="F14" s="309" t="s">
        <v>218</v>
      </c>
      <c r="G14" s="132" t="s">
        <v>172</v>
      </c>
      <c r="H14" s="128" t="s">
        <v>23</v>
      </c>
    </row>
    <row r="15" spans="1:8" x14ac:dyDescent="0.35">
      <c r="A15" s="303">
        <v>12</v>
      </c>
      <c r="B15" s="133" t="s">
        <v>219</v>
      </c>
      <c r="C15" s="312">
        <v>11762649.220000001</v>
      </c>
      <c r="D15" s="311">
        <v>3903911.07</v>
      </c>
      <c r="E15" s="308" t="s">
        <v>172</v>
      </c>
      <c r="F15" s="309" t="s">
        <v>220</v>
      </c>
      <c r="G15" s="132" t="s">
        <v>172</v>
      </c>
      <c r="H15" s="128" t="s">
        <v>23</v>
      </c>
    </row>
    <row r="16" spans="1:8" x14ac:dyDescent="0.35">
      <c r="A16" s="303">
        <v>13</v>
      </c>
      <c r="B16" s="133" t="s">
        <v>221</v>
      </c>
      <c r="C16" s="312">
        <v>95477.56</v>
      </c>
      <c r="D16" s="311">
        <v>26595.439999999999</v>
      </c>
      <c r="E16" s="308" t="s">
        <v>172</v>
      </c>
      <c r="F16" s="309" t="s">
        <v>222</v>
      </c>
      <c r="G16" s="132" t="s">
        <v>172</v>
      </c>
      <c r="H16" s="128" t="s">
        <v>14</v>
      </c>
    </row>
    <row r="17" spans="1:8" x14ac:dyDescent="0.35">
      <c r="A17" s="303">
        <v>14</v>
      </c>
      <c r="B17" s="133" t="s">
        <v>223</v>
      </c>
      <c r="C17" s="312">
        <v>4160748.31</v>
      </c>
      <c r="D17" s="311">
        <v>1389639.13</v>
      </c>
      <c r="E17" s="308" t="s">
        <v>172</v>
      </c>
      <c r="F17" s="309" t="s">
        <v>224</v>
      </c>
      <c r="G17" s="132" t="s">
        <v>172</v>
      </c>
      <c r="H17" s="128" t="s">
        <v>5</v>
      </c>
    </row>
    <row r="18" spans="1:8" x14ac:dyDescent="0.35">
      <c r="A18" s="303">
        <v>15</v>
      </c>
      <c r="B18" s="133" t="s">
        <v>225</v>
      </c>
      <c r="C18" s="312">
        <v>77995.539999999994</v>
      </c>
      <c r="D18" s="312">
        <v>127003.73</v>
      </c>
      <c r="E18" s="308" t="s">
        <v>172</v>
      </c>
      <c r="F18" s="309" t="s">
        <v>226</v>
      </c>
      <c r="G18" s="132" t="s">
        <v>172</v>
      </c>
      <c r="H18" s="128" t="s">
        <v>5</v>
      </c>
    </row>
    <row r="19" spans="1:8" x14ac:dyDescent="0.35">
      <c r="A19" s="303">
        <v>16</v>
      </c>
      <c r="B19" s="133" t="s">
        <v>227</v>
      </c>
      <c r="C19" s="312">
        <v>701619.51</v>
      </c>
      <c r="D19" s="311">
        <v>340174.2</v>
      </c>
      <c r="E19" s="308" t="s">
        <v>172</v>
      </c>
      <c r="F19" s="309" t="s">
        <v>228</v>
      </c>
      <c r="G19" s="132" t="s">
        <v>172</v>
      </c>
      <c r="H19" s="128" t="s">
        <v>22</v>
      </c>
    </row>
    <row r="20" spans="1:8" x14ac:dyDescent="0.35">
      <c r="A20" s="303">
        <v>17</v>
      </c>
      <c r="B20" s="133" t="s">
        <v>229</v>
      </c>
      <c r="C20" s="312">
        <v>75174738.420000002</v>
      </c>
      <c r="D20" s="311">
        <v>23499099.82</v>
      </c>
      <c r="E20" s="308" t="s">
        <v>172</v>
      </c>
      <c r="F20" s="309" t="s">
        <v>230</v>
      </c>
      <c r="G20" s="132" t="s">
        <v>172</v>
      </c>
      <c r="H20" s="128" t="s">
        <v>23</v>
      </c>
    </row>
    <row r="21" spans="1:8" x14ac:dyDescent="0.35">
      <c r="A21" s="303">
        <v>18</v>
      </c>
      <c r="B21" s="133" t="s">
        <v>231</v>
      </c>
      <c r="C21" s="312">
        <v>1016071.21</v>
      </c>
      <c r="D21" s="311">
        <v>139192.21</v>
      </c>
      <c r="E21" s="308" t="s">
        <v>172</v>
      </c>
      <c r="F21" s="309" t="s">
        <v>232</v>
      </c>
      <c r="G21" s="132" t="s">
        <v>172</v>
      </c>
      <c r="H21" s="128" t="s">
        <v>23</v>
      </c>
    </row>
    <row r="22" spans="1:8" x14ac:dyDescent="0.35">
      <c r="A22" s="303">
        <v>19</v>
      </c>
      <c r="B22" s="133" t="s">
        <v>233</v>
      </c>
      <c r="C22" s="312">
        <v>206724.55</v>
      </c>
      <c r="D22" s="311">
        <v>128042.39</v>
      </c>
      <c r="E22" s="308" t="s">
        <v>172</v>
      </c>
      <c r="F22" s="309" t="s">
        <v>234</v>
      </c>
      <c r="G22" s="132" t="s">
        <v>172</v>
      </c>
      <c r="H22" s="128" t="s">
        <v>22</v>
      </c>
    </row>
    <row r="23" spans="1:8" x14ac:dyDescent="0.35">
      <c r="A23" s="303">
        <v>20</v>
      </c>
      <c r="B23" s="133" t="s">
        <v>235</v>
      </c>
      <c r="C23" s="312">
        <v>10169377.99</v>
      </c>
      <c r="D23" s="311">
        <v>2978992.58</v>
      </c>
      <c r="E23" s="308" t="s">
        <v>172</v>
      </c>
      <c r="F23" s="309" t="s">
        <v>236</v>
      </c>
      <c r="G23" s="132" t="s">
        <v>172</v>
      </c>
      <c r="H23" s="128" t="s">
        <v>22</v>
      </c>
    </row>
    <row r="24" spans="1:8" x14ac:dyDescent="0.35">
      <c r="A24" s="303">
        <v>21</v>
      </c>
      <c r="B24" s="133" t="s">
        <v>237</v>
      </c>
      <c r="C24" s="312">
        <v>16621058.5</v>
      </c>
      <c r="D24" s="311">
        <v>5437063.8600000003</v>
      </c>
      <c r="E24" s="308" t="s">
        <v>172</v>
      </c>
      <c r="F24" s="309" t="s">
        <v>238</v>
      </c>
      <c r="G24" s="132" t="s">
        <v>172</v>
      </c>
      <c r="H24" s="128" t="s">
        <v>22</v>
      </c>
    </row>
    <row r="25" spans="1:8" x14ac:dyDescent="0.35">
      <c r="A25" s="303">
        <v>22</v>
      </c>
      <c r="B25" s="133" t="s">
        <v>239</v>
      </c>
      <c r="C25" s="314">
        <v>881385.06</v>
      </c>
      <c r="D25" s="314">
        <v>393784.66</v>
      </c>
      <c r="E25" s="308" t="s">
        <v>172</v>
      </c>
      <c r="F25" s="309" t="s">
        <v>240</v>
      </c>
      <c r="G25" s="132" t="s">
        <v>172</v>
      </c>
      <c r="H25" s="128" t="s">
        <v>17</v>
      </c>
    </row>
    <row r="26" spans="1:8" x14ac:dyDescent="0.35">
      <c r="A26" s="303">
        <v>23</v>
      </c>
      <c r="B26" s="133" t="s">
        <v>241</v>
      </c>
      <c r="C26" s="312">
        <v>106735.15</v>
      </c>
      <c r="D26" s="311">
        <v>28154.95</v>
      </c>
      <c r="E26" s="308" t="s">
        <v>172</v>
      </c>
      <c r="F26" s="309" t="s">
        <v>242</v>
      </c>
      <c r="G26" s="132" t="s">
        <v>172</v>
      </c>
      <c r="H26" s="128" t="s">
        <v>17</v>
      </c>
    </row>
    <row r="27" spans="1:8" x14ac:dyDescent="0.35">
      <c r="A27" s="303">
        <v>24</v>
      </c>
      <c r="B27" s="133" t="s">
        <v>243</v>
      </c>
      <c r="C27" s="312">
        <v>8092461.4400000004</v>
      </c>
      <c r="D27" s="311">
        <v>2926275.28</v>
      </c>
      <c r="E27" s="308" t="s">
        <v>172</v>
      </c>
      <c r="F27" s="309" t="s">
        <v>244</v>
      </c>
      <c r="G27" s="132" t="s">
        <v>172</v>
      </c>
      <c r="H27" s="128" t="s">
        <v>24</v>
      </c>
    </row>
    <row r="28" spans="1:8" x14ac:dyDescent="0.35">
      <c r="A28" s="303">
        <v>25</v>
      </c>
      <c r="B28" s="133" t="s">
        <v>245</v>
      </c>
      <c r="C28" s="312">
        <v>8013557.3099999996</v>
      </c>
      <c r="D28" s="311">
        <v>2754223.4</v>
      </c>
      <c r="E28" s="308" t="s">
        <v>172</v>
      </c>
      <c r="F28" s="309" t="s">
        <v>246</v>
      </c>
      <c r="G28" s="132" t="s">
        <v>172</v>
      </c>
      <c r="H28" s="128" t="s">
        <v>23</v>
      </c>
    </row>
    <row r="29" spans="1:8" x14ac:dyDescent="0.35">
      <c r="A29" s="303">
        <v>26</v>
      </c>
      <c r="B29" s="133" t="s">
        <v>247</v>
      </c>
      <c r="C29" s="312">
        <v>2077693.4</v>
      </c>
      <c r="D29" s="311">
        <v>546640.18000000005</v>
      </c>
      <c r="E29" s="308" t="s">
        <v>172</v>
      </c>
      <c r="F29" s="309" t="s">
        <v>248</v>
      </c>
      <c r="G29" s="132" t="s">
        <v>172</v>
      </c>
      <c r="H29" s="128" t="s">
        <v>23</v>
      </c>
    </row>
    <row r="30" spans="1:8" x14ac:dyDescent="0.35">
      <c r="A30" s="303">
        <v>27</v>
      </c>
      <c r="B30" s="133" t="s">
        <v>249</v>
      </c>
      <c r="C30" s="312">
        <v>13097638.720000001</v>
      </c>
      <c r="D30" s="311">
        <v>5456884.6799999997</v>
      </c>
      <c r="E30" s="308" t="s">
        <v>172</v>
      </c>
      <c r="F30" s="309" t="s">
        <v>250</v>
      </c>
      <c r="G30" s="132" t="s">
        <v>172</v>
      </c>
      <c r="H30" s="128" t="s">
        <v>23</v>
      </c>
    </row>
    <row r="31" spans="1:8" x14ac:dyDescent="0.35">
      <c r="A31" s="303">
        <v>28</v>
      </c>
      <c r="B31" s="133" t="s">
        <v>251</v>
      </c>
      <c r="C31" s="312">
        <v>5572544.04</v>
      </c>
      <c r="D31" s="311">
        <v>2229031.87</v>
      </c>
      <c r="E31" s="308" t="s">
        <v>172</v>
      </c>
      <c r="F31" s="309" t="s">
        <v>252</v>
      </c>
      <c r="G31" s="132" t="s">
        <v>172</v>
      </c>
      <c r="H31" s="128" t="s">
        <v>23</v>
      </c>
    </row>
    <row r="32" spans="1:8" x14ac:dyDescent="0.35">
      <c r="A32" s="303">
        <v>29</v>
      </c>
      <c r="B32" s="133" t="s">
        <v>253</v>
      </c>
      <c r="C32" s="312">
        <v>7522589.3099999996</v>
      </c>
      <c r="D32" s="311">
        <v>2515962.86</v>
      </c>
      <c r="E32" s="308" t="s">
        <v>172</v>
      </c>
      <c r="F32" s="309" t="s">
        <v>254</v>
      </c>
      <c r="G32" s="132" t="s">
        <v>172</v>
      </c>
      <c r="H32" s="128" t="s">
        <v>22</v>
      </c>
    </row>
    <row r="33" spans="1:8" x14ac:dyDescent="0.35">
      <c r="A33" s="303">
        <v>30</v>
      </c>
      <c r="B33" s="133" t="s">
        <v>255</v>
      </c>
      <c r="C33" s="314">
        <v>268051.99</v>
      </c>
      <c r="D33" s="314">
        <v>70576.19</v>
      </c>
      <c r="E33" s="308" t="s">
        <v>172</v>
      </c>
      <c r="F33" s="309" t="s">
        <v>256</v>
      </c>
      <c r="G33" s="132" t="s">
        <v>172</v>
      </c>
      <c r="H33" s="128" t="s">
        <v>24</v>
      </c>
    </row>
    <row r="34" spans="1:8" x14ac:dyDescent="0.35">
      <c r="A34" s="303">
        <v>31</v>
      </c>
      <c r="B34" s="133" t="s">
        <v>257</v>
      </c>
      <c r="C34" s="312">
        <v>2585143.94</v>
      </c>
      <c r="D34" s="311">
        <v>913615.95</v>
      </c>
      <c r="E34" s="308" t="s">
        <v>172</v>
      </c>
      <c r="F34" s="309" t="s">
        <v>258</v>
      </c>
      <c r="G34" s="132" t="s">
        <v>172</v>
      </c>
      <c r="H34" s="128" t="s">
        <v>23</v>
      </c>
    </row>
    <row r="35" spans="1:8" x14ac:dyDescent="0.35">
      <c r="A35" s="303">
        <v>32</v>
      </c>
      <c r="B35" s="133" t="s">
        <v>259</v>
      </c>
      <c r="C35" s="312">
        <v>7715841.3600000003</v>
      </c>
      <c r="D35" s="311">
        <v>3205489.32</v>
      </c>
      <c r="E35" s="308" t="s">
        <v>172</v>
      </c>
      <c r="F35" s="309" t="s">
        <v>260</v>
      </c>
      <c r="G35" s="132" t="s">
        <v>172</v>
      </c>
      <c r="H35" s="128" t="s">
        <v>23</v>
      </c>
    </row>
    <row r="36" spans="1:8" x14ac:dyDescent="0.35">
      <c r="A36" s="303">
        <v>33</v>
      </c>
      <c r="B36" s="133" t="s">
        <v>261</v>
      </c>
      <c r="C36" s="312">
        <v>53288299.880000003</v>
      </c>
      <c r="D36" s="311">
        <v>16012685.91</v>
      </c>
      <c r="E36" s="308" t="s">
        <v>172</v>
      </c>
      <c r="F36" s="309" t="s">
        <v>262</v>
      </c>
      <c r="G36" s="132" t="s">
        <v>172</v>
      </c>
      <c r="H36" s="128" t="s">
        <v>24</v>
      </c>
    </row>
    <row r="37" spans="1:8" x14ac:dyDescent="0.35">
      <c r="A37" s="303">
        <v>34</v>
      </c>
      <c r="B37" s="133" t="s">
        <v>263</v>
      </c>
      <c r="C37" s="312">
        <v>10618615.189999999</v>
      </c>
      <c r="D37" s="311">
        <v>3190117.05</v>
      </c>
      <c r="E37" s="308" t="s">
        <v>172</v>
      </c>
      <c r="F37" s="309" t="s">
        <v>264</v>
      </c>
      <c r="G37" s="132" t="s">
        <v>172</v>
      </c>
      <c r="H37" s="128" t="s">
        <v>14</v>
      </c>
    </row>
    <row r="38" spans="1:8" x14ac:dyDescent="0.35">
      <c r="A38" s="303">
        <v>35</v>
      </c>
      <c r="B38" s="133" t="s">
        <v>265</v>
      </c>
      <c r="C38" s="312">
        <v>16742072.74</v>
      </c>
      <c r="D38" s="311">
        <v>3496408.64</v>
      </c>
      <c r="E38" s="308" t="s">
        <v>172</v>
      </c>
      <c r="F38" s="309" t="s">
        <v>266</v>
      </c>
      <c r="G38" s="132" t="s">
        <v>172</v>
      </c>
      <c r="H38" s="128" t="s">
        <v>19</v>
      </c>
    </row>
    <row r="39" spans="1:8" x14ac:dyDescent="0.35">
      <c r="A39" s="303">
        <v>36</v>
      </c>
      <c r="B39" s="133" t="s">
        <v>267</v>
      </c>
      <c r="C39" s="312">
        <v>841180.49</v>
      </c>
      <c r="D39" s="311">
        <v>449065.07</v>
      </c>
      <c r="E39" s="308" t="s">
        <v>172</v>
      </c>
      <c r="F39" s="309" t="s">
        <v>268</v>
      </c>
      <c r="G39" s="132" t="s">
        <v>172</v>
      </c>
      <c r="H39" s="128" t="s">
        <v>25</v>
      </c>
    </row>
    <row r="40" spans="1:8" x14ac:dyDescent="0.35">
      <c r="A40" s="303">
        <v>37</v>
      </c>
      <c r="B40" s="133" t="s">
        <v>269</v>
      </c>
      <c r="C40" s="312">
        <v>87475.05</v>
      </c>
      <c r="D40" s="311">
        <v>14313.7</v>
      </c>
      <c r="E40" s="308" t="s">
        <v>172</v>
      </c>
      <c r="F40" s="309" t="s">
        <v>270</v>
      </c>
      <c r="G40" s="132" t="s">
        <v>172</v>
      </c>
      <c r="H40" s="128" t="s">
        <v>6</v>
      </c>
    </row>
    <row r="41" spans="1:8" x14ac:dyDescent="0.35">
      <c r="A41" s="303">
        <v>38</v>
      </c>
      <c r="B41" s="133" t="s">
        <v>271</v>
      </c>
      <c r="C41" s="312">
        <v>293489.48</v>
      </c>
      <c r="D41" s="311">
        <v>271158.23</v>
      </c>
      <c r="E41" s="308" t="s">
        <v>172</v>
      </c>
      <c r="F41" s="309" t="s">
        <v>272</v>
      </c>
      <c r="G41" s="132" t="s">
        <v>172</v>
      </c>
      <c r="H41" s="128" t="s">
        <v>5</v>
      </c>
    </row>
    <row r="42" spans="1:8" x14ac:dyDescent="0.35">
      <c r="A42" s="303">
        <v>39</v>
      </c>
      <c r="B42" s="133" t="s">
        <v>273</v>
      </c>
      <c r="C42" s="312">
        <v>46108871.869999997</v>
      </c>
      <c r="D42" s="311">
        <v>13286703.560000001</v>
      </c>
      <c r="E42" s="308" t="s">
        <v>172</v>
      </c>
      <c r="F42" s="309" t="s">
        <v>274</v>
      </c>
      <c r="G42" s="132" t="s">
        <v>172</v>
      </c>
      <c r="H42" s="128" t="s">
        <v>25</v>
      </c>
    </row>
    <row r="43" spans="1:8" x14ac:dyDescent="0.35">
      <c r="A43" s="303">
        <v>40</v>
      </c>
      <c r="B43" s="133" t="s">
        <v>275</v>
      </c>
      <c r="C43" s="314">
        <v>37705969.420000002</v>
      </c>
      <c r="D43" s="314">
        <v>11991838.75</v>
      </c>
      <c r="E43" s="308" t="s">
        <v>172</v>
      </c>
      <c r="F43" s="309" t="s">
        <v>246</v>
      </c>
      <c r="G43" s="132" t="s">
        <v>172</v>
      </c>
      <c r="H43" s="128" t="s">
        <v>23</v>
      </c>
    </row>
    <row r="44" spans="1:8" x14ac:dyDescent="0.35">
      <c r="A44" s="303">
        <v>41</v>
      </c>
      <c r="B44" s="133" t="s">
        <v>276</v>
      </c>
      <c r="C44" s="314">
        <v>2972169.78</v>
      </c>
      <c r="D44" s="314">
        <v>1344258.21</v>
      </c>
      <c r="E44" s="308" t="s">
        <v>172</v>
      </c>
      <c r="F44" s="309" t="s">
        <v>277</v>
      </c>
      <c r="G44" s="132" t="s">
        <v>172</v>
      </c>
      <c r="H44" s="128" t="s">
        <v>23</v>
      </c>
    </row>
    <row r="45" spans="1:8" x14ac:dyDescent="0.35">
      <c r="A45" s="303">
        <v>42</v>
      </c>
      <c r="B45" s="133" t="s">
        <v>278</v>
      </c>
      <c r="C45" s="312">
        <v>107308770.25</v>
      </c>
      <c r="D45" s="311">
        <v>31670003.449999999</v>
      </c>
      <c r="E45" s="308" t="s">
        <v>172</v>
      </c>
      <c r="F45" s="309" t="s">
        <v>172</v>
      </c>
      <c r="G45" s="132" t="s">
        <v>172</v>
      </c>
      <c r="H45" s="128" t="s">
        <v>20</v>
      </c>
    </row>
    <row r="46" spans="1:8" x14ac:dyDescent="0.35">
      <c r="A46" s="303">
        <v>43</v>
      </c>
      <c r="B46" s="133" t="s">
        <v>279</v>
      </c>
      <c r="C46" s="312">
        <v>247248.57</v>
      </c>
      <c r="D46" s="311">
        <v>115902.38</v>
      </c>
      <c r="E46" s="308" t="s">
        <v>172</v>
      </c>
      <c r="F46" s="309" t="s">
        <v>280</v>
      </c>
      <c r="G46" s="132" t="s">
        <v>172</v>
      </c>
      <c r="H46" s="128" t="s">
        <v>14</v>
      </c>
    </row>
    <row r="47" spans="1:8" x14ac:dyDescent="0.35">
      <c r="A47" s="303">
        <v>44</v>
      </c>
      <c r="B47" s="133" t="s">
        <v>281</v>
      </c>
      <c r="C47" s="312">
        <v>1706070.12</v>
      </c>
      <c r="D47" s="311">
        <v>562433.42000000004</v>
      </c>
      <c r="E47" s="308" t="s">
        <v>172</v>
      </c>
      <c r="F47" s="309" t="s">
        <v>282</v>
      </c>
      <c r="G47" s="132" t="s">
        <v>172</v>
      </c>
      <c r="H47" s="128" t="s">
        <v>5</v>
      </c>
    </row>
    <row r="48" spans="1:8" x14ac:dyDescent="0.35">
      <c r="A48" s="303">
        <v>45</v>
      </c>
      <c r="B48" s="305" t="s">
        <v>283</v>
      </c>
      <c r="C48" s="312">
        <v>2874245.97</v>
      </c>
      <c r="D48" s="311">
        <v>493864.34</v>
      </c>
      <c r="E48" s="308" t="s">
        <v>172</v>
      </c>
      <c r="F48" s="309" t="s">
        <v>172</v>
      </c>
      <c r="G48" s="132" t="s">
        <v>172</v>
      </c>
      <c r="H48" s="128" t="s">
        <v>13</v>
      </c>
    </row>
    <row r="49" spans="1:8" x14ac:dyDescent="0.35">
      <c r="A49" s="303">
        <v>46</v>
      </c>
      <c r="B49" s="305" t="s">
        <v>284</v>
      </c>
      <c r="C49" s="312">
        <v>85146.03</v>
      </c>
      <c r="D49" s="311">
        <v>12566.88</v>
      </c>
      <c r="E49" s="308" t="s">
        <v>172</v>
      </c>
      <c r="F49" s="309" t="s">
        <v>172</v>
      </c>
      <c r="G49" s="132" t="s">
        <v>172</v>
      </c>
      <c r="H49" s="128" t="s">
        <v>23</v>
      </c>
    </row>
    <row r="50" spans="1:8" x14ac:dyDescent="0.35">
      <c r="A50" s="303">
        <v>47</v>
      </c>
      <c r="B50" s="133" t="s">
        <v>285</v>
      </c>
      <c r="C50" s="312">
        <v>36631.51</v>
      </c>
      <c r="D50" s="311">
        <v>22931.91</v>
      </c>
      <c r="E50" s="308" t="s">
        <v>172</v>
      </c>
      <c r="F50" s="309" t="s">
        <v>286</v>
      </c>
      <c r="G50" s="132" t="s">
        <v>172</v>
      </c>
      <c r="H50" s="128" t="s">
        <v>15</v>
      </c>
    </row>
    <row r="51" spans="1:8" x14ac:dyDescent="0.35">
      <c r="A51" s="303">
        <v>48</v>
      </c>
      <c r="B51" s="133" t="s">
        <v>287</v>
      </c>
      <c r="C51" s="312">
        <v>699008.31</v>
      </c>
      <c r="D51" s="311">
        <v>372642.17</v>
      </c>
      <c r="E51" s="308" t="s">
        <v>172</v>
      </c>
      <c r="F51" s="309" t="s">
        <v>288</v>
      </c>
      <c r="G51" s="132" t="s">
        <v>172</v>
      </c>
      <c r="H51" s="128" t="s">
        <v>15</v>
      </c>
    </row>
    <row r="52" spans="1:8" x14ac:dyDescent="0.35">
      <c r="A52" s="303">
        <v>49</v>
      </c>
      <c r="B52" s="133" t="s">
        <v>289</v>
      </c>
      <c r="C52" s="312">
        <v>2103108.02</v>
      </c>
      <c r="D52" s="311">
        <v>758722.29</v>
      </c>
      <c r="E52" s="308" t="s">
        <v>172</v>
      </c>
      <c r="F52" s="309" t="s">
        <v>290</v>
      </c>
      <c r="G52" s="132" t="s">
        <v>172</v>
      </c>
      <c r="H52" s="128" t="s">
        <v>15</v>
      </c>
    </row>
    <row r="53" spans="1:8" x14ac:dyDescent="0.35">
      <c r="A53" s="303">
        <v>50</v>
      </c>
      <c r="B53" s="133" t="s">
        <v>291</v>
      </c>
      <c r="C53" s="312">
        <v>5189270.71</v>
      </c>
      <c r="D53" s="311">
        <v>781711.65</v>
      </c>
      <c r="E53" s="308" t="s">
        <v>172</v>
      </c>
      <c r="F53" s="309" t="s">
        <v>292</v>
      </c>
      <c r="G53" s="132" t="s">
        <v>172</v>
      </c>
      <c r="H53" s="128" t="s">
        <v>15</v>
      </c>
    </row>
    <row r="54" spans="1:8" x14ac:dyDescent="0.35">
      <c r="A54" s="303">
        <v>51</v>
      </c>
      <c r="B54" s="133" t="s">
        <v>293</v>
      </c>
      <c r="C54" s="312">
        <v>957746.03</v>
      </c>
      <c r="D54" s="311">
        <v>118295.91</v>
      </c>
      <c r="E54" s="308" t="s">
        <v>172</v>
      </c>
      <c r="F54" s="309" t="s">
        <v>294</v>
      </c>
      <c r="G54" s="132" t="s">
        <v>172</v>
      </c>
      <c r="H54" s="128" t="s">
        <v>15</v>
      </c>
    </row>
    <row r="55" spans="1:8" x14ac:dyDescent="0.35">
      <c r="A55" s="303">
        <v>52</v>
      </c>
      <c r="B55" s="133" t="s">
        <v>295</v>
      </c>
      <c r="C55" s="312">
        <v>299941.93</v>
      </c>
      <c r="D55" s="311">
        <v>154066.07999999999</v>
      </c>
      <c r="E55" s="308" t="s">
        <v>172</v>
      </c>
      <c r="F55" s="309" t="s">
        <v>296</v>
      </c>
      <c r="G55" s="132" t="s">
        <v>172</v>
      </c>
      <c r="H55" s="128" t="s">
        <v>23</v>
      </c>
    </row>
    <row r="56" spans="1:8" x14ac:dyDescent="0.35">
      <c r="A56" s="305"/>
      <c r="B56" s="138" t="s">
        <v>3</v>
      </c>
      <c r="C56" s="139">
        <f>SUM(C4:C55)</f>
        <v>494716352.12</v>
      </c>
      <c r="D56" s="139">
        <f>SUM(D4:D55)</f>
        <v>154189101.60999995</v>
      </c>
      <c r="E56" s="132"/>
      <c r="F56" s="132"/>
      <c r="G56" s="132"/>
      <c r="H56" s="128"/>
    </row>
    <row r="57" spans="1:8" x14ac:dyDescent="0.35">
      <c r="A57" s="128"/>
      <c r="B57" s="306"/>
      <c r="C57" s="314"/>
      <c r="D57" s="315"/>
      <c r="E57" s="132"/>
      <c r="F57" s="132"/>
      <c r="G57" s="132"/>
      <c r="H57" s="128"/>
    </row>
    <row r="58" spans="1:8" x14ac:dyDescent="0.35">
      <c r="B58" s="563"/>
      <c r="C58" s="563"/>
      <c r="D58" s="563"/>
      <c r="E58" s="563"/>
      <c r="F58" s="563"/>
      <c r="G58" s="563"/>
      <c r="H58" s="563"/>
    </row>
  </sheetData>
  <mergeCells count="2">
    <mergeCell ref="B1:H1"/>
    <mergeCell ref="B58:H58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AD113"/>
  <sheetViews>
    <sheetView workbookViewId="0"/>
  </sheetViews>
  <sheetFormatPr defaultColWidth="9.36328125" defaultRowHeight="14.5" x14ac:dyDescent="0.35"/>
  <cols>
    <col min="1" max="1" width="56.36328125" style="72" customWidth="1"/>
    <col min="2" max="2" width="20.54296875" style="153" customWidth="1"/>
    <col min="3" max="3" width="5.54296875" style="153" customWidth="1"/>
    <col min="4" max="4" width="20.54296875" style="153" customWidth="1"/>
    <col min="5" max="5" width="5.54296875" style="72" customWidth="1"/>
    <col min="6" max="6" width="5.54296875" style="72" hidden="1" customWidth="1"/>
    <col min="7" max="7" width="20.54296875" style="72" hidden="1" customWidth="1"/>
    <col min="8" max="8" width="5.54296875" style="72" hidden="1" customWidth="1"/>
    <col min="9" max="9" width="20.54296875" style="72" hidden="1" customWidth="1"/>
    <col min="10" max="10" width="5.54296875" style="72" hidden="1" customWidth="1"/>
    <col min="11" max="11" width="20.54296875" style="72" hidden="1" customWidth="1"/>
    <col min="12" max="12" width="5.54296875" style="72" hidden="1" customWidth="1"/>
    <col min="13" max="13" width="20.54296875" style="72" hidden="1" customWidth="1"/>
    <col min="14" max="14" width="5.54296875" style="72" hidden="1" customWidth="1"/>
    <col min="15" max="15" width="20.54296875" style="72" hidden="1" customWidth="1"/>
    <col min="16" max="16384" width="9.36328125" style="72"/>
  </cols>
  <sheetData>
    <row r="1" spans="1:13550" x14ac:dyDescent="0.35">
      <c r="A1" s="70"/>
      <c r="B1" s="150"/>
      <c r="C1" s="151"/>
      <c r="D1" s="152"/>
    </row>
    <row r="2" spans="1:13550" x14ac:dyDescent="0.35">
      <c r="A2" s="568"/>
      <c r="B2" s="568"/>
      <c r="C2" s="568"/>
      <c r="D2" s="152"/>
    </row>
    <row r="3" spans="1:13550" x14ac:dyDescent="0.35">
      <c r="A3" s="70"/>
      <c r="B3" s="152"/>
      <c r="C3" s="152"/>
      <c r="D3" s="150"/>
    </row>
    <row r="4" spans="1:13550" ht="15" thickBot="1" x14ac:dyDescent="0.4">
      <c r="A4" s="73" t="s">
        <v>30</v>
      </c>
      <c r="B4" s="552" t="s">
        <v>179</v>
      </c>
      <c r="C4" s="552"/>
      <c r="D4" s="552"/>
    </row>
    <row r="5" spans="1:13550" x14ac:dyDescent="0.35">
      <c r="A5" s="73"/>
      <c r="B5" s="12"/>
      <c r="C5" s="197"/>
      <c r="D5" s="197"/>
    </row>
    <row r="6" spans="1:13550" s="76" customFormat="1" ht="44" thickBot="1" x14ac:dyDescent="0.4">
      <c r="A6" s="75" t="s">
        <v>84</v>
      </c>
      <c r="B6" s="200" t="s">
        <v>137</v>
      </c>
      <c r="C6" s="197"/>
      <c r="D6" s="200" t="s">
        <v>138</v>
      </c>
      <c r="G6" s="14" t="e">
        <f>#REF!</f>
        <v>#REF!</v>
      </c>
      <c r="I6" s="14" t="e">
        <f>#REF!</f>
        <v>#REF!</v>
      </c>
      <c r="K6" s="14" t="e">
        <f>#REF!</f>
        <v>#REF!</v>
      </c>
      <c r="M6" s="14" t="e">
        <f>#REF!</f>
        <v>#REF!</v>
      </c>
      <c r="O6" s="14" t="e">
        <f>#REF!</f>
        <v>#REF!</v>
      </c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2"/>
      <c r="DO6" s="72"/>
      <c r="DP6" s="72"/>
      <c r="DQ6" s="72"/>
      <c r="DR6" s="72"/>
      <c r="DS6" s="72"/>
      <c r="DT6" s="72"/>
      <c r="DU6" s="72"/>
      <c r="DV6" s="72"/>
      <c r="DW6" s="72"/>
      <c r="DX6" s="72"/>
      <c r="DY6" s="72"/>
      <c r="DZ6" s="72"/>
      <c r="EA6" s="72"/>
      <c r="EB6" s="72"/>
      <c r="EC6" s="72"/>
      <c r="ED6" s="72"/>
      <c r="EE6" s="72"/>
      <c r="EF6" s="72"/>
      <c r="EG6" s="72"/>
      <c r="EH6" s="72"/>
      <c r="EI6" s="72"/>
      <c r="EJ6" s="72"/>
      <c r="EK6" s="72"/>
      <c r="EL6" s="72"/>
      <c r="EM6" s="72"/>
      <c r="EN6" s="72"/>
      <c r="EO6" s="72"/>
      <c r="EP6" s="72"/>
      <c r="EQ6" s="72"/>
      <c r="ER6" s="72"/>
      <c r="ES6" s="72"/>
      <c r="ET6" s="72"/>
      <c r="EU6" s="72"/>
      <c r="EV6" s="72"/>
      <c r="EW6" s="72"/>
      <c r="EX6" s="72"/>
      <c r="EY6" s="72"/>
      <c r="EZ6" s="72"/>
      <c r="FA6" s="72"/>
      <c r="FB6" s="72"/>
      <c r="FC6" s="72"/>
      <c r="FD6" s="72"/>
      <c r="FE6" s="72"/>
      <c r="FF6" s="72"/>
      <c r="FG6" s="72"/>
      <c r="FH6" s="72"/>
      <c r="FI6" s="72"/>
      <c r="FJ6" s="72"/>
      <c r="FK6" s="72"/>
      <c r="FL6" s="72"/>
      <c r="FM6" s="72"/>
      <c r="FN6" s="72"/>
      <c r="FO6" s="72"/>
      <c r="FP6" s="72"/>
      <c r="FQ6" s="72"/>
      <c r="FR6" s="72"/>
      <c r="FS6" s="72"/>
      <c r="FT6" s="72"/>
      <c r="FU6" s="72"/>
      <c r="FV6" s="72"/>
      <c r="FW6" s="72"/>
      <c r="FX6" s="72"/>
      <c r="FY6" s="72"/>
      <c r="FZ6" s="72"/>
      <c r="GA6" s="72"/>
      <c r="GB6" s="72"/>
      <c r="GC6" s="72"/>
      <c r="GD6" s="72"/>
      <c r="GE6" s="72"/>
      <c r="GF6" s="72"/>
      <c r="GG6" s="72"/>
      <c r="GH6" s="72"/>
      <c r="GI6" s="72"/>
      <c r="GJ6" s="72"/>
      <c r="GK6" s="72"/>
      <c r="GL6" s="72"/>
      <c r="GM6" s="72"/>
      <c r="GN6" s="72"/>
      <c r="GO6" s="72"/>
      <c r="GP6" s="72"/>
      <c r="GQ6" s="72"/>
      <c r="GR6" s="72"/>
      <c r="GS6" s="72"/>
      <c r="GT6" s="72"/>
      <c r="GU6" s="72"/>
      <c r="GV6" s="72"/>
      <c r="GW6" s="72"/>
      <c r="GX6" s="72"/>
      <c r="GY6" s="72"/>
      <c r="GZ6" s="72"/>
      <c r="HA6" s="72"/>
      <c r="HB6" s="72"/>
      <c r="HC6" s="72"/>
      <c r="HD6" s="72"/>
      <c r="HE6" s="72"/>
      <c r="HF6" s="72"/>
      <c r="HG6" s="72"/>
      <c r="HH6" s="72"/>
      <c r="HI6" s="72"/>
      <c r="HJ6" s="72"/>
      <c r="HK6" s="72"/>
      <c r="HL6" s="72"/>
      <c r="HM6" s="72"/>
      <c r="HN6" s="72"/>
      <c r="HO6" s="72"/>
      <c r="HP6" s="72"/>
      <c r="HQ6" s="72"/>
      <c r="HR6" s="72"/>
      <c r="HS6" s="72"/>
      <c r="HT6" s="72"/>
      <c r="HU6" s="72"/>
      <c r="HV6" s="72"/>
      <c r="HW6" s="72"/>
      <c r="HX6" s="72"/>
      <c r="HY6" s="72"/>
      <c r="HZ6" s="72"/>
      <c r="IA6" s="72"/>
      <c r="IB6" s="72"/>
      <c r="IC6" s="72"/>
      <c r="ID6" s="72"/>
      <c r="IE6" s="72"/>
      <c r="IF6" s="72"/>
      <c r="IG6" s="72"/>
      <c r="IH6" s="72"/>
      <c r="II6" s="72"/>
      <c r="IJ6" s="72"/>
      <c r="IK6" s="72"/>
      <c r="IL6" s="72"/>
      <c r="IM6" s="72"/>
      <c r="IN6" s="72"/>
      <c r="IO6" s="72"/>
      <c r="IP6" s="72"/>
      <c r="IQ6" s="72"/>
      <c r="IR6" s="72"/>
      <c r="IS6" s="72"/>
      <c r="IT6" s="72"/>
      <c r="IU6" s="72"/>
      <c r="IV6" s="72"/>
      <c r="IW6" s="72"/>
      <c r="IX6" s="72"/>
      <c r="IY6" s="72"/>
      <c r="IZ6" s="72"/>
      <c r="JA6" s="72"/>
      <c r="JB6" s="72"/>
      <c r="JC6" s="72"/>
      <c r="JD6" s="72"/>
      <c r="JE6" s="72"/>
      <c r="JF6" s="72"/>
      <c r="JG6" s="72"/>
      <c r="JH6" s="72"/>
      <c r="JI6" s="72"/>
      <c r="JJ6" s="72"/>
      <c r="JK6" s="72"/>
      <c r="JL6" s="72"/>
      <c r="JM6" s="72"/>
      <c r="JN6" s="72"/>
      <c r="JO6" s="72"/>
      <c r="JP6" s="72"/>
      <c r="JQ6" s="72"/>
      <c r="JR6" s="72"/>
      <c r="JS6" s="72"/>
      <c r="JT6" s="72"/>
      <c r="JU6" s="72"/>
      <c r="JV6" s="72"/>
      <c r="JW6" s="72"/>
      <c r="JX6" s="72"/>
      <c r="JY6" s="72"/>
      <c r="JZ6" s="72"/>
      <c r="KA6" s="72"/>
      <c r="KB6" s="72"/>
      <c r="KC6" s="72"/>
      <c r="KD6" s="72"/>
      <c r="KE6" s="72"/>
      <c r="KF6" s="72"/>
      <c r="KG6" s="72"/>
      <c r="KH6" s="72"/>
      <c r="KI6" s="72"/>
      <c r="KJ6" s="72"/>
      <c r="KK6" s="72"/>
      <c r="KL6" s="72"/>
      <c r="KM6" s="72"/>
      <c r="KN6" s="72"/>
      <c r="KO6" s="72"/>
      <c r="KP6" s="72"/>
      <c r="KQ6" s="72"/>
      <c r="KR6" s="72"/>
      <c r="KS6" s="72"/>
      <c r="KT6" s="72"/>
      <c r="KU6" s="72"/>
      <c r="KV6" s="72"/>
      <c r="KW6" s="72"/>
      <c r="KX6" s="72"/>
      <c r="KY6" s="72"/>
      <c r="KZ6" s="72"/>
      <c r="LA6" s="72"/>
      <c r="LB6" s="72"/>
      <c r="LC6" s="72"/>
      <c r="LD6" s="72"/>
      <c r="LE6" s="72"/>
      <c r="LF6" s="72"/>
      <c r="LG6" s="72"/>
      <c r="LH6" s="72"/>
      <c r="LI6" s="72"/>
      <c r="LJ6" s="72"/>
      <c r="LK6" s="72"/>
      <c r="LL6" s="72"/>
      <c r="LM6" s="72"/>
      <c r="LN6" s="72"/>
      <c r="LO6" s="72"/>
      <c r="LP6" s="72"/>
      <c r="LQ6" s="72"/>
      <c r="LR6" s="72"/>
      <c r="LS6" s="72"/>
      <c r="LT6" s="72"/>
      <c r="LU6" s="72"/>
      <c r="LV6" s="72"/>
      <c r="LW6" s="72"/>
      <c r="LX6" s="72"/>
      <c r="LY6" s="72"/>
      <c r="LZ6" s="72"/>
      <c r="MA6" s="72"/>
      <c r="MB6" s="72"/>
      <c r="MC6" s="72"/>
      <c r="MD6" s="72"/>
      <c r="ME6" s="72"/>
      <c r="MF6" s="72"/>
      <c r="MG6" s="72"/>
      <c r="MH6" s="72"/>
      <c r="MI6" s="72"/>
      <c r="MJ6" s="72"/>
      <c r="MK6" s="72"/>
      <c r="ML6" s="72"/>
      <c r="MM6" s="72"/>
      <c r="MN6" s="72"/>
      <c r="MO6" s="72"/>
      <c r="MP6" s="72"/>
      <c r="MQ6" s="72"/>
      <c r="MR6" s="72"/>
      <c r="MS6" s="72"/>
      <c r="MT6" s="72"/>
      <c r="MU6" s="72"/>
      <c r="MV6" s="72"/>
      <c r="MW6" s="72"/>
      <c r="MX6" s="72"/>
      <c r="MY6" s="72"/>
      <c r="MZ6" s="72"/>
      <c r="NA6" s="72"/>
      <c r="NB6" s="72"/>
      <c r="NC6" s="72"/>
      <c r="ND6" s="72"/>
      <c r="NE6" s="72"/>
      <c r="NF6" s="72"/>
      <c r="NG6" s="72"/>
      <c r="NH6" s="72"/>
      <c r="NI6" s="72"/>
      <c r="NJ6" s="72"/>
      <c r="NK6" s="72"/>
      <c r="NL6" s="72"/>
      <c r="NM6" s="72"/>
      <c r="NN6" s="72"/>
      <c r="NO6" s="72"/>
      <c r="NP6" s="72"/>
      <c r="NQ6" s="72"/>
      <c r="NR6" s="72"/>
      <c r="NS6" s="72"/>
      <c r="NT6" s="72"/>
      <c r="NU6" s="72"/>
      <c r="NV6" s="72"/>
      <c r="NW6" s="72"/>
      <c r="NX6" s="72"/>
      <c r="NY6" s="72"/>
      <c r="NZ6" s="72"/>
      <c r="OA6" s="72"/>
      <c r="OB6" s="72"/>
      <c r="OC6" s="72"/>
      <c r="OD6" s="72"/>
      <c r="OE6" s="72"/>
      <c r="OF6" s="72"/>
      <c r="OG6" s="72"/>
      <c r="OH6" s="72"/>
      <c r="OI6" s="72"/>
      <c r="OJ6" s="72"/>
      <c r="OK6" s="72"/>
      <c r="OL6" s="72"/>
      <c r="OM6" s="72"/>
      <c r="ON6" s="72"/>
      <c r="OO6" s="72"/>
      <c r="OP6" s="72"/>
      <c r="OQ6" s="72"/>
      <c r="OR6" s="72"/>
      <c r="OS6" s="72"/>
      <c r="OT6" s="72"/>
      <c r="OU6" s="72"/>
      <c r="OV6" s="72"/>
      <c r="OW6" s="72"/>
      <c r="OX6" s="72"/>
      <c r="OY6" s="72"/>
      <c r="OZ6" s="72"/>
      <c r="PA6" s="72"/>
      <c r="PB6" s="72"/>
      <c r="PC6" s="72"/>
      <c r="PD6" s="72"/>
      <c r="PE6" s="72"/>
      <c r="PF6" s="72"/>
      <c r="PG6" s="72"/>
      <c r="PH6" s="72"/>
      <c r="PI6" s="72"/>
      <c r="PJ6" s="72"/>
      <c r="PK6" s="72"/>
      <c r="PL6" s="72"/>
      <c r="PM6" s="72"/>
      <c r="PN6" s="72"/>
      <c r="PO6" s="72"/>
      <c r="PP6" s="72"/>
      <c r="PQ6" s="72"/>
      <c r="PR6" s="72"/>
      <c r="PS6" s="72"/>
      <c r="PT6" s="72"/>
      <c r="PU6" s="72"/>
      <c r="PV6" s="72"/>
      <c r="PW6" s="72"/>
      <c r="PX6" s="72"/>
      <c r="PY6" s="72"/>
      <c r="PZ6" s="72"/>
      <c r="QA6" s="72"/>
      <c r="QB6" s="72"/>
      <c r="QC6" s="72"/>
      <c r="QD6" s="72"/>
      <c r="QE6" s="72"/>
      <c r="QF6" s="72"/>
      <c r="QG6" s="72"/>
      <c r="QH6" s="72"/>
      <c r="QI6" s="72"/>
      <c r="QJ6" s="72"/>
      <c r="QK6" s="72"/>
      <c r="QL6" s="72"/>
      <c r="QM6" s="72"/>
      <c r="QN6" s="72"/>
      <c r="QO6" s="72"/>
      <c r="QP6" s="72"/>
      <c r="QQ6" s="72"/>
      <c r="QR6" s="72"/>
      <c r="QS6" s="72"/>
      <c r="QT6" s="72"/>
      <c r="QU6" s="72"/>
      <c r="QV6" s="72"/>
      <c r="QW6" s="72"/>
      <c r="QX6" s="72"/>
      <c r="QY6" s="72"/>
      <c r="QZ6" s="72"/>
      <c r="RA6" s="72"/>
      <c r="RB6" s="72"/>
      <c r="RC6" s="72"/>
      <c r="RD6" s="72"/>
      <c r="RE6" s="72"/>
      <c r="RF6" s="72"/>
      <c r="RG6" s="72"/>
      <c r="RH6" s="72"/>
      <c r="RI6" s="72"/>
      <c r="RJ6" s="72"/>
      <c r="RK6" s="72"/>
      <c r="RL6" s="72"/>
      <c r="RM6" s="72"/>
      <c r="RN6" s="72"/>
      <c r="RO6" s="72"/>
      <c r="RP6" s="72"/>
      <c r="RQ6" s="72"/>
      <c r="RR6" s="72"/>
      <c r="RS6" s="72"/>
      <c r="RT6" s="72"/>
      <c r="RU6" s="72"/>
      <c r="RV6" s="72"/>
      <c r="RW6" s="72"/>
      <c r="RX6" s="72"/>
      <c r="RY6" s="72"/>
      <c r="RZ6" s="72"/>
      <c r="SA6" s="72"/>
      <c r="SB6" s="72"/>
      <c r="SC6" s="72"/>
      <c r="SD6" s="72"/>
      <c r="SE6" s="72"/>
      <c r="SF6" s="72"/>
      <c r="SG6" s="72"/>
      <c r="SH6" s="72"/>
      <c r="SI6" s="72"/>
      <c r="SJ6" s="72"/>
      <c r="SK6" s="72"/>
      <c r="SL6" s="72"/>
      <c r="SM6" s="72"/>
      <c r="SN6" s="72"/>
      <c r="SO6" s="72"/>
      <c r="SP6" s="72"/>
      <c r="SQ6" s="72"/>
      <c r="SR6" s="72"/>
      <c r="SS6" s="72"/>
      <c r="ST6" s="72"/>
      <c r="SU6" s="72"/>
      <c r="SV6" s="72"/>
      <c r="SW6" s="72"/>
      <c r="SX6" s="72"/>
      <c r="SY6" s="72"/>
      <c r="SZ6" s="72"/>
      <c r="TA6" s="72"/>
      <c r="TB6" s="72"/>
      <c r="TC6" s="72"/>
      <c r="TD6" s="72"/>
      <c r="TE6" s="72"/>
      <c r="TF6" s="72"/>
      <c r="TG6" s="72"/>
      <c r="TH6" s="72"/>
      <c r="TI6" s="72"/>
      <c r="TJ6" s="72"/>
      <c r="TK6" s="72"/>
      <c r="TL6" s="72"/>
      <c r="TM6" s="72"/>
      <c r="TN6" s="72"/>
      <c r="TO6" s="72"/>
      <c r="TP6" s="72"/>
      <c r="TQ6" s="72"/>
      <c r="TR6" s="72"/>
      <c r="TS6" s="72"/>
      <c r="TT6" s="72"/>
      <c r="TU6" s="72"/>
      <c r="TV6" s="72"/>
      <c r="TW6" s="72"/>
      <c r="TX6" s="72"/>
      <c r="TY6" s="72"/>
      <c r="TZ6" s="72"/>
      <c r="UA6" s="72"/>
      <c r="UB6" s="72"/>
      <c r="UC6" s="72"/>
      <c r="UD6" s="72"/>
      <c r="UE6" s="72"/>
      <c r="UF6" s="72"/>
      <c r="UG6" s="72"/>
      <c r="UH6" s="72"/>
      <c r="UI6" s="72"/>
      <c r="UJ6" s="72"/>
      <c r="UK6" s="72"/>
      <c r="UL6" s="72"/>
      <c r="UM6" s="72"/>
      <c r="UN6" s="72"/>
      <c r="UO6" s="72"/>
      <c r="UP6" s="72"/>
      <c r="UQ6" s="72"/>
      <c r="UR6" s="72"/>
      <c r="US6" s="72"/>
      <c r="UT6" s="72"/>
      <c r="UU6" s="72"/>
      <c r="UV6" s="72"/>
      <c r="UW6" s="72"/>
      <c r="UX6" s="72"/>
      <c r="UY6" s="72"/>
      <c r="UZ6" s="72"/>
      <c r="VA6" s="72"/>
      <c r="VB6" s="72"/>
      <c r="VC6" s="72"/>
      <c r="VD6" s="72"/>
      <c r="VE6" s="72"/>
      <c r="VF6" s="72"/>
      <c r="VG6" s="72"/>
      <c r="VH6" s="72"/>
      <c r="VI6" s="72"/>
      <c r="VJ6" s="72"/>
      <c r="VK6" s="72"/>
      <c r="VL6" s="72"/>
      <c r="VM6" s="72"/>
      <c r="VN6" s="72"/>
      <c r="VO6" s="72"/>
      <c r="VP6" s="72"/>
      <c r="VQ6" s="72"/>
      <c r="VR6" s="72"/>
      <c r="VS6" s="72"/>
      <c r="VT6" s="72"/>
      <c r="VU6" s="72"/>
      <c r="VV6" s="72"/>
      <c r="VW6" s="72"/>
      <c r="VX6" s="72"/>
      <c r="VY6" s="72"/>
      <c r="VZ6" s="72"/>
      <c r="WA6" s="72"/>
      <c r="WB6" s="72"/>
      <c r="WC6" s="72"/>
      <c r="WD6" s="72"/>
      <c r="WE6" s="72"/>
      <c r="WF6" s="72"/>
      <c r="WG6" s="72"/>
      <c r="WH6" s="72"/>
      <c r="WI6" s="72"/>
      <c r="WJ6" s="72"/>
      <c r="WK6" s="72"/>
      <c r="WL6" s="72"/>
      <c r="WM6" s="72"/>
      <c r="WN6" s="72"/>
      <c r="WO6" s="72"/>
      <c r="WP6" s="72"/>
      <c r="WQ6" s="72"/>
      <c r="WR6" s="72"/>
      <c r="WS6" s="72"/>
      <c r="WT6" s="72"/>
      <c r="WU6" s="72"/>
      <c r="WV6" s="72"/>
      <c r="WW6" s="72"/>
      <c r="WX6" s="72"/>
      <c r="WY6" s="72"/>
      <c r="WZ6" s="72"/>
      <c r="XA6" s="72"/>
      <c r="XB6" s="72"/>
      <c r="XC6" s="72"/>
      <c r="XD6" s="72"/>
      <c r="XE6" s="72"/>
      <c r="XF6" s="72"/>
      <c r="XG6" s="72"/>
      <c r="XH6" s="72"/>
      <c r="XI6" s="72"/>
      <c r="XJ6" s="72"/>
      <c r="XK6" s="72"/>
      <c r="XL6" s="72"/>
      <c r="XM6" s="72"/>
      <c r="XN6" s="72"/>
      <c r="XO6" s="72"/>
      <c r="XP6" s="72"/>
      <c r="XQ6" s="72"/>
      <c r="XR6" s="72"/>
      <c r="XS6" s="72"/>
      <c r="XT6" s="72"/>
      <c r="XU6" s="72"/>
      <c r="XV6" s="72"/>
      <c r="XW6" s="72"/>
      <c r="XX6" s="72"/>
      <c r="XY6" s="72"/>
      <c r="XZ6" s="72"/>
      <c r="YA6" s="72"/>
      <c r="YB6" s="72"/>
      <c r="YC6" s="72"/>
      <c r="YD6" s="72"/>
      <c r="YE6" s="72"/>
      <c r="YF6" s="72"/>
      <c r="YG6" s="72"/>
      <c r="YH6" s="72"/>
      <c r="YI6" s="72"/>
      <c r="YJ6" s="72"/>
      <c r="YK6" s="72"/>
      <c r="YL6" s="72"/>
      <c r="YM6" s="72"/>
      <c r="YN6" s="72"/>
      <c r="YO6" s="72"/>
      <c r="YP6" s="72"/>
      <c r="YQ6" s="72"/>
      <c r="YR6" s="72"/>
      <c r="YS6" s="72"/>
      <c r="YT6" s="72"/>
      <c r="YU6" s="72"/>
      <c r="YV6" s="72"/>
      <c r="YW6" s="72"/>
      <c r="YX6" s="72"/>
      <c r="YY6" s="72"/>
      <c r="YZ6" s="72"/>
      <c r="ZA6" s="72"/>
      <c r="ZB6" s="72"/>
      <c r="ZC6" s="72"/>
      <c r="ZD6" s="72"/>
      <c r="ZE6" s="72"/>
      <c r="ZF6" s="72"/>
      <c r="ZG6" s="72"/>
      <c r="ZH6" s="72"/>
      <c r="ZI6" s="72"/>
      <c r="ZJ6" s="72"/>
      <c r="ZK6" s="72"/>
      <c r="ZL6" s="72"/>
      <c r="ZM6" s="72"/>
      <c r="ZN6" s="72"/>
      <c r="ZO6" s="72"/>
      <c r="ZP6" s="72"/>
      <c r="ZQ6" s="72"/>
      <c r="ZR6" s="72"/>
      <c r="ZS6" s="72"/>
      <c r="ZT6" s="72"/>
      <c r="ZU6" s="72"/>
      <c r="ZV6" s="72"/>
      <c r="ZW6" s="72"/>
      <c r="ZX6" s="72"/>
      <c r="ZY6" s="72"/>
      <c r="ZZ6" s="72"/>
      <c r="AAA6" s="72"/>
      <c r="AAB6" s="72"/>
      <c r="AAC6" s="72"/>
      <c r="AAD6" s="72"/>
      <c r="AAE6" s="72"/>
      <c r="AAF6" s="72"/>
      <c r="AAG6" s="72"/>
      <c r="AAH6" s="72"/>
      <c r="AAI6" s="72"/>
      <c r="AAJ6" s="72"/>
      <c r="AAK6" s="72"/>
      <c r="AAL6" s="72"/>
      <c r="AAM6" s="72"/>
      <c r="AAN6" s="72"/>
      <c r="AAO6" s="72"/>
      <c r="AAP6" s="72"/>
      <c r="AAQ6" s="72"/>
      <c r="AAR6" s="72"/>
      <c r="AAS6" s="72"/>
      <c r="AAT6" s="72"/>
      <c r="AAU6" s="72"/>
      <c r="AAV6" s="72"/>
      <c r="AAW6" s="72"/>
      <c r="AAX6" s="72"/>
      <c r="AAY6" s="72"/>
      <c r="AAZ6" s="72"/>
      <c r="ABA6" s="72"/>
      <c r="ABB6" s="72"/>
      <c r="ABC6" s="72"/>
      <c r="ABD6" s="72"/>
      <c r="ABE6" s="72"/>
      <c r="ABF6" s="72"/>
      <c r="ABG6" s="72"/>
      <c r="ABH6" s="72"/>
      <c r="ABI6" s="72"/>
      <c r="ABJ6" s="72"/>
      <c r="ABK6" s="72"/>
      <c r="ABL6" s="72"/>
      <c r="ABM6" s="72"/>
      <c r="ABN6" s="72"/>
      <c r="ABO6" s="72"/>
      <c r="ABP6" s="72"/>
      <c r="ABQ6" s="72"/>
      <c r="ABR6" s="72"/>
      <c r="ABS6" s="72"/>
      <c r="ABT6" s="72"/>
      <c r="ABU6" s="72"/>
    </row>
    <row r="7" spans="1:13550" s="76" customFormat="1" ht="15" thickBot="1" x14ac:dyDescent="0.4">
      <c r="A7" s="75"/>
      <c r="B7" s="15"/>
      <c r="C7" s="197"/>
      <c r="D7" s="197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/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/>
      <c r="DP7" s="72"/>
      <c r="DQ7" s="72"/>
      <c r="DR7" s="72"/>
      <c r="DS7" s="72"/>
      <c r="DT7" s="72"/>
      <c r="DU7" s="72"/>
      <c r="DV7" s="72"/>
      <c r="DW7" s="72"/>
      <c r="DX7" s="72"/>
      <c r="DY7" s="72"/>
      <c r="DZ7" s="72"/>
      <c r="EA7" s="72"/>
      <c r="EB7" s="72"/>
      <c r="EC7" s="72"/>
      <c r="ED7" s="72"/>
      <c r="EE7" s="72"/>
      <c r="EF7" s="72"/>
      <c r="EG7" s="72"/>
      <c r="EH7" s="72"/>
      <c r="EI7" s="72"/>
      <c r="EJ7" s="72"/>
      <c r="EK7" s="72"/>
      <c r="EL7" s="72"/>
      <c r="EM7" s="72"/>
      <c r="EN7" s="72"/>
      <c r="EO7" s="72"/>
      <c r="EP7" s="72"/>
      <c r="EQ7" s="72"/>
      <c r="ER7" s="72"/>
      <c r="ES7" s="72"/>
      <c r="ET7" s="72"/>
      <c r="EU7" s="72"/>
      <c r="EV7" s="72"/>
      <c r="EW7" s="72"/>
      <c r="EX7" s="72"/>
      <c r="EY7" s="72"/>
      <c r="EZ7" s="72"/>
      <c r="FA7" s="72"/>
      <c r="FB7" s="72"/>
      <c r="FC7" s="72"/>
      <c r="FD7" s="72"/>
      <c r="FE7" s="72"/>
      <c r="FF7" s="72"/>
      <c r="FG7" s="72"/>
      <c r="FH7" s="72"/>
      <c r="FI7" s="72"/>
      <c r="FJ7" s="72"/>
      <c r="FK7" s="72"/>
      <c r="FL7" s="72"/>
      <c r="FM7" s="72"/>
      <c r="FN7" s="72"/>
      <c r="FO7" s="72"/>
      <c r="FP7" s="72"/>
      <c r="FQ7" s="72"/>
      <c r="FR7" s="72"/>
      <c r="FS7" s="72"/>
      <c r="FT7" s="72"/>
      <c r="FU7" s="72"/>
      <c r="FV7" s="72"/>
      <c r="FW7" s="72"/>
      <c r="FX7" s="72"/>
      <c r="FY7" s="72"/>
      <c r="FZ7" s="72"/>
      <c r="GA7" s="72"/>
      <c r="GB7" s="72"/>
      <c r="GC7" s="72"/>
      <c r="GD7" s="72"/>
      <c r="GE7" s="72"/>
      <c r="GF7" s="72"/>
      <c r="GG7" s="72"/>
      <c r="GH7" s="72"/>
      <c r="GI7" s="72"/>
      <c r="GJ7" s="72"/>
      <c r="GK7" s="72"/>
      <c r="GL7" s="72"/>
      <c r="GM7" s="72"/>
      <c r="GN7" s="72"/>
      <c r="GO7" s="72"/>
      <c r="GP7" s="72"/>
      <c r="GQ7" s="72"/>
      <c r="GR7" s="72"/>
      <c r="GS7" s="72"/>
      <c r="GT7" s="72"/>
      <c r="GU7" s="72"/>
      <c r="GV7" s="72"/>
      <c r="GW7" s="72"/>
      <c r="GX7" s="72"/>
      <c r="GY7" s="72"/>
      <c r="GZ7" s="72"/>
      <c r="HA7" s="72"/>
      <c r="HB7" s="72"/>
      <c r="HC7" s="72"/>
      <c r="HD7" s="72"/>
      <c r="HE7" s="72"/>
      <c r="HF7" s="72"/>
      <c r="HG7" s="72"/>
      <c r="HH7" s="72"/>
      <c r="HI7" s="72"/>
      <c r="HJ7" s="72"/>
      <c r="HK7" s="72"/>
      <c r="HL7" s="72"/>
      <c r="HM7" s="72"/>
      <c r="HN7" s="72"/>
      <c r="HO7" s="72"/>
      <c r="HP7" s="72"/>
      <c r="HQ7" s="72"/>
      <c r="HR7" s="72"/>
      <c r="HS7" s="72"/>
      <c r="HT7" s="72"/>
      <c r="HU7" s="72"/>
      <c r="HV7" s="72"/>
      <c r="HW7" s="72"/>
      <c r="HX7" s="72"/>
      <c r="HY7" s="72"/>
      <c r="HZ7" s="72"/>
      <c r="IA7" s="72"/>
      <c r="IB7" s="72"/>
      <c r="IC7" s="72"/>
      <c r="ID7" s="72"/>
      <c r="IE7" s="72"/>
      <c r="IF7" s="72"/>
      <c r="IG7" s="72"/>
      <c r="IH7" s="72"/>
      <c r="II7" s="72"/>
      <c r="IJ7" s="72"/>
      <c r="IK7" s="72"/>
      <c r="IL7" s="72"/>
      <c r="IM7" s="72"/>
      <c r="IN7" s="72"/>
      <c r="IO7" s="72"/>
      <c r="IP7" s="72"/>
      <c r="IQ7" s="72"/>
      <c r="IR7" s="72"/>
      <c r="IS7" s="72"/>
      <c r="IT7" s="72"/>
      <c r="IU7" s="72"/>
      <c r="IV7" s="72"/>
      <c r="IW7" s="72"/>
      <c r="IX7" s="72"/>
      <c r="IY7" s="72"/>
      <c r="IZ7" s="72"/>
      <c r="JA7" s="72"/>
      <c r="JB7" s="72"/>
      <c r="JC7" s="72"/>
      <c r="JD7" s="72"/>
      <c r="JE7" s="72"/>
      <c r="JF7" s="72"/>
      <c r="JG7" s="72"/>
      <c r="JH7" s="72"/>
      <c r="JI7" s="72"/>
      <c r="JJ7" s="72"/>
      <c r="JK7" s="72"/>
      <c r="JL7" s="72"/>
      <c r="JM7" s="72"/>
      <c r="JN7" s="72"/>
      <c r="JO7" s="72"/>
      <c r="JP7" s="72"/>
      <c r="JQ7" s="72"/>
      <c r="JR7" s="72"/>
      <c r="JS7" s="72"/>
      <c r="JT7" s="72"/>
      <c r="JU7" s="72"/>
      <c r="JV7" s="72"/>
      <c r="JW7" s="72"/>
      <c r="JX7" s="72"/>
      <c r="JY7" s="72"/>
      <c r="JZ7" s="72"/>
      <c r="KA7" s="72"/>
      <c r="KB7" s="72"/>
      <c r="KC7" s="72"/>
      <c r="KD7" s="72"/>
      <c r="KE7" s="72"/>
      <c r="KF7" s="72"/>
      <c r="KG7" s="72"/>
      <c r="KH7" s="72"/>
      <c r="KI7" s="72"/>
      <c r="KJ7" s="72"/>
      <c r="KK7" s="72"/>
      <c r="KL7" s="72"/>
      <c r="KM7" s="72"/>
      <c r="KN7" s="72"/>
      <c r="KO7" s="72"/>
      <c r="KP7" s="72"/>
      <c r="KQ7" s="72"/>
      <c r="KR7" s="72"/>
      <c r="KS7" s="72"/>
      <c r="KT7" s="72"/>
      <c r="KU7" s="72"/>
      <c r="KV7" s="72"/>
      <c r="KW7" s="72"/>
      <c r="KX7" s="72"/>
      <c r="KY7" s="72"/>
      <c r="KZ7" s="72"/>
      <c r="LA7" s="72"/>
      <c r="LB7" s="72"/>
      <c r="LC7" s="72"/>
      <c r="LD7" s="72"/>
      <c r="LE7" s="72"/>
      <c r="LF7" s="72"/>
      <c r="LG7" s="72"/>
      <c r="LH7" s="72"/>
      <c r="LI7" s="72"/>
      <c r="LJ7" s="72"/>
      <c r="LK7" s="72"/>
      <c r="LL7" s="72"/>
      <c r="LM7" s="72"/>
      <c r="LN7" s="72"/>
      <c r="LO7" s="72"/>
      <c r="LP7" s="72"/>
      <c r="LQ7" s="72"/>
      <c r="LR7" s="72"/>
      <c r="LS7" s="72"/>
      <c r="LT7" s="72"/>
      <c r="LU7" s="72"/>
      <c r="LV7" s="72"/>
      <c r="LW7" s="72"/>
      <c r="LX7" s="72"/>
      <c r="LY7" s="72"/>
      <c r="LZ7" s="72"/>
      <c r="MA7" s="72"/>
      <c r="MB7" s="72"/>
      <c r="MC7" s="72"/>
      <c r="MD7" s="72"/>
      <c r="ME7" s="72"/>
      <c r="MF7" s="72"/>
      <c r="MG7" s="72"/>
      <c r="MH7" s="72"/>
      <c r="MI7" s="72"/>
      <c r="MJ7" s="72"/>
      <c r="MK7" s="72"/>
      <c r="ML7" s="72"/>
      <c r="MM7" s="72"/>
      <c r="MN7" s="72"/>
      <c r="MO7" s="72"/>
      <c r="MP7" s="72"/>
      <c r="MQ7" s="72"/>
      <c r="MR7" s="72"/>
      <c r="MS7" s="72"/>
      <c r="MT7" s="72"/>
      <c r="MU7" s="72"/>
      <c r="MV7" s="72"/>
      <c r="MW7" s="72"/>
      <c r="MX7" s="72"/>
      <c r="MY7" s="72"/>
      <c r="MZ7" s="72"/>
      <c r="NA7" s="72"/>
      <c r="NB7" s="72"/>
      <c r="NC7" s="72"/>
      <c r="ND7" s="72"/>
      <c r="NE7" s="72"/>
      <c r="NF7" s="72"/>
      <c r="NG7" s="72"/>
      <c r="NH7" s="72"/>
      <c r="NI7" s="72"/>
      <c r="NJ7" s="72"/>
      <c r="NK7" s="72"/>
      <c r="NL7" s="72"/>
      <c r="NM7" s="72"/>
      <c r="NN7" s="72"/>
      <c r="NO7" s="72"/>
      <c r="NP7" s="72"/>
      <c r="NQ7" s="72"/>
      <c r="NR7" s="72"/>
      <c r="NS7" s="72"/>
      <c r="NT7" s="72"/>
      <c r="NU7" s="72"/>
      <c r="NV7" s="72"/>
      <c r="NW7" s="72"/>
      <c r="NX7" s="72"/>
      <c r="NY7" s="72"/>
      <c r="NZ7" s="72"/>
      <c r="OA7" s="72"/>
      <c r="OB7" s="72"/>
      <c r="OC7" s="72"/>
      <c r="OD7" s="72"/>
      <c r="OE7" s="72"/>
      <c r="OF7" s="72"/>
      <c r="OG7" s="72"/>
      <c r="OH7" s="72"/>
      <c r="OI7" s="72"/>
      <c r="OJ7" s="72"/>
      <c r="OK7" s="72"/>
      <c r="OL7" s="72"/>
      <c r="OM7" s="72"/>
      <c r="ON7" s="72"/>
      <c r="OO7" s="72"/>
      <c r="OP7" s="72"/>
      <c r="OQ7" s="72"/>
      <c r="OR7" s="72"/>
      <c r="OS7" s="72"/>
      <c r="OT7" s="72"/>
      <c r="OU7" s="72"/>
      <c r="OV7" s="72"/>
      <c r="OW7" s="72"/>
      <c r="OX7" s="72"/>
      <c r="OY7" s="72"/>
      <c r="OZ7" s="72"/>
      <c r="PA7" s="72"/>
      <c r="PB7" s="72"/>
      <c r="PC7" s="72"/>
      <c r="PD7" s="72"/>
      <c r="PE7" s="72"/>
      <c r="PF7" s="72"/>
      <c r="PG7" s="72"/>
      <c r="PH7" s="72"/>
      <c r="PI7" s="72"/>
      <c r="PJ7" s="72"/>
      <c r="PK7" s="72"/>
      <c r="PL7" s="72"/>
      <c r="PM7" s="72"/>
      <c r="PN7" s="72"/>
      <c r="PO7" s="72"/>
      <c r="PP7" s="72"/>
      <c r="PQ7" s="72"/>
      <c r="PR7" s="72"/>
      <c r="PS7" s="72"/>
      <c r="PT7" s="72"/>
      <c r="PU7" s="72"/>
      <c r="PV7" s="72"/>
      <c r="PW7" s="72"/>
      <c r="PX7" s="72"/>
      <c r="PY7" s="72"/>
      <c r="PZ7" s="72"/>
      <c r="QA7" s="72"/>
      <c r="QB7" s="72"/>
      <c r="QC7" s="72"/>
      <c r="QD7" s="72"/>
      <c r="QE7" s="72"/>
      <c r="QF7" s="72"/>
      <c r="QG7" s="72"/>
      <c r="QH7" s="72"/>
      <c r="QI7" s="72"/>
      <c r="QJ7" s="72"/>
      <c r="QK7" s="72"/>
      <c r="QL7" s="72"/>
      <c r="QM7" s="72"/>
      <c r="QN7" s="72"/>
      <c r="QO7" s="72"/>
      <c r="QP7" s="72"/>
      <c r="QQ7" s="72"/>
      <c r="QR7" s="72"/>
      <c r="QS7" s="72"/>
      <c r="QT7" s="72"/>
      <c r="QU7" s="72"/>
      <c r="QV7" s="72"/>
      <c r="QW7" s="72"/>
      <c r="QX7" s="72"/>
      <c r="QY7" s="72"/>
      <c r="QZ7" s="72"/>
      <c r="RA7" s="72"/>
      <c r="RB7" s="72"/>
      <c r="RC7" s="72"/>
      <c r="RD7" s="72"/>
      <c r="RE7" s="72"/>
      <c r="RF7" s="72"/>
      <c r="RG7" s="72"/>
      <c r="RH7" s="72"/>
      <c r="RI7" s="72"/>
      <c r="RJ7" s="72"/>
      <c r="RK7" s="72"/>
      <c r="RL7" s="72"/>
      <c r="RM7" s="72"/>
      <c r="RN7" s="72"/>
      <c r="RO7" s="72"/>
      <c r="RP7" s="72"/>
      <c r="RQ7" s="72"/>
      <c r="RR7" s="72"/>
      <c r="RS7" s="72"/>
      <c r="RT7" s="72"/>
      <c r="RU7" s="72"/>
      <c r="RV7" s="72"/>
      <c r="RW7" s="72"/>
      <c r="RX7" s="72"/>
      <c r="RY7" s="72"/>
      <c r="RZ7" s="72"/>
      <c r="SA7" s="72"/>
      <c r="SB7" s="72"/>
      <c r="SC7" s="72"/>
      <c r="SD7" s="72"/>
      <c r="SE7" s="72"/>
      <c r="SF7" s="72"/>
      <c r="SG7" s="72"/>
      <c r="SH7" s="72"/>
      <c r="SI7" s="72"/>
      <c r="SJ7" s="72"/>
      <c r="SK7" s="72"/>
      <c r="SL7" s="72"/>
      <c r="SM7" s="72"/>
      <c r="SN7" s="72"/>
      <c r="SO7" s="72"/>
      <c r="SP7" s="72"/>
      <c r="SQ7" s="72"/>
      <c r="SR7" s="72"/>
      <c r="SS7" s="72"/>
      <c r="ST7" s="72"/>
      <c r="SU7" s="72"/>
      <c r="SV7" s="72"/>
      <c r="SW7" s="72"/>
      <c r="SX7" s="72"/>
      <c r="SY7" s="72"/>
      <c r="SZ7" s="72"/>
      <c r="TA7" s="72"/>
      <c r="TB7" s="72"/>
      <c r="TC7" s="72"/>
      <c r="TD7" s="72"/>
      <c r="TE7" s="72"/>
      <c r="TF7" s="72"/>
      <c r="TG7" s="72"/>
      <c r="TH7" s="72"/>
      <c r="TI7" s="72"/>
      <c r="TJ7" s="72"/>
      <c r="TK7" s="72"/>
      <c r="TL7" s="72"/>
      <c r="TM7" s="72"/>
      <c r="TN7" s="72"/>
      <c r="TO7" s="72"/>
      <c r="TP7" s="72"/>
      <c r="TQ7" s="72"/>
      <c r="TR7" s="72"/>
      <c r="TS7" s="72"/>
      <c r="TT7" s="72"/>
      <c r="TU7" s="72"/>
      <c r="TV7" s="72"/>
      <c r="TW7" s="72"/>
      <c r="TX7" s="72"/>
      <c r="TY7" s="72"/>
      <c r="TZ7" s="72"/>
      <c r="UA7" s="72"/>
      <c r="UB7" s="72"/>
      <c r="UC7" s="72"/>
      <c r="UD7" s="72"/>
      <c r="UE7" s="72"/>
      <c r="UF7" s="72"/>
      <c r="UG7" s="72"/>
      <c r="UH7" s="72"/>
      <c r="UI7" s="72"/>
      <c r="UJ7" s="72"/>
      <c r="UK7" s="72"/>
      <c r="UL7" s="72"/>
      <c r="UM7" s="72"/>
      <c r="UN7" s="72"/>
      <c r="UO7" s="72"/>
      <c r="UP7" s="72"/>
      <c r="UQ7" s="72"/>
      <c r="UR7" s="72"/>
      <c r="US7" s="72"/>
      <c r="UT7" s="72"/>
      <c r="UU7" s="72"/>
      <c r="UV7" s="72"/>
      <c r="UW7" s="72"/>
      <c r="UX7" s="72"/>
      <c r="UY7" s="72"/>
      <c r="UZ7" s="72"/>
      <c r="VA7" s="72"/>
      <c r="VB7" s="72"/>
      <c r="VC7" s="72"/>
      <c r="VD7" s="72"/>
      <c r="VE7" s="72"/>
      <c r="VF7" s="72"/>
      <c r="VG7" s="72"/>
      <c r="VH7" s="72"/>
      <c r="VI7" s="72"/>
      <c r="VJ7" s="72"/>
      <c r="VK7" s="72"/>
      <c r="VL7" s="72"/>
      <c r="VM7" s="72"/>
      <c r="VN7" s="72"/>
      <c r="VO7" s="72"/>
      <c r="VP7" s="72"/>
      <c r="VQ7" s="72"/>
      <c r="VR7" s="72"/>
      <c r="VS7" s="72"/>
      <c r="VT7" s="72"/>
      <c r="VU7" s="72"/>
      <c r="VV7" s="72"/>
      <c r="VW7" s="72"/>
      <c r="VX7" s="72"/>
      <c r="VY7" s="72"/>
      <c r="VZ7" s="72"/>
      <c r="WA7" s="72"/>
      <c r="WB7" s="72"/>
      <c r="WC7" s="72"/>
      <c r="WD7" s="72"/>
      <c r="WE7" s="72"/>
      <c r="WF7" s="72"/>
      <c r="WG7" s="72"/>
      <c r="WH7" s="72"/>
      <c r="WI7" s="72"/>
      <c r="WJ7" s="72"/>
      <c r="WK7" s="72"/>
      <c r="WL7" s="72"/>
      <c r="WM7" s="72"/>
      <c r="WN7" s="72"/>
      <c r="WO7" s="72"/>
      <c r="WP7" s="72"/>
      <c r="WQ7" s="72"/>
      <c r="WR7" s="72"/>
      <c r="WS7" s="72"/>
      <c r="WT7" s="72"/>
      <c r="WU7" s="72"/>
      <c r="WV7" s="72"/>
      <c r="WW7" s="72"/>
      <c r="WX7" s="72"/>
      <c r="WY7" s="72"/>
      <c r="WZ7" s="72"/>
      <c r="XA7" s="72"/>
      <c r="XB7" s="72"/>
      <c r="XC7" s="72"/>
      <c r="XD7" s="72"/>
      <c r="XE7" s="72"/>
      <c r="XF7" s="72"/>
      <c r="XG7" s="72"/>
      <c r="XH7" s="72"/>
      <c r="XI7" s="72"/>
      <c r="XJ7" s="72"/>
      <c r="XK7" s="72"/>
      <c r="XL7" s="72"/>
      <c r="XM7" s="72"/>
      <c r="XN7" s="72"/>
      <c r="XO7" s="72"/>
      <c r="XP7" s="72"/>
      <c r="XQ7" s="72"/>
      <c r="XR7" s="72"/>
      <c r="XS7" s="72"/>
      <c r="XT7" s="72"/>
      <c r="XU7" s="72"/>
      <c r="XV7" s="72"/>
      <c r="XW7" s="72"/>
      <c r="XX7" s="72"/>
      <c r="XY7" s="72"/>
      <c r="XZ7" s="72"/>
      <c r="YA7" s="72"/>
      <c r="YB7" s="72"/>
      <c r="YC7" s="72"/>
      <c r="YD7" s="72"/>
      <c r="YE7" s="72"/>
      <c r="YF7" s="72"/>
      <c r="YG7" s="72"/>
      <c r="YH7" s="72"/>
      <c r="YI7" s="72"/>
      <c r="YJ7" s="72"/>
      <c r="YK7" s="72"/>
      <c r="YL7" s="72"/>
      <c r="YM7" s="72"/>
      <c r="YN7" s="72"/>
      <c r="YO7" s="72"/>
      <c r="YP7" s="72"/>
      <c r="YQ7" s="72"/>
      <c r="YR7" s="72"/>
      <c r="YS7" s="72"/>
      <c r="YT7" s="72"/>
      <c r="YU7" s="72"/>
      <c r="YV7" s="72"/>
      <c r="YW7" s="72"/>
      <c r="YX7" s="72"/>
      <c r="YY7" s="72"/>
      <c r="YZ7" s="72"/>
      <c r="ZA7" s="72"/>
      <c r="ZB7" s="72"/>
      <c r="ZC7" s="72"/>
      <c r="ZD7" s="72"/>
      <c r="ZE7" s="72"/>
      <c r="ZF7" s="72"/>
      <c r="ZG7" s="72"/>
      <c r="ZH7" s="72"/>
      <c r="ZI7" s="72"/>
      <c r="ZJ7" s="72"/>
      <c r="ZK7" s="72"/>
      <c r="ZL7" s="72"/>
      <c r="ZM7" s="72"/>
      <c r="ZN7" s="72"/>
      <c r="ZO7" s="72"/>
      <c r="ZP7" s="72"/>
      <c r="ZQ7" s="72"/>
      <c r="ZR7" s="72"/>
      <c r="ZS7" s="72"/>
      <c r="ZT7" s="72"/>
      <c r="ZU7" s="72"/>
      <c r="ZV7" s="72"/>
      <c r="ZW7" s="72"/>
      <c r="ZX7" s="72"/>
      <c r="ZY7" s="72"/>
      <c r="ZZ7" s="72"/>
      <c r="AAA7" s="72"/>
      <c r="AAB7" s="72"/>
      <c r="AAC7" s="72"/>
      <c r="AAD7" s="72"/>
      <c r="AAE7" s="72"/>
      <c r="AAF7" s="72"/>
      <c r="AAG7" s="72"/>
      <c r="AAH7" s="72"/>
      <c r="AAI7" s="72"/>
      <c r="AAJ7" s="72"/>
      <c r="AAK7" s="72"/>
      <c r="AAL7" s="72"/>
      <c r="AAM7" s="72"/>
      <c r="AAN7" s="72"/>
      <c r="AAO7" s="72"/>
      <c r="AAP7" s="72"/>
      <c r="AAQ7" s="72"/>
      <c r="AAR7" s="72"/>
      <c r="AAS7" s="72"/>
      <c r="AAT7" s="72"/>
      <c r="AAU7" s="72"/>
      <c r="AAV7" s="72"/>
      <c r="AAW7" s="72"/>
      <c r="AAX7" s="72"/>
      <c r="AAY7" s="72"/>
      <c r="AAZ7" s="72"/>
      <c r="ABA7" s="72"/>
      <c r="ABB7" s="72"/>
      <c r="ABC7" s="72"/>
      <c r="ABD7" s="72"/>
      <c r="ABE7" s="72"/>
      <c r="ABF7" s="72"/>
      <c r="ABG7" s="72"/>
      <c r="ABH7" s="72"/>
      <c r="ABI7" s="72"/>
      <c r="ABJ7" s="72"/>
      <c r="ABK7" s="72"/>
      <c r="ABL7" s="72"/>
      <c r="ABM7" s="72"/>
      <c r="ABN7" s="72"/>
      <c r="ABO7" s="72"/>
      <c r="ABP7" s="72"/>
      <c r="ABQ7" s="72"/>
      <c r="ABR7" s="72"/>
      <c r="ABS7" s="72"/>
      <c r="ABT7" s="72"/>
      <c r="ABU7" s="72"/>
    </row>
    <row r="8" spans="1:13550" x14ac:dyDescent="0.35">
      <c r="A8" s="73" t="s">
        <v>180</v>
      </c>
      <c r="B8" s="201" t="s">
        <v>418</v>
      </c>
      <c r="C8" s="197"/>
      <c r="D8" s="197"/>
    </row>
    <row r="9" spans="1:13550" x14ac:dyDescent="0.35">
      <c r="A9" s="73"/>
      <c r="B9" s="295"/>
      <c r="C9" s="197"/>
      <c r="D9" s="197"/>
    </row>
    <row r="10" spans="1:13550" x14ac:dyDescent="0.35">
      <c r="A10" s="73"/>
      <c r="B10" s="295"/>
      <c r="C10" s="197"/>
      <c r="D10" s="197"/>
    </row>
    <row r="11" spans="1:13550" ht="15" thickBot="1" x14ac:dyDescent="0.4">
      <c r="A11" s="73" t="s">
        <v>129</v>
      </c>
      <c r="B11" s="60">
        <v>45382</v>
      </c>
      <c r="C11" s="197"/>
      <c r="D11" s="197"/>
    </row>
    <row r="12" spans="1:13550" x14ac:dyDescent="0.35">
      <c r="A12" s="73"/>
      <c r="B12" s="396"/>
    </row>
    <row r="13" spans="1:13550" ht="15" thickBot="1" x14ac:dyDescent="0.4">
      <c r="A13" s="73"/>
      <c r="B13" s="155"/>
    </row>
    <row r="14" spans="1:13550" x14ac:dyDescent="0.35">
      <c r="A14" s="78" t="s">
        <v>91</v>
      </c>
      <c r="B14" s="160"/>
      <c r="C14" s="161"/>
      <c r="E14" s="71"/>
      <c r="ABV14" s="78" t="s">
        <v>91</v>
      </c>
      <c r="ABW14" s="79"/>
      <c r="ABX14" s="80"/>
      <c r="ABY14" s="71"/>
      <c r="ABZ14" s="71"/>
      <c r="ACA14" s="71"/>
      <c r="ACL14" s="78" t="s">
        <v>91</v>
      </c>
      <c r="ACM14" s="79"/>
      <c r="ACN14" s="80"/>
      <c r="ACO14" s="71"/>
      <c r="ACP14" s="71"/>
      <c r="ACQ14" s="71"/>
      <c r="ADB14" s="78" t="s">
        <v>91</v>
      </c>
      <c r="ADC14" s="79"/>
      <c r="ADD14" s="80"/>
      <c r="ADE14" s="71"/>
      <c r="ADF14" s="71"/>
      <c r="ADG14" s="71"/>
      <c r="ADR14" s="78" t="s">
        <v>91</v>
      </c>
      <c r="ADS14" s="79"/>
      <c r="ADT14" s="80"/>
      <c r="ADU14" s="71"/>
      <c r="ADV14" s="71"/>
      <c r="ADW14" s="71"/>
      <c r="AEH14" s="78" t="s">
        <v>91</v>
      </c>
      <c r="AEI14" s="79"/>
      <c r="AEJ14" s="80"/>
      <c r="AEK14" s="71"/>
      <c r="AEL14" s="71"/>
      <c r="AEM14" s="71"/>
      <c r="AEX14" s="78" t="s">
        <v>91</v>
      </c>
      <c r="AEY14" s="79"/>
      <c r="AEZ14" s="80"/>
      <c r="AFA14" s="71"/>
      <c r="AFB14" s="71"/>
      <c r="AFC14" s="71"/>
      <c r="AFN14" s="78" t="s">
        <v>91</v>
      </c>
      <c r="AFO14" s="79"/>
      <c r="AFP14" s="80"/>
      <c r="AFQ14" s="71"/>
      <c r="AFR14" s="71"/>
      <c r="AFS14" s="71"/>
      <c r="AGD14" s="78" t="s">
        <v>91</v>
      </c>
      <c r="AGE14" s="79"/>
      <c r="AGF14" s="80"/>
      <c r="AGG14" s="71"/>
      <c r="AGH14" s="71"/>
      <c r="AGI14" s="71"/>
      <c r="AGT14" s="78" t="s">
        <v>91</v>
      </c>
      <c r="AGU14" s="79"/>
      <c r="AGV14" s="80"/>
      <c r="AGW14" s="71"/>
      <c r="AGX14" s="71"/>
      <c r="AGY14" s="71"/>
      <c r="AHJ14" s="78" t="s">
        <v>91</v>
      </c>
      <c r="AHK14" s="79"/>
      <c r="AHL14" s="80"/>
      <c r="AHM14" s="71"/>
      <c r="AHN14" s="71"/>
      <c r="AHO14" s="71"/>
      <c r="AHZ14" s="78" t="s">
        <v>91</v>
      </c>
      <c r="AIA14" s="79"/>
      <c r="AIB14" s="80"/>
      <c r="AIC14" s="71"/>
      <c r="AID14" s="71"/>
      <c r="AIE14" s="71"/>
      <c r="AIP14" s="78" t="s">
        <v>91</v>
      </c>
      <c r="AIQ14" s="79"/>
      <c r="AIR14" s="80"/>
      <c r="AIS14" s="71"/>
      <c r="AIT14" s="71"/>
      <c r="AIU14" s="71"/>
      <c r="AJF14" s="78" t="s">
        <v>91</v>
      </c>
      <c r="AJG14" s="79"/>
      <c r="AJH14" s="80"/>
      <c r="AJI14" s="71"/>
      <c r="AJJ14" s="71"/>
      <c r="AJK14" s="71"/>
      <c r="AJV14" s="78" t="s">
        <v>91</v>
      </c>
      <c r="AJW14" s="79"/>
      <c r="AJX14" s="80"/>
      <c r="AJY14" s="71"/>
      <c r="AJZ14" s="71"/>
      <c r="AKA14" s="71"/>
      <c r="AKL14" s="78" t="s">
        <v>91</v>
      </c>
      <c r="AKM14" s="79"/>
      <c r="AKN14" s="80"/>
      <c r="AKO14" s="71"/>
      <c r="AKP14" s="71"/>
      <c r="AKQ14" s="71"/>
      <c r="ALB14" s="78" t="s">
        <v>91</v>
      </c>
      <c r="ALC14" s="79"/>
      <c r="ALD14" s="80"/>
      <c r="ALE14" s="71"/>
      <c r="ALF14" s="71"/>
      <c r="ALG14" s="71"/>
      <c r="ALR14" s="78" t="s">
        <v>91</v>
      </c>
      <c r="ALS14" s="79"/>
      <c r="ALT14" s="80"/>
      <c r="ALU14" s="71"/>
      <c r="ALV14" s="71"/>
      <c r="ALW14" s="71"/>
      <c r="AMH14" s="78" t="s">
        <v>91</v>
      </c>
      <c r="AMI14" s="79"/>
      <c r="AMJ14" s="80"/>
      <c r="AMK14" s="71"/>
      <c r="AML14" s="71"/>
      <c r="AMM14" s="71"/>
      <c r="AMX14" s="78" t="s">
        <v>91</v>
      </c>
      <c r="AMY14" s="79"/>
      <c r="AMZ14" s="80"/>
      <c r="ANA14" s="71"/>
      <c r="ANB14" s="71"/>
      <c r="ANC14" s="71"/>
      <c r="ANN14" s="78" t="s">
        <v>91</v>
      </c>
      <c r="ANO14" s="79"/>
      <c r="ANP14" s="80"/>
      <c r="ANQ14" s="71"/>
      <c r="ANR14" s="71"/>
      <c r="ANS14" s="71"/>
      <c r="AOD14" s="78" t="s">
        <v>91</v>
      </c>
      <c r="AOE14" s="79"/>
      <c r="AOF14" s="80"/>
      <c r="AOG14" s="71"/>
      <c r="AOH14" s="71"/>
      <c r="AOI14" s="71"/>
      <c r="AOT14" s="78" t="s">
        <v>91</v>
      </c>
      <c r="AOU14" s="79"/>
      <c r="AOV14" s="80"/>
      <c r="AOW14" s="71"/>
      <c r="AOX14" s="71"/>
      <c r="AOY14" s="71"/>
      <c r="APJ14" s="78" t="s">
        <v>91</v>
      </c>
      <c r="APK14" s="79"/>
      <c r="APL14" s="80"/>
      <c r="APM14" s="71"/>
      <c r="APN14" s="71"/>
      <c r="APO14" s="71"/>
      <c r="APZ14" s="78" t="s">
        <v>91</v>
      </c>
      <c r="AQA14" s="79"/>
      <c r="AQB14" s="80"/>
      <c r="AQC14" s="71"/>
      <c r="AQD14" s="71"/>
      <c r="AQE14" s="71"/>
      <c r="AQP14" s="78" t="s">
        <v>91</v>
      </c>
      <c r="AQQ14" s="79"/>
      <c r="AQR14" s="80"/>
      <c r="AQS14" s="71"/>
      <c r="AQT14" s="71"/>
      <c r="AQU14" s="71"/>
      <c r="ARF14" s="78" t="s">
        <v>91</v>
      </c>
      <c r="ARG14" s="79"/>
      <c r="ARH14" s="80"/>
      <c r="ARI14" s="71"/>
      <c r="ARJ14" s="71"/>
      <c r="ARK14" s="71"/>
      <c r="ARV14" s="78" t="s">
        <v>91</v>
      </c>
      <c r="ARW14" s="79"/>
      <c r="ARX14" s="80"/>
      <c r="ARY14" s="71"/>
      <c r="ARZ14" s="71"/>
      <c r="ASA14" s="71"/>
      <c r="ASL14" s="78" t="s">
        <v>91</v>
      </c>
      <c r="ASM14" s="79"/>
      <c r="ASN14" s="80"/>
      <c r="ASO14" s="71"/>
      <c r="ASP14" s="71"/>
      <c r="ASQ14" s="71"/>
      <c r="ATB14" s="78" t="s">
        <v>91</v>
      </c>
      <c r="ATC14" s="79"/>
      <c r="ATD14" s="80"/>
      <c r="ATE14" s="71"/>
      <c r="ATF14" s="71"/>
      <c r="ATG14" s="71"/>
      <c r="ATR14" s="78" t="s">
        <v>91</v>
      </c>
      <c r="ATS14" s="79"/>
      <c r="ATT14" s="80"/>
      <c r="ATU14" s="71"/>
      <c r="ATV14" s="71"/>
      <c r="ATW14" s="71"/>
      <c r="AUH14" s="78" t="s">
        <v>91</v>
      </c>
      <c r="AUI14" s="79"/>
      <c r="AUJ14" s="80"/>
      <c r="AUK14" s="71"/>
      <c r="AUL14" s="71"/>
      <c r="AUM14" s="71"/>
      <c r="AUX14" s="78" t="s">
        <v>91</v>
      </c>
      <c r="AUY14" s="79"/>
      <c r="AUZ14" s="80"/>
      <c r="AVA14" s="71"/>
      <c r="AVB14" s="71"/>
      <c r="AVC14" s="71"/>
      <c r="AVN14" s="78" t="s">
        <v>91</v>
      </c>
      <c r="AVO14" s="79"/>
      <c r="AVP14" s="80"/>
      <c r="AVQ14" s="71"/>
      <c r="AVR14" s="71"/>
      <c r="AVS14" s="71"/>
      <c r="AWD14" s="78" t="s">
        <v>91</v>
      </c>
      <c r="AWE14" s="79"/>
      <c r="AWF14" s="80"/>
      <c r="AWG14" s="71"/>
      <c r="AWH14" s="71"/>
      <c r="AWI14" s="71"/>
      <c r="AWT14" s="78" t="s">
        <v>91</v>
      </c>
      <c r="AWU14" s="79"/>
      <c r="AWV14" s="80"/>
      <c r="AWW14" s="71"/>
      <c r="AWX14" s="71"/>
      <c r="AWY14" s="71"/>
      <c r="AXJ14" s="78" t="s">
        <v>91</v>
      </c>
      <c r="AXK14" s="79"/>
      <c r="AXL14" s="80"/>
      <c r="AXM14" s="71"/>
      <c r="AXN14" s="71"/>
      <c r="AXO14" s="71"/>
      <c r="AXZ14" s="78" t="s">
        <v>91</v>
      </c>
      <c r="AYA14" s="79"/>
      <c r="AYB14" s="80"/>
      <c r="AYC14" s="71"/>
      <c r="AYD14" s="71"/>
      <c r="AYE14" s="71"/>
      <c r="AYP14" s="78" t="s">
        <v>91</v>
      </c>
      <c r="AYQ14" s="79"/>
      <c r="AYR14" s="80"/>
      <c r="AYS14" s="71"/>
      <c r="AYT14" s="71"/>
      <c r="AYU14" s="71"/>
      <c r="AZF14" s="78" t="s">
        <v>91</v>
      </c>
      <c r="AZG14" s="79"/>
      <c r="AZH14" s="80"/>
      <c r="AZI14" s="71"/>
      <c r="AZJ14" s="71"/>
      <c r="AZK14" s="71"/>
      <c r="AZV14" s="78" t="s">
        <v>91</v>
      </c>
      <c r="AZW14" s="79"/>
      <c r="AZX14" s="80"/>
      <c r="AZY14" s="71"/>
      <c r="AZZ14" s="71"/>
      <c r="BAA14" s="71"/>
      <c r="BAL14" s="78" t="s">
        <v>91</v>
      </c>
      <c r="BAM14" s="79"/>
      <c r="BAN14" s="80"/>
      <c r="BAO14" s="71"/>
      <c r="BAP14" s="71"/>
      <c r="BAQ14" s="71"/>
      <c r="BBB14" s="78" t="s">
        <v>91</v>
      </c>
      <c r="BBC14" s="79"/>
      <c r="BBD14" s="80"/>
      <c r="BBE14" s="71"/>
      <c r="BBF14" s="71"/>
      <c r="BBG14" s="71"/>
      <c r="BBR14" s="78" t="s">
        <v>91</v>
      </c>
      <c r="BBS14" s="79"/>
      <c r="BBT14" s="80"/>
      <c r="BBU14" s="71"/>
      <c r="BBV14" s="71"/>
      <c r="BBW14" s="71"/>
      <c r="BCH14" s="78" t="s">
        <v>91</v>
      </c>
      <c r="BCI14" s="79"/>
      <c r="BCJ14" s="80"/>
      <c r="BCK14" s="71"/>
      <c r="BCL14" s="71"/>
      <c r="BCM14" s="71"/>
      <c r="BCX14" s="78" t="s">
        <v>91</v>
      </c>
      <c r="BCY14" s="79"/>
      <c r="BCZ14" s="80"/>
      <c r="BDA14" s="71"/>
      <c r="BDB14" s="71"/>
      <c r="BDC14" s="71"/>
      <c r="BDN14" s="78" t="s">
        <v>91</v>
      </c>
      <c r="BDO14" s="79"/>
      <c r="BDP14" s="80"/>
      <c r="BDQ14" s="71"/>
      <c r="BDR14" s="71"/>
      <c r="BDS14" s="71"/>
      <c r="BED14" s="78" t="s">
        <v>91</v>
      </c>
      <c r="BEE14" s="79"/>
      <c r="BEF14" s="80"/>
      <c r="BEG14" s="71"/>
      <c r="BEH14" s="71"/>
      <c r="BEI14" s="71"/>
      <c r="BET14" s="78" t="s">
        <v>91</v>
      </c>
      <c r="BEU14" s="79"/>
      <c r="BEV14" s="80"/>
      <c r="BEW14" s="71"/>
      <c r="BEX14" s="71"/>
      <c r="BEY14" s="71"/>
      <c r="BFJ14" s="78" t="s">
        <v>91</v>
      </c>
      <c r="BFK14" s="79"/>
      <c r="BFL14" s="80"/>
      <c r="BFM14" s="71"/>
      <c r="BFN14" s="71"/>
      <c r="BFO14" s="71"/>
      <c r="BFZ14" s="78" t="s">
        <v>91</v>
      </c>
      <c r="BGA14" s="79"/>
      <c r="BGB14" s="80"/>
      <c r="BGC14" s="71"/>
      <c r="BGD14" s="71"/>
      <c r="BGE14" s="71"/>
      <c r="BGP14" s="78" t="s">
        <v>91</v>
      </c>
      <c r="BGQ14" s="79"/>
      <c r="BGR14" s="80"/>
      <c r="BGS14" s="71"/>
      <c r="BGT14" s="71"/>
      <c r="BGU14" s="71"/>
      <c r="BHF14" s="78" t="s">
        <v>91</v>
      </c>
      <c r="BHG14" s="79"/>
      <c r="BHH14" s="80"/>
      <c r="BHI14" s="71"/>
      <c r="BHJ14" s="71"/>
      <c r="BHK14" s="71"/>
      <c r="BHV14" s="78" t="s">
        <v>91</v>
      </c>
      <c r="BHW14" s="79"/>
      <c r="BHX14" s="80"/>
      <c r="BHY14" s="71"/>
      <c r="BHZ14" s="71"/>
      <c r="BIA14" s="71"/>
      <c r="BIL14" s="78" t="s">
        <v>91</v>
      </c>
      <c r="BIM14" s="79"/>
      <c r="BIN14" s="80"/>
      <c r="BIO14" s="71"/>
      <c r="BIP14" s="71"/>
      <c r="BIQ14" s="71"/>
      <c r="BJB14" s="78" t="s">
        <v>91</v>
      </c>
      <c r="BJC14" s="79"/>
      <c r="BJD14" s="80"/>
      <c r="BJE14" s="71"/>
      <c r="BJF14" s="71"/>
      <c r="BJG14" s="71"/>
      <c r="BJR14" s="78" t="s">
        <v>91</v>
      </c>
      <c r="BJS14" s="79"/>
      <c r="BJT14" s="80"/>
      <c r="BJU14" s="71"/>
      <c r="BJV14" s="71"/>
      <c r="BJW14" s="71"/>
      <c r="BKH14" s="78" t="s">
        <v>91</v>
      </c>
      <c r="BKI14" s="79"/>
      <c r="BKJ14" s="80"/>
      <c r="BKK14" s="71"/>
      <c r="BKL14" s="71"/>
      <c r="BKM14" s="71"/>
      <c r="BKX14" s="78" t="s">
        <v>91</v>
      </c>
      <c r="BKY14" s="79"/>
      <c r="BKZ14" s="80"/>
      <c r="BLA14" s="71"/>
      <c r="BLB14" s="71"/>
      <c r="BLC14" s="71"/>
      <c r="BLN14" s="78" t="s">
        <v>91</v>
      </c>
      <c r="BLO14" s="79"/>
      <c r="BLP14" s="80"/>
      <c r="BLQ14" s="71"/>
      <c r="BLR14" s="71"/>
      <c r="BLS14" s="71"/>
      <c r="BMD14" s="78" t="s">
        <v>91</v>
      </c>
      <c r="BME14" s="79"/>
      <c r="BMF14" s="80"/>
      <c r="BMG14" s="71"/>
      <c r="BMH14" s="71"/>
      <c r="BMI14" s="71"/>
      <c r="BMT14" s="78" t="s">
        <v>91</v>
      </c>
      <c r="BMU14" s="79"/>
      <c r="BMV14" s="80"/>
      <c r="BMW14" s="71"/>
      <c r="BMX14" s="71"/>
      <c r="BMY14" s="71"/>
      <c r="BNJ14" s="78" t="s">
        <v>91</v>
      </c>
      <c r="BNK14" s="79"/>
      <c r="BNL14" s="80"/>
      <c r="BNM14" s="71"/>
      <c r="BNN14" s="71"/>
      <c r="BNO14" s="71"/>
      <c r="BNZ14" s="78" t="s">
        <v>91</v>
      </c>
      <c r="BOA14" s="79"/>
      <c r="BOB14" s="80"/>
      <c r="BOC14" s="71"/>
      <c r="BOD14" s="71"/>
      <c r="BOE14" s="71"/>
      <c r="BOP14" s="78" t="s">
        <v>91</v>
      </c>
      <c r="BOQ14" s="79"/>
      <c r="BOR14" s="80"/>
      <c r="BOS14" s="71"/>
      <c r="BOT14" s="71"/>
      <c r="BOU14" s="71"/>
      <c r="BPF14" s="78" t="s">
        <v>91</v>
      </c>
      <c r="BPG14" s="79"/>
      <c r="BPH14" s="80"/>
      <c r="BPI14" s="71"/>
      <c r="BPJ14" s="71"/>
      <c r="BPK14" s="71"/>
      <c r="BPV14" s="78" t="s">
        <v>91</v>
      </c>
      <c r="BPW14" s="79"/>
      <c r="BPX14" s="80"/>
      <c r="BPY14" s="71"/>
      <c r="BPZ14" s="71"/>
      <c r="BQA14" s="71"/>
      <c r="BQL14" s="78" t="s">
        <v>91</v>
      </c>
      <c r="BQM14" s="79"/>
      <c r="BQN14" s="80"/>
      <c r="BQO14" s="71"/>
      <c r="BQP14" s="71"/>
      <c r="BQQ14" s="71"/>
      <c r="BRB14" s="78" t="s">
        <v>91</v>
      </c>
      <c r="BRC14" s="79"/>
      <c r="BRD14" s="80"/>
      <c r="BRE14" s="71"/>
      <c r="BRF14" s="71"/>
      <c r="BRG14" s="71"/>
      <c r="BRR14" s="78" t="s">
        <v>91</v>
      </c>
      <c r="BRS14" s="79"/>
      <c r="BRT14" s="80"/>
      <c r="BRU14" s="71"/>
      <c r="BRV14" s="71"/>
      <c r="BRW14" s="71"/>
      <c r="BSH14" s="78" t="s">
        <v>91</v>
      </c>
      <c r="BSI14" s="79"/>
      <c r="BSJ14" s="80"/>
      <c r="BSK14" s="71"/>
      <c r="BSL14" s="71"/>
      <c r="BSM14" s="71"/>
      <c r="BSX14" s="78" t="s">
        <v>91</v>
      </c>
      <c r="BSY14" s="79"/>
      <c r="BSZ14" s="80"/>
      <c r="BTA14" s="71"/>
      <c r="BTB14" s="71"/>
      <c r="BTC14" s="71"/>
      <c r="BTN14" s="78" t="s">
        <v>91</v>
      </c>
      <c r="BTO14" s="79"/>
      <c r="BTP14" s="80"/>
      <c r="BTQ14" s="71"/>
      <c r="BTR14" s="71"/>
      <c r="BTS14" s="71"/>
      <c r="BUD14" s="78" t="s">
        <v>91</v>
      </c>
      <c r="BUE14" s="79"/>
      <c r="BUF14" s="80"/>
      <c r="BUG14" s="71"/>
      <c r="BUH14" s="71"/>
      <c r="BUI14" s="71"/>
      <c r="BUT14" s="78" t="s">
        <v>91</v>
      </c>
      <c r="BUU14" s="79"/>
      <c r="BUV14" s="80"/>
      <c r="BUW14" s="71"/>
      <c r="BUX14" s="71"/>
      <c r="BUY14" s="71"/>
      <c r="BVJ14" s="78" t="s">
        <v>91</v>
      </c>
      <c r="BVK14" s="79"/>
      <c r="BVL14" s="80"/>
      <c r="BVM14" s="71"/>
      <c r="BVN14" s="71"/>
      <c r="BVO14" s="71"/>
      <c r="BVZ14" s="78" t="s">
        <v>91</v>
      </c>
      <c r="BWA14" s="79"/>
      <c r="BWB14" s="80"/>
      <c r="BWC14" s="71"/>
      <c r="BWD14" s="71"/>
      <c r="BWE14" s="71"/>
      <c r="BWP14" s="78" t="s">
        <v>91</v>
      </c>
      <c r="BWQ14" s="79"/>
      <c r="BWR14" s="80"/>
      <c r="BWS14" s="71"/>
      <c r="BWT14" s="71"/>
      <c r="BWU14" s="71"/>
      <c r="BXF14" s="78" t="s">
        <v>91</v>
      </c>
      <c r="BXG14" s="79"/>
      <c r="BXH14" s="80"/>
      <c r="BXI14" s="71"/>
      <c r="BXJ14" s="71"/>
      <c r="BXK14" s="71"/>
      <c r="BXV14" s="78" t="s">
        <v>91</v>
      </c>
      <c r="BXW14" s="79"/>
      <c r="BXX14" s="80"/>
      <c r="BXY14" s="71"/>
      <c r="BXZ14" s="71"/>
      <c r="BYA14" s="71"/>
      <c r="BYL14" s="78" t="s">
        <v>91</v>
      </c>
      <c r="BYM14" s="79"/>
      <c r="BYN14" s="80"/>
      <c r="BYO14" s="71"/>
      <c r="BYP14" s="71"/>
      <c r="BYQ14" s="71"/>
      <c r="BZB14" s="78" t="s">
        <v>91</v>
      </c>
      <c r="BZC14" s="79"/>
      <c r="BZD14" s="80"/>
      <c r="BZE14" s="71"/>
      <c r="BZF14" s="71"/>
      <c r="BZG14" s="71"/>
      <c r="BZR14" s="78" t="s">
        <v>91</v>
      </c>
      <c r="BZS14" s="79"/>
      <c r="BZT14" s="80"/>
      <c r="BZU14" s="71"/>
      <c r="BZV14" s="71"/>
      <c r="BZW14" s="71"/>
      <c r="CAH14" s="78" t="s">
        <v>91</v>
      </c>
      <c r="CAI14" s="79"/>
      <c r="CAJ14" s="80"/>
      <c r="CAK14" s="71"/>
      <c r="CAL14" s="71"/>
      <c r="CAM14" s="71"/>
      <c r="CAX14" s="78" t="s">
        <v>91</v>
      </c>
      <c r="CAY14" s="79"/>
      <c r="CAZ14" s="80"/>
      <c r="CBA14" s="71"/>
      <c r="CBB14" s="71"/>
      <c r="CBC14" s="71"/>
      <c r="CBN14" s="78" t="s">
        <v>91</v>
      </c>
      <c r="CBO14" s="79"/>
      <c r="CBP14" s="80"/>
      <c r="CBQ14" s="71"/>
      <c r="CBR14" s="71"/>
      <c r="CBS14" s="71"/>
      <c r="CCD14" s="78" t="s">
        <v>91</v>
      </c>
      <c r="CCE14" s="79"/>
      <c r="CCF14" s="80"/>
      <c r="CCG14" s="71"/>
      <c r="CCH14" s="71"/>
      <c r="CCI14" s="71"/>
      <c r="CCT14" s="78" t="s">
        <v>91</v>
      </c>
      <c r="CCU14" s="79"/>
      <c r="CCV14" s="80"/>
      <c r="CCW14" s="71"/>
      <c r="CCX14" s="71"/>
      <c r="CCY14" s="71"/>
      <c r="CDJ14" s="78" t="s">
        <v>91</v>
      </c>
      <c r="CDK14" s="79"/>
      <c r="CDL14" s="80"/>
      <c r="CDM14" s="71"/>
      <c r="CDN14" s="71"/>
      <c r="CDO14" s="71"/>
      <c r="CDZ14" s="78" t="s">
        <v>91</v>
      </c>
      <c r="CEA14" s="79"/>
      <c r="CEB14" s="80"/>
      <c r="CEC14" s="71"/>
      <c r="CED14" s="71"/>
      <c r="CEE14" s="71"/>
      <c r="CEP14" s="78" t="s">
        <v>91</v>
      </c>
      <c r="CEQ14" s="79"/>
      <c r="CER14" s="80"/>
      <c r="CES14" s="71"/>
      <c r="CET14" s="71"/>
      <c r="CEU14" s="71"/>
      <c r="CFF14" s="78" t="s">
        <v>91</v>
      </c>
      <c r="CFG14" s="79"/>
      <c r="CFH14" s="80"/>
      <c r="CFI14" s="71"/>
      <c r="CFJ14" s="71"/>
      <c r="CFK14" s="71"/>
      <c r="CFV14" s="78" t="s">
        <v>91</v>
      </c>
      <c r="CFW14" s="79"/>
      <c r="CFX14" s="80"/>
      <c r="CFY14" s="71"/>
      <c r="CFZ14" s="71"/>
      <c r="CGA14" s="71"/>
      <c r="CGL14" s="78" t="s">
        <v>91</v>
      </c>
      <c r="CGM14" s="79"/>
      <c r="CGN14" s="80"/>
      <c r="CGO14" s="71"/>
      <c r="CGP14" s="71"/>
      <c r="CGQ14" s="71"/>
      <c r="CHB14" s="78" t="s">
        <v>91</v>
      </c>
      <c r="CHC14" s="79"/>
      <c r="CHD14" s="80"/>
      <c r="CHE14" s="71"/>
      <c r="CHF14" s="71"/>
      <c r="CHG14" s="71"/>
      <c r="CHR14" s="78" t="s">
        <v>91</v>
      </c>
      <c r="CHS14" s="79"/>
      <c r="CHT14" s="80"/>
      <c r="CHU14" s="71"/>
      <c r="CHV14" s="71"/>
      <c r="CHW14" s="71"/>
      <c r="CIH14" s="78" t="s">
        <v>91</v>
      </c>
      <c r="CII14" s="79"/>
      <c r="CIJ14" s="80"/>
      <c r="CIK14" s="71"/>
      <c r="CIL14" s="71"/>
      <c r="CIM14" s="71"/>
      <c r="CIX14" s="78" t="s">
        <v>91</v>
      </c>
      <c r="CIY14" s="79"/>
      <c r="CIZ14" s="80"/>
      <c r="CJA14" s="71"/>
      <c r="CJB14" s="71"/>
      <c r="CJC14" s="71"/>
      <c r="CJN14" s="78" t="s">
        <v>91</v>
      </c>
      <c r="CJO14" s="79"/>
      <c r="CJP14" s="80"/>
      <c r="CJQ14" s="71"/>
      <c r="CJR14" s="71"/>
      <c r="CJS14" s="71"/>
      <c r="CKD14" s="78" t="s">
        <v>91</v>
      </c>
      <c r="CKE14" s="79"/>
      <c r="CKF14" s="80"/>
      <c r="CKG14" s="71"/>
      <c r="CKH14" s="71"/>
      <c r="CKI14" s="71"/>
      <c r="CKT14" s="78" t="s">
        <v>91</v>
      </c>
      <c r="CKU14" s="79"/>
      <c r="CKV14" s="80"/>
      <c r="CKW14" s="71"/>
      <c r="CKX14" s="71"/>
      <c r="CKY14" s="71"/>
      <c r="CLJ14" s="78" t="s">
        <v>91</v>
      </c>
      <c r="CLK14" s="79"/>
      <c r="CLL14" s="80"/>
      <c r="CLM14" s="71"/>
      <c r="CLN14" s="71"/>
      <c r="CLO14" s="71"/>
      <c r="CLZ14" s="78" t="s">
        <v>91</v>
      </c>
      <c r="CMA14" s="79"/>
      <c r="CMB14" s="80"/>
      <c r="CMC14" s="71"/>
      <c r="CMD14" s="71"/>
      <c r="CME14" s="71"/>
      <c r="CMP14" s="78" t="s">
        <v>91</v>
      </c>
      <c r="CMQ14" s="79"/>
      <c r="CMR14" s="80"/>
      <c r="CMS14" s="71"/>
      <c r="CMT14" s="71"/>
      <c r="CMU14" s="71"/>
      <c r="CNF14" s="78" t="s">
        <v>91</v>
      </c>
      <c r="CNG14" s="79"/>
      <c r="CNH14" s="80"/>
      <c r="CNI14" s="71"/>
      <c r="CNJ14" s="71"/>
      <c r="CNK14" s="71"/>
      <c r="CNV14" s="78" t="s">
        <v>91</v>
      </c>
      <c r="CNW14" s="79"/>
      <c r="CNX14" s="80"/>
      <c r="CNY14" s="71"/>
      <c r="CNZ14" s="71"/>
      <c r="COA14" s="71"/>
      <c r="COL14" s="78" t="s">
        <v>91</v>
      </c>
      <c r="COM14" s="79"/>
      <c r="CON14" s="80"/>
      <c r="COO14" s="71"/>
      <c r="COP14" s="71"/>
      <c r="COQ14" s="71"/>
      <c r="CPB14" s="78" t="s">
        <v>91</v>
      </c>
      <c r="CPC14" s="79"/>
      <c r="CPD14" s="80"/>
      <c r="CPE14" s="71"/>
      <c r="CPF14" s="71"/>
      <c r="CPG14" s="71"/>
      <c r="CPR14" s="78" t="s">
        <v>91</v>
      </c>
      <c r="CPS14" s="79"/>
      <c r="CPT14" s="80"/>
      <c r="CPU14" s="71"/>
      <c r="CPV14" s="71"/>
      <c r="CPW14" s="71"/>
      <c r="CQH14" s="78" t="s">
        <v>91</v>
      </c>
      <c r="CQI14" s="79"/>
      <c r="CQJ14" s="80"/>
      <c r="CQK14" s="71"/>
      <c r="CQL14" s="71"/>
      <c r="CQM14" s="71"/>
      <c r="CQX14" s="78" t="s">
        <v>91</v>
      </c>
      <c r="CQY14" s="79"/>
      <c r="CQZ14" s="80"/>
      <c r="CRA14" s="71"/>
      <c r="CRB14" s="71"/>
      <c r="CRC14" s="71"/>
      <c r="CRN14" s="78" t="s">
        <v>91</v>
      </c>
      <c r="CRO14" s="79"/>
      <c r="CRP14" s="80"/>
      <c r="CRQ14" s="71"/>
      <c r="CRR14" s="71"/>
      <c r="CRS14" s="71"/>
      <c r="CSD14" s="78" t="s">
        <v>91</v>
      </c>
      <c r="CSE14" s="79"/>
      <c r="CSF14" s="80"/>
      <c r="CSG14" s="71"/>
      <c r="CSH14" s="71"/>
      <c r="CSI14" s="71"/>
      <c r="CST14" s="78" t="s">
        <v>91</v>
      </c>
      <c r="CSU14" s="79"/>
      <c r="CSV14" s="80"/>
      <c r="CSW14" s="71"/>
      <c r="CSX14" s="71"/>
      <c r="CSY14" s="71"/>
      <c r="CTJ14" s="78" t="s">
        <v>91</v>
      </c>
      <c r="CTK14" s="79"/>
      <c r="CTL14" s="80"/>
      <c r="CTM14" s="71"/>
      <c r="CTN14" s="71"/>
      <c r="CTO14" s="71"/>
      <c r="CTZ14" s="78" t="s">
        <v>91</v>
      </c>
      <c r="CUA14" s="79"/>
      <c r="CUB14" s="80"/>
      <c r="CUC14" s="71"/>
      <c r="CUD14" s="71"/>
      <c r="CUE14" s="71"/>
      <c r="CUP14" s="78" t="s">
        <v>91</v>
      </c>
      <c r="CUQ14" s="79"/>
      <c r="CUR14" s="80"/>
      <c r="CUS14" s="71"/>
      <c r="CUT14" s="71"/>
      <c r="CUU14" s="71"/>
      <c r="CVF14" s="78" t="s">
        <v>91</v>
      </c>
      <c r="CVG14" s="79"/>
      <c r="CVH14" s="80"/>
      <c r="CVI14" s="71"/>
      <c r="CVJ14" s="71"/>
      <c r="CVK14" s="71"/>
      <c r="CVV14" s="78" t="s">
        <v>91</v>
      </c>
      <c r="CVW14" s="79"/>
      <c r="CVX14" s="80"/>
      <c r="CVY14" s="71"/>
      <c r="CVZ14" s="71"/>
      <c r="CWA14" s="71"/>
      <c r="CWL14" s="78" t="s">
        <v>91</v>
      </c>
      <c r="CWM14" s="79"/>
      <c r="CWN14" s="80"/>
      <c r="CWO14" s="71"/>
      <c r="CWP14" s="71"/>
      <c r="CWQ14" s="71"/>
      <c r="CXB14" s="78" t="s">
        <v>91</v>
      </c>
      <c r="CXC14" s="79"/>
      <c r="CXD14" s="80"/>
      <c r="CXE14" s="71"/>
      <c r="CXF14" s="71"/>
      <c r="CXG14" s="71"/>
      <c r="CXR14" s="78" t="s">
        <v>91</v>
      </c>
      <c r="CXS14" s="79"/>
      <c r="CXT14" s="80"/>
      <c r="CXU14" s="71"/>
      <c r="CXV14" s="71"/>
      <c r="CXW14" s="71"/>
      <c r="CYH14" s="78" t="s">
        <v>91</v>
      </c>
      <c r="CYI14" s="79"/>
      <c r="CYJ14" s="80"/>
      <c r="CYK14" s="71"/>
      <c r="CYL14" s="71"/>
      <c r="CYM14" s="71"/>
      <c r="CYX14" s="78" t="s">
        <v>91</v>
      </c>
      <c r="CYY14" s="79"/>
      <c r="CYZ14" s="80"/>
      <c r="CZA14" s="71"/>
      <c r="CZB14" s="71"/>
      <c r="CZC14" s="71"/>
      <c r="CZN14" s="78" t="s">
        <v>91</v>
      </c>
      <c r="CZO14" s="79"/>
      <c r="CZP14" s="80"/>
      <c r="CZQ14" s="71"/>
      <c r="CZR14" s="71"/>
      <c r="CZS14" s="71"/>
      <c r="DAD14" s="78" t="s">
        <v>91</v>
      </c>
      <c r="DAE14" s="79"/>
      <c r="DAF14" s="80"/>
      <c r="DAG14" s="71"/>
      <c r="DAH14" s="71"/>
      <c r="DAI14" s="71"/>
      <c r="DAT14" s="78" t="s">
        <v>91</v>
      </c>
      <c r="DAU14" s="79"/>
      <c r="DAV14" s="80"/>
      <c r="DAW14" s="71"/>
      <c r="DAX14" s="71"/>
      <c r="DAY14" s="71"/>
      <c r="DBJ14" s="78" t="s">
        <v>91</v>
      </c>
      <c r="DBK14" s="79"/>
      <c r="DBL14" s="80"/>
      <c r="DBM14" s="71"/>
      <c r="DBN14" s="71"/>
      <c r="DBO14" s="71"/>
      <c r="DBZ14" s="78" t="s">
        <v>91</v>
      </c>
      <c r="DCA14" s="79"/>
      <c r="DCB14" s="80"/>
      <c r="DCC14" s="71"/>
      <c r="DCD14" s="71"/>
      <c r="DCE14" s="71"/>
      <c r="DCP14" s="78" t="s">
        <v>91</v>
      </c>
      <c r="DCQ14" s="79"/>
      <c r="DCR14" s="80"/>
      <c r="DCS14" s="71"/>
      <c r="DCT14" s="71"/>
      <c r="DCU14" s="71"/>
      <c r="DDF14" s="78" t="s">
        <v>91</v>
      </c>
      <c r="DDG14" s="79"/>
      <c r="DDH14" s="80"/>
      <c r="DDI14" s="71"/>
      <c r="DDJ14" s="71"/>
      <c r="DDK14" s="71"/>
      <c r="DDV14" s="78" t="s">
        <v>91</v>
      </c>
      <c r="DDW14" s="79"/>
      <c r="DDX14" s="80"/>
      <c r="DDY14" s="71"/>
      <c r="DDZ14" s="71"/>
      <c r="DEA14" s="71"/>
      <c r="DEL14" s="78" t="s">
        <v>91</v>
      </c>
      <c r="DEM14" s="79"/>
      <c r="DEN14" s="80"/>
      <c r="DEO14" s="71"/>
      <c r="DEP14" s="71"/>
      <c r="DEQ14" s="71"/>
      <c r="DFB14" s="78" t="s">
        <v>91</v>
      </c>
      <c r="DFC14" s="79"/>
      <c r="DFD14" s="80"/>
      <c r="DFE14" s="71"/>
      <c r="DFF14" s="71"/>
      <c r="DFG14" s="71"/>
      <c r="DFR14" s="78" t="s">
        <v>91</v>
      </c>
      <c r="DFS14" s="79"/>
      <c r="DFT14" s="80"/>
      <c r="DFU14" s="71"/>
      <c r="DFV14" s="71"/>
      <c r="DFW14" s="71"/>
      <c r="DGH14" s="78" t="s">
        <v>91</v>
      </c>
      <c r="DGI14" s="79"/>
      <c r="DGJ14" s="80"/>
      <c r="DGK14" s="71"/>
      <c r="DGL14" s="71"/>
      <c r="DGM14" s="71"/>
      <c r="DGX14" s="78" t="s">
        <v>91</v>
      </c>
      <c r="DGY14" s="79"/>
      <c r="DGZ14" s="80"/>
      <c r="DHA14" s="71"/>
      <c r="DHB14" s="71"/>
      <c r="DHC14" s="71"/>
      <c r="DHN14" s="78" t="s">
        <v>91</v>
      </c>
      <c r="DHO14" s="79"/>
      <c r="DHP14" s="80"/>
      <c r="DHQ14" s="71"/>
      <c r="DHR14" s="71"/>
      <c r="DHS14" s="71"/>
      <c r="DID14" s="78" t="s">
        <v>91</v>
      </c>
      <c r="DIE14" s="79"/>
      <c r="DIF14" s="80"/>
      <c r="DIG14" s="71"/>
      <c r="DIH14" s="71"/>
      <c r="DII14" s="71"/>
      <c r="DIT14" s="78" t="s">
        <v>91</v>
      </c>
      <c r="DIU14" s="79"/>
      <c r="DIV14" s="80"/>
      <c r="DIW14" s="71"/>
      <c r="DIX14" s="71"/>
      <c r="DIY14" s="71"/>
      <c r="DJJ14" s="78" t="s">
        <v>91</v>
      </c>
      <c r="DJK14" s="79"/>
      <c r="DJL14" s="80"/>
      <c r="DJM14" s="71"/>
      <c r="DJN14" s="71"/>
      <c r="DJO14" s="71"/>
      <c r="DJZ14" s="78" t="s">
        <v>91</v>
      </c>
      <c r="DKA14" s="79"/>
      <c r="DKB14" s="80"/>
      <c r="DKC14" s="71"/>
      <c r="DKD14" s="71"/>
      <c r="DKE14" s="71"/>
      <c r="DKP14" s="78" t="s">
        <v>91</v>
      </c>
      <c r="DKQ14" s="79"/>
      <c r="DKR14" s="80"/>
      <c r="DKS14" s="71"/>
      <c r="DKT14" s="71"/>
      <c r="DKU14" s="71"/>
      <c r="DLF14" s="78" t="s">
        <v>91</v>
      </c>
      <c r="DLG14" s="79"/>
      <c r="DLH14" s="80"/>
      <c r="DLI14" s="71"/>
      <c r="DLJ14" s="71"/>
      <c r="DLK14" s="71"/>
      <c r="DLV14" s="78" t="s">
        <v>91</v>
      </c>
      <c r="DLW14" s="79"/>
      <c r="DLX14" s="80"/>
      <c r="DLY14" s="71"/>
      <c r="DLZ14" s="71"/>
      <c r="DMA14" s="71"/>
      <c r="DML14" s="78" t="s">
        <v>91</v>
      </c>
      <c r="DMM14" s="79"/>
      <c r="DMN14" s="80"/>
      <c r="DMO14" s="71"/>
      <c r="DMP14" s="71"/>
      <c r="DMQ14" s="71"/>
      <c r="DNB14" s="78" t="s">
        <v>91</v>
      </c>
      <c r="DNC14" s="79"/>
      <c r="DND14" s="80"/>
      <c r="DNE14" s="71"/>
      <c r="DNF14" s="71"/>
      <c r="DNG14" s="71"/>
      <c r="DNR14" s="78" t="s">
        <v>91</v>
      </c>
      <c r="DNS14" s="79"/>
      <c r="DNT14" s="80"/>
      <c r="DNU14" s="71"/>
      <c r="DNV14" s="71"/>
      <c r="DNW14" s="71"/>
      <c r="DOH14" s="78" t="s">
        <v>91</v>
      </c>
      <c r="DOI14" s="79"/>
      <c r="DOJ14" s="80"/>
      <c r="DOK14" s="71"/>
      <c r="DOL14" s="71"/>
      <c r="DOM14" s="71"/>
      <c r="DOX14" s="78" t="s">
        <v>91</v>
      </c>
      <c r="DOY14" s="79"/>
      <c r="DOZ14" s="80"/>
      <c r="DPA14" s="71"/>
      <c r="DPB14" s="71"/>
      <c r="DPC14" s="71"/>
      <c r="DPN14" s="78" t="s">
        <v>91</v>
      </c>
      <c r="DPO14" s="79"/>
      <c r="DPP14" s="80"/>
      <c r="DPQ14" s="71"/>
      <c r="DPR14" s="71"/>
      <c r="DPS14" s="71"/>
      <c r="DQD14" s="78" t="s">
        <v>91</v>
      </c>
      <c r="DQE14" s="79"/>
      <c r="DQF14" s="80"/>
      <c r="DQG14" s="71"/>
      <c r="DQH14" s="71"/>
      <c r="DQI14" s="71"/>
      <c r="DQT14" s="78" t="s">
        <v>91</v>
      </c>
      <c r="DQU14" s="79"/>
      <c r="DQV14" s="80"/>
      <c r="DQW14" s="71"/>
      <c r="DQX14" s="71"/>
      <c r="DQY14" s="71"/>
      <c r="DRJ14" s="78" t="s">
        <v>91</v>
      </c>
      <c r="DRK14" s="79"/>
      <c r="DRL14" s="80"/>
      <c r="DRM14" s="71"/>
      <c r="DRN14" s="71"/>
      <c r="DRO14" s="71"/>
      <c r="DRZ14" s="78" t="s">
        <v>91</v>
      </c>
      <c r="DSA14" s="79"/>
      <c r="DSB14" s="80"/>
      <c r="DSC14" s="71"/>
      <c r="DSD14" s="71"/>
      <c r="DSE14" s="71"/>
      <c r="DSP14" s="78" t="s">
        <v>91</v>
      </c>
      <c r="DSQ14" s="79"/>
      <c r="DSR14" s="80"/>
      <c r="DSS14" s="71"/>
      <c r="DST14" s="71"/>
      <c r="DSU14" s="71"/>
      <c r="DTF14" s="78" t="s">
        <v>91</v>
      </c>
      <c r="DTG14" s="79"/>
      <c r="DTH14" s="80"/>
      <c r="DTI14" s="71"/>
      <c r="DTJ14" s="71"/>
      <c r="DTK14" s="71"/>
      <c r="DTV14" s="78" t="s">
        <v>91</v>
      </c>
      <c r="DTW14" s="79"/>
      <c r="DTX14" s="80"/>
      <c r="DTY14" s="71"/>
      <c r="DTZ14" s="71"/>
      <c r="DUA14" s="71"/>
      <c r="DUL14" s="78" t="s">
        <v>91</v>
      </c>
      <c r="DUM14" s="79"/>
      <c r="DUN14" s="80"/>
      <c r="DUO14" s="71"/>
      <c r="DUP14" s="71"/>
      <c r="DUQ14" s="71"/>
      <c r="DVB14" s="78" t="s">
        <v>91</v>
      </c>
      <c r="DVC14" s="79"/>
      <c r="DVD14" s="80"/>
      <c r="DVE14" s="71"/>
      <c r="DVF14" s="71"/>
      <c r="DVG14" s="71"/>
      <c r="DVR14" s="78" t="s">
        <v>91</v>
      </c>
      <c r="DVS14" s="79"/>
      <c r="DVT14" s="80"/>
      <c r="DVU14" s="71"/>
      <c r="DVV14" s="71"/>
      <c r="DVW14" s="71"/>
      <c r="DWH14" s="78" t="s">
        <v>91</v>
      </c>
      <c r="DWI14" s="79"/>
      <c r="DWJ14" s="80"/>
      <c r="DWK14" s="71"/>
      <c r="DWL14" s="71"/>
      <c r="DWM14" s="71"/>
      <c r="DWX14" s="78" t="s">
        <v>91</v>
      </c>
      <c r="DWY14" s="79"/>
      <c r="DWZ14" s="80"/>
      <c r="DXA14" s="71"/>
      <c r="DXB14" s="71"/>
      <c r="DXC14" s="71"/>
      <c r="DXN14" s="78" t="s">
        <v>91</v>
      </c>
      <c r="DXO14" s="79"/>
      <c r="DXP14" s="80"/>
      <c r="DXQ14" s="71"/>
      <c r="DXR14" s="71"/>
      <c r="DXS14" s="71"/>
      <c r="DYD14" s="78" t="s">
        <v>91</v>
      </c>
      <c r="DYE14" s="79"/>
      <c r="DYF14" s="80"/>
      <c r="DYG14" s="71"/>
      <c r="DYH14" s="71"/>
      <c r="DYI14" s="71"/>
      <c r="DYT14" s="78" t="s">
        <v>91</v>
      </c>
      <c r="DYU14" s="79"/>
      <c r="DYV14" s="80"/>
      <c r="DYW14" s="71"/>
      <c r="DYX14" s="71"/>
      <c r="DYY14" s="71"/>
      <c r="DZJ14" s="78" t="s">
        <v>91</v>
      </c>
      <c r="DZK14" s="79"/>
      <c r="DZL14" s="80"/>
      <c r="DZM14" s="71"/>
      <c r="DZN14" s="71"/>
      <c r="DZO14" s="71"/>
      <c r="DZZ14" s="78" t="s">
        <v>91</v>
      </c>
      <c r="EAA14" s="79"/>
      <c r="EAB14" s="80"/>
      <c r="EAC14" s="71"/>
      <c r="EAD14" s="71"/>
      <c r="EAE14" s="71"/>
      <c r="EAP14" s="78" t="s">
        <v>91</v>
      </c>
      <c r="EAQ14" s="79"/>
      <c r="EAR14" s="80"/>
      <c r="EAS14" s="71"/>
      <c r="EAT14" s="71"/>
      <c r="EAU14" s="71"/>
      <c r="EBF14" s="78" t="s">
        <v>91</v>
      </c>
      <c r="EBG14" s="79"/>
      <c r="EBH14" s="80"/>
      <c r="EBI14" s="71"/>
      <c r="EBJ14" s="71"/>
      <c r="EBK14" s="71"/>
      <c r="EBV14" s="78" t="s">
        <v>91</v>
      </c>
      <c r="EBW14" s="79"/>
      <c r="EBX14" s="80"/>
      <c r="EBY14" s="71"/>
      <c r="EBZ14" s="71"/>
      <c r="ECA14" s="71"/>
      <c r="ECL14" s="78" t="s">
        <v>91</v>
      </c>
      <c r="ECM14" s="79"/>
      <c r="ECN14" s="80"/>
      <c r="ECO14" s="71"/>
      <c r="ECP14" s="71"/>
      <c r="ECQ14" s="71"/>
      <c r="EDB14" s="78" t="s">
        <v>91</v>
      </c>
      <c r="EDC14" s="79"/>
      <c r="EDD14" s="80"/>
      <c r="EDE14" s="71"/>
      <c r="EDF14" s="71"/>
      <c r="EDG14" s="71"/>
      <c r="EDR14" s="78" t="s">
        <v>91</v>
      </c>
      <c r="EDS14" s="79"/>
      <c r="EDT14" s="80"/>
      <c r="EDU14" s="71"/>
      <c r="EDV14" s="71"/>
      <c r="EDW14" s="71"/>
      <c r="EEH14" s="78" t="s">
        <v>91</v>
      </c>
      <c r="EEI14" s="79"/>
      <c r="EEJ14" s="80"/>
      <c r="EEK14" s="71"/>
      <c r="EEL14" s="71"/>
      <c r="EEM14" s="71"/>
      <c r="EEX14" s="78" t="s">
        <v>91</v>
      </c>
      <c r="EEY14" s="79"/>
      <c r="EEZ14" s="80"/>
      <c r="EFA14" s="71"/>
      <c r="EFB14" s="71"/>
      <c r="EFC14" s="71"/>
      <c r="EFN14" s="78" t="s">
        <v>91</v>
      </c>
      <c r="EFO14" s="79"/>
      <c r="EFP14" s="80"/>
      <c r="EFQ14" s="71"/>
      <c r="EFR14" s="71"/>
      <c r="EFS14" s="71"/>
      <c r="EGD14" s="78" t="s">
        <v>91</v>
      </c>
      <c r="EGE14" s="79"/>
      <c r="EGF14" s="80"/>
      <c r="EGG14" s="71"/>
      <c r="EGH14" s="71"/>
      <c r="EGI14" s="71"/>
      <c r="EGT14" s="78" t="s">
        <v>91</v>
      </c>
      <c r="EGU14" s="79"/>
      <c r="EGV14" s="80"/>
      <c r="EGW14" s="71"/>
      <c r="EGX14" s="71"/>
      <c r="EGY14" s="71"/>
      <c r="EHJ14" s="78" t="s">
        <v>91</v>
      </c>
      <c r="EHK14" s="79"/>
      <c r="EHL14" s="80"/>
      <c r="EHM14" s="71"/>
      <c r="EHN14" s="71"/>
      <c r="EHO14" s="71"/>
      <c r="EHZ14" s="78" t="s">
        <v>91</v>
      </c>
      <c r="EIA14" s="79"/>
      <c r="EIB14" s="80"/>
      <c r="EIC14" s="71"/>
      <c r="EID14" s="71"/>
      <c r="EIE14" s="71"/>
      <c r="EIP14" s="78" t="s">
        <v>91</v>
      </c>
      <c r="EIQ14" s="79"/>
      <c r="EIR14" s="80"/>
      <c r="EIS14" s="71"/>
      <c r="EIT14" s="71"/>
      <c r="EIU14" s="71"/>
      <c r="EJF14" s="78" t="s">
        <v>91</v>
      </c>
      <c r="EJG14" s="79"/>
      <c r="EJH14" s="80"/>
      <c r="EJI14" s="71"/>
      <c r="EJJ14" s="71"/>
      <c r="EJK14" s="71"/>
      <c r="EJV14" s="78" t="s">
        <v>91</v>
      </c>
      <c r="EJW14" s="79"/>
      <c r="EJX14" s="80"/>
      <c r="EJY14" s="71"/>
      <c r="EJZ14" s="71"/>
      <c r="EKA14" s="71"/>
      <c r="EKL14" s="78" t="s">
        <v>91</v>
      </c>
      <c r="EKM14" s="79"/>
      <c r="EKN14" s="80"/>
      <c r="EKO14" s="71"/>
      <c r="EKP14" s="71"/>
      <c r="EKQ14" s="71"/>
      <c r="ELB14" s="78" t="s">
        <v>91</v>
      </c>
      <c r="ELC14" s="79"/>
      <c r="ELD14" s="80"/>
      <c r="ELE14" s="71"/>
      <c r="ELF14" s="71"/>
      <c r="ELG14" s="71"/>
      <c r="ELR14" s="78" t="s">
        <v>91</v>
      </c>
      <c r="ELS14" s="79"/>
      <c r="ELT14" s="80"/>
      <c r="ELU14" s="71"/>
      <c r="ELV14" s="71"/>
      <c r="ELW14" s="71"/>
      <c r="EMH14" s="78" t="s">
        <v>91</v>
      </c>
      <c r="EMI14" s="79"/>
      <c r="EMJ14" s="80"/>
      <c r="EMK14" s="71"/>
      <c r="EML14" s="71"/>
      <c r="EMM14" s="71"/>
      <c r="EMX14" s="78" t="s">
        <v>91</v>
      </c>
      <c r="EMY14" s="79"/>
      <c r="EMZ14" s="80"/>
      <c r="ENA14" s="71"/>
      <c r="ENB14" s="71"/>
      <c r="ENC14" s="71"/>
      <c r="ENN14" s="78" t="s">
        <v>91</v>
      </c>
      <c r="ENO14" s="79"/>
      <c r="ENP14" s="80"/>
      <c r="ENQ14" s="71"/>
      <c r="ENR14" s="71"/>
      <c r="ENS14" s="71"/>
      <c r="EOD14" s="78" t="s">
        <v>91</v>
      </c>
      <c r="EOE14" s="79"/>
      <c r="EOF14" s="80"/>
      <c r="EOG14" s="71"/>
      <c r="EOH14" s="71"/>
      <c r="EOI14" s="71"/>
      <c r="EOT14" s="78" t="s">
        <v>91</v>
      </c>
      <c r="EOU14" s="79"/>
      <c r="EOV14" s="80"/>
      <c r="EOW14" s="71"/>
      <c r="EOX14" s="71"/>
      <c r="EOY14" s="71"/>
      <c r="EPJ14" s="78" t="s">
        <v>91</v>
      </c>
      <c r="EPK14" s="79"/>
      <c r="EPL14" s="80"/>
      <c r="EPM14" s="71"/>
      <c r="EPN14" s="71"/>
      <c r="EPO14" s="71"/>
      <c r="EPZ14" s="78" t="s">
        <v>91</v>
      </c>
      <c r="EQA14" s="79"/>
      <c r="EQB14" s="80"/>
      <c r="EQC14" s="71"/>
      <c r="EQD14" s="71"/>
      <c r="EQE14" s="71"/>
      <c r="EQP14" s="78" t="s">
        <v>91</v>
      </c>
      <c r="EQQ14" s="79"/>
      <c r="EQR14" s="80"/>
      <c r="EQS14" s="71"/>
      <c r="EQT14" s="71"/>
      <c r="EQU14" s="71"/>
      <c r="ERF14" s="78" t="s">
        <v>91</v>
      </c>
      <c r="ERG14" s="79"/>
      <c r="ERH14" s="80"/>
      <c r="ERI14" s="71"/>
      <c r="ERJ14" s="71"/>
      <c r="ERK14" s="71"/>
      <c r="ERV14" s="78" t="s">
        <v>91</v>
      </c>
      <c r="ERW14" s="79"/>
      <c r="ERX14" s="80"/>
      <c r="ERY14" s="71"/>
      <c r="ERZ14" s="71"/>
      <c r="ESA14" s="71"/>
      <c r="ESL14" s="78" t="s">
        <v>91</v>
      </c>
      <c r="ESM14" s="79"/>
      <c r="ESN14" s="80"/>
      <c r="ESO14" s="71"/>
      <c r="ESP14" s="71"/>
      <c r="ESQ14" s="71"/>
      <c r="ETB14" s="78" t="s">
        <v>91</v>
      </c>
      <c r="ETC14" s="79"/>
      <c r="ETD14" s="80"/>
      <c r="ETE14" s="71"/>
      <c r="ETF14" s="71"/>
      <c r="ETG14" s="71"/>
      <c r="ETR14" s="78" t="s">
        <v>91</v>
      </c>
      <c r="ETS14" s="79"/>
      <c r="ETT14" s="80"/>
      <c r="ETU14" s="71"/>
      <c r="ETV14" s="71"/>
      <c r="ETW14" s="71"/>
      <c r="EUH14" s="78" t="s">
        <v>91</v>
      </c>
      <c r="EUI14" s="79"/>
      <c r="EUJ14" s="80"/>
      <c r="EUK14" s="71"/>
      <c r="EUL14" s="71"/>
      <c r="EUM14" s="71"/>
      <c r="EUX14" s="78" t="s">
        <v>91</v>
      </c>
      <c r="EUY14" s="79"/>
      <c r="EUZ14" s="80"/>
      <c r="EVA14" s="71"/>
      <c r="EVB14" s="71"/>
      <c r="EVC14" s="71"/>
      <c r="EVN14" s="78" t="s">
        <v>91</v>
      </c>
      <c r="EVO14" s="79"/>
      <c r="EVP14" s="80"/>
      <c r="EVQ14" s="71"/>
      <c r="EVR14" s="71"/>
      <c r="EVS14" s="71"/>
      <c r="EWD14" s="78" t="s">
        <v>91</v>
      </c>
      <c r="EWE14" s="79"/>
      <c r="EWF14" s="80"/>
      <c r="EWG14" s="71"/>
      <c r="EWH14" s="71"/>
      <c r="EWI14" s="71"/>
      <c r="EWT14" s="78" t="s">
        <v>91</v>
      </c>
      <c r="EWU14" s="79"/>
      <c r="EWV14" s="80"/>
      <c r="EWW14" s="71"/>
      <c r="EWX14" s="71"/>
      <c r="EWY14" s="71"/>
      <c r="EXJ14" s="78" t="s">
        <v>91</v>
      </c>
      <c r="EXK14" s="79"/>
      <c r="EXL14" s="80"/>
      <c r="EXM14" s="71"/>
      <c r="EXN14" s="71"/>
      <c r="EXO14" s="71"/>
      <c r="EXZ14" s="78" t="s">
        <v>91</v>
      </c>
      <c r="EYA14" s="79"/>
      <c r="EYB14" s="80"/>
      <c r="EYC14" s="71"/>
      <c r="EYD14" s="71"/>
      <c r="EYE14" s="71"/>
      <c r="EYP14" s="78" t="s">
        <v>91</v>
      </c>
      <c r="EYQ14" s="79"/>
      <c r="EYR14" s="80"/>
      <c r="EYS14" s="71"/>
      <c r="EYT14" s="71"/>
      <c r="EYU14" s="71"/>
      <c r="EZF14" s="78" t="s">
        <v>91</v>
      </c>
      <c r="EZG14" s="79"/>
      <c r="EZH14" s="80"/>
      <c r="EZI14" s="71"/>
      <c r="EZJ14" s="71"/>
      <c r="EZK14" s="71"/>
      <c r="EZV14" s="78" t="s">
        <v>91</v>
      </c>
      <c r="EZW14" s="79"/>
      <c r="EZX14" s="80"/>
      <c r="EZY14" s="71"/>
      <c r="EZZ14" s="71"/>
      <c r="FAA14" s="71"/>
      <c r="FAL14" s="78" t="s">
        <v>91</v>
      </c>
      <c r="FAM14" s="79"/>
      <c r="FAN14" s="80"/>
      <c r="FAO14" s="71"/>
      <c r="FAP14" s="71"/>
      <c r="FAQ14" s="71"/>
      <c r="FBB14" s="78" t="s">
        <v>91</v>
      </c>
      <c r="FBC14" s="79"/>
      <c r="FBD14" s="80"/>
      <c r="FBE14" s="71"/>
      <c r="FBF14" s="71"/>
      <c r="FBG14" s="71"/>
      <c r="FBR14" s="78" t="s">
        <v>91</v>
      </c>
      <c r="FBS14" s="79"/>
      <c r="FBT14" s="80"/>
      <c r="FBU14" s="71"/>
      <c r="FBV14" s="71"/>
      <c r="FBW14" s="71"/>
      <c r="FCH14" s="78" t="s">
        <v>91</v>
      </c>
      <c r="FCI14" s="79"/>
      <c r="FCJ14" s="80"/>
      <c r="FCK14" s="71"/>
      <c r="FCL14" s="71"/>
      <c r="FCM14" s="71"/>
      <c r="FCX14" s="78" t="s">
        <v>91</v>
      </c>
      <c r="FCY14" s="79"/>
      <c r="FCZ14" s="80"/>
      <c r="FDA14" s="71"/>
      <c r="FDB14" s="71"/>
      <c r="FDC14" s="71"/>
      <c r="FDN14" s="78" t="s">
        <v>91</v>
      </c>
      <c r="FDO14" s="79"/>
      <c r="FDP14" s="80"/>
      <c r="FDQ14" s="71"/>
      <c r="FDR14" s="71"/>
      <c r="FDS14" s="71"/>
      <c r="FED14" s="78" t="s">
        <v>91</v>
      </c>
      <c r="FEE14" s="79"/>
      <c r="FEF14" s="80"/>
      <c r="FEG14" s="71"/>
      <c r="FEH14" s="71"/>
      <c r="FEI14" s="71"/>
      <c r="FET14" s="78" t="s">
        <v>91</v>
      </c>
      <c r="FEU14" s="79"/>
      <c r="FEV14" s="80"/>
      <c r="FEW14" s="71"/>
      <c r="FEX14" s="71"/>
      <c r="FEY14" s="71"/>
      <c r="FFJ14" s="78" t="s">
        <v>91</v>
      </c>
      <c r="FFK14" s="79"/>
      <c r="FFL14" s="80"/>
      <c r="FFM14" s="71"/>
      <c r="FFN14" s="71"/>
      <c r="FFO14" s="71"/>
      <c r="FFZ14" s="78" t="s">
        <v>91</v>
      </c>
      <c r="FGA14" s="79"/>
      <c r="FGB14" s="80"/>
      <c r="FGC14" s="71"/>
      <c r="FGD14" s="71"/>
      <c r="FGE14" s="71"/>
      <c r="FGP14" s="78" t="s">
        <v>91</v>
      </c>
      <c r="FGQ14" s="79"/>
      <c r="FGR14" s="80"/>
      <c r="FGS14" s="71"/>
      <c r="FGT14" s="71"/>
      <c r="FGU14" s="71"/>
      <c r="FHF14" s="78" t="s">
        <v>91</v>
      </c>
      <c r="FHG14" s="79"/>
      <c r="FHH14" s="80"/>
      <c r="FHI14" s="71"/>
      <c r="FHJ14" s="71"/>
      <c r="FHK14" s="71"/>
      <c r="FHV14" s="78" t="s">
        <v>91</v>
      </c>
      <c r="FHW14" s="79"/>
      <c r="FHX14" s="80"/>
      <c r="FHY14" s="71"/>
      <c r="FHZ14" s="71"/>
      <c r="FIA14" s="71"/>
      <c r="FIL14" s="78" t="s">
        <v>91</v>
      </c>
      <c r="FIM14" s="79"/>
      <c r="FIN14" s="80"/>
      <c r="FIO14" s="71"/>
      <c r="FIP14" s="71"/>
      <c r="FIQ14" s="71"/>
      <c r="FJB14" s="78" t="s">
        <v>91</v>
      </c>
      <c r="FJC14" s="79"/>
      <c r="FJD14" s="80"/>
      <c r="FJE14" s="71"/>
      <c r="FJF14" s="71"/>
      <c r="FJG14" s="71"/>
      <c r="FJR14" s="78" t="s">
        <v>91</v>
      </c>
      <c r="FJS14" s="79"/>
      <c r="FJT14" s="80"/>
      <c r="FJU14" s="71"/>
      <c r="FJV14" s="71"/>
      <c r="FJW14" s="71"/>
      <c r="FKH14" s="78" t="s">
        <v>91</v>
      </c>
      <c r="FKI14" s="79"/>
      <c r="FKJ14" s="80"/>
      <c r="FKK14" s="71"/>
      <c r="FKL14" s="71"/>
      <c r="FKM14" s="71"/>
      <c r="FKX14" s="78" t="s">
        <v>91</v>
      </c>
      <c r="FKY14" s="79"/>
      <c r="FKZ14" s="80"/>
      <c r="FLA14" s="71"/>
      <c r="FLB14" s="71"/>
      <c r="FLC14" s="71"/>
      <c r="FLN14" s="78" t="s">
        <v>91</v>
      </c>
      <c r="FLO14" s="79"/>
      <c r="FLP14" s="80"/>
      <c r="FLQ14" s="71"/>
      <c r="FLR14" s="71"/>
      <c r="FLS14" s="71"/>
      <c r="FMD14" s="78" t="s">
        <v>91</v>
      </c>
      <c r="FME14" s="79"/>
      <c r="FMF14" s="80"/>
      <c r="FMG14" s="71"/>
      <c r="FMH14" s="71"/>
      <c r="FMI14" s="71"/>
      <c r="FMT14" s="78" t="s">
        <v>91</v>
      </c>
      <c r="FMU14" s="79"/>
      <c r="FMV14" s="80"/>
      <c r="FMW14" s="71"/>
      <c r="FMX14" s="71"/>
      <c r="FMY14" s="71"/>
      <c r="FNJ14" s="78" t="s">
        <v>91</v>
      </c>
      <c r="FNK14" s="79"/>
      <c r="FNL14" s="80"/>
      <c r="FNM14" s="71"/>
      <c r="FNN14" s="71"/>
      <c r="FNO14" s="71"/>
      <c r="FNZ14" s="78" t="s">
        <v>91</v>
      </c>
      <c r="FOA14" s="79"/>
      <c r="FOB14" s="80"/>
      <c r="FOC14" s="71"/>
      <c r="FOD14" s="71"/>
      <c r="FOE14" s="71"/>
      <c r="FOP14" s="78" t="s">
        <v>91</v>
      </c>
      <c r="FOQ14" s="79"/>
      <c r="FOR14" s="80"/>
      <c r="FOS14" s="71"/>
      <c r="FOT14" s="71"/>
      <c r="FOU14" s="71"/>
      <c r="FPF14" s="78" t="s">
        <v>91</v>
      </c>
      <c r="FPG14" s="79"/>
      <c r="FPH14" s="80"/>
      <c r="FPI14" s="71"/>
      <c r="FPJ14" s="71"/>
      <c r="FPK14" s="71"/>
      <c r="FPV14" s="78" t="s">
        <v>91</v>
      </c>
      <c r="FPW14" s="79"/>
      <c r="FPX14" s="80"/>
      <c r="FPY14" s="71"/>
      <c r="FPZ14" s="71"/>
      <c r="FQA14" s="71"/>
      <c r="FQL14" s="78" t="s">
        <v>91</v>
      </c>
      <c r="FQM14" s="79"/>
      <c r="FQN14" s="80"/>
      <c r="FQO14" s="71"/>
      <c r="FQP14" s="71"/>
      <c r="FQQ14" s="71"/>
      <c r="FRB14" s="78" t="s">
        <v>91</v>
      </c>
      <c r="FRC14" s="79"/>
      <c r="FRD14" s="80"/>
      <c r="FRE14" s="71"/>
      <c r="FRF14" s="71"/>
      <c r="FRG14" s="71"/>
      <c r="FRR14" s="78" t="s">
        <v>91</v>
      </c>
      <c r="FRS14" s="79"/>
      <c r="FRT14" s="80"/>
      <c r="FRU14" s="71"/>
      <c r="FRV14" s="71"/>
      <c r="FRW14" s="71"/>
      <c r="FSH14" s="78" t="s">
        <v>91</v>
      </c>
      <c r="FSI14" s="79"/>
      <c r="FSJ14" s="80"/>
      <c r="FSK14" s="71"/>
      <c r="FSL14" s="71"/>
      <c r="FSM14" s="71"/>
      <c r="FSX14" s="78" t="s">
        <v>91</v>
      </c>
      <c r="FSY14" s="79"/>
      <c r="FSZ14" s="80"/>
      <c r="FTA14" s="71"/>
      <c r="FTB14" s="71"/>
      <c r="FTC14" s="71"/>
      <c r="FTN14" s="78" t="s">
        <v>91</v>
      </c>
      <c r="FTO14" s="79"/>
      <c r="FTP14" s="80"/>
      <c r="FTQ14" s="71"/>
      <c r="FTR14" s="71"/>
      <c r="FTS14" s="71"/>
      <c r="FUD14" s="78" t="s">
        <v>91</v>
      </c>
      <c r="FUE14" s="79"/>
      <c r="FUF14" s="80"/>
      <c r="FUG14" s="71"/>
      <c r="FUH14" s="71"/>
      <c r="FUI14" s="71"/>
      <c r="FUT14" s="78" t="s">
        <v>91</v>
      </c>
      <c r="FUU14" s="79"/>
      <c r="FUV14" s="80"/>
      <c r="FUW14" s="71"/>
      <c r="FUX14" s="71"/>
      <c r="FUY14" s="71"/>
      <c r="FVJ14" s="78" t="s">
        <v>91</v>
      </c>
      <c r="FVK14" s="79"/>
      <c r="FVL14" s="80"/>
      <c r="FVM14" s="71"/>
      <c r="FVN14" s="71"/>
      <c r="FVO14" s="71"/>
      <c r="FVZ14" s="78" t="s">
        <v>91</v>
      </c>
      <c r="FWA14" s="79"/>
      <c r="FWB14" s="80"/>
      <c r="FWC14" s="71"/>
      <c r="FWD14" s="71"/>
      <c r="FWE14" s="71"/>
      <c r="FWP14" s="78" t="s">
        <v>91</v>
      </c>
      <c r="FWQ14" s="79"/>
      <c r="FWR14" s="80"/>
      <c r="FWS14" s="71"/>
      <c r="FWT14" s="71"/>
      <c r="FWU14" s="71"/>
      <c r="FXF14" s="78" t="s">
        <v>91</v>
      </c>
      <c r="FXG14" s="79"/>
      <c r="FXH14" s="80"/>
      <c r="FXI14" s="71"/>
      <c r="FXJ14" s="71"/>
      <c r="FXK14" s="71"/>
      <c r="FXV14" s="78" t="s">
        <v>91</v>
      </c>
      <c r="FXW14" s="79"/>
      <c r="FXX14" s="80"/>
      <c r="FXY14" s="71"/>
      <c r="FXZ14" s="71"/>
      <c r="FYA14" s="71"/>
      <c r="FYL14" s="78" t="s">
        <v>91</v>
      </c>
      <c r="FYM14" s="79"/>
      <c r="FYN14" s="80"/>
      <c r="FYO14" s="71"/>
      <c r="FYP14" s="71"/>
      <c r="FYQ14" s="71"/>
      <c r="FZB14" s="78" t="s">
        <v>91</v>
      </c>
      <c r="FZC14" s="79"/>
      <c r="FZD14" s="80"/>
      <c r="FZE14" s="71"/>
      <c r="FZF14" s="71"/>
      <c r="FZG14" s="71"/>
      <c r="FZR14" s="78" t="s">
        <v>91</v>
      </c>
      <c r="FZS14" s="79"/>
      <c r="FZT14" s="80"/>
      <c r="FZU14" s="71"/>
      <c r="FZV14" s="71"/>
      <c r="FZW14" s="71"/>
      <c r="GAH14" s="78" t="s">
        <v>91</v>
      </c>
      <c r="GAI14" s="79"/>
      <c r="GAJ14" s="80"/>
      <c r="GAK14" s="71"/>
      <c r="GAL14" s="71"/>
      <c r="GAM14" s="71"/>
      <c r="GAX14" s="78" t="s">
        <v>91</v>
      </c>
      <c r="GAY14" s="79"/>
      <c r="GAZ14" s="80"/>
      <c r="GBA14" s="71"/>
      <c r="GBB14" s="71"/>
      <c r="GBC14" s="71"/>
      <c r="GBN14" s="78" t="s">
        <v>91</v>
      </c>
      <c r="GBO14" s="79"/>
      <c r="GBP14" s="80"/>
      <c r="GBQ14" s="71"/>
      <c r="GBR14" s="71"/>
      <c r="GBS14" s="71"/>
      <c r="GCD14" s="78" t="s">
        <v>91</v>
      </c>
      <c r="GCE14" s="79"/>
      <c r="GCF14" s="80"/>
      <c r="GCG14" s="71"/>
      <c r="GCH14" s="71"/>
      <c r="GCI14" s="71"/>
      <c r="GCT14" s="78" t="s">
        <v>91</v>
      </c>
      <c r="GCU14" s="79"/>
      <c r="GCV14" s="80"/>
      <c r="GCW14" s="71"/>
      <c r="GCX14" s="71"/>
      <c r="GCY14" s="71"/>
      <c r="GDJ14" s="78" t="s">
        <v>91</v>
      </c>
      <c r="GDK14" s="79"/>
      <c r="GDL14" s="80"/>
      <c r="GDM14" s="71"/>
      <c r="GDN14" s="71"/>
      <c r="GDO14" s="71"/>
      <c r="GDZ14" s="78" t="s">
        <v>91</v>
      </c>
      <c r="GEA14" s="79"/>
      <c r="GEB14" s="80"/>
      <c r="GEC14" s="71"/>
      <c r="GED14" s="71"/>
      <c r="GEE14" s="71"/>
      <c r="GEP14" s="78" t="s">
        <v>91</v>
      </c>
      <c r="GEQ14" s="79"/>
      <c r="GER14" s="80"/>
      <c r="GES14" s="71"/>
      <c r="GET14" s="71"/>
      <c r="GEU14" s="71"/>
      <c r="GFF14" s="78" t="s">
        <v>91</v>
      </c>
      <c r="GFG14" s="79"/>
      <c r="GFH14" s="80"/>
      <c r="GFI14" s="71"/>
      <c r="GFJ14" s="71"/>
      <c r="GFK14" s="71"/>
      <c r="GFV14" s="78" t="s">
        <v>91</v>
      </c>
      <c r="GFW14" s="79"/>
      <c r="GFX14" s="80"/>
      <c r="GFY14" s="71"/>
      <c r="GFZ14" s="71"/>
      <c r="GGA14" s="71"/>
      <c r="GGL14" s="78" t="s">
        <v>91</v>
      </c>
      <c r="GGM14" s="79"/>
      <c r="GGN14" s="80"/>
      <c r="GGO14" s="71"/>
      <c r="GGP14" s="71"/>
      <c r="GGQ14" s="71"/>
      <c r="GHB14" s="78" t="s">
        <v>91</v>
      </c>
      <c r="GHC14" s="79"/>
      <c r="GHD14" s="80"/>
      <c r="GHE14" s="71"/>
      <c r="GHF14" s="71"/>
      <c r="GHG14" s="71"/>
      <c r="GHR14" s="78" t="s">
        <v>91</v>
      </c>
      <c r="GHS14" s="79"/>
      <c r="GHT14" s="80"/>
      <c r="GHU14" s="71"/>
      <c r="GHV14" s="71"/>
      <c r="GHW14" s="71"/>
      <c r="GIH14" s="78" t="s">
        <v>91</v>
      </c>
      <c r="GII14" s="79"/>
      <c r="GIJ14" s="80"/>
      <c r="GIK14" s="71"/>
      <c r="GIL14" s="71"/>
      <c r="GIM14" s="71"/>
      <c r="GIX14" s="78" t="s">
        <v>91</v>
      </c>
      <c r="GIY14" s="79"/>
      <c r="GIZ14" s="80"/>
      <c r="GJA14" s="71"/>
      <c r="GJB14" s="71"/>
      <c r="GJC14" s="71"/>
      <c r="GJN14" s="78" t="s">
        <v>91</v>
      </c>
      <c r="GJO14" s="79"/>
      <c r="GJP14" s="80"/>
      <c r="GJQ14" s="71"/>
      <c r="GJR14" s="71"/>
      <c r="GJS14" s="71"/>
      <c r="GKD14" s="78" t="s">
        <v>91</v>
      </c>
      <c r="GKE14" s="79"/>
      <c r="GKF14" s="80"/>
      <c r="GKG14" s="71"/>
      <c r="GKH14" s="71"/>
      <c r="GKI14" s="71"/>
      <c r="GKT14" s="78" t="s">
        <v>91</v>
      </c>
      <c r="GKU14" s="79"/>
      <c r="GKV14" s="80"/>
      <c r="GKW14" s="71"/>
      <c r="GKX14" s="71"/>
      <c r="GKY14" s="71"/>
      <c r="GLJ14" s="78" t="s">
        <v>91</v>
      </c>
      <c r="GLK14" s="79"/>
      <c r="GLL14" s="80"/>
      <c r="GLM14" s="71"/>
      <c r="GLN14" s="71"/>
      <c r="GLO14" s="71"/>
      <c r="GLZ14" s="78" t="s">
        <v>91</v>
      </c>
      <c r="GMA14" s="79"/>
      <c r="GMB14" s="80"/>
      <c r="GMC14" s="71"/>
      <c r="GMD14" s="71"/>
      <c r="GME14" s="71"/>
      <c r="GMP14" s="78" t="s">
        <v>91</v>
      </c>
      <c r="GMQ14" s="79"/>
      <c r="GMR14" s="80"/>
      <c r="GMS14" s="71"/>
      <c r="GMT14" s="71"/>
      <c r="GMU14" s="71"/>
      <c r="GNF14" s="78" t="s">
        <v>91</v>
      </c>
      <c r="GNG14" s="79"/>
      <c r="GNH14" s="80"/>
      <c r="GNI14" s="71"/>
      <c r="GNJ14" s="71"/>
      <c r="GNK14" s="71"/>
      <c r="GNV14" s="78" t="s">
        <v>91</v>
      </c>
      <c r="GNW14" s="79"/>
      <c r="GNX14" s="80"/>
      <c r="GNY14" s="71"/>
      <c r="GNZ14" s="71"/>
      <c r="GOA14" s="71"/>
      <c r="GOL14" s="78" t="s">
        <v>91</v>
      </c>
      <c r="GOM14" s="79"/>
      <c r="GON14" s="80"/>
      <c r="GOO14" s="71"/>
      <c r="GOP14" s="71"/>
      <c r="GOQ14" s="71"/>
      <c r="GPB14" s="78" t="s">
        <v>91</v>
      </c>
      <c r="GPC14" s="79"/>
      <c r="GPD14" s="80"/>
      <c r="GPE14" s="71"/>
      <c r="GPF14" s="71"/>
      <c r="GPG14" s="71"/>
      <c r="GPR14" s="78" t="s">
        <v>91</v>
      </c>
      <c r="GPS14" s="79"/>
      <c r="GPT14" s="80"/>
      <c r="GPU14" s="71"/>
      <c r="GPV14" s="71"/>
      <c r="GPW14" s="71"/>
      <c r="GQH14" s="78" t="s">
        <v>91</v>
      </c>
      <c r="GQI14" s="79"/>
      <c r="GQJ14" s="80"/>
      <c r="GQK14" s="71"/>
      <c r="GQL14" s="71"/>
      <c r="GQM14" s="71"/>
      <c r="GQX14" s="78" t="s">
        <v>91</v>
      </c>
      <c r="GQY14" s="79"/>
      <c r="GQZ14" s="80"/>
      <c r="GRA14" s="71"/>
      <c r="GRB14" s="71"/>
      <c r="GRC14" s="71"/>
      <c r="GRN14" s="78" t="s">
        <v>91</v>
      </c>
      <c r="GRO14" s="79"/>
      <c r="GRP14" s="80"/>
      <c r="GRQ14" s="71"/>
      <c r="GRR14" s="71"/>
      <c r="GRS14" s="71"/>
      <c r="GSD14" s="78" t="s">
        <v>91</v>
      </c>
      <c r="GSE14" s="79"/>
      <c r="GSF14" s="80"/>
      <c r="GSG14" s="71"/>
      <c r="GSH14" s="71"/>
      <c r="GSI14" s="71"/>
      <c r="GST14" s="78" t="s">
        <v>91</v>
      </c>
      <c r="GSU14" s="79"/>
      <c r="GSV14" s="80"/>
      <c r="GSW14" s="71"/>
      <c r="GSX14" s="71"/>
      <c r="GSY14" s="71"/>
      <c r="GTJ14" s="78" t="s">
        <v>91</v>
      </c>
      <c r="GTK14" s="79"/>
      <c r="GTL14" s="80"/>
      <c r="GTM14" s="71"/>
      <c r="GTN14" s="71"/>
      <c r="GTO14" s="71"/>
      <c r="GTZ14" s="78" t="s">
        <v>91</v>
      </c>
      <c r="GUA14" s="79"/>
      <c r="GUB14" s="80"/>
      <c r="GUC14" s="71"/>
      <c r="GUD14" s="71"/>
      <c r="GUE14" s="71"/>
      <c r="GUP14" s="78" t="s">
        <v>91</v>
      </c>
      <c r="GUQ14" s="79"/>
      <c r="GUR14" s="80"/>
      <c r="GUS14" s="71"/>
      <c r="GUT14" s="71"/>
      <c r="GUU14" s="71"/>
      <c r="GVF14" s="78" t="s">
        <v>91</v>
      </c>
      <c r="GVG14" s="79"/>
      <c r="GVH14" s="80"/>
      <c r="GVI14" s="71"/>
      <c r="GVJ14" s="71"/>
      <c r="GVK14" s="71"/>
      <c r="GVV14" s="78" t="s">
        <v>91</v>
      </c>
      <c r="GVW14" s="79"/>
      <c r="GVX14" s="80"/>
      <c r="GVY14" s="71"/>
      <c r="GVZ14" s="71"/>
      <c r="GWA14" s="71"/>
      <c r="GWL14" s="78" t="s">
        <v>91</v>
      </c>
      <c r="GWM14" s="79"/>
      <c r="GWN14" s="80"/>
      <c r="GWO14" s="71"/>
      <c r="GWP14" s="71"/>
      <c r="GWQ14" s="71"/>
      <c r="GXB14" s="78" t="s">
        <v>91</v>
      </c>
      <c r="GXC14" s="79"/>
      <c r="GXD14" s="80"/>
      <c r="GXE14" s="71"/>
      <c r="GXF14" s="71"/>
      <c r="GXG14" s="71"/>
      <c r="GXR14" s="78" t="s">
        <v>91</v>
      </c>
      <c r="GXS14" s="79"/>
      <c r="GXT14" s="80"/>
      <c r="GXU14" s="71"/>
      <c r="GXV14" s="71"/>
      <c r="GXW14" s="71"/>
      <c r="GYH14" s="78" t="s">
        <v>91</v>
      </c>
      <c r="GYI14" s="79"/>
      <c r="GYJ14" s="80"/>
      <c r="GYK14" s="71"/>
      <c r="GYL14" s="71"/>
      <c r="GYM14" s="71"/>
      <c r="GYX14" s="78" t="s">
        <v>91</v>
      </c>
      <c r="GYY14" s="79"/>
      <c r="GYZ14" s="80"/>
      <c r="GZA14" s="71"/>
      <c r="GZB14" s="71"/>
      <c r="GZC14" s="71"/>
      <c r="GZN14" s="78" t="s">
        <v>91</v>
      </c>
      <c r="GZO14" s="79"/>
      <c r="GZP14" s="80"/>
      <c r="GZQ14" s="71"/>
      <c r="GZR14" s="71"/>
      <c r="GZS14" s="71"/>
      <c r="HAD14" s="78" t="s">
        <v>91</v>
      </c>
      <c r="HAE14" s="79"/>
      <c r="HAF14" s="80"/>
      <c r="HAG14" s="71"/>
      <c r="HAH14" s="71"/>
      <c r="HAI14" s="71"/>
      <c r="HAT14" s="78" t="s">
        <v>91</v>
      </c>
      <c r="HAU14" s="79"/>
      <c r="HAV14" s="80"/>
      <c r="HAW14" s="71"/>
      <c r="HAX14" s="71"/>
      <c r="HAY14" s="71"/>
      <c r="HBJ14" s="78" t="s">
        <v>91</v>
      </c>
      <c r="HBK14" s="79"/>
      <c r="HBL14" s="80"/>
      <c r="HBM14" s="71"/>
      <c r="HBN14" s="71"/>
      <c r="HBO14" s="71"/>
      <c r="HBZ14" s="78" t="s">
        <v>91</v>
      </c>
      <c r="HCA14" s="79"/>
      <c r="HCB14" s="80"/>
      <c r="HCC14" s="71"/>
      <c r="HCD14" s="71"/>
      <c r="HCE14" s="71"/>
      <c r="HCP14" s="78" t="s">
        <v>91</v>
      </c>
      <c r="HCQ14" s="79"/>
      <c r="HCR14" s="80"/>
      <c r="HCS14" s="71"/>
      <c r="HCT14" s="71"/>
      <c r="HCU14" s="71"/>
      <c r="HDF14" s="78" t="s">
        <v>91</v>
      </c>
      <c r="HDG14" s="79"/>
      <c r="HDH14" s="80"/>
      <c r="HDI14" s="71"/>
      <c r="HDJ14" s="71"/>
      <c r="HDK14" s="71"/>
      <c r="HDV14" s="78" t="s">
        <v>91</v>
      </c>
      <c r="HDW14" s="79"/>
      <c r="HDX14" s="80"/>
      <c r="HDY14" s="71"/>
      <c r="HDZ14" s="71"/>
      <c r="HEA14" s="71"/>
      <c r="HEL14" s="78" t="s">
        <v>91</v>
      </c>
      <c r="HEM14" s="79"/>
      <c r="HEN14" s="80"/>
      <c r="HEO14" s="71"/>
      <c r="HEP14" s="71"/>
      <c r="HEQ14" s="71"/>
      <c r="HFB14" s="78" t="s">
        <v>91</v>
      </c>
      <c r="HFC14" s="79"/>
      <c r="HFD14" s="80"/>
      <c r="HFE14" s="71"/>
      <c r="HFF14" s="71"/>
      <c r="HFG14" s="71"/>
      <c r="HFR14" s="78" t="s">
        <v>91</v>
      </c>
      <c r="HFS14" s="79"/>
      <c r="HFT14" s="80"/>
      <c r="HFU14" s="71"/>
      <c r="HFV14" s="71"/>
      <c r="HFW14" s="71"/>
      <c r="HGH14" s="78" t="s">
        <v>91</v>
      </c>
      <c r="HGI14" s="79"/>
      <c r="HGJ14" s="80"/>
      <c r="HGK14" s="71"/>
      <c r="HGL14" s="71"/>
      <c r="HGM14" s="71"/>
      <c r="HGX14" s="78" t="s">
        <v>91</v>
      </c>
      <c r="HGY14" s="79"/>
      <c r="HGZ14" s="80"/>
      <c r="HHA14" s="71"/>
      <c r="HHB14" s="71"/>
      <c r="HHC14" s="71"/>
      <c r="HHN14" s="78" t="s">
        <v>91</v>
      </c>
      <c r="HHO14" s="79"/>
      <c r="HHP14" s="80"/>
      <c r="HHQ14" s="71"/>
      <c r="HHR14" s="71"/>
      <c r="HHS14" s="71"/>
      <c r="HID14" s="78" t="s">
        <v>91</v>
      </c>
      <c r="HIE14" s="79"/>
      <c r="HIF14" s="80"/>
      <c r="HIG14" s="71"/>
      <c r="HIH14" s="71"/>
      <c r="HII14" s="71"/>
      <c r="HIT14" s="78" t="s">
        <v>91</v>
      </c>
      <c r="HIU14" s="79"/>
      <c r="HIV14" s="80"/>
      <c r="HIW14" s="71"/>
      <c r="HIX14" s="71"/>
      <c r="HIY14" s="71"/>
      <c r="HJJ14" s="78" t="s">
        <v>91</v>
      </c>
      <c r="HJK14" s="79"/>
      <c r="HJL14" s="80"/>
      <c r="HJM14" s="71"/>
      <c r="HJN14" s="71"/>
      <c r="HJO14" s="71"/>
      <c r="HJZ14" s="78" t="s">
        <v>91</v>
      </c>
      <c r="HKA14" s="79"/>
      <c r="HKB14" s="80"/>
      <c r="HKC14" s="71"/>
      <c r="HKD14" s="71"/>
      <c r="HKE14" s="71"/>
      <c r="HKP14" s="78" t="s">
        <v>91</v>
      </c>
      <c r="HKQ14" s="79"/>
      <c r="HKR14" s="80"/>
      <c r="HKS14" s="71"/>
      <c r="HKT14" s="71"/>
      <c r="HKU14" s="71"/>
      <c r="HLF14" s="78" t="s">
        <v>91</v>
      </c>
      <c r="HLG14" s="79"/>
      <c r="HLH14" s="80"/>
      <c r="HLI14" s="71"/>
      <c r="HLJ14" s="71"/>
      <c r="HLK14" s="71"/>
      <c r="HLV14" s="78" t="s">
        <v>91</v>
      </c>
      <c r="HLW14" s="79"/>
      <c r="HLX14" s="80"/>
      <c r="HLY14" s="71"/>
      <c r="HLZ14" s="71"/>
      <c r="HMA14" s="71"/>
      <c r="HML14" s="78" t="s">
        <v>91</v>
      </c>
      <c r="HMM14" s="79"/>
      <c r="HMN14" s="80"/>
      <c r="HMO14" s="71"/>
      <c r="HMP14" s="71"/>
      <c r="HMQ14" s="71"/>
      <c r="HNB14" s="78" t="s">
        <v>91</v>
      </c>
      <c r="HNC14" s="79"/>
      <c r="HND14" s="80"/>
      <c r="HNE14" s="71"/>
      <c r="HNF14" s="71"/>
      <c r="HNG14" s="71"/>
      <c r="HNR14" s="78" t="s">
        <v>91</v>
      </c>
      <c r="HNS14" s="79"/>
      <c r="HNT14" s="80"/>
      <c r="HNU14" s="71"/>
      <c r="HNV14" s="71"/>
      <c r="HNW14" s="71"/>
      <c r="HOH14" s="78" t="s">
        <v>91</v>
      </c>
      <c r="HOI14" s="79"/>
      <c r="HOJ14" s="80"/>
      <c r="HOK14" s="71"/>
      <c r="HOL14" s="71"/>
      <c r="HOM14" s="71"/>
      <c r="HOX14" s="78" t="s">
        <v>91</v>
      </c>
      <c r="HOY14" s="79"/>
      <c r="HOZ14" s="80"/>
      <c r="HPA14" s="71"/>
      <c r="HPB14" s="71"/>
      <c r="HPC14" s="71"/>
      <c r="HPN14" s="78" t="s">
        <v>91</v>
      </c>
      <c r="HPO14" s="79"/>
      <c r="HPP14" s="80"/>
      <c r="HPQ14" s="71"/>
      <c r="HPR14" s="71"/>
      <c r="HPS14" s="71"/>
      <c r="HQD14" s="78" t="s">
        <v>91</v>
      </c>
      <c r="HQE14" s="79"/>
      <c r="HQF14" s="80"/>
      <c r="HQG14" s="71"/>
      <c r="HQH14" s="71"/>
      <c r="HQI14" s="71"/>
      <c r="HQT14" s="78" t="s">
        <v>91</v>
      </c>
      <c r="HQU14" s="79"/>
      <c r="HQV14" s="80"/>
      <c r="HQW14" s="71"/>
      <c r="HQX14" s="71"/>
      <c r="HQY14" s="71"/>
      <c r="HRJ14" s="78" t="s">
        <v>91</v>
      </c>
      <c r="HRK14" s="79"/>
      <c r="HRL14" s="80"/>
      <c r="HRM14" s="71"/>
      <c r="HRN14" s="71"/>
      <c r="HRO14" s="71"/>
      <c r="HRZ14" s="78" t="s">
        <v>91</v>
      </c>
      <c r="HSA14" s="79"/>
      <c r="HSB14" s="80"/>
      <c r="HSC14" s="71"/>
      <c r="HSD14" s="71"/>
      <c r="HSE14" s="71"/>
      <c r="HSP14" s="78" t="s">
        <v>91</v>
      </c>
      <c r="HSQ14" s="79"/>
      <c r="HSR14" s="80"/>
      <c r="HSS14" s="71"/>
      <c r="HST14" s="71"/>
      <c r="HSU14" s="71"/>
      <c r="HTF14" s="78" t="s">
        <v>91</v>
      </c>
      <c r="HTG14" s="79"/>
      <c r="HTH14" s="80"/>
      <c r="HTI14" s="71"/>
      <c r="HTJ14" s="71"/>
      <c r="HTK14" s="71"/>
      <c r="HTV14" s="78" t="s">
        <v>91</v>
      </c>
      <c r="HTW14" s="79"/>
      <c r="HTX14" s="80"/>
      <c r="HTY14" s="71"/>
      <c r="HTZ14" s="71"/>
      <c r="HUA14" s="71"/>
      <c r="HUL14" s="78" t="s">
        <v>91</v>
      </c>
      <c r="HUM14" s="79"/>
      <c r="HUN14" s="80"/>
      <c r="HUO14" s="71"/>
      <c r="HUP14" s="71"/>
      <c r="HUQ14" s="71"/>
      <c r="HVB14" s="78" t="s">
        <v>91</v>
      </c>
      <c r="HVC14" s="79"/>
      <c r="HVD14" s="80"/>
      <c r="HVE14" s="71"/>
      <c r="HVF14" s="71"/>
      <c r="HVG14" s="71"/>
      <c r="HVR14" s="78" t="s">
        <v>91</v>
      </c>
      <c r="HVS14" s="79"/>
      <c r="HVT14" s="80"/>
      <c r="HVU14" s="71"/>
      <c r="HVV14" s="71"/>
      <c r="HVW14" s="71"/>
      <c r="HWH14" s="78" t="s">
        <v>91</v>
      </c>
      <c r="HWI14" s="79"/>
      <c r="HWJ14" s="80"/>
      <c r="HWK14" s="71"/>
      <c r="HWL14" s="71"/>
      <c r="HWM14" s="71"/>
      <c r="HWX14" s="78" t="s">
        <v>91</v>
      </c>
      <c r="HWY14" s="79"/>
      <c r="HWZ14" s="80"/>
      <c r="HXA14" s="71"/>
      <c r="HXB14" s="71"/>
      <c r="HXC14" s="71"/>
      <c r="HXN14" s="78" t="s">
        <v>91</v>
      </c>
      <c r="HXO14" s="79"/>
      <c r="HXP14" s="80"/>
      <c r="HXQ14" s="71"/>
      <c r="HXR14" s="71"/>
      <c r="HXS14" s="71"/>
      <c r="HYD14" s="78" t="s">
        <v>91</v>
      </c>
      <c r="HYE14" s="79"/>
      <c r="HYF14" s="80"/>
      <c r="HYG14" s="71"/>
      <c r="HYH14" s="71"/>
      <c r="HYI14" s="71"/>
      <c r="HYT14" s="78" t="s">
        <v>91</v>
      </c>
      <c r="HYU14" s="79"/>
      <c r="HYV14" s="80"/>
      <c r="HYW14" s="71"/>
      <c r="HYX14" s="71"/>
      <c r="HYY14" s="71"/>
      <c r="HZJ14" s="78" t="s">
        <v>91</v>
      </c>
      <c r="HZK14" s="79"/>
      <c r="HZL14" s="80"/>
      <c r="HZM14" s="71"/>
      <c r="HZN14" s="71"/>
      <c r="HZO14" s="71"/>
      <c r="HZZ14" s="78" t="s">
        <v>91</v>
      </c>
      <c r="IAA14" s="79"/>
      <c r="IAB14" s="80"/>
      <c r="IAC14" s="71"/>
      <c r="IAD14" s="71"/>
      <c r="IAE14" s="71"/>
      <c r="IAP14" s="78" t="s">
        <v>91</v>
      </c>
      <c r="IAQ14" s="79"/>
      <c r="IAR14" s="80"/>
      <c r="IAS14" s="71"/>
      <c r="IAT14" s="71"/>
      <c r="IAU14" s="71"/>
      <c r="IBF14" s="78" t="s">
        <v>91</v>
      </c>
      <c r="IBG14" s="79"/>
      <c r="IBH14" s="80"/>
      <c r="IBI14" s="71"/>
      <c r="IBJ14" s="71"/>
      <c r="IBK14" s="71"/>
      <c r="IBV14" s="78" t="s">
        <v>91</v>
      </c>
      <c r="IBW14" s="79"/>
      <c r="IBX14" s="80"/>
      <c r="IBY14" s="71"/>
      <c r="IBZ14" s="71"/>
      <c r="ICA14" s="71"/>
      <c r="ICL14" s="78" t="s">
        <v>91</v>
      </c>
      <c r="ICM14" s="79"/>
      <c r="ICN14" s="80"/>
      <c r="ICO14" s="71"/>
      <c r="ICP14" s="71"/>
      <c r="ICQ14" s="71"/>
      <c r="IDB14" s="78" t="s">
        <v>91</v>
      </c>
      <c r="IDC14" s="79"/>
      <c r="IDD14" s="80"/>
      <c r="IDE14" s="71"/>
      <c r="IDF14" s="71"/>
      <c r="IDG14" s="71"/>
      <c r="IDR14" s="78" t="s">
        <v>91</v>
      </c>
      <c r="IDS14" s="79"/>
      <c r="IDT14" s="80"/>
      <c r="IDU14" s="71"/>
      <c r="IDV14" s="71"/>
      <c r="IDW14" s="71"/>
      <c r="IEH14" s="78" t="s">
        <v>91</v>
      </c>
      <c r="IEI14" s="79"/>
      <c r="IEJ14" s="80"/>
      <c r="IEK14" s="71"/>
      <c r="IEL14" s="71"/>
      <c r="IEM14" s="71"/>
      <c r="IEX14" s="78" t="s">
        <v>91</v>
      </c>
      <c r="IEY14" s="79"/>
      <c r="IEZ14" s="80"/>
      <c r="IFA14" s="71"/>
      <c r="IFB14" s="71"/>
      <c r="IFC14" s="71"/>
      <c r="IFN14" s="78" t="s">
        <v>91</v>
      </c>
      <c r="IFO14" s="79"/>
      <c r="IFP14" s="80"/>
      <c r="IFQ14" s="71"/>
      <c r="IFR14" s="71"/>
      <c r="IFS14" s="71"/>
      <c r="IGD14" s="78" t="s">
        <v>91</v>
      </c>
      <c r="IGE14" s="79"/>
      <c r="IGF14" s="80"/>
      <c r="IGG14" s="71"/>
      <c r="IGH14" s="71"/>
      <c r="IGI14" s="71"/>
      <c r="IGT14" s="78" t="s">
        <v>91</v>
      </c>
      <c r="IGU14" s="79"/>
      <c r="IGV14" s="80"/>
      <c r="IGW14" s="71"/>
      <c r="IGX14" s="71"/>
      <c r="IGY14" s="71"/>
      <c r="IHJ14" s="78" t="s">
        <v>91</v>
      </c>
      <c r="IHK14" s="79"/>
      <c r="IHL14" s="80"/>
      <c r="IHM14" s="71"/>
      <c r="IHN14" s="71"/>
      <c r="IHO14" s="71"/>
      <c r="IHZ14" s="78" t="s">
        <v>91</v>
      </c>
      <c r="IIA14" s="79"/>
      <c r="IIB14" s="80"/>
      <c r="IIC14" s="71"/>
      <c r="IID14" s="71"/>
      <c r="IIE14" s="71"/>
      <c r="IIP14" s="78" t="s">
        <v>91</v>
      </c>
      <c r="IIQ14" s="79"/>
      <c r="IIR14" s="80"/>
      <c r="IIS14" s="71"/>
      <c r="IIT14" s="71"/>
      <c r="IIU14" s="71"/>
      <c r="IJF14" s="78" t="s">
        <v>91</v>
      </c>
      <c r="IJG14" s="79"/>
      <c r="IJH14" s="80"/>
      <c r="IJI14" s="71"/>
      <c r="IJJ14" s="71"/>
      <c r="IJK14" s="71"/>
      <c r="IJV14" s="78" t="s">
        <v>91</v>
      </c>
      <c r="IJW14" s="79"/>
      <c r="IJX14" s="80"/>
      <c r="IJY14" s="71"/>
      <c r="IJZ14" s="71"/>
      <c r="IKA14" s="71"/>
      <c r="IKL14" s="78" t="s">
        <v>91</v>
      </c>
      <c r="IKM14" s="79"/>
      <c r="IKN14" s="80"/>
      <c r="IKO14" s="71"/>
      <c r="IKP14" s="71"/>
      <c r="IKQ14" s="71"/>
      <c r="ILB14" s="78" t="s">
        <v>91</v>
      </c>
      <c r="ILC14" s="79"/>
      <c r="ILD14" s="80"/>
      <c r="ILE14" s="71"/>
      <c r="ILF14" s="71"/>
      <c r="ILG14" s="71"/>
      <c r="ILR14" s="78" t="s">
        <v>91</v>
      </c>
      <c r="ILS14" s="79"/>
      <c r="ILT14" s="80"/>
      <c r="ILU14" s="71"/>
      <c r="ILV14" s="71"/>
      <c r="ILW14" s="71"/>
      <c r="IMH14" s="78" t="s">
        <v>91</v>
      </c>
      <c r="IMI14" s="79"/>
      <c r="IMJ14" s="80"/>
      <c r="IMK14" s="71"/>
      <c r="IML14" s="71"/>
      <c r="IMM14" s="71"/>
      <c r="IMX14" s="78" t="s">
        <v>91</v>
      </c>
      <c r="IMY14" s="79"/>
      <c r="IMZ14" s="80"/>
      <c r="INA14" s="71"/>
      <c r="INB14" s="71"/>
      <c r="INC14" s="71"/>
      <c r="INN14" s="78" t="s">
        <v>91</v>
      </c>
      <c r="INO14" s="79"/>
      <c r="INP14" s="80"/>
      <c r="INQ14" s="71"/>
      <c r="INR14" s="71"/>
      <c r="INS14" s="71"/>
      <c r="IOD14" s="78" t="s">
        <v>91</v>
      </c>
      <c r="IOE14" s="79"/>
      <c r="IOF14" s="80"/>
      <c r="IOG14" s="71"/>
      <c r="IOH14" s="71"/>
      <c r="IOI14" s="71"/>
      <c r="IOT14" s="78" t="s">
        <v>91</v>
      </c>
      <c r="IOU14" s="79"/>
      <c r="IOV14" s="80"/>
      <c r="IOW14" s="71"/>
      <c r="IOX14" s="71"/>
      <c r="IOY14" s="71"/>
      <c r="IPJ14" s="78" t="s">
        <v>91</v>
      </c>
      <c r="IPK14" s="79"/>
      <c r="IPL14" s="80"/>
      <c r="IPM14" s="71"/>
      <c r="IPN14" s="71"/>
      <c r="IPO14" s="71"/>
      <c r="IPZ14" s="78" t="s">
        <v>91</v>
      </c>
      <c r="IQA14" s="79"/>
      <c r="IQB14" s="80"/>
      <c r="IQC14" s="71"/>
      <c r="IQD14" s="71"/>
      <c r="IQE14" s="71"/>
      <c r="IQP14" s="78" t="s">
        <v>91</v>
      </c>
      <c r="IQQ14" s="79"/>
      <c r="IQR14" s="80"/>
      <c r="IQS14" s="71"/>
      <c r="IQT14" s="71"/>
      <c r="IQU14" s="71"/>
      <c r="IRF14" s="78" t="s">
        <v>91</v>
      </c>
      <c r="IRG14" s="79"/>
      <c r="IRH14" s="80"/>
      <c r="IRI14" s="71"/>
      <c r="IRJ14" s="71"/>
      <c r="IRK14" s="71"/>
      <c r="IRV14" s="78" t="s">
        <v>91</v>
      </c>
      <c r="IRW14" s="79"/>
      <c r="IRX14" s="80"/>
      <c r="IRY14" s="71"/>
      <c r="IRZ14" s="71"/>
      <c r="ISA14" s="71"/>
      <c r="ISL14" s="78" t="s">
        <v>91</v>
      </c>
      <c r="ISM14" s="79"/>
      <c r="ISN14" s="80"/>
      <c r="ISO14" s="71"/>
      <c r="ISP14" s="71"/>
      <c r="ISQ14" s="71"/>
      <c r="ITB14" s="78" t="s">
        <v>91</v>
      </c>
      <c r="ITC14" s="79"/>
      <c r="ITD14" s="80"/>
      <c r="ITE14" s="71"/>
      <c r="ITF14" s="71"/>
      <c r="ITG14" s="71"/>
      <c r="ITR14" s="78" t="s">
        <v>91</v>
      </c>
      <c r="ITS14" s="79"/>
      <c r="ITT14" s="80"/>
      <c r="ITU14" s="71"/>
      <c r="ITV14" s="71"/>
      <c r="ITW14" s="71"/>
      <c r="IUH14" s="78" t="s">
        <v>91</v>
      </c>
      <c r="IUI14" s="79"/>
      <c r="IUJ14" s="80"/>
      <c r="IUK14" s="71"/>
      <c r="IUL14" s="71"/>
      <c r="IUM14" s="71"/>
      <c r="IUX14" s="78" t="s">
        <v>91</v>
      </c>
      <c r="IUY14" s="79"/>
      <c r="IUZ14" s="80"/>
      <c r="IVA14" s="71"/>
      <c r="IVB14" s="71"/>
      <c r="IVC14" s="71"/>
      <c r="IVN14" s="78" t="s">
        <v>91</v>
      </c>
      <c r="IVO14" s="79"/>
      <c r="IVP14" s="80"/>
      <c r="IVQ14" s="71"/>
      <c r="IVR14" s="71"/>
      <c r="IVS14" s="71"/>
      <c r="IWD14" s="78" t="s">
        <v>91</v>
      </c>
      <c r="IWE14" s="79"/>
      <c r="IWF14" s="80"/>
      <c r="IWG14" s="71"/>
      <c r="IWH14" s="71"/>
      <c r="IWI14" s="71"/>
      <c r="IWT14" s="78" t="s">
        <v>91</v>
      </c>
      <c r="IWU14" s="79"/>
      <c r="IWV14" s="80"/>
      <c r="IWW14" s="71"/>
      <c r="IWX14" s="71"/>
      <c r="IWY14" s="71"/>
      <c r="IXJ14" s="78" t="s">
        <v>91</v>
      </c>
      <c r="IXK14" s="79"/>
      <c r="IXL14" s="80"/>
      <c r="IXM14" s="71"/>
      <c r="IXN14" s="71"/>
      <c r="IXO14" s="71"/>
      <c r="IXZ14" s="78" t="s">
        <v>91</v>
      </c>
      <c r="IYA14" s="79"/>
      <c r="IYB14" s="80"/>
      <c r="IYC14" s="71"/>
      <c r="IYD14" s="71"/>
      <c r="IYE14" s="71"/>
      <c r="IYP14" s="78" t="s">
        <v>91</v>
      </c>
      <c r="IYQ14" s="79"/>
      <c r="IYR14" s="80"/>
      <c r="IYS14" s="71"/>
      <c r="IYT14" s="71"/>
      <c r="IYU14" s="71"/>
      <c r="IZF14" s="78" t="s">
        <v>91</v>
      </c>
      <c r="IZG14" s="79"/>
      <c r="IZH14" s="80"/>
      <c r="IZI14" s="71"/>
      <c r="IZJ14" s="71"/>
      <c r="IZK14" s="71"/>
      <c r="IZV14" s="78" t="s">
        <v>91</v>
      </c>
      <c r="IZW14" s="79"/>
      <c r="IZX14" s="80"/>
      <c r="IZY14" s="71"/>
      <c r="IZZ14" s="71"/>
      <c r="JAA14" s="71"/>
      <c r="JAL14" s="78" t="s">
        <v>91</v>
      </c>
      <c r="JAM14" s="79"/>
      <c r="JAN14" s="80"/>
      <c r="JAO14" s="71"/>
      <c r="JAP14" s="71"/>
      <c r="JAQ14" s="71"/>
      <c r="JBB14" s="78" t="s">
        <v>91</v>
      </c>
      <c r="JBC14" s="79"/>
      <c r="JBD14" s="80"/>
      <c r="JBE14" s="71"/>
      <c r="JBF14" s="71"/>
      <c r="JBG14" s="71"/>
      <c r="JBR14" s="78" t="s">
        <v>91</v>
      </c>
      <c r="JBS14" s="79"/>
      <c r="JBT14" s="80"/>
      <c r="JBU14" s="71"/>
      <c r="JBV14" s="71"/>
      <c r="JBW14" s="71"/>
      <c r="JCH14" s="78" t="s">
        <v>91</v>
      </c>
      <c r="JCI14" s="79"/>
      <c r="JCJ14" s="80"/>
      <c r="JCK14" s="71"/>
      <c r="JCL14" s="71"/>
      <c r="JCM14" s="71"/>
      <c r="JCX14" s="78" t="s">
        <v>91</v>
      </c>
      <c r="JCY14" s="79"/>
      <c r="JCZ14" s="80"/>
      <c r="JDA14" s="71"/>
      <c r="JDB14" s="71"/>
      <c r="JDC14" s="71"/>
      <c r="JDN14" s="78" t="s">
        <v>91</v>
      </c>
      <c r="JDO14" s="79"/>
      <c r="JDP14" s="80"/>
      <c r="JDQ14" s="71"/>
      <c r="JDR14" s="71"/>
      <c r="JDS14" s="71"/>
      <c r="JED14" s="78" t="s">
        <v>91</v>
      </c>
      <c r="JEE14" s="79"/>
      <c r="JEF14" s="80"/>
      <c r="JEG14" s="71"/>
      <c r="JEH14" s="71"/>
      <c r="JEI14" s="71"/>
      <c r="JET14" s="78" t="s">
        <v>91</v>
      </c>
      <c r="JEU14" s="79"/>
      <c r="JEV14" s="80"/>
      <c r="JEW14" s="71"/>
      <c r="JEX14" s="71"/>
      <c r="JEY14" s="71"/>
      <c r="JFJ14" s="78" t="s">
        <v>91</v>
      </c>
      <c r="JFK14" s="79"/>
      <c r="JFL14" s="80"/>
      <c r="JFM14" s="71"/>
      <c r="JFN14" s="71"/>
      <c r="JFO14" s="71"/>
      <c r="JFZ14" s="78" t="s">
        <v>91</v>
      </c>
      <c r="JGA14" s="79"/>
      <c r="JGB14" s="80"/>
      <c r="JGC14" s="71"/>
      <c r="JGD14" s="71"/>
      <c r="JGE14" s="71"/>
      <c r="JGP14" s="78" t="s">
        <v>91</v>
      </c>
      <c r="JGQ14" s="79"/>
      <c r="JGR14" s="80"/>
      <c r="JGS14" s="71"/>
      <c r="JGT14" s="71"/>
      <c r="JGU14" s="71"/>
      <c r="JHF14" s="78" t="s">
        <v>91</v>
      </c>
      <c r="JHG14" s="79"/>
      <c r="JHH14" s="80"/>
      <c r="JHI14" s="71"/>
      <c r="JHJ14" s="71"/>
      <c r="JHK14" s="71"/>
      <c r="JHV14" s="78" t="s">
        <v>91</v>
      </c>
      <c r="JHW14" s="79"/>
      <c r="JHX14" s="80"/>
      <c r="JHY14" s="71"/>
      <c r="JHZ14" s="71"/>
      <c r="JIA14" s="71"/>
      <c r="JIL14" s="78" t="s">
        <v>91</v>
      </c>
      <c r="JIM14" s="79"/>
      <c r="JIN14" s="80"/>
      <c r="JIO14" s="71"/>
      <c r="JIP14" s="71"/>
      <c r="JIQ14" s="71"/>
      <c r="JJB14" s="78" t="s">
        <v>91</v>
      </c>
      <c r="JJC14" s="79"/>
      <c r="JJD14" s="80"/>
      <c r="JJE14" s="71"/>
      <c r="JJF14" s="71"/>
      <c r="JJG14" s="71"/>
      <c r="JJR14" s="78" t="s">
        <v>91</v>
      </c>
      <c r="JJS14" s="79"/>
      <c r="JJT14" s="80"/>
      <c r="JJU14" s="71"/>
      <c r="JJV14" s="71"/>
      <c r="JJW14" s="71"/>
      <c r="JKH14" s="78" t="s">
        <v>91</v>
      </c>
      <c r="JKI14" s="79"/>
      <c r="JKJ14" s="80"/>
      <c r="JKK14" s="71"/>
      <c r="JKL14" s="71"/>
      <c r="JKM14" s="71"/>
      <c r="JKX14" s="78" t="s">
        <v>91</v>
      </c>
      <c r="JKY14" s="79"/>
      <c r="JKZ14" s="80"/>
      <c r="JLA14" s="71"/>
      <c r="JLB14" s="71"/>
      <c r="JLC14" s="71"/>
      <c r="JLN14" s="78" t="s">
        <v>91</v>
      </c>
      <c r="JLO14" s="79"/>
      <c r="JLP14" s="80"/>
      <c r="JLQ14" s="71"/>
      <c r="JLR14" s="71"/>
      <c r="JLS14" s="71"/>
      <c r="JMD14" s="78" t="s">
        <v>91</v>
      </c>
      <c r="JME14" s="79"/>
      <c r="JMF14" s="80"/>
      <c r="JMG14" s="71"/>
      <c r="JMH14" s="71"/>
      <c r="JMI14" s="71"/>
      <c r="JMT14" s="78" t="s">
        <v>91</v>
      </c>
      <c r="JMU14" s="79"/>
      <c r="JMV14" s="80"/>
      <c r="JMW14" s="71"/>
      <c r="JMX14" s="71"/>
      <c r="JMY14" s="71"/>
      <c r="JNJ14" s="78" t="s">
        <v>91</v>
      </c>
      <c r="JNK14" s="79"/>
      <c r="JNL14" s="80"/>
      <c r="JNM14" s="71"/>
      <c r="JNN14" s="71"/>
      <c r="JNO14" s="71"/>
      <c r="JNZ14" s="78" t="s">
        <v>91</v>
      </c>
      <c r="JOA14" s="79"/>
      <c r="JOB14" s="80"/>
      <c r="JOC14" s="71"/>
      <c r="JOD14" s="71"/>
      <c r="JOE14" s="71"/>
      <c r="JOP14" s="78" t="s">
        <v>91</v>
      </c>
      <c r="JOQ14" s="79"/>
      <c r="JOR14" s="80"/>
      <c r="JOS14" s="71"/>
      <c r="JOT14" s="71"/>
      <c r="JOU14" s="71"/>
      <c r="JPF14" s="78" t="s">
        <v>91</v>
      </c>
      <c r="JPG14" s="79"/>
      <c r="JPH14" s="80"/>
      <c r="JPI14" s="71"/>
      <c r="JPJ14" s="71"/>
      <c r="JPK14" s="71"/>
      <c r="JPV14" s="78" t="s">
        <v>91</v>
      </c>
      <c r="JPW14" s="79"/>
      <c r="JPX14" s="80"/>
      <c r="JPY14" s="71"/>
      <c r="JPZ14" s="71"/>
      <c r="JQA14" s="71"/>
      <c r="JQL14" s="78" t="s">
        <v>91</v>
      </c>
      <c r="JQM14" s="79"/>
      <c r="JQN14" s="80"/>
      <c r="JQO14" s="71"/>
      <c r="JQP14" s="71"/>
      <c r="JQQ14" s="71"/>
      <c r="JRB14" s="78" t="s">
        <v>91</v>
      </c>
      <c r="JRC14" s="79"/>
      <c r="JRD14" s="80"/>
      <c r="JRE14" s="71"/>
      <c r="JRF14" s="71"/>
      <c r="JRG14" s="71"/>
      <c r="JRR14" s="78" t="s">
        <v>91</v>
      </c>
      <c r="JRS14" s="79"/>
      <c r="JRT14" s="80"/>
      <c r="JRU14" s="71"/>
      <c r="JRV14" s="71"/>
      <c r="JRW14" s="71"/>
      <c r="JSH14" s="78" t="s">
        <v>91</v>
      </c>
      <c r="JSI14" s="79"/>
      <c r="JSJ14" s="80"/>
      <c r="JSK14" s="71"/>
      <c r="JSL14" s="71"/>
      <c r="JSM14" s="71"/>
      <c r="JSX14" s="78" t="s">
        <v>91</v>
      </c>
      <c r="JSY14" s="79"/>
      <c r="JSZ14" s="80"/>
      <c r="JTA14" s="71"/>
      <c r="JTB14" s="71"/>
      <c r="JTC14" s="71"/>
      <c r="JTN14" s="78" t="s">
        <v>91</v>
      </c>
      <c r="JTO14" s="79"/>
      <c r="JTP14" s="80"/>
      <c r="JTQ14" s="71"/>
      <c r="JTR14" s="71"/>
      <c r="JTS14" s="71"/>
      <c r="JUD14" s="78" t="s">
        <v>91</v>
      </c>
      <c r="JUE14" s="79"/>
      <c r="JUF14" s="80"/>
      <c r="JUG14" s="71"/>
      <c r="JUH14" s="71"/>
      <c r="JUI14" s="71"/>
      <c r="JUT14" s="78" t="s">
        <v>91</v>
      </c>
      <c r="JUU14" s="79"/>
      <c r="JUV14" s="80"/>
      <c r="JUW14" s="71"/>
      <c r="JUX14" s="71"/>
      <c r="JUY14" s="71"/>
      <c r="JVJ14" s="78" t="s">
        <v>91</v>
      </c>
      <c r="JVK14" s="79"/>
      <c r="JVL14" s="80"/>
      <c r="JVM14" s="71"/>
      <c r="JVN14" s="71"/>
      <c r="JVO14" s="71"/>
      <c r="JVZ14" s="78" t="s">
        <v>91</v>
      </c>
      <c r="JWA14" s="79"/>
      <c r="JWB14" s="80"/>
      <c r="JWC14" s="71"/>
      <c r="JWD14" s="71"/>
      <c r="JWE14" s="71"/>
      <c r="JWP14" s="78" t="s">
        <v>91</v>
      </c>
      <c r="JWQ14" s="79"/>
      <c r="JWR14" s="80"/>
      <c r="JWS14" s="71"/>
      <c r="JWT14" s="71"/>
      <c r="JWU14" s="71"/>
      <c r="JXF14" s="78" t="s">
        <v>91</v>
      </c>
      <c r="JXG14" s="79"/>
      <c r="JXH14" s="80"/>
      <c r="JXI14" s="71"/>
      <c r="JXJ14" s="71"/>
      <c r="JXK14" s="71"/>
      <c r="JXV14" s="78" t="s">
        <v>91</v>
      </c>
      <c r="JXW14" s="79"/>
      <c r="JXX14" s="80"/>
      <c r="JXY14" s="71"/>
      <c r="JXZ14" s="71"/>
      <c r="JYA14" s="71"/>
      <c r="JYL14" s="78" t="s">
        <v>91</v>
      </c>
      <c r="JYM14" s="79"/>
      <c r="JYN14" s="80"/>
      <c r="JYO14" s="71"/>
      <c r="JYP14" s="71"/>
      <c r="JYQ14" s="71"/>
      <c r="JZB14" s="78" t="s">
        <v>91</v>
      </c>
      <c r="JZC14" s="79"/>
      <c r="JZD14" s="80"/>
      <c r="JZE14" s="71"/>
      <c r="JZF14" s="71"/>
      <c r="JZG14" s="71"/>
      <c r="JZR14" s="78" t="s">
        <v>91</v>
      </c>
      <c r="JZS14" s="79"/>
      <c r="JZT14" s="80"/>
      <c r="JZU14" s="71"/>
      <c r="JZV14" s="71"/>
      <c r="JZW14" s="71"/>
      <c r="KAH14" s="78" t="s">
        <v>91</v>
      </c>
      <c r="KAI14" s="79"/>
      <c r="KAJ14" s="80"/>
      <c r="KAK14" s="71"/>
      <c r="KAL14" s="71"/>
      <c r="KAM14" s="71"/>
      <c r="KAX14" s="78" t="s">
        <v>91</v>
      </c>
      <c r="KAY14" s="79"/>
      <c r="KAZ14" s="80"/>
      <c r="KBA14" s="71"/>
      <c r="KBB14" s="71"/>
      <c r="KBC14" s="71"/>
      <c r="KBN14" s="78" t="s">
        <v>91</v>
      </c>
      <c r="KBO14" s="79"/>
      <c r="KBP14" s="80"/>
      <c r="KBQ14" s="71"/>
      <c r="KBR14" s="71"/>
      <c r="KBS14" s="71"/>
      <c r="KCD14" s="78" t="s">
        <v>91</v>
      </c>
      <c r="KCE14" s="79"/>
      <c r="KCF14" s="80"/>
      <c r="KCG14" s="71"/>
      <c r="KCH14" s="71"/>
      <c r="KCI14" s="71"/>
      <c r="KCT14" s="78" t="s">
        <v>91</v>
      </c>
      <c r="KCU14" s="79"/>
      <c r="KCV14" s="80"/>
      <c r="KCW14" s="71"/>
      <c r="KCX14" s="71"/>
      <c r="KCY14" s="71"/>
      <c r="KDJ14" s="78" t="s">
        <v>91</v>
      </c>
      <c r="KDK14" s="79"/>
      <c r="KDL14" s="80"/>
      <c r="KDM14" s="71"/>
      <c r="KDN14" s="71"/>
      <c r="KDO14" s="71"/>
      <c r="KDZ14" s="78" t="s">
        <v>91</v>
      </c>
      <c r="KEA14" s="79"/>
      <c r="KEB14" s="80"/>
      <c r="KEC14" s="71"/>
      <c r="KED14" s="71"/>
      <c r="KEE14" s="71"/>
      <c r="KEP14" s="78" t="s">
        <v>91</v>
      </c>
      <c r="KEQ14" s="79"/>
      <c r="KER14" s="80"/>
      <c r="KES14" s="71"/>
      <c r="KET14" s="71"/>
      <c r="KEU14" s="71"/>
      <c r="KFF14" s="78" t="s">
        <v>91</v>
      </c>
      <c r="KFG14" s="79"/>
      <c r="KFH14" s="80"/>
      <c r="KFI14" s="71"/>
      <c r="KFJ14" s="71"/>
      <c r="KFK14" s="71"/>
      <c r="KFV14" s="78" t="s">
        <v>91</v>
      </c>
      <c r="KFW14" s="79"/>
      <c r="KFX14" s="80"/>
      <c r="KFY14" s="71"/>
      <c r="KFZ14" s="71"/>
      <c r="KGA14" s="71"/>
      <c r="KGL14" s="78" t="s">
        <v>91</v>
      </c>
      <c r="KGM14" s="79"/>
      <c r="KGN14" s="80"/>
      <c r="KGO14" s="71"/>
      <c r="KGP14" s="71"/>
      <c r="KGQ14" s="71"/>
      <c r="KHB14" s="78" t="s">
        <v>91</v>
      </c>
      <c r="KHC14" s="79"/>
      <c r="KHD14" s="80"/>
      <c r="KHE14" s="71"/>
      <c r="KHF14" s="71"/>
      <c r="KHG14" s="71"/>
      <c r="KHR14" s="78" t="s">
        <v>91</v>
      </c>
      <c r="KHS14" s="79"/>
      <c r="KHT14" s="80"/>
      <c r="KHU14" s="71"/>
      <c r="KHV14" s="71"/>
      <c r="KHW14" s="71"/>
      <c r="KIH14" s="78" t="s">
        <v>91</v>
      </c>
      <c r="KII14" s="79"/>
      <c r="KIJ14" s="80"/>
      <c r="KIK14" s="71"/>
      <c r="KIL14" s="71"/>
      <c r="KIM14" s="71"/>
      <c r="KIX14" s="78" t="s">
        <v>91</v>
      </c>
      <c r="KIY14" s="79"/>
      <c r="KIZ14" s="80"/>
      <c r="KJA14" s="71"/>
      <c r="KJB14" s="71"/>
      <c r="KJC14" s="71"/>
      <c r="KJN14" s="78" t="s">
        <v>91</v>
      </c>
      <c r="KJO14" s="79"/>
      <c r="KJP14" s="80"/>
      <c r="KJQ14" s="71"/>
      <c r="KJR14" s="71"/>
      <c r="KJS14" s="71"/>
      <c r="KKD14" s="78" t="s">
        <v>91</v>
      </c>
      <c r="KKE14" s="79"/>
      <c r="KKF14" s="80"/>
      <c r="KKG14" s="71"/>
      <c r="KKH14" s="71"/>
      <c r="KKI14" s="71"/>
      <c r="KKT14" s="78" t="s">
        <v>91</v>
      </c>
      <c r="KKU14" s="79"/>
      <c r="KKV14" s="80"/>
      <c r="KKW14" s="71"/>
      <c r="KKX14" s="71"/>
      <c r="KKY14" s="71"/>
      <c r="KLJ14" s="78" t="s">
        <v>91</v>
      </c>
      <c r="KLK14" s="79"/>
      <c r="KLL14" s="80"/>
      <c r="KLM14" s="71"/>
      <c r="KLN14" s="71"/>
      <c r="KLO14" s="71"/>
      <c r="KLZ14" s="78" t="s">
        <v>91</v>
      </c>
      <c r="KMA14" s="79"/>
      <c r="KMB14" s="80"/>
      <c r="KMC14" s="71"/>
      <c r="KMD14" s="71"/>
      <c r="KME14" s="71"/>
      <c r="KMP14" s="78" t="s">
        <v>91</v>
      </c>
      <c r="KMQ14" s="79"/>
      <c r="KMR14" s="80"/>
      <c r="KMS14" s="71"/>
      <c r="KMT14" s="71"/>
      <c r="KMU14" s="71"/>
      <c r="KNF14" s="78" t="s">
        <v>91</v>
      </c>
      <c r="KNG14" s="79"/>
      <c r="KNH14" s="80"/>
      <c r="KNI14" s="71"/>
      <c r="KNJ14" s="71"/>
      <c r="KNK14" s="71"/>
      <c r="KNV14" s="78" t="s">
        <v>91</v>
      </c>
      <c r="KNW14" s="79"/>
      <c r="KNX14" s="80"/>
      <c r="KNY14" s="71"/>
      <c r="KNZ14" s="71"/>
      <c r="KOA14" s="71"/>
      <c r="KOL14" s="78" t="s">
        <v>91</v>
      </c>
      <c r="KOM14" s="79"/>
      <c r="KON14" s="80"/>
      <c r="KOO14" s="71"/>
      <c r="KOP14" s="71"/>
      <c r="KOQ14" s="71"/>
      <c r="KPB14" s="78" t="s">
        <v>91</v>
      </c>
      <c r="KPC14" s="79"/>
      <c r="KPD14" s="80"/>
      <c r="KPE14" s="71"/>
      <c r="KPF14" s="71"/>
      <c r="KPG14" s="71"/>
      <c r="KPR14" s="78" t="s">
        <v>91</v>
      </c>
      <c r="KPS14" s="79"/>
      <c r="KPT14" s="80"/>
      <c r="KPU14" s="71"/>
      <c r="KPV14" s="71"/>
      <c r="KPW14" s="71"/>
      <c r="KQH14" s="78" t="s">
        <v>91</v>
      </c>
      <c r="KQI14" s="79"/>
      <c r="KQJ14" s="80"/>
      <c r="KQK14" s="71"/>
      <c r="KQL14" s="71"/>
      <c r="KQM14" s="71"/>
      <c r="KQX14" s="78" t="s">
        <v>91</v>
      </c>
      <c r="KQY14" s="79"/>
      <c r="KQZ14" s="80"/>
      <c r="KRA14" s="71"/>
      <c r="KRB14" s="71"/>
      <c r="KRC14" s="71"/>
      <c r="KRN14" s="78" t="s">
        <v>91</v>
      </c>
      <c r="KRO14" s="79"/>
      <c r="KRP14" s="80"/>
      <c r="KRQ14" s="71"/>
      <c r="KRR14" s="71"/>
      <c r="KRS14" s="71"/>
      <c r="KSD14" s="78" t="s">
        <v>91</v>
      </c>
      <c r="KSE14" s="79"/>
      <c r="KSF14" s="80"/>
      <c r="KSG14" s="71"/>
      <c r="KSH14" s="71"/>
      <c r="KSI14" s="71"/>
      <c r="KST14" s="78" t="s">
        <v>91</v>
      </c>
      <c r="KSU14" s="79"/>
      <c r="KSV14" s="80"/>
      <c r="KSW14" s="71"/>
      <c r="KSX14" s="71"/>
      <c r="KSY14" s="71"/>
      <c r="KTJ14" s="78" t="s">
        <v>91</v>
      </c>
      <c r="KTK14" s="79"/>
      <c r="KTL14" s="80"/>
      <c r="KTM14" s="71"/>
      <c r="KTN14" s="71"/>
      <c r="KTO14" s="71"/>
      <c r="KTZ14" s="78" t="s">
        <v>91</v>
      </c>
      <c r="KUA14" s="79"/>
      <c r="KUB14" s="80"/>
      <c r="KUC14" s="71"/>
      <c r="KUD14" s="71"/>
      <c r="KUE14" s="71"/>
      <c r="KUP14" s="78" t="s">
        <v>91</v>
      </c>
      <c r="KUQ14" s="79"/>
      <c r="KUR14" s="80"/>
      <c r="KUS14" s="71"/>
      <c r="KUT14" s="71"/>
      <c r="KUU14" s="71"/>
      <c r="KVF14" s="78" t="s">
        <v>91</v>
      </c>
      <c r="KVG14" s="79"/>
      <c r="KVH14" s="80"/>
      <c r="KVI14" s="71"/>
      <c r="KVJ14" s="71"/>
      <c r="KVK14" s="71"/>
      <c r="KVV14" s="78" t="s">
        <v>91</v>
      </c>
      <c r="KVW14" s="79"/>
      <c r="KVX14" s="80"/>
      <c r="KVY14" s="71"/>
      <c r="KVZ14" s="71"/>
      <c r="KWA14" s="71"/>
      <c r="KWL14" s="78" t="s">
        <v>91</v>
      </c>
      <c r="KWM14" s="79"/>
      <c r="KWN14" s="80"/>
      <c r="KWO14" s="71"/>
      <c r="KWP14" s="71"/>
      <c r="KWQ14" s="71"/>
      <c r="KXB14" s="78" t="s">
        <v>91</v>
      </c>
      <c r="KXC14" s="79"/>
      <c r="KXD14" s="80"/>
      <c r="KXE14" s="71"/>
      <c r="KXF14" s="71"/>
      <c r="KXG14" s="71"/>
      <c r="KXR14" s="78" t="s">
        <v>91</v>
      </c>
      <c r="KXS14" s="79"/>
      <c r="KXT14" s="80"/>
      <c r="KXU14" s="71"/>
      <c r="KXV14" s="71"/>
      <c r="KXW14" s="71"/>
      <c r="KYH14" s="78" t="s">
        <v>91</v>
      </c>
      <c r="KYI14" s="79"/>
      <c r="KYJ14" s="80"/>
      <c r="KYK14" s="71"/>
      <c r="KYL14" s="71"/>
      <c r="KYM14" s="71"/>
      <c r="KYX14" s="78" t="s">
        <v>91</v>
      </c>
      <c r="KYY14" s="79"/>
      <c r="KYZ14" s="80"/>
      <c r="KZA14" s="71"/>
      <c r="KZB14" s="71"/>
      <c r="KZC14" s="71"/>
      <c r="KZN14" s="78" t="s">
        <v>91</v>
      </c>
      <c r="KZO14" s="79"/>
      <c r="KZP14" s="80"/>
      <c r="KZQ14" s="71"/>
      <c r="KZR14" s="71"/>
      <c r="KZS14" s="71"/>
      <c r="LAD14" s="78" t="s">
        <v>91</v>
      </c>
      <c r="LAE14" s="79"/>
      <c r="LAF14" s="80"/>
      <c r="LAG14" s="71"/>
      <c r="LAH14" s="71"/>
      <c r="LAI14" s="71"/>
      <c r="LAT14" s="78" t="s">
        <v>91</v>
      </c>
      <c r="LAU14" s="79"/>
      <c r="LAV14" s="80"/>
      <c r="LAW14" s="71"/>
      <c r="LAX14" s="71"/>
      <c r="LAY14" s="71"/>
      <c r="LBJ14" s="78" t="s">
        <v>91</v>
      </c>
      <c r="LBK14" s="79"/>
      <c r="LBL14" s="80"/>
      <c r="LBM14" s="71"/>
      <c r="LBN14" s="71"/>
      <c r="LBO14" s="71"/>
      <c r="LBZ14" s="78" t="s">
        <v>91</v>
      </c>
      <c r="LCA14" s="79"/>
      <c r="LCB14" s="80"/>
      <c r="LCC14" s="71"/>
      <c r="LCD14" s="71"/>
      <c r="LCE14" s="71"/>
      <c r="LCP14" s="78" t="s">
        <v>91</v>
      </c>
      <c r="LCQ14" s="79"/>
      <c r="LCR14" s="80"/>
      <c r="LCS14" s="71"/>
      <c r="LCT14" s="71"/>
      <c r="LCU14" s="71"/>
      <c r="LDF14" s="78" t="s">
        <v>91</v>
      </c>
      <c r="LDG14" s="79"/>
      <c r="LDH14" s="80"/>
      <c r="LDI14" s="71"/>
      <c r="LDJ14" s="71"/>
      <c r="LDK14" s="71"/>
      <c r="LDV14" s="78" t="s">
        <v>91</v>
      </c>
      <c r="LDW14" s="79"/>
      <c r="LDX14" s="80"/>
      <c r="LDY14" s="71"/>
      <c r="LDZ14" s="71"/>
      <c r="LEA14" s="71"/>
      <c r="LEL14" s="78" t="s">
        <v>91</v>
      </c>
      <c r="LEM14" s="79"/>
      <c r="LEN14" s="80"/>
      <c r="LEO14" s="71"/>
      <c r="LEP14" s="71"/>
      <c r="LEQ14" s="71"/>
      <c r="LFB14" s="78" t="s">
        <v>91</v>
      </c>
      <c r="LFC14" s="79"/>
      <c r="LFD14" s="80"/>
      <c r="LFE14" s="71"/>
      <c r="LFF14" s="71"/>
      <c r="LFG14" s="71"/>
      <c r="LFR14" s="78" t="s">
        <v>91</v>
      </c>
      <c r="LFS14" s="79"/>
      <c r="LFT14" s="80"/>
      <c r="LFU14" s="71"/>
      <c r="LFV14" s="71"/>
      <c r="LFW14" s="71"/>
      <c r="LGH14" s="78" t="s">
        <v>91</v>
      </c>
      <c r="LGI14" s="79"/>
      <c r="LGJ14" s="80"/>
      <c r="LGK14" s="71"/>
      <c r="LGL14" s="71"/>
      <c r="LGM14" s="71"/>
      <c r="LGX14" s="78" t="s">
        <v>91</v>
      </c>
      <c r="LGY14" s="79"/>
      <c r="LGZ14" s="80"/>
      <c r="LHA14" s="71"/>
      <c r="LHB14" s="71"/>
      <c r="LHC14" s="71"/>
      <c r="LHN14" s="78" t="s">
        <v>91</v>
      </c>
      <c r="LHO14" s="79"/>
      <c r="LHP14" s="80"/>
      <c r="LHQ14" s="71"/>
      <c r="LHR14" s="71"/>
      <c r="LHS14" s="71"/>
      <c r="LID14" s="78" t="s">
        <v>91</v>
      </c>
      <c r="LIE14" s="79"/>
      <c r="LIF14" s="80"/>
      <c r="LIG14" s="71"/>
      <c r="LIH14" s="71"/>
      <c r="LII14" s="71"/>
      <c r="LIT14" s="78" t="s">
        <v>91</v>
      </c>
      <c r="LIU14" s="79"/>
      <c r="LIV14" s="80"/>
      <c r="LIW14" s="71"/>
      <c r="LIX14" s="71"/>
      <c r="LIY14" s="71"/>
      <c r="LJJ14" s="78" t="s">
        <v>91</v>
      </c>
      <c r="LJK14" s="79"/>
      <c r="LJL14" s="80"/>
      <c r="LJM14" s="71"/>
      <c r="LJN14" s="71"/>
      <c r="LJO14" s="71"/>
      <c r="LJZ14" s="78" t="s">
        <v>91</v>
      </c>
      <c r="LKA14" s="79"/>
      <c r="LKB14" s="80"/>
      <c r="LKC14" s="71"/>
      <c r="LKD14" s="71"/>
      <c r="LKE14" s="71"/>
      <c r="LKP14" s="78" t="s">
        <v>91</v>
      </c>
      <c r="LKQ14" s="79"/>
      <c r="LKR14" s="80"/>
      <c r="LKS14" s="71"/>
      <c r="LKT14" s="71"/>
      <c r="LKU14" s="71"/>
      <c r="LLF14" s="78" t="s">
        <v>91</v>
      </c>
      <c r="LLG14" s="79"/>
      <c r="LLH14" s="80"/>
      <c r="LLI14" s="71"/>
      <c r="LLJ14" s="71"/>
      <c r="LLK14" s="71"/>
      <c r="LLV14" s="78" t="s">
        <v>91</v>
      </c>
      <c r="LLW14" s="79"/>
      <c r="LLX14" s="80"/>
      <c r="LLY14" s="71"/>
      <c r="LLZ14" s="71"/>
      <c r="LMA14" s="71"/>
      <c r="LML14" s="78" t="s">
        <v>91</v>
      </c>
      <c r="LMM14" s="79"/>
      <c r="LMN14" s="80"/>
      <c r="LMO14" s="71"/>
      <c r="LMP14" s="71"/>
      <c r="LMQ14" s="71"/>
      <c r="LNB14" s="78" t="s">
        <v>91</v>
      </c>
      <c r="LNC14" s="79"/>
      <c r="LND14" s="80"/>
      <c r="LNE14" s="71"/>
      <c r="LNF14" s="71"/>
      <c r="LNG14" s="71"/>
      <c r="LNR14" s="78" t="s">
        <v>91</v>
      </c>
      <c r="LNS14" s="79"/>
      <c r="LNT14" s="80"/>
      <c r="LNU14" s="71"/>
      <c r="LNV14" s="71"/>
      <c r="LNW14" s="71"/>
      <c r="LOH14" s="78" t="s">
        <v>91</v>
      </c>
      <c r="LOI14" s="79"/>
      <c r="LOJ14" s="80"/>
      <c r="LOK14" s="71"/>
      <c r="LOL14" s="71"/>
      <c r="LOM14" s="71"/>
      <c r="LOX14" s="78" t="s">
        <v>91</v>
      </c>
      <c r="LOY14" s="79"/>
      <c r="LOZ14" s="80"/>
      <c r="LPA14" s="71"/>
      <c r="LPB14" s="71"/>
      <c r="LPC14" s="71"/>
      <c r="LPN14" s="78" t="s">
        <v>91</v>
      </c>
      <c r="LPO14" s="79"/>
      <c r="LPP14" s="80"/>
      <c r="LPQ14" s="71"/>
      <c r="LPR14" s="71"/>
      <c r="LPS14" s="71"/>
      <c r="LQD14" s="78" t="s">
        <v>91</v>
      </c>
      <c r="LQE14" s="79"/>
      <c r="LQF14" s="80"/>
      <c r="LQG14" s="71"/>
      <c r="LQH14" s="71"/>
      <c r="LQI14" s="71"/>
      <c r="LQT14" s="78" t="s">
        <v>91</v>
      </c>
      <c r="LQU14" s="79"/>
      <c r="LQV14" s="80"/>
      <c r="LQW14" s="71"/>
      <c r="LQX14" s="71"/>
      <c r="LQY14" s="71"/>
      <c r="LRJ14" s="78" t="s">
        <v>91</v>
      </c>
      <c r="LRK14" s="79"/>
      <c r="LRL14" s="80"/>
      <c r="LRM14" s="71"/>
      <c r="LRN14" s="71"/>
      <c r="LRO14" s="71"/>
      <c r="LRZ14" s="78" t="s">
        <v>91</v>
      </c>
      <c r="LSA14" s="79"/>
      <c r="LSB14" s="80"/>
      <c r="LSC14" s="71"/>
      <c r="LSD14" s="71"/>
      <c r="LSE14" s="71"/>
      <c r="LSP14" s="78" t="s">
        <v>91</v>
      </c>
      <c r="LSQ14" s="79"/>
      <c r="LSR14" s="80"/>
      <c r="LSS14" s="71"/>
      <c r="LST14" s="71"/>
      <c r="LSU14" s="71"/>
      <c r="LTF14" s="78" t="s">
        <v>91</v>
      </c>
      <c r="LTG14" s="79"/>
      <c r="LTH14" s="80"/>
      <c r="LTI14" s="71"/>
      <c r="LTJ14" s="71"/>
      <c r="LTK14" s="71"/>
      <c r="LTV14" s="78" t="s">
        <v>91</v>
      </c>
      <c r="LTW14" s="79"/>
      <c r="LTX14" s="80"/>
      <c r="LTY14" s="71"/>
      <c r="LTZ14" s="71"/>
      <c r="LUA14" s="71"/>
      <c r="LUL14" s="78" t="s">
        <v>91</v>
      </c>
      <c r="LUM14" s="79"/>
      <c r="LUN14" s="80"/>
      <c r="LUO14" s="71"/>
      <c r="LUP14" s="71"/>
      <c r="LUQ14" s="71"/>
      <c r="LVB14" s="78" t="s">
        <v>91</v>
      </c>
      <c r="LVC14" s="79"/>
      <c r="LVD14" s="80"/>
      <c r="LVE14" s="71"/>
      <c r="LVF14" s="71"/>
      <c r="LVG14" s="71"/>
      <c r="LVR14" s="78" t="s">
        <v>91</v>
      </c>
      <c r="LVS14" s="79"/>
      <c r="LVT14" s="80"/>
      <c r="LVU14" s="71"/>
      <c r="LVV14" s="71"/>
      <c r="LVW14" s="71"/>
      <c r="LWH14" s="78" t="s">
        <v>91</v>
      </c>
      <c r="LWI14" s="79"/>
      <c r="LWJ14" s="80"/>
      <c r="LWK14" s="71"/>
      <c r="LWL14" s="71"/>
      <c r="LWM14" s="71"/>
      <c r="LWX14" s="78" t="s">
        <v>91</v>
      </c>
      <c r="LWY14" s="79"/>
      <c r="LWZ14" s="80"/>
      <c r="LXA14" s="71"/>
      <c r="LXB14" s="71"/>
      <c r="LXC14" s="71"/>
      <c r="LXN14" s="78" t="s">
        <v>91</v>
      </c>
      <c r="LXO14" s="79"/>
      <c r="LXP14" s="80"/>
      <c r="LXQ14" s="71"/>
      <c r="LXR14" s="71"/>
      <c r="LXS14" s="71"/>
      <c r="LYD14" s="78" t="s">
        <v>91</v>
      </c>
      <c r="LYE14" s="79"/>
      <c r="LYF14" s="80"/>
      <c r="LYG14" s="71"/>
      <c r="LYH14" s="71"/>
      <c r="LYI14" s="71"/>
      <c r="LYT14" s="78" t="s">
        <v>91</v>
      </c>
      <c r="LYU14" s="79"/>
      <c r="LYV14" s="80"/>
      <c r="LYW14" s="71"/>
      <c r="LYX14" s="71"/>
      <c r="LYY14" s="71"/>
      <c r="LZJ14" s="78" t="s">
        <v>91</v>
      </c>
      <c r="LZK14" s="79"/>
      <c r="LZL14" s="80"/>
      <c r="LZM14" s="71"/>
      <c r="LZN14" s="71"/>
      <c r="LZO14" s="71"/>
      <c r="LZZ14" s="78" t="s">
        <v>91</v>
      </c>
      <c r="MAA14" s="79"/>
      <c r="MAB14" s="80"/>
      <c r="MAC14" s="71"/>
      <c r="MAD14" s="71"/>
      <c r="MAE14" s="71"/>
      <c r="MAP14" s="78" t="s">
        <v>91</v>
      </c>
      <c r="MAQ14" s="79"/>
      <c r="MAR14" s="80"/>
      <c r="MAS14" s="71"/>
      <c r="MAT14" s="71"/>
      <c r="MAU14" s="71"/>
      <c r="MBF14" s="78" t="s">
        <v>91</v>
      </c>
      <c r="MBG14" s="79"/>
      <c r="MBH14" s="80"/>
      <c r="MBI14" s="71"/>
      <c r="MBJ14" s="71"/>
      <c r="MBK14" s="71"/>
      <c r="MBV14" s="78" t="s">
        <v>91</v>
      </c>
      <c r="MBW14" s="79"/>
      <c r="MBX14" s="80"/>
      <c r="MBY14" s="71"/>
      <c r="MBZ14" s="71"/>
      <c r="MCA14" s="71"/>
      <c r="MCL14" s="78" t="s">
        <v>91</v>
      </c>
      <c r="MCM14" s="79"/>
      <c r="MCN14" s="80"/>
      <c r="MCO14" s="71"/>
      <c r="MCP14" s="71"/>
      <c r="MCQ14" s="71"/>
      <c r="MDB14" s="78" t="s">
        <v>91</v>
      </c>
      <c r="MDC14" s="79"/>
      <c r="MDD14" s="80"/>
      <c r="MDE14" s="71"/>
      <c r="MDF14" s="71"/>
      <c r="MDG14" s="71"/>
      <c r="MDR14" s="78" t="s">
        <v>91</v>
      </c>
      <c r="MDS14" s="79"/>
      <c r="MDT14" s="80"/>
      <c r="MDU14" s="71"/>
      <c r="MDV14" s="71"/>
      <c r="MDW14" s="71"/>
      <c r="MEH14" s="78" t="s">
        <v>91</v>
      </c>
      <c r="MEI14" s="79"/>
      <c r="MEJ14" s="80"/>
      <c r="MEK14" s="71"/>
      <c r="MEL14" s="71"/>
      <c r="MEM14" s="71"/>
      <c r="MEX14" s="78" t="s">
        <v>91</v>
      </c>
      <c r="MEY14" s="79"/>
      <c r="MEZ14" s="80"/>
      <c r="MFA14" s="71"/>
      <c r="MFB14" s="71"/>
      <c r="MFC14" s="71"/>
      <c r="MFN14" s="78" t="s">
        <v>91</v>
      </c>
      <c r="MFO14" s="79"/>
      <c r="MFP14" s="80"/>
      <c r="MFQ14" s="71"/>
      <c r="MFR14" s="71"/>
      <c r="MFS14" s="71"/>
      <c r="MGD14" s="78" t="s">
        <v>91</v>
      </c>
      <c r="MGE14" s="79"/>
      <c r="MGF14" s="80"/>
      <c r="MGG14" s="71"/>
      <c r="MGH14" s="71"/>
      <c r="MGI14" s="71"/>
      <c r="MGT14" s="78" t="s">
        <v>91</v>
      </c>
      <c r="MGU14" s="79"/>
      <c r="MGV14" s="80"/>
      <c r="MGW14" s="71"/>
      <c r="MGX14" s="71"/>
      <c r="MGY14" s="71"/>
      <c r="MHJ14" s="78" t="s">
        <v>91</v>
      </c>
      <c r="MHK14" s="79"/>
      <c r="MHL14" s="80"/>
      <c r="MHM14" s="71"/>
      <c r="MHN14" s="71"/>
      <c r="MHO14" s="71"/>
      <c r="MHZ14" s="78" t="s">
        <v>91</v>
      </c>
      <c r="MIA14" s="79"/>
      <c r="MIB14" s="80"/>
      <c r="MIC14" s="71"/>
      <c r="MID14" s="71"/>
      <c r="MIE14" s="71"/>
      <c r="MIP14" s="78" t="s">
        <v>91</v>
      </c>
      <c r="MIQ14" s="79"/>
      <c r="MIR14" s="80"/>
      <c r="MIS14" s="71"/>
      <c r="MIT14" s="71"/>
      <c r="MIU14" s="71"/>
      <c r="MJF14" s="78" t="s">
        <v>91</v>
      </c>
      <c r="MJG14" s="79"/>
      <c r="MJH14" s="80"/>
      <c r="MJI14" s="71"/>
      <c r="MJJ14" s="71"/>
      <c r="MJK14" s="71"/>
      <c r="MJV14" s="78" t="s">
        <v>91</v>
      </c>
      <c r="MJW14" s="79"/>
      <c r="MJX14" s="80"/>
      <c r="MJY14" s="71"/>
      <c r="MJZ14" s="71"/>
      <c r="MKA14" s="71"/>
      <c r="MKL14" s="78" t="s">
        <v>91</v>
      </c>
      <c r="MKM14" s="79"/>
      <c r="MKN14" s="80"/>
      <c r="MKO14" s="71"/>
      <c r="MKP14" s="71"/>
      <c r="MKQ14" s="71"/>
      <c r="MLB14" s="78" t="s">
        <v>91</v>
      </c>
      <c r="MLC14" s="79"/>
      <c r="MLD14" s="80"/>
      <c r="MLE14" s="71"/>
      <c r="MLF14" s="71"/>
      <c r="MLG14" s="71"/>
      <c r="MLR14" s="78" t="s">
        <v>91</v>
      </c>
      <c r="MLS14" s="79"/>
      <c r="MLT14" s="80"/>
      <c r="MLU14" s="71"/>
      <c r="MLV14" s="71"/>
      <c r="MLW14" s="71"/>
      <c r="MMH14" s="78" t="s">
        <v>91</v>
      </c>
      <c r="MMI14" s="79"/>
      <c r="MMJ14" s="80"/>
      <c r="MMK14" s="71"/>
      <c r="MML14" s="71"/>
      <c r="MMM14" s="71"/>
      <c r="MMX14" s="78" t="s">
        <v>91</v>
      </c>
      <c r="MMY14" s="79"/>
      <c r="MMZ14" s="80"/>
      <c r="MNA14" s="71"/>
      <c r="MNB14" s="71"/>
      <c r="MNC14" s="71"/>
      <c r="MNN14" s="78" t="s">
        <v>91</v>
      </c>
      <c r="MNO14" s="79"/>
      <c r="MNP14" s="80"/>
      <c r="MNQ14" s="71"/>
      <c r="MNR14" s="71"/>
      <c r="MNS14" s="71"/>
      <c r="MOD14" s="78" t="s">
        <v>91</v>
      </c>
      <c r="MOE14" s="79"/>
      <c r="MOF14" s="80"/>
      <c r="MOG14" s="71"/>
      <c r="MOH14" s="71"/>
      <c r="MOI14" s="71"/>
      <c r="MOT14" s="78" t="s">
        <v>91</v>
      </c>
      <c r="MOU14" s="79"/>
      <c r="MOV14" s="80"/>
      <c r="MOW14" s="71"/>
      <c r="MOX14" s="71"/>
      <c r="MOY14" s="71"/>
      <c r="MPJ14" s="78" t="s">
        <v>91</v>
      </c>
      <c r="MPK14" s="79"/>
      <c r="MPL14" s="80"/>
      <c r="MPM14" s="71"/>
      <c r="MPN14" s="71"/>
      <c r="MPO14" s="71"/>
      <c r="MPZ14" s="78" t="s">
        <v>91</v>
      </c>
      <c r="MQA14" s="79"/>
      <c r="MQB14" s="80"/>
      <c r="MQC14" s="71"/>
      <c r="MQD14" s="71"/>
      <c r="MQE14" s="71"/>
      <c r="MQP14" s="78" t="s">
        <v>91</v>
      </c>
      <c r="MQQ14" s="79"/>
      <c r="MQR14" s="80"/>
      <c r="MQS14" s="71"/>
      <c r="MQT14" s="71"/>
      <c r="MQU14" s="71"/>
      <c r="MRF14" s="78" t="s">
        <v>91</v>
      </c>
      <c r="MRG14" s="79"/>
      <c r="MRH14" s="80"/>
      <c r="MRI14" s="71"/>
      <c r="MRJ14" s="71"/>
      <c r="MRK14" s="71"/>
      <c r="MRV14" s="78" t="s">
        <v>91</v>
      </c>
      <c r="MRW14" s="79"/>
      <c r="MRX14" s="80"/>
      <c r="MRY14" s="71"/>
      <c r="MRZ14" s="71"/>
      <c r="MSA14" s="71"/>
      <c r="MSL14" s="78" t="s">
        <v>91</v>
      </c>
      <c r="MSM14" s="79"/>
      <c r="MSN14" s="80"/>
      <c r="MSO14" s="71"/>
      <c r="MSP14" s="71"/>
      <c r="MSQ14" s="71"/>
      <c r="MTB14" s="78" t="s">
        <v>91</v>
      </c>
      <c r="MTC14" s="79"/>
      <c r="MTD14" s="80"/>
      <c r="MTE14" s="71"/>
      <c r="MTF14" s="71"/>
      <c r="MTG14" s="71"/>
      <c r="MTR14" s="78" t="s">
        <v>91</v>
      </c>
      <c r="MTS14" s="79"/>
      <c r="MTT14" s="80"/>
      <c r="MTU14" s="71"/>
      <c r="MTV14" s="71"/>
      <c r="MTW14" s="71"/>
      <c r="MUH14" s="78" t="s">
        <v>91</v>
      </c>
      <c r="MUI14" s="79"/>
      <c r="MUJ14" s="80"/>
      <c r="MUK14" s="71"/>
      <c r="MUL14" s="71"/>
      <c r="MUM14" s="71"/>
      <c r="MUX14" s="78" t="s">
        <v>91</v>
      </c>
      <c r="MUY14" s="79"/>
      <c r="MUZ14" s="80"/>
      <c r="MVA14" s="71"/>
      <c r="MVB14" s="71"/>
      <c r="MVC14" s="71"/>
      <c r="MVN14" s="78" t="s">
        <v>91</v>
      </c>
      <c r="MVO14" s="79"/>
      <c r="MVP14" s="80"/>
      <c r="MVQ14" s="71"/>
      <c r="MVR14" s="71"/>
      <c r="MVS14" s="71"/>
      <c r="MWD14" s="78" t="s">
        <v>91</v>
      </c>
      <c r="MWE14" s="79"/>
      <c r="MWF14" s="80"/>
      <c r="MWG14" s="71"/>
      <c r="MWH14" s="71"/>
      <c r="MWI14" s="71"/>
      <c r="MWT14" s="78" t="s">
        <v>91</v>
      </c>
      <c r="MWU14" s="79"/>
      <c r="MWV14" s="80"/>
      <c r="MWW14" s="71"/>
      <c r="MWX14" s="71"/>
      <c r="MWY14" s="71"/>
      <c r="MXJ14" s="78" t="s">
        <v>91</v>
      </c>
      <c r="MXK14" s="79"/>
      <c r="MXL14" s="80"/>
      <c r="MXM14" s="71"/>
      <c r="MXN14" s="71"/>
      <c r="MXO14" s="71"/>
      <c r="MXZ14" s="78" t="s">
        <v>91</v>
      </c>
      <c r="MYA14" s="79"/>
      <c r="MYB14" s="80"/>
      <c r="MYC14" s="71"/>
      <c r="MYD14" s="71"/>
      <c r="MYE14" s="71"/>
      <c r="MYP14" s="78" t="s">
        <v>91</v>
      </c>
      <c r="MYQ14" s="79"/>
      <c r="MYR14" s="80"/>
      <c r="MYS14" s="71"/>
      <c r="MYT14" s="71"/>
      <c r="MYU14" s="71"/>
      <c r="MZF14" s="78" t="s">
        <v>91</v>
      </c>
      <c r="MZG14" s="79"/>
      <c r="MZH14" s="80"/>
      <c r="MZI14" s="71"/>
      <c r="MZJ14" s="71"/>
      <c r="MZK14" s="71"/>
      <c r="MZV14" s="78" t="s">
        <v>91</v>
      </c>
      <c r="MZW14" s="79"/>
      <c r="MZX14" s="80"/>
      <c r="MZY14" s="71"/>
      <c r="MZZ14" s="71"/>
      <c r="NAA14" s="71"/>
      <c r="NAL14" s="78" t="s">
        <v>91</v>
      </c>
      <c r="NAM14" s="79"/>
      <c r="NAN14" s="80"/>
      <c r="NAO14" s="71"/>
      <c r="NAP14" s="71"/>
      <c r="NAQ14" s="71"/>
      <c r="NBB14" s="78" t="s">
        <v>91</v>
      </c>
      <c r="NBC14" s="79"/>
      <c r="NBD14" s="80"/>
      <c r="NBE14" s="71"/>
      <c r="NBF14" s="71"/>
      <c r="NBG14" s="71"/>
      <c r="NBR14" s="78" t="s">
        <v>91</v>
      </c>
      <c r="NBS14" s="79"/>
      <c r="NBT14" s="80"/>
      <c r="NBU14" s="71"/>
      <c r="NBV14" s="71"/>
      <c r="NBW14" s="71"/>
      <c r="NCH14" s="78" t="s">
        <v>91</v>
      </c>
      <c r="NCI14" s="79"/>
      <c r="NCJ14" s="80"/>
      <c r="NCK14" s="71"/>
      <c r="NCL14" s="71"/>
      <c r="NCM14" s="71"/>
      <c r="NCX14" s="78" t="s">
        <v>91</v>
      </c>
      <c r="NCY14" s="79"/>
      <c r="NCZ14" s="80"/>
      <c r="NDA14" s="71"/>
      <c r="NDB14" s="71"/>
      <c r="NDC14" s="71"/>
      <c r="NDN14" s="78" t="s">
        <v>91</v>
      </c>
      <c r="NDO14" s="79"/>
      <c r="NDP14" s="80"/>
      <c r="NDQ14" s="71"/>
      <c r="NDR14" s="71"/>
      <c r="NDS14" s="71"/>
      <c r="NED14" s="78" t="s">
        <v>91</v>
      </c>
      <c r="NEE14" s="79"/>
      <c r="NEF14" s="80"/>
      <c r="NEG14" s="71"/>
      <c r="NEH14" s="71"/>
      <c r="NEI14" s="71"/>
      <c r="NET14" s="78" t="s">
        <v>91</v>
      </c>
      <c r="NEU14" s="79"/>
      <c r="NEV14" s="80"/>
      <c r="NEW14" s="71"/>
      <c r="NEX14" s="71"/>
      <c r="NEY14" s="71"/>
      <c r="NFJ14" s="78" t="s">
        <v>91</v>
      </c>
      <c r="NFK14" s="79"/>
      <c r="NFL14" s="80"/>
      <c r="NFM14" s="71"/>
      <c r="NFN14" s="71"/>
      <c r="NFO14" s="71"/>
      <c r="NFZ14" s="78" t="s">
        <v>91</v>
      </c>
      <c r="NGA14" s="79"/>
      <c r="NGB14" s="80"/>
      <c r="NGC14" s="71"/>
      <c r="NGD14" s="71"/>
      <c r="NGE14" s="71"/>
      <c r="NGP14" s="78" t="s">
        <v>91</v>
      </c>
      <c r="NGQ14" s="79"/>
      <c r="NGR14" s="80"/>
      <c r="NGS14" s="71"/>
      <c r="NGT14" s="71"/>
      <c r="NGU14" s="71"/>
      <c r="NHF14" s="78" t="s">
        <v>91</v>
      </c>
      <c r="NHG14" s="79"/>
      <c r="NHH14" s="80"/>
      <c r="NHI14" s="71"/>
      <c r="NHJ14" s="71"/>
      <c r="NHK14" s="71"/>
      <c r="NHV14" s="78" t="s">
        <v>91</v>
      </c>
      <c r="NHW14" s="79"/>
      <c r="NHX14" s="80"/>
      <c r="NHY14" s="71"/>
      <c r="NHZ14" s="71"/>
      <c r="NIA14" s="71"/>
      <c r="NIL14" s="78" t="s">
        <v>91</v>
      </c>
      <c r="NIM14" s="79"/>
      <c r="NIN14" s="80"/>
      <c r="NIO14" s="71"/>
      <c r="NIP14" s="71"/>
      <c r="NIQ14" s="71"/>
      <c r="NJB14" s="78" t="s">
        <v>91</v>
      </c>
      <c r="NJC14" s="79"/>
      <c r="NJD14" s="80"/>
      <c r="NJE14" s="71"/>
      <c r="NJF14" s="71"/>
      <c r="NJG14" s="71"/>
      <c r="NJR14" s="78" t="s">
        <v>91</v>
      </c>
      <c r="NJS14" s="79"/>
      <c r="NJT14" s="80"/>
      <c r="NJU14" s="71"/>
      <c r="NJV14" s="71"/>
      <c r="NJW14" s="71"/>
      <c r="NKH14" s="78" t="s">
        <v>91</v>
      </c>
      <c r="NKI14" s="79"/>
      <c r="NKJ14" s="80"/>
      <c r="NKK14" s="71"/>
      <c r="NKL14" s="71"/>
      <c r="NKM14" s="71"/>
      <c r="NKX14" s="78" t="s">
        <v>91</v>
      </c>
      <c r="NKY14" s="79"/>
      <c r="NKZ14" s="80"/>
      <c r="NLA14" s="71"/>
      <c r="NLB14" s="71"/>
      <c r="NLC14" s="71"/>
      <c r="NLN14" s="78" t="s">
        <v>91</v>
      </c>
      <c r="NLO14" s="79"/>
      <c r="NLP14" s="80"/>
      <c r="NLQ14" s="71"/>
      <c r="NLR14" s="71"/>
      <c r="NLS14" s="71"/>
      <c r="NMD14" s="78" t="s">
        <v>91</v>
      </c>
      <c r="NME14" s="79"/>
      <c r="NMF14" s="80"/>
      <c r="NMG14" s="71"/>
      <c r="NMH14" s="71"/>
      <c r="NMI14" s="71"/>
      <c r="NMT14" s="78" t="s">
        <v>91</v>
      </c>
      <c r="NMU14" s="79"/>
      <c r="NMV14" s="80"/>
      <c r="NMW14" s="71"/>
      <c r="NMX14" s="71"/>
      <c r="NMY14" s="71"/>
      <c r="NNJ14" s="78" t="s">
        <v>91</v>
      </c>
      <c r="NNK14" s="79"/>
      <c r="NNL14" s="80"/>
      <c r="NNM14" s="71"/>
      <c r="NNN14" s="71"/>
      <c r="NNO14" s="71"/>
      <c r="NNZ14" s="78" t="s">
        <v>91</v>
      </c>
      <c r="NOA14" s="79"/>
      <c r="NOB14" s="80"/>
      <c r="NOC14" s="71"/>
      <c r="NOD14" s="71"/>
      <c r="NOE14" s="71"/>
      <c r="NOP14" s="78" t="s">
        <v>91</v>
      </c>
      <c r="NOQ14" s="79"/>
      <c r="NOR14" s="80"/>
      <c r="NOS14" s="71"/>
      <c r="NOT14" s="71"/>
      <c r="NOU14" s="71"/>
      <c r="NPF14" s="78" t="s">
        <v>91</v>
      </c>
      <c r="NPG14" s="79"/>
      <c r="NPH14" s="80"/>
      <c r="NPI14" s="71"/>
      <c r="NPJ14" s="71"/>
      <c r="NPK14" s="71"/>
      <c r="NPV14" s="78" t="s">
        <v>91</v>
      </c>
      <c r="NPW14" s="79"/>
      <c r="NPX14" s="80"/>
      <c r="NPY14" s="71"/>
      <c r="NPZ14" s="71"/>
      <c r="NQA14" s="71"/>
      <c r="NQL14" s="78" t="s">
        <v>91</v>
      </c>
      <c r="NQM14" s="79"/>
      <c r="NQN14" s="80"/>
      <c r="NQO14" s="71"/>
      <c r="NQP14" s="71"/>
      <c r="NQQ14" s="71"/>
      <c r="NRB14" s="78" t="s">
        <v>91</v>
      </c>
      <c r="NRC14" s="79"/>
      <c r="NRD14" s="80"/>
      <c r="NRE14" s="71"/>
      <c r="NRF14" s="71"/>
      <c r="NRG14" s="71"/>
      <c r="NRR14" s="78" t="s">
        <v>91</v>
      </c>
      <c r="NRS14" s="79"/>
      <c r="NRT14" s="80"/>
      <c r="NRU14" s="71"/>
      <c r="NRV14" s="71"/>
      <c r="NRW14" s="71"/>
      <c r="NSH14" s="78" t="s">
        <v>91</v>
      </c>
      <c r="NSI14" s="79"/>
      <c r="NSJ14" s="80"/>
      <c r="NSK14" s="71"/>
      <c r="NSL14" s="71"/>
      <c r="NSM14" s="71"/>
      <c r="NSX14" s="78" t="s">
        <v>91</v>
      </c>
      <c r="NSY14" s="79"/>
      <c r="NSZ14" s="80"/>
      <c r="NTA14" s="71"/>
      <c r="NTB14" s="71"/>
      <c r="NTC14" s="71"/>
      <c r="NTN14" s="78" t="s">
        <v>91</v>
      </c>
      <c r="NTO14" s="79"/>
      <c r="NTP14" s="80"/>
      <c r="NTQ14" s="71"/>
      <c r="NTR14" s="71"/>
      <c r="NTS14" s="71"/>
      <c r="NUD14" s="78" t="s">
        <v>91</v>
      </c>
      <c r="NUE14" s="79"/>
      <c r="NUF14" s="80"/>
      <c r="NUG14" s="71"/>
      <c r="NUH14" s="71"/>
      <c r="NUI14" s="71"/>
      <c r="NUT14" s="78" t="s">
        <v>91</v>
      </c>
      <c r="NUU14" s="79"/>
      <c r="NUV14" s="80"/>
      <c r="NUW14" s="71"/>
      <c r="NUX14" s="71"/>
      <c r="NUY14" s="71"/>
      <c r="NVJ14" s="78" t="s">
        <v>91</v>
      </c>
      <c r="NVK14" s="79"/>
      <c r="NVL14" s="80"/>
      <c r="NVM14" s="71"/>
      <c r="NVN14" s="71"/>
      <c r="NVO14" s="71"/>
      <c r="NVZ14" s="78" t="s">
        <v>91</v>
      </c>
      <c r="NWA14" s="79"/>
      <c r="NWB14" s="80"/>
      <c r="NWC14" s="71"/>
      <c r="NWD14" s="71"/>
      <c r="NWE14" s="71"/>
      <c r="NWP14" s="78" t="s">
        <v>91</v>
      </c>
      <c r="NWQ14" s="79"/>
      <c r="NWR14" s="80"/>
      <c r="NWS14" s="71"/>
      <c r="NWT14" s="71"/>
      <c r="NWU14" s="71"/>
      <c r="NXF14" s="78" t="s">
        <v>91</v>
      </c>
      <c r="NXG14" s="79"/>
      <c r="NXH14" s="80"/>
      <c r="NXI14" s="71"/>
      <c r="NXJ14" s="71"/>
      <c r="NXK14" s="71"/>
      <c r="NXV14" s="78" t="s">
        <v>91</v>
      </c>
      <c r="NXW14" s="79"/>
      <c r="NXX14" s="80"/>
      <c r="NXY14" s="71"/>
      <c r="NXZ14" s="71"/>
      <c r="NYA14" s="71"/>
      <c r="NYL14" s="78" t="s">
        <v>91</v>
      </c>
      <c r="NYM14" s="79"/>
      <c r="NYN14" s="80"/>
      <c r="NYO14" s="71"/>
      <c r="NYP14" s="71"/>
      <c r="NYQ14" s="71"/>
      <c r="NZB14" s="78" t="s">
        <v>91</v>
      </c>
      <c r="NZC14" s="79"/>
      <c r="NZD14" s="80"/>
      <c r="NZE14" s="71"/>
      <c r="NZF14" s="71"/>
      <c r="NZG14" s="71"/>
      <c r="NZR14" s="78" t="s">
        <v>91</v>
      </c>
      <c r="NZS14" s="79"/>
      <c r="NZT14" s="80"/>
      <c r="NZU14" s="71"/>
      <c r="NZV14" s="71"/>
      <c r="NZW14" s="71"/>
      <c r="OAH14" s="78" t="s">
        <v>91</v>
      </c>
      <c r="OAI14" s="79"/>
      <c r="OAJ14" s="80"/>
      <c r="OAK14" s="71"/>
      <c r="OAL14" s="71"/>
      <c r="OAM14" s="71"/>
      <c r="OAX14" s="78" t="s">
        <v>91</v>
      </c>
      <c r="OAY14" s="79"/>
      <c r="OAZ14" s="80"/>
      <c r="OBA14" s="71"/>
      <c r="OBB14" s="71"/>
      <c r="OBC14" s="71"/>
      <c r="OBN14" s="78" t="s">
        <v>91</v>
      </c>
      <c r="OBO14" s="79"/>
      <c r="OBP14" s="80"/>
      <c r="OBQ14" s="71"/>
      <c r="OBR14" s="71"/>
      <c r="OBS14" s="71"/>
      <c r="OCD14" s="78" t="s">
        <v>91</v>
      </c>
      <c r="OCE14" s="79"/>
      <c r="OCF14" s="80"/>
      <c r="OCG14" s="71"/>
      <c r="OCH14" s="71"/>
      <c r="OCI14" s="71"/>
      <c r="OCT14" s="78" t="s">
        <v>91</v>
      </c>
      <c r="OCU14" s="79"/>
      <c r="OCV14" s="80"/>
      <c r="OCW14" s="71"/>
      <c r="OCX14" s="71"/>
      <c r="OCY14" s="71"/>
      <c r="ODJ14" s="78" t="s">
        <v>91</v>
      </c>
      <c r="ODK14" s="79"/>
      <c r="ODL14" s="80"/>
      <c r="ODM14" s="71"/>
      <c r="ODN14" s="71"/>
      <c r="ODO14" s="71"/>
      <c r="ODZ14" s="78" t="s">
        <v>91</v>
      </c>
      <c r="OEA14" s="79"/>
      <c r="OEB14" s="80"/>
      <c r="OEC14" s="71"/>
      <c r="OED14" s="71"/>
      <c r="OEE14" s="71"/>
      <c r="OEP14" s="78" t="s">
        <v>91</v>
      </c>
      <c r="OEQ14" s="79"/>
      <c r="OER14" s="80"/>
      <c r="OES14" s="71"/>
      <c r="OET14" s="71"/>
      <c r="OEU14" s="71"/>
      <c r="OFF14" s="78" t="s">
        <v>91</v>
      </c>
      <c r="OFG14" s="79"/>
      <c r="OFH14" s="80"/>
      <c r="OFI14" s="71"/>
      <c r="OFJ14" s="71"/>
      <c r="OFK14" s="71"/>
      <c r="OFV14" s="78" t="s">
        <v>91</v>
      </c>
      <c r="OFW14" s="79"/>
      <c r="OFX14" s="80"/>
      <c r="OFY14" s="71"/>
      <c r="OFZ14" s="71"/>
      <c r="OGA14" s="71"/>
      <c r="OGL14" s="78" t="s">
        <v>91</v>
      </c>
      <c r="OGM14" s="79"/>
      <c r="OGN14" s="80"/>
      <c r="OGO14" s="71"/>
      <c r="OGP14" s="71"/>
      <c r="OGQ14" s="71"/>
      <c r="OHB14" s="78" t="s">
        <v>91</v>
      </c>
      <c r="OHC14" s="79"/>
      <c r="OHD14" s="80"/>
      <c r="OHE14" s="71"/>
      <c r="OHF14" s="71"/>
      <c r="OHG14" s="71"/>
      <c r="OHR14" s="78" t="s">
        <v>91</v>
      </c>
      <c r="OHS14" s="79"/>
      <c r="OHT14" s="80"/>
      <c r="OHU14" s="71"/>
      <c r="OHV14" s="71"/>
      <c r="OHW14" s="71"/>
      <c r="OIH14" s="78" t="s">
        <v>91</v>
      </c>
      <c r="OII14" s="79"/>
      <c r="OIJ14" s="80"/>
      <c r="OIK14" s="71"/>
      <c r="OIL14" s="71"/>
      <c r="OIM14" s="71"/>
      <c r="OIX14" s="78" t="s">
        <v>91</v>
      </c>
      <c r="OIY14" s="79"/>
      <c r="OIZ14" s="80"/>
      <c r="OJA14" s="71"/>
      <c r="OJB14" s="71"/>
      <c r="OJC14" s="71"/>
      <c r="OJN14" s="78" t="s">
        <v>91</v>
      </c>
      <c r="OJO14" s="79"/>
      <c r="OJP14" s="80"/>
      <c r="OJQ14" s="71"/>
      <c r="OJR14" s="71"/>
      <c r="OJS14" s="71"/>
      <c r="OKD14" s="78" t="s">
        <v>91</v>
      </c>
      <c r="OKE14" s="79"/>
      <c r="OKF14" s="80"/>
      <c r="OKG14" s="71"/>
      <c r="OKH14" s="71"/>
      <c r="OKI14" s="71"/>
      <c r="OKT14" s="78" t="s">
        <v>91</v>
      </c>
      <c r="OKU14" s="79"/>
      <c r="OKV14" s="80"/>
      <c r="OKW14" s="71"/>
      <c r="OKX14" s="71"/>
      <c r="OKY14" s="71"/>
      <c r="OLJ14" s="78" t="s">
        <v>91</v>
      </c>
      <c r="OLK14" s="79"/>
      <c r="OLL14" s="80"/>
      <c r="OLM14" s="71"/>
      <c r="OLN14" s="71"/>
      <c r="OLO14" s="71"/>
      <c r="OLZ14" s="78" t="s">
        <v>91</v>
      </c>
      <c r="OMA14" s="79"/>
      <c r="OMB14" s="80"/>
      <c r="OMC14" s="71"/>
      <c r="OMD14" s="71"/>
      <c r="OME14" s="71"/>
      <c r="OMP14" s="78" t="s">
        <v>91</v>
      </c>
      <c r="OMQ14" s="79"/>
      <c r="OMR14" s="80"/>
      <c r="OMS14" s="71"/>
      <c r="OMT14" s="71"/>
      <c r="OMU14" s="71"/>
      <c r="ONF14" s="78" t="s">
        <v>91</v>
      </c>
      <c r="ONG14" s="79"/>
      <c r="ONH14" s="80"/>
      <c r="ONI14" s="71"/>
      <c r="ONJ14" s="71"/>
      <c r="ONK14" s="71"/>
      <c r="ONV14" s="78" t="s">
        <v>91</v>
      </c>
      <c r="ONW14" s="79"/>
      <c r="ONX14" s="80"/>
      <c r="ONY14" s="71"/>
      <c r="ONZ14" s="71"/>
      <c r="OOA14" s="71"/>
      <c r="OOL14" s="78" t="s">
        <v>91</v>
      </c>
      <c r="OOM14" s="79"/>
      <c r="OON14" s="80"/>
      <c r="OOO14" s="71"/>
      <c r="OOP14" s="71"/>
      <c r="OOQ14" s="71"/>
      <c r="OPB14" s="78" t="s">
        <v>91</v>
      </c>
      <c r="OPC14" s="79"/>
      <c r="OPD14" s="80"/>
      <c r="OPE14" s="71"/>
      <c r="OPF14" s="71"/>
      <c r="OPG14" s="71"/>
      <c r="OPR14" s="78" t="s">
        <v>91</v>
      </c>
      <c r="OPS14" s="79"/>
      <c r="OPT14" s="80"/>
      <c r="OPU14" s="71"/>
      <c r="OPV14" s="71"/>
      <c r="OPW14" s="71"/>
      <c r="OQH14" s="78" t="s">
        <v>91</v>
      </c>
      <c r="OQI14" s="79"/>
      <c r="OQJ14" s="80"/>
      <c r="OQK14" s="71"/>
      <c r="OQL14" s="71"/>
      <c r="OQM14" s="71"/>
      <c r="OQX14" s="78" t="s">
        <v>91</v>
      </c>
      <c r="OQY14" s="79"/>
      <c r="OQZ14" s="80"/>
      <c r="ORA14" s="71"/>
      <c r="ORB14" s="71"/>
      <c r="ORC14" s="71"/>
      <c r="ORN14" s="78" t="s">
        <v>91</v>
      </c>
      <c r="ORO14" s="79"/>
      <c r="ORP14" s="80"/>
      <c r="ORQ14" s="71"/>
      <c r="ORR14" s="71"/>
      <c r="ORS14" s="71"/>
      <c r="OSD14" s="78" t="s">
        <v>91</v>
      </c>
      <c r="OSE14" s="79"/>
      <c r="OSF14" s="80"/>
      <c r="OSG14" s="71"/>
      <c r="OSH14" s="71"/>
      <c r="OSI14" s="71"/>
      <c r="OST14" s="78" t="s">
        <v>91</v>
      </c>
      <c r="OSU14" s="79"/>
      <c r="OSV14" s="80"/>
      <c r="OSW14" s="71"/>
      <c r="OSX14" s="71"/>
      <c r="OSY14" s="71"/>
      <c r="OTJ14" s="78" t="s">
        <v>91</v>
      </c>
      <c r="OTK14" s="79"/>
      <c r="OTL14" s="80"/>
      <c r="OTM14" s="71"/>
      <c r="OTN14" s="71"/>
      <c r="OTO14" s="71"/>
      <c r="OTZ14" s="78" t="s">
        <v>91</v>
      </c>
      <c r="OUA14" s="79"/>
      <c r="OUB14" s="80"/>
      <c r="OUC14" s="71"/>
      <c r="OUD14" s="71"/>
      <c r="OUE14" s="71"/>
      <c r="OUP14" s="78" t="s">
        <v>91</v>
      </c>
      <c r="OUQ14" s="79"/>
      <c r="OUR14" s="80"/>
      <c r="OUS14" s="71"/>
      <c r="OUT14" s="71"/>
      <c r="OUU14" s="71"/>
      <c r="OVF14" s="78" t="s">
        <v>91</v>
      </c>
      <c r="OVG14" s="79"/>
      <c r="OVH14" s="80"/>
      <c r="OVI14" s="71"/>
      <c r="OVJ14" s="71"/>
      <c r="OVK14" s="71"/>
      <c r="OVV14" s="78" t="s">
        <v>91</v>
      </c>
      <c r="OVW14" s="79"/>
      <c r="OVX14" s="80"/>
      <c r="OVY14" s="71"/>
      <c r="OVZ14" s="71"/>
      <c r="OWA14" s="71"/>
      <c r="OWL14" s="78" t="s">
        <v>91</v>
      </c>
      <c r="OWM14" s="79"/>
      <c r="OWN14" s="80"/>
      <c r="OWO14" s="71"/>
      <c r="OWP14" s="71"/>
      <c r="OWQ14" s="71"/>
      <c r="OXB14" s="78" t="s">
        <v>91</v>
      </c>
      <c r="OXC14" s="79"/>
      <c r="OXD14" s="80"/>
      <c r="OXE14" s="71"/>
      <c r="OXF14" s="71"/>
      <c r="OXG14" s="71"/>
      <c r="OXR14" s="78" t="s">
        <v>91</v>
      </c>
      <c r="OXS14" s="79"/>
      <c r="OXT14" s="80"/>
      <c r="OXU14" s="71"/>
      <c r="OXV14" s="71"/>
      <c r="OXW14" s="71"/>
      <c r="OYH14" s="78" t="s">
        <v>91</v>
      </c>
      <c r="OYI14" s="79"/>
      <c r="OYJ14" s="80"/>
      <c r="OYK14" s="71"/>
      <c r="OYL14" s="71"/>
      <c r="OYM14" s="71"/>
      <c r="OYX14" s="78" t="s">
        <v>91</v>
      </c>
      <c r="OYY14" s="79"/>
      <c r="OYZ14" s="80"/>
      <c r="OZA14" s="71"/>
      <c r="OZB14" s="71"/>
      <c r="OZC14" s="71"/>
      <c r="OZN14" s="78" t="s">
        <v>91</v>
      </c>
      <c r="OZO14" s="79"/>
      <c r="OZP14" s="80"/>
      <c r="OZQ14" s="71"/>
      <c r="OZR14" s="71"/>
      <c r="OZS14" s="71"/>
      <c r="PAD14" s="78" t="s">
        <v>91</v>
      </c>
      <c r="PAE14" s="79"/>
      <c r="PAF14" s="80"/>
      <c r="PAG14" s="71"/>
      <c r="PAH14" s="71"/>
      <c r="PAI14" s="71"/>
      <c r="PAT14" s="78" t="s">
        <v>91</v>
      </c>
      <c r="PAU14" s="79"/>
      <c r="PAV14" s="80"/>
      <c r="PAW14" s="71"/>
      <c r="PAX14" s="71"/>
      <c r="PAY14" s="71"/>
      <c r="PBJ14" s="78" t="s">
        <v>91</v>
      </c>
      <c r="PBK14" s="79"/>
      <c r="PBL14" s="80"/>
      <c r="PBM14" s="71"/>
      <c r="PBN14" s="71"/>
      <c r="PBO14" s="71"/>
      <c r="PBZ14" s="78" t="s">
        <v>91</v>
      </c>
      <c r="PCA14" s="79"/>
      <c r="PCB14" s="80"/>
      <c r="PCC14" s="71"/>
      <c r="PCD14" s="71"/>
      <c r="PCE14" s="71"/>
      <c r="PCP14" s="78" t="s">
        <v>91</v>
      </c>
      <c r="PCQ14" s="79"/>
      <c r="PCR14" s="80"/>
      <c r="PCS14" s="71"/>
      <c r="PCT14" s="71"/>
      <c r="PCU14" s="71"/>
      <c r="PDF14" s="78" t="s">
        <v>91</v>
      </c>
      <c r="PDG14" s="79"/>
      <c r="PDH14" s="80"/>
      <c r="PDI14" s="71"/>
      <c r="PDJ14" s="71"/>
      <c r="PDK14" s="71"/>
      <c r="PDV14" s="78" t="s">
        <v>91</v>
      </c>
      <c r="PDW14" s="79"/>
      <c r="PDX14" s="80"/>
      <c r="PDY14" s="71"/>
      <c r="PDZ14" s="71"/>
      <c r="PEA14" s="71"/>
      <c r="PEL14" s="78" t="s">
        <v>91</v>
      </c>
      <c r="PEM14" s="79"/>
      <c r="PEN14" s="80"/>
      <c r="PEO14" s="71"/>
      <c r="PEP14" s="71"/>
      <c r="PEQ14" s="71"/>
      <c r="PFB14" s="78" t="s">
        <v>91</v>
      </c>
      <c r="PFC14" s="79"/>
      <c r="PFD14" s="80"/>
      <c r="PFE14" s="71"/>
      <c r="PFF14" s="71"/>
      <c r="PFG14" s="71"/>
      <c r="PFR14" s="78" t="s">
        <v>91</v>
      </c>
      <c r="PFS14" s="79"/>
      <c r="PFT14" s="80"/>
      <c r="PFU14" s="71"/>
      <c r="PFV14" s="71"/>
      <c r="PFW14" s="71"/>
      <c r="PGH14" s="78" t="s">
        <v>91</v>
      </c>
      <c r="PGI14" s="79"/>
      <c r="PGJ14" s="80"/>
      <c r="PGK14" s="71"/>
      <c r="PGL14" s="71"/>
      <c r="PGM14" s="71"/>
      <c r="PGX14" s="78" t="s">
        <v>91</v>
      </c>
      <c r="PGY14" s="79"/>
      <c r="PGZ14" s="80"/>
      <c r="PHA14" s="71"/>
      <c r="PHB14" s="71"/>
      <c r="PHC14" s="71"/>
      <c r="PHN14" s="78" t="s">
        <v>91</v>
      </c>
      <c r="PHO14" s="79"/>
      <c r="PHP14" s="80"/>
      <c r="PHQ14" s="71"/>
      <c r="PHR14" s="71"/>
      <c r="PHS14" s="71"/>
      <c r="PID14" s="78" t="s">
        <v>91</v>
      </c>
      <c r="PIE14" s="79"/>
      <c r="PIF14" s="80"/>
      <c r="PIG14" s="71"/>
      <c r="PIH14" s="71"/>
      <c r="PII14" s="71"/>
      <c r="PIT14" s="78" t="s">
        <v>91</v>
      </c>
      <c r="PIU14" s="79"/>
      <c r="PIV14" s="80"/>
      <c r="PIW14" s="71"/>
      <c r="PIX14" s="71"/>
      <c r="PIY14" s="71"/>
      <c r="PJJ14" s="78" t="s">
        <v>91</v>
      </c>
      <c r="PJK14" s="79"/>
      <c r="PJL14" s="80"/>
      <c r="PJM14" s="71"/>
      <c r="PJN14" s="71"/>
      <c r="PJO14" s="71"/>
      <c r="PJZ14" s="78" t="s">
        <v>91</v>
      </c>
      <c r="PKA14" s="79"/>
      <c r="PKB14" s="80"/>
      <c r="PKC14" s="71"/>
      <c r="PKD14" s="71"/>
      <c r="PKE14" s="71"/>
      <c r="PKP14" s="78" t="s">
        <v>91</v>
      </c>
      <c r="PKQ14" s="79"/>
      <c r="PKR14" s="80"/>
      <c r="PKS14" s="71"/>
      <c r="PKT14" s="71"/>
      <c r="PKU14" s="71"/>
      <c r="PLF14" s="78" t="s">
        <v>91</v>
      </c>
      <c r="PLG14" s="79"/>
      <c r="PLH14" s="80"/>
      <c r="PLI14" s="71"/>
      <c r="PLJ14" s="71"/>
      <c r="PLK14" s="71"/>
      <c r="PLV14" s="78" t="s">
        <v>91</v>
      </c>
      <c r="PLW14" s="79"/>
      <c r="PLX14" s="80"/>
      <c r="PLY14" s="71"/>
      <c r="PLZ14" s="71"/>
      <c r="PMA14" s="71"/>
      <c r="PML14" s="78" t="s">
        <v>91</v>
      </c>
      <c r="PMM14" s="79"/>
      <c r="PMN14" s="80"/>
      <c r="PMO14" s="71"/>
      <c r="PMP14" s="71"/>
      <c r="PMQ14" s="71"/>
      <c r="PNB14" s="78" t="s">
        <v>91</v>
      </c>
      <c r="PNC14" s="79"/>
      <c r="PND14" s="80"/>
      <c r="PNE14" s="71"/>
      <c r="PNF14" s="71"/>
      <c r="PNG14" s="71"/>
      <c r="PNR14" s="78" t="s">
        <v>91</v>
      </c>
      <c r="PNS14" s="79"/>
      <c r="PNT14" s="80"/>
      <c r="PNU14" s="71"/>
      <c r="PNV14" s="71"/>
      <c r="PNW14" s="71"/>
      <c r="POH14" s="78" t="s">
        <v>91</v>
      </c>
      <c r="POI14" s="79"/>
      <c r="POJ14" s="80"/>
      <c r="POK14" s="71"/>
      <c r="POL14" s="71"/>
      <c r="POM14" s="71"/>
      <c r="POX14" s="78" t="s">
        <v>91</v>
      </c>
      <c r="POY14" s="79"/>
      <c r="POZ14" s="80"/>
      <c r="PPA14" s="71"/>
      <c r="PPB14" s="71"/>
      <c r="PPC14" s="71"/>
      <c r="PPN14" s="78" t="s">
        <v>91</v>
      </c>
      <c r="PPO14" s="79"/>
      <c r="PPP14" s="80"/>
      <c r="PPQ14" s="71"/>
      <c r="PPR14" s="71"/>
      <c r="PPS14" s="71"/>
      <c r="PQD14" s="78" t="s">
        <v>91</v>
      </c>
      <c r="PQE14" s="79"/>
      <c r="PQF14" s="80"/>
      <c r="PQG14" s="71"/>
      <c r="PQH14" s="71"/>
      <c r="PQI14" s="71"/>
      <c r="PQT14" s="78" t="s">
        <v>91</v>
      </c>
      <c r="PQU14" s="79"/>
      <c r="PQV14" s="80"/>
      <c r="PQW14" s="71"/>
      <c r="PQX14" s="71"/>
      <c r="PQY14" s="71"/>
      <c r="PRJ14" s="78" t="s">
        <v>91</v>
      </c>
      <c r="PRK14" s="79"/>
      <c r="PRL14" s="80"/>
      <c r="PRM14" s="71"/>
      <c r="PRN14" s="71"/>
      <c r="PRO14" s="71"/>
      <c r="PRZ14" s="78" t="s">
        <v>91</v>
      </c>
      <c r="PSA14" s="79"/>
      <c r="PSB14" s="80"/>
      <c r="PSC14" s="71"/>
      <c r="PSD14" s="71"/>
      <c r="PSE14" s="71"/>
      <c r="PSP14" s="78" t="s">
        <v>91</v>
      </c>
      <c r="PSQ14" s="79"/>
      <c r="PSR14" s="80"/>
      <c r="PSS14" s="71"/>
      <c r="PST14" s="71"/>
      <c r="PSU14" s="71"/>
      <c r="PTF14" s="78" t="s">
        <v>91</v>
      </c>
      <c r="PTG14" s="79"/>
      <c r="PTH14" s="80"/>
      <c r="PTI14" s="71"/>
      <c r="PTJ14" s="71"/>
      <c r="PTK14" s="71"/>
      <c r="PTV14" s="78" t="s">
        <v>91</v>
      </c>
      <c r="PTW14" s="79"/>
      <c r="PTX14" s="80"/>
      <c r="PTY14" s="71"/>
      <c r="PTZ14" s="71"/>
      <c r="PUA14" s="71"/>
      <c r="PUL14" s="78" t="s">
        <v>91</v>
      </c>
      <c r="PUM14" s="79"/>
      <c r="PUN14" s="80"/>
      <c r="PUO14" s="71"/>
      <c r="PUP14" s="71"/>
      <c r="PUQ14" s="71"/>
      <c r="PVB14" s="78" t="s">
        <v>91</v>
      </c>
      <c r="PVC14" s="79"/>
      <c r="PVD14" s="80"/>
      <c r="PVE14" s="71"/>
      <c r="PVF14" s="71"/>
      <c r="PVG14" s="71"/>
      <c r="PVR14" s="78" t="s">
        <v>91</v>
      </c>
      <c r="PVS14" s="79"/>
      <c r="PVT14" s="80"/>
      <c r="PVU14" s="71"/>
      <c r="PVV14" s="71"/>
      <c r="PVW14" s="71"/>
      <c r="PWH14" s="78" t="s">
        <v>91</v>
      </c>
      <c r="PWI14" s="79"/>
      <c r="PWJ14" s="80"/>
      <c r="PWK14" s="71"/>
      <c r="PWL14" s="71"/>
      <c r="PWM14" s="71"/>
      <c r="PWX14" s="78" t="s">
        <v>91</v>
      </c>
      <c r="PWY14" s="79"/>
      <c r="PWZ14" s="80"/>
      <c r="PXA14" s="71"/>
      <c r="PXB14" s="71"/>
      <c r="PXC14" s="71"/>
      <c r="PXN14" s="78" t="s">
        <v>91</v>
      </c>
      <c r="PXO14" s="79"/>
      <c r="PXP14" s="80"/>
      <c r="PXQ14" s="71"/>
      <c r="PXR14" s="71"/>
      <c r="PXS14" s="71"/>
      <c r="PYD14" s="78" t="s">
        <v>91</v>
      </c>
      <c r="PYE14" s="79"/>
      <c r="PYF14" s="80"/>
      <c r="PYG14" s="71"/>
      <c r="PYH14" s="71"/>
      <c r="PYI14" s="71"/>
      <c r="PYT14" s="78" t="s">
        <v>91</v>
      </c>
      <c r="PYU14" s="79"/>
      <c r="PYV14" s="80"/>
      <c r="PYW14" s="71"/>
      <c r="PYX14" s="71"/>
      <c r="PYY14" s="71"/>
      <c r="PZJ14" s="78" t="s">
        <v>91</v>
      </c>
      <c r="PZK14" s="79"/>
      <c r="PZL14" s="80"/>
      <c r="PZM14" s="71"/>
      <c r="PZN14" s="71"/>
      <c r="PZO14" s="71"/>
      <c r="PZZ14" s="78" t="s">
        <v>91</v>
      </c>
      <c r="QAA14" s="79"/>
      <c r="QAB14" s="80"/>
      <c r="QAC14" s="71"/>
      <c r="QAD14" s="71"/>
      <c r="QAE14" s="71"/>
      <c r="QAP14" s="78" t="s">
        <v>91</v>
      </c>
      <c r="QAQ14" s="79"/>
      <c r="QAR14" s="80"/>
      <c r="QAS14" s="71"/>
      <c r="QAT14" s="71"/>
      <c r="QAU14" s="71"/>
      <c r="QBF14" s="78" t="s">
        <v>91</v>
      </c>
      <c r="QBG14" s="79"/>
      <c r="QBH14" s="80"/>
      <c r="QBI14" s="71"/>
      <c r="QBJ14" s="71"/>
      <c r="QBK14" s="71"/>
      <c r="QBV14" s="78" t="s">
        <v>91</v>
      </c>
      <c r="QBW14" s="79"/>
      <c r="QBX14" s="80"/>
      <c r="QBY14" s="71"/>
      <c r="QBZ14" s="71"/>
      <c r="QCA14" s="71"/>
      <c r="QCL14" s="78" t="s">
        <v>91</v>
      </c>
      <c r="QCM14" s="79"/>
      <c r="QCN14" s="80"/>
      <c r="QCO14" s="71"/>
      <c r="QCP14" s="71"/>
      <c r="QCQ14" s="71"/>
      <c r="QDB14" s="78" t="s">
        <v>91</v>
      </c>
      <c r="QDC14" s="79"/>
      <c r="QDD14" s="80"/>
      <c r="QDE14" s="71"/>
      <c r="QDF14" s="71"/>
      <c r="QDG14" s="71"/>
      <c r="QDR14" s="78" t="s">
        <v>91</v>
      </c>
      <c r="QDS14" s="79"/>
      <c r="QDT14" s="80"/>
      <c r="QDU14" s="71"/>
      <c r="QDV14" s="71"/>
      <c r="QDW14" s="71"/>
      <c r="QEH14" s="78" t="s">
        <v>91</v>
      </c>
      <c r="QEI14" s="79"/>
      <c r="QEJ14" s="80"/>
      <c r="QEK14" s="71"/>
      <c r="QEL14" s="71"/>
      <c r="QEM14" s="71"/>
      <c r="QEX14" s="78" t="s">
        <v>91</v>
      </c>
      <c r="QEY14" s="79"/>
      <c r="QEZ14" s="80"/>
      <c r="QFA14" s="71"/>
      <c r="QFB14" s="71"/>
      <c r="QFC14" s="71"/>
      <c r="QFN14" s="78" t="s">
        <v>91</v>
      </c>
      <c r="QFO14" s="79"/>
      <c r="QFP14" s="80"/>
      <c r="QFQ14" s="71"/>
      <c r="QFR14" s="71"/>
      <c r="QFS14" s="71"/>
      <c r="QGD14" s="78" t="s">
        <v>91</v>
      </c>
      <c r="QGE14" s="79"/>
      <c r="QGF14" s="80"/>
      <c r="QGG14" s="71"/>
      <c r="QGH14" s="71"/>
      <c r="QGI14" s="71"/>
      <c r="QGT14" s="78" t="s">
        <v>91</v>
      </c>
      <c r="QGU14" s="79"/>
      <c r="QGV14" s="80"/>
      <c r="QGW14" s="71"/>
      <c r="QGX14" s="71"/>
      <c r="QGY14" s="71"/>
      <c r="QHJ14" s="78" t="s">
        <v>91</v>
      </c>
      <c r="QHK14" s="79"/>
      <c r="QHL14" s="80"/>
      <c r="QHM14" s="71"/>
      <c r="QHN14" s="71"/>
      <c r="QHO14" s="71"/>
      <c r="QHZ14" s="78" t="s">
        <v>91</v>
      </c>
      <c r="QIA14" s="79"/>
      <c r="QIB14" s="80"/>
      <c r="QIC14" s="71"/>
      <c r="QID14" s="71"/>
      <c r="QIE14" s="71"/>
      <c r="QIP14" s="78" t="s">
        <v>91</v>
      </c>
      <c r="QIQ14" s="79"/>
      <c r="QIR14" s="80"/>
      <c r="QIS14" s="71"/>
      <c r="QIT14" s="71"/>
      <c r="QIU14" s="71"/>
      <c r="QJF14" s="78" t="s">
        <v>91</v>
      </c>
      <c r="QJG14" s="79"/>
      <c r="QJH14" s="80"/>
      <c r="QJI14" s="71"/>
      <c r="QJJ14" s="71"/>
      <c r="QJK14" s="71"/>
      <c r="QJV14" s="78" t="s">
        <v>91</v>
      </c>
      <c r="QJW14" s="79"/>
      <c r="QJX14" s="80"/>
      <c r="QJY14" s="71"/>
      <c r="QJZ14" s="71"/>
      <c r="QKA14" s="71"/>
      <c r="QKL14" s="78" t="s">
        <v>91</v>
      </c>
      <c r="QKM14" s="79"/>
      <c r="QKN14" s="80"/>
      <c r="QKO14" s="71"/>
      <c r="QKP14" s="71"/>
      <c r="QKQ14" s="71"/>
      <c r="QLB14" s="78" t="s">
        <v>91</v>
      </c>
      <c r="QLC14" s="79"/>
      <c r="QLD14" s="80"/>
      <c r="QLE14" s="71"/>
      <c r="QLF14" s="71"/>
      <c r="QLG14" s="71"/>
      <c r="QLR14" s="78" t="s">
        <v>91</v>
      </c>
      <c r="QLS14" s="79"/>
      <c r="QLT14" s="80"/>
      <c r="QLU14" s="71"/>
      <c r="QLV14" s="71"/>
      <c r="QLW14" s="71"/>
      <c r="QMH14" s="78" t="s">
        <v>91</v>
      </c>
      <c r="QMI14" s="79"/>
      <c r="QMJ14" s="80"/>
      <c r="QMK14" s="71"/>
      <c r="QML14" s="71"/>
      <c r="QMM14" s="71"/>
      <c r="QMX14" s="78" t="s">
        <v>91</v>
      </c>
      <c r="QMY14" s="79"/>
      <c r="QMZ14" s="80"/>
      <c r="QNA14" s="71"/>
      <c r="QNB14" s="71"/>
      <c r="QNC14" s="71"/>
      <c r="QNN14" s="78" t="s">
        <v>91</v>
      </c>
      <c r="QNO14" s="79"/>
      <c r="QNP14" s="80"/>
      <c r="QNQ14" s="71"/>
      <c r="QNR14" s="71"/>
      <c r="QNS14" s="71"/>
      <c r="QOD14" s="78" t="s">
        <v>91</v>
      </c>
      <c r="QOE14" s="79"/>
      <c r="QOF14" s="80"/>
      <c r="QOG14" s="71"/>
      <c r="QOH14" s="71"/>
      <c r="QOI14" s="71"/>
      <c r="QOT14" s="78" t="s">
        <v>91</v>
      </c>
      <c r="QOU14" s="79"/>
      <c r="QOV14" s="80"/>
      <c r="QOW14" s="71"/>
      <c r="QOX14" s="71"/>
      <c r="QOY14" s="71"/>
      <c r="QPJ14" s="78" t="s">
        <v>91</v>
      </c>
      <c r="QPK14" s="79"/>
      <c r="QPL14" s="80"/>
      <c r="QPM14" s="71"/>
      <c r="QPN14" s="71"/>
      <c r="QPO14" s="71"/>
      <c r="QPZ14" s="78" t="s">
        <v>91</v>
      </c>
      <c r="QQA14" s="79"/>
      <c r="QQB14" s="80"/>
      <c r="QQC14" s="71"/>
      <c r="QQD14" s="71"/>
      <c r="QQE14" s="71"/>
      <c r="QQP14" s="78" t="s">
        <v>91</v>
      </c>
      <c r="QQQ14" s="79"/>
      <c r="QQR14" s="80"/>
      <c r="QQS14" s="71"/>
      <c r="QQT14" s="71"/>
      <c r="QQU14" s="71"/>
      <c r="QRF14" s="78" t="s">
        <v>91</v>
      </c>
      <c r="QRG14" s="79"/>
      <c r="QRH14" s="80"/>
      <c r="QRI14" s="71"/>
      <c r="QRJ14" s="71"/>
      <c r="QRK14" s="71"/>
      <c r="QRV14" s="78" t="s">
        <v>91</v>
      </c>
      <c r="QRW14" s="79"/>
      <c r="QRX14" s="80"/>
      <c r="QRY14" s="71"/>
      <c r="QRZ14" s="71"/>
      <c r="QSA14" s="71"/>
      <c r="QSL14" s="78" t="s">
        <v>91</v>
      </c>
      <c r="QSM14" s="79"/>
      <c r="QSN14" s="80"/>
      <c r="QSO14" s="71"/>
      <c r="QSP14" s="71"/>
      <c r="QSQ14" s="71"/>
      <c r="QTB14" s="78" t="s">
        <v>91</v>
      </c>
      <c r="QTC14" s="79"/>
      <c r="QTD14" s="80"/>
      <c r="QTE14" s="71"/>
      <c r="QTF14" s="71"/>
      <c r="QTG14" s="71"/>
      <c r="QTR14" s="78" t="s">
        <v>91</v>
      </c>
      <c r="QTS14" s="79"/>
      <c r="QTT14" s="80"/>
      <c r="QTU14" s="71"/>
      <c r="QTV14" s="71"/>
      <c r="QTW14" s="71"/>
      <c r="QUH14" s="78" t="s">
        <v>91</v>
      </c>
      <c r="QUI14" s="79"/>
      <c r="QUJ14" s="80"/>
      <c r="QUK14" s="71"/>
      <c r="QUL14" s="71"/>
      <c r="QUM14" s="71"/>
      <c r="QUX14" s="78" t="s">
        <v>91</v>
      </c>
      <c r="QUY14" s="79"/>
      <c r="QUZ14" s="80"/>
      <c r="QVA14" s="71"/>
      <c r="QVB14" s="71"/>
      <c r="QVC14" s="71"/>
      <c r="QVN14" s="78" t="s">
        <v>91</v>
      </c>
      <c r="QVO14" s="79"/>
      <c r="QVP14" s="80"/>
      <c r="QVQ14" s="71"/>
      <c r="QVR14" s="71"/>
      <c r="QVS14" s="71"/>
      <c r="QWD14" s="78" t="s">
        <v>91</v>
      </c>
      <c r="QWE14" s="79"/>
      <c r="QWF14" s="80"/>
      <c r="QWG14" s="71"/>
      <c r="QWH14" s="71"/>
      <c r="QWI14" s="71"/>
      <c r="QWT14" s="78" t="s">
        <v>91</v>
      </c>
      <c r="QWU14" s="79"/>
      <c r="QWV14" s="80"/>
      <c r="QWW14" s="71"/>
      <c r="QWX14" s="71"/>
      <c r="QWY14" s="71"/>
      <c r="QXJ14" s="78" t="s">
        <v>91</v>
      </c>
      <c r="QXK14" s="79"/>
      <c r="QXL14" s="80"/>
      <c r="QXM14" s="71"/>
      <c r="QXN14" s="71"/>
      <c r="QXO14" s="71"/>
      <c r="QXZ14" s="78" t="s">
        <v>91</v>
      </c>
      <c r="QYA14" s="79"/>
      <c r="QYB14" s="80"/>
      <c r="QYC14" s="71"/>
      <c r="QYD14" s="71"/>
      <c r="QYE14" s="71"/>
      <c r="QYP14" s="78" t="s">
        <v>91</v>
      </c>
      <c r="QYQ14" s="79"/>
      <c r="QYR14" s="80"/>
      <c r="QYS14" s="71"/>
      <c r="QYT14" s="71"/>
      <c r="QYU14" s="71"/>
      <c r="QZF14" s="78" t="s">
        <v>91</v>
      </c>
      <c r="QZG14" s="79"/>
      <c r="QZH14" s="80"/>
      <c r="QZI14" s="71"/>
      <c r="QZJ14" s="71"/>
      <c r="QZK14" s="71"/>
      <c r="QZV14" s="78" t="s">
        <v>91</v>
      </c>
      <c r="QZW14" s="79"/>
      <c r="QZX14" s="80"/>
      <c r="QZY14" s="71"/>
      <c r="QZZ14" s="71"/>
      <c r="RAA14" s="71"/>
      <c r="RAL14" s="78" t="s">
        <v>91</v>
      </c>
      <c r="RAM14" s="79"/>
      <c r="RAN14" s="80"/>
      <c r="RAO14" s="71"/>
      <c r="RAP14" s="71"/>
      <c r="RAQ14" s="71"/>
      <c r="RBB14" s="78" t="s">
        <v>91</v>
      </c>
      <c r="RBC14" s="79"/>
      <c r="RBD14" s="80"/>
      <c r="RBE14" s="71"/>
      <c r="RBF14" s="71"/>
      <c r="RBG14" s="71"/>
      <c r="RBR14" s="78" t="s">
        <v>91</v>
      </c>
      <c r="RBS14" s="79"/>
      <c r="RBT14" s="80"/>
      <c r="RBU14" s="71"/>
      <c r="RBV14" s="71"/>
      <c r="RBW14" s="71"/>
      <c r="RCH14" s="78" t="s">
        <v>91</v>
      </c>
      <c r="RCI14" s="79"/>
      <c r="RCJ14" s="80"/>
      <c r="RCK14" s="71"/>
      <c r="RCL14" s="71"/>
      <c r="RCM14" s="71"/>
      <c r="RCX14" s="78" t="s">
        <v>91</v>
      </c>
      <c r="RCY14" s="79"/>
      <c r="RCZ14" s="80"/>
      <c r="RDA14" s="71"/>
      <c r="RDB14" s="71"/>
      <c r="RDC14" s="71"/>
      <c r="RDN14" s="78" t="s">
        <v>91</v>
      </c>
      <c r="RDO14" s="79"/>
      <c r="RDP14" s="80"/>
      <c r="RDQ14" s="71"/>
      <c r="RDR14" s="71"/>
      <c r="RDS14" s="71"/>
      <c r="RED14" s="78" t="s">
        <v>91</v>
      </c>
      <c r="REE14" s="79"/>
      <c r="REF14" s="80"/>
      <c r="REG14" s="71"/>
      <c r="REH14" s="71"/>
      <c r="REI14" s="71"/>
      <c r="RET14" s="78" t="s">
        <v>91</v>
      </c>
      <c r="REU14" s="79"/>
      <c r="REV14" s="80"/>
      <c r="REW14" s="71"/>
      <c r="REX14" s="71"/>
      <c r="REY14" s="71"/>
      <c r="RFJ14" s="78" t="s">
        <v>91</v>
      </c>
      <c r="RFK14" s="79"/>
      <c r="RFL14" s="80"/>
      <c r="RFM14" s="71"/>
      <c r="RFN14" s="71"/>
      <c r="RFO14" s="71"/>
      <c r="RFZ14" s="78" t="s">
        <v>91</v>
      </c>
      <c r="RGA14" s="79"/>
      <c r="RGB14" s="80"/>
      <c r="RGC14" s="71"/>
      <c r="RGD14" s="71"/>
      <c r="RGE14" s="71"/>
      <c r="RGP14" s="78" t="s">
        <v>91</v>
      </c>
      <c r="RGQ14" s="79"/>
      <c r="RGR14" s="80"/>
      <c r="RGS14" s="71"/>
      <c r="RGT14" s="71"/>
      <c r="RGU14" s="71"/>
      <c r="RHF14" s="78" t="s">
        <v>91</v>
      </c>
      <c r="RHG14" s="79"/>
      <c r="RHH14" s="80"/>
      <c r="RHI14" s="71"/>
      <c r="RHJ14" s="71"/>
      <c r="RHK14" s="71"/>
      <c r="RHV14" s="78" t="s">
        <v>91</v>
      </c>
      <c r="RHW14" s="79"/>
      <c r="RHX14" s="80"/>
      <c r="RHY14" s="71"/>
      <c r="RHZ14" s="71"/>
      <c r="RIA14" s="71"/>
      <c r="RIL14" s="78" t="s">
        <v>91</v>
      </c>
      <c r="RIM14" s="79"/>
      <c r="RIN14" s="80"/>
      <c r="RIO14" s="71"/>
      <c r="RIP14" s="71"/>
      <c r="RIQ14" s="71"/>
      <c r="RJB14" s="78" t="s">
        <v>91</v>
      </c>
      <c r="RJC14" s="79"/>
      <c r="RJD14" s="80"/>
      <c r="RJE14" s="71"/>
      <c r="RJF14" s="71"/>
      <c r="RJG14" s="71"/>
      <c r="RJR14" s="78" t="s">
        <v>91</v>
      </c>
      <c r="RJS14" s="79"/>
      <c r="RJT14" s="80"/>
      <c r="RJU14" s="71"/>
      <c r="RJV14" s="71"/>
      <c r="RJW14" s="71"/>
      <c r="RKH14" s="78" t="s">
        <v>91</v>
      </c>
      <c r="RKI14" s="79"/>
      <c r="RKJ14" s="80"/>
      <c r="RKK14" s="71"/>
      <c r="RKL14" s="71"/>
      <c r="RKM14" s="71"/>
      <c r="RKX14" s="78" t="s">
        <v>91</v>
      </c>
      <c r="RKY14" s="79"/>
      <c r="RKZ14" s="80"/>
      <c r="RLA14" s="71"/>
      <c r="RLB14" s="71"/>
      <c r="RLC14" s="71"/>
      <c r="RLN14" s="78" t="s">
        <v>91</v>
      </c>
      <c r="RLO14" s="79"/>
      <c r="RLP14" s="80"/>
      <c r="RLQ14" s="71"/>
      <c r="RLR14" s="71"/>
      <c r="RLS14" s="71"/>
      <c r="RMD14" s="78" t="s">
        <v>91</v>
      </c>
      <c r="RME14" s="79"/>
      <c r="RMF14" s="80"/>
      <c r="RMG14" s="71"/>
      <c r="RMH14" s="71"/>
      <c r="RMI14" s="71"/>
      <c r="RMT14" s="78" t="s">
        <v>91</v>
      </c>
      <c r="RMU14" s="79"/>
      <c r="RMV14" s="80"/>
      <c r="RMW14" s="71"/>
      <c r="RMX14" s="71"/>
      <c r="RMY14" s="71"/>
      <c r="RNJ14" s="78" t="s">
        <v>91</v>
      </c>
      <c r="RNK14" s="79"/>
      <c r="RNL14" s="80"/>
      <c r="RNM14" s="71"/>
      <c r="RNN14" s="71"/>
      <c r="RNO14" s="71"/>
      <c r="RNZ14" s="78" t="s">
        <v>91</v>
      </c>
      <c r="ROA14" s="79"/>
      <c r="ROB14" s="80"/>
      <c r="ROC14" s="71"/>
      <c r="ROD14" s="71"/>
      <c r="ROE14" s="71"/>
      <c r="ROP14" s="78" t="s">
        <v>91</v>
      </c>
      <c r="ROQ14" s="79"/>
      <c r="ROR14" s="80"/>
      <c r="ROS14" s="71"/>
      <c r="ROT14" s="71"/>
      <c r="ROU14" s="71"/>
      <c r="RPF14" s="78" t="s">
        <v>91</v>
      </c>
      <c r="RPG14" s="79"/>
      <c r="RPH14" s="80"/>
      <c r="RPI14" s="71"/>
      <c r="RPJ14" s="71"/>
      <c r="RPK14" s="71"/>
      <c r="RPV14" s="78" t="s">
        <v>91</v>
      </c>
      <c r="RPW14" s="79"/>
      <c r="RPX14" s="80"/>
      <c r="RPY14" s="71"/>
      <c r="RPZ14" s="71"/>
      <c r="RQA14" s="71"/>
      <c r="RQL14" s="78" t="s">
        <v>91</v>
      </c>
      <c r="RQM14" s="79"/>
      <c r="RQN14" s="80"/>
      <c r="RQO14" s="71"/>
      <c r="RQP14" s="71"/>
      <c r="RQQ14" s="71"/>
      <c r="RRB14" s="78" t="s">
        <v>91</v>
      </c>
      <c r="RRC14" s="79"/>
      <c r="RRD14" s="80"/>
      <c r="RRE14" s="71"/>
      <c r="RRF14" s="71"/>
      <c r="RRG14" s="71"/>
      <c r="RRR14" s="78" t="s">
        <v>91</v>
      </c>
      <c r="RRS14" s="79"/>
      <c r="RRT14" s="80"/>
      <c r="RRU14" s="71"/>
      <c r="RRV14" s="71"/>
      <c r="RRW14" s="71"/>
      <c r="RSH14" s="78" t="s">
        <v>91</v>
      </c>
      <c r="RSI14" s="79"/>
      <c r="RSJ14" s="80"/>
      <c r="RSK14" s="71"/>
      <c r="RSL14" s="71"/>
      <c r="RSM14" s="71"/>
      <c r="RSX14" s="78" t="s">
        <v>91</v>
      </c>
      <c r="RSY14" s="79"/>
      <c r="RSZ14" s="80"/>
      <c r="RTA14" s="71"/>
      <c r="RTB14" s="71"/>
      <c r="RTC14" s="71"/>
      <c r="RTN14" s="78" t="s">
        <v>91</v>
      </c>
      <c r="RTO14" s="79"/>
      <c r="RTP14" s="80"/>
      <c r="RTQ14" s="71"/>
      <c r="RTR14" s="71"/>
      <c r="RTS14" s="71"/>
      <c r="RUD14" s="78" t="s">
        <v>91</v>
      </c>
      <c r="RUE14" s="79"/>
      <c r="RUF14" s="80"/>
      <c r="RUG14" s="71"/>
      <c r="RUH14" s="71"/>
      <c r="RUI14" s="71"/>
      <c r="RUT14" s="78" t="s">
        <v>91</v>
      </c>
      <c r="RUU14" s="79"/>
      <c r="RUV14" s="80"/>
      <c r="RUW14" s="71"/>
      <c r="RUX14" s="71"/>
      <c r="RUY14" s="71"/>
      <c r="RVJ14" s="78" t="s">
        <v>91</v>
      </c>
      <c r="RVK14" s="79"/>
      <c r="RVL14" s="80"/>
      <c r="RVM14" s="71"/>
      <c r="RVN14" s="71"/>
      <c r="RVO14" s="71"/>
      <c r="RVZ14" s="78" t="s">
        <v>91</v>
      </c>
      <c r="RWA14" s="79"/>
      <c r="RWB14" s="80"/>
      <c r="RWC14" s="71"/>
      <c r="RWD14" s="71"/>
      <c r="RWE14" s="71"/>
      <c r="RWP14" s="78" t="s">
        <v>91</v>
      </c>
      <c r="RWQ14" s="79"/>
      <c r="RWR14" s="80"/>
      <c r="RWS14" s="71"/>
      <c r="RWT14" s="71"/>
      <c r="RWU14" s="71"/>
      <c r="RXF14" s="78" t="s">
        <v>91</v>
      </c>
      <c r="RXG14" s="79"/>
      <c r="RXH14" s="80"/>
      <c r="RXI14" s="71"/>
      <c r="RXJ14" s="71"/>
      <c r="RXK14" s="71"/>
      <c r="RXV14" s="78" t="s">
        <v>91</v>
      </c>
      <c r="RXW14" s="79"/>
      <c r="RXX14" s="80"/>
      <c r="RXY14" s="71"/>
      <c r="RXZ14" s="71"/>
      <c r="RYA14" s="71"/>
      <c r="RYL14" s="78" t="s">
        <v>91</v>
      </c>
      <c r="RYM14" s="79"/>
      <c r="RYN14" s="80"/>
      <c r="RYO14" s="71"/>
      <c r="RYP14" s="71"/>
      <c r="RYQ14" s="71"/>
      <c r="RZB14" s="78" t="s">
        <v>91</v>
      </c>
      <c r="RZC14" s="79"/>
      <c r="RZD14" s="80"/>
      <c r="RZE14" s="71"/>
      <c r="RZF14" s="71"/>
      <c r="RZG14" s="71"/>
      <c r="RZR14" s="78" t="s">
        <v>91</v>
      </c>
      <c r="RZS14" s="79"/>
      <c r="RZT14" s="80"/>
      <c r="RZU14" s="71"/>
      <c r="RZV14" s="71"/>
      <c r="RZW14" s="71"/>
      <c r="SAH14" s="78" t="s">
        <v>91</v>
      </c>
      <c r="SAI14" s="79"/>
      <c r="SAJ14" s="80"/>
      <c r="SAK14" s="71"/>
      <c r="SAL14" s="71"/>
      <c r="SAM14" s="71"/>
      <c r="SAX14" s="78" t="s">
        <v>91</v>
      </c>
      <c r="SAY14" s="79"/>
      <c r="SAZ14" s="80"/>
      <c r="SBA14" s="71"/>
      <c r="SBB14" s="71"/>
      <c r="SBC14" s="71"/>
      <c r="SBN14" s="78" t="s">
        <v>91</v>
      </c>
      <c r="SBO14" s="79"/>
      <c r="SBP14" s="80"/>
      <c r="SBQ14" s="71"/>
      <c r="SBR14" s="71"/>
      <c r="SBS14" s="71"/>
      <c r="SCD14" s="78" t="s">
        <v>91</v>
      </c>
      <c r="SCE14" s="79"/>
      <c r="SCF14" s="80"/>
      <c r="SCG14" s="71"/>
      <c r="SCH14" s="71"/>
      <c r="SCI14" s="71"/>
      <c r="SCT14" s="78" t="s">
        <v>91</v>
      </c>
      <c r="SCU14" s="79"/>
      <c r="SCV14" s="80"/>
      <c r="SCW14" s="71"/>
      <c r="SCX14" s="71"/>
      <c r="SCY14" s="71"/>
      <c r="SDJ14" s="78" t="s">
        <v>91</v>
      </c>
      <c r="SDK14" s="79"/>
      <c r="SDL14" s="80"/>
      <c r="SDM14" s="71"/>
      <c r="SDN14" s="71"/>
      <c r="SDO14" s="71"/>
      <c r="SDZ14" s="78" t="s">
        <v>91</v>
      </c>
      <c r="SEA14" s="79"/>
      <c r="SEB14" s="80"/>
      <c r="SEC14" s="71"/>
      <c r="SED14" s="71"/>
      <c r="SEE14" s="71"/>
      <c r="SEP14" s="78" t="s">
        <v>91</v>
      </c>
      <c r="SEQ14" s="79"/>
      <c r="SER14" s="80"/>
      <c r="SES14" s="71"/>
      <c r="SET14" s="71"/>
      <c r="SEU14" s="71"/>
      <c r="SFF14" s="78" t="s">
        <v>91</v>
      </c>
      <c r="SFG14" s="79"/>
      <c r="SFH14" s="80"/>
      <c r="SFI14" s="71"/>
      <c r="SFJ14" s="71"/>
      <c r="SFK14" s="71"/>
      <c r="SFV14" s="78" t="s">
        <v>91</v>
      </c>
      <c r="SFW14" s="79"/>
      <c r="SFX14" s="80"/>
      <c r="SFY14" s="71"/>
      <c r="SFZ14" s="71"/>
      <c r="SGA14" s="71"/>
      <c r="SGL14" s="78" t="s">
        <v>91</v>
      </c>
      <c r="SGM14" s="79"/>
      <c r="SGN14" s="80"/>
      <c r="SGO14" s="71"/>
      <c r="SGP14" s="71"/>
      <c r="SGQ14" s="71"/>
      <c r="SHB14" s="78" t="s">
        <v>91</v>
      </c>
      <c r="SHC14" s="79"/>
      <c r="SHD14" s="80"/>
      <c r="SHE14" s="71"/>
      <c r="SHF14" s="71"/>
      <c r="SHG14" s="71"/>
      <c r="SHR14" s="78" t="s">
        <v>91</v>
      </c>
      <c r="SHS14" s="79"/>
      <c r="SHT14" s="80"/>
      <c r="SHU14" s="71"/>
      <c r="SHV14" s="71"/>
      <c r="SHW14" s="71"/>
      <c r="SIH14" s="78" t="s">
        <v>91</v>
      </c>
      <c r="SII14" s="79"/>
      <c r="SIJ14" s="80"/>
      <c r="SIK14" s="71"/>
      <c r="SIL14" s="71"/>
      <c r="SIM14" s="71"/>
      <c r="SIX14" s="78" t="s">
        <v>91</v>
      </c>
      <c r="SIY14" s="79"/>
      <c r="SIZ14" s="80"/>
      <c r="SJA14" s="71"/>
      <c r="SJB14" s="71"/>
      <c r="SJC14" s="71"/>
      <c r="SJN14" s="78" t="s">
        <v>91</v>
      </c>
      <c r="SJO14" s="79"/>
      <c r="SJP14" s="80"/>
      <c r="SJQ14" s="71"/>
      <c r="SJR14" s="71"/>
      <c r="SJS14" s="71"/>
      <c r="SKD14" s="78" t="s">
        <v>91</v>
      </c>
      <c r="SKE14" s="79"/>
      <c r="SKF14" s="80"/>
      <c r="SKG14" s="71"/>
      <c r="SKH14" s="71"/>
      <c r="SKI14" s="71"/>
      <c r="SKT14" s="78" t="s">
        <v>91</v>
      </c>
      <c r="SKU14" s="79"/>
      <c r="SKV14" s="80"/>
      <c r="SKW14" s="71"/>
      <c r="SKX14" s="71"/>
      <c r="SKY14" s="71"/>
      <c r="SLJ14" s="78" t="s">
        <v>91</v>
      </c>
      <c r="SLK14" s="79"/>
      <c r="SLL14" s="80"/>
      <c r="SLM14" s="71"/>
      <c r="SLN14" s="71"/>
      <c r="SLO14" s="71"/>
      <c r="SLZ14" s="78" t="s">
        <v>91</v>
      </c>
      <c r="SMA14" s="79"/>
      <c r="SMB14" s="80"/>
      <c r="SMC14" s="71"/>
      <c r="SMD14" s="71"/>
      <c r="SME14" s="71"/>
      <c r="SMP14" s="78" t="s">
        <v>91</v>
      </c>
      <c r="SMQ14" s="79"/>
      <c r="SMR14" s="80"/>
      <c r="SMS14" s="71"/>
      <c r="SMT14" s="71"/>
      <c r="SMU14" s="71"/>
      <c r="SNF14" s="78" t="s">
        <v>91</v>
      </c>
      <c r="SNG14" s="79"/>
      <c r="SNH14" s="80"/>
      <c r="SNI14" s="71"/>
      <c r="SNJ14" s="71"/>
      <c r="SNK14" s="71"/>
      <c r="SNV14" s="78" t="s">
        <v>91</v>
      </c>
      <c r="SNW14" s="79"/>
      <c r="SNX14" s="80"/>
      <c r="SNY14" s="71"/>
      <c r="SNZ14" s="71"/>
      <c r="SOA14" s="71"/>
      <c r="SOL14" s="78" t="s">
        <v>91</v>
      </c>
      <c r="SOM14" s="79"/>
      <c r="SON14" s="80"/>
      <c r="SOO14" s="71"/>
      <c r="SOP14" s="71"/>
      <c r="SOQ14" s="71"/>
      <c r="SPB14" s="78" t="s">
        <v>91</v>
      </c>
      <c r="SPC14" s="79"/>
      <c r="SPD14" s="80"/>
      <c r="SPE14" s="71"/>
      <c r="SPF14" s="71"/>
      <c r="SPG14" s="71"/>
      <c r="SPR14" s="78" t="s">
        <v>91</v>
      </c>
      <c r="SPS14" s="79"/>
      <c r="SPT14" s="80"/>
      <c r="SPU14" s="71"/>
      <c r="SPV14" s="71"/>
      <c r="SPW14" s="71"/>
      <c r="SQH14" s="78" t="s">
        <v>91</v>
      </c>
      <c r="SQI14" s="79"/>
      <c r="SQJ14" s="80"/>
      <c r="SQK14" s="71"/>
      <c r="SQL14" s="71"/>
      <c r="SQM14" s="71"/>
      <c r="SQX14" s="78" t="s">
        <v>91</v>
      </c>
      <c r="SQY14" s="79"/>
      <c r="SQZ14" s="80"/>
      <c r="SRA14" s="71"/>
      <c r="SRB14" s="71"/>
      <c r="SRC14" s="71"/>
      <c r="SRN14" s="78" t="s">
        <v>91</v>
      </c>
      <c r="SRO14" s="79"/>
      <c r="SRP14" s="80"/>
      <c r="SRQ14" s="71"/>
      <c r="SRR14" s="71"/>
      <c r="SRS14" s="71"/>
      <c r="SSD14" s="78" t="s">
        <v>91</v>
      </c>
      <c r="SSE14" s="79"/>
      <c r="SSF14" s="80"/>
      <c r="SSG14" s="71"/>
      <c r="SSH14" s="71"/>
      <c r="SSI14" s="71"/>
      <c r="SST14" s="78" t="s">
        <v>91</v>
      </c>
      <c r="SSU14" s="79"/>
      <c r="SSV14" s="80"/>
      <c r="SSW14" s="71"/>
      <c r="SSX14" s="71"/>
      <c r="SSY14" s="71"/>
      <c r="STJ14" s="78" t="s">
        <v>91</v>
      </c>
      <c r="STK14" s="79"/>
      <c r="STL14" s="80"/>
      <c r="STM14" s="71"/>
      <c r="STN14" s="71"/>
      <c r="STO14" s="71"/>
      <c r="STZ14" s="78" t="s">
        <v>91</v>
      </c>
      <c r="SUA14" s="79"/>
      <c r="SUB14" s="80"/>
      <c r="SUC14" s="71"/>
      <c r="SUD14" s="71"/>
      <c r="SUE14" s="71"/>
      <c r="SUP14" s="78" t="s">
        <v>91</v>
      </c>
      <c r="SUQ14" s="79"/>
      <c r="SUR14" s="80"/>
      <c r="SUS14" s="71"/>
      <c r="SUT14" s="71"/>
      <c r="SUU14" s="71"/>
      <c r="SVF14" s="78" t="s">
        <v>91</v>
      </c>
      <c r="SVG14" s="79"/>
      <c r="SVH14" s="80"/>
      <c r="SVI14" s="71"/>
      <c r="SVJ14" s="71"/>
      <c r="SVK14" s="71"/>
      <c r="SVV14" s="78" t="s">
        <v>91</v>
      </c>
      <c r="SVW14" s="79"/>
      <c r="SVX14" s="80"/>
      <c r="SVY14" s="71"/>
      <c r="SVZ14" s="71"/>
      <c r="SWA14" s="71"/>
      <c r="SWL14" s="78" t="s">
        <v>91</v>
      </c>
      <c r="SWM14" s="79"/>
      <c r="SWN14" s="80"/>
      <c r="SWO14" s="71"/>
      <c r="SWP14" s="71"/>
      <c r="SWQ14" s="71"/>
      <c r="SXB14" s="78" t="s">
        <v>91</v>
      </c>
      <c r="SXC14" s="79"/>
      <c r="SXD14" s="80"/>
      <c r="SXE14" s="71"/>
      <c r="SXF14" s="71"/>
      <c r="SXG14" s="71"/>
      <c r="SXR14" s="78" t="s">
        <v>91</v>
      </c>
      <c r="SXS14" s="79"/>
      <c r="SXT14" s="80"/>
      <c r="SXU14" s="71"/>
      <c r="SXV14" s="71"/>
      <c r="SXW14" s="71"/>
      <c r="SYH14" s="78" t="s">
        <v>91</v>
      </c>
      <c r="SYI14" s="79"/>
      <c r="SYJ14" s="80"/>
      <c r="SYK14" s="71"/>
      <c r="SYL14" s="71"/>
      <c r="SYM14" s="71"/>
      <c r="SYX14" s="78" t="s">
        <v>91</v>
      </c>
      <c r="SYY14" s="79"/>
      <c r="SYZ14" s="80"/>
      <c r="SZA14" s="71"/>
      <c r="SZB14" s="71"/>
      <c r="SZC14" s="71"/>
      <c r="SZN14" s="78" t="s">
        <v>91</v>
      </c>
      <c r="SZO14" s="79"/>
      <c r="SZP14" s="80"/>
      <c r="SZQ14" s="71"/>
      <c r="SZR14" s="71"/>
      <c r="SZS14" s="71"/>
      <c r="TAD14" s="78" t="s">
        <v>91</v>
      </c>
    </row>
    <row r="15" spans="1:13550" x14ac:dyDescent="0.35">
      <c r="A15" s="81" t="s">
        <v>96</v>
      </c>
      <c r="B15" s="157"/>
      <c r="C15" s="162"/>
      <c r="D15" s="152"/>
      <c r="E15" s="71"/>
      <c r="ABV15" s="81" t="s">
        <v>96</v>
      </c>
      <c r="ABW15" s="76"/>
      <c r="ABX15" s="82"/>
      <c r="ABY15" s="71"/>
      <c r="ABZ15" s="71"/>
      <c r="ACA15" s="71"/>
      <c r="ACL15" s="81" t="s">
        <v>96</v>
      </c>
      <c r="ACM15" s="76"/>
      <c r="ACN15" s="82"/>
      <c r="ACO15" s="71"/>
      <c r="ACP15" s="71"/>
      <c r="ACQ15" s="71"/>
      <c r="ADB15" s="81" t="s">
        <v>96</v>
      </c>
      <c r="ADC15" s="76"/>
      <c r="ADD15" s="82"/>
      <c r="ADE15" s="71"/>
      <c r="ADF15" s="71"/>
      <c r="ADG15" s="71"/>
      <c r="ADR15" s="81" t="s">
        <v>96</v>
      </c>
      <c r="ADS15" s="76"/>
      <c r="ADT15" s="82"/>
      <c r="ADU15" s="71"/>
      <c r="ADV15" s="71"/>
      <c r="ADW15" s="71"/>
      <c r="AEH15" s="81" t="s">
        <v>96</v>
      </c>
      <c r="AEI15" s="76"/>
      <c r="AEJ15" s="82"/>
      <c r="AEK15" s="71"/>
      <c r="AEL15" s="71"/>
      <c r="AEM15" s="71"/>
      <c r="AEX15" s="81" t="s">
        <v>96</v>
      </c>
      <c r="AEY15" s="76"/>
      <c r="AEZ15" s="82"/>
      <c r="AFA15" s="71"/>
      <c r="AFB15" s="71"/>
      <c r="AFC15" s="71"/>
      <c r="AFN15" s="81" t="s">
        <v>96</v>
      </c>
      <c r="AFO15" s="76"/>
      <c r="AFP15" s="82"/>
      <c r="AFQ15" s="71"/>
      <c r="AFR15" s="71"/>
      <c r="AFS15" s="71"/>
      <c r="AGD15" s="81" t="s">
        <v>96</v>
      </c>
      <c r="AGE15" s="76"/>
      <c r="AGF15" s="82"/>
      <c r="AGG15" s="71"/>
      <c r="AGH15" s="71"/>
      <c r="AGI15" s="71"/>
      <c r="AGT15" s="81" t="s">
        <v>96</v>
      </c>
      <c r="AGU15" s="76"/>
      <c r="AGV15" s="82"/>
      <c r="AGW15" s="71"/>
      <c r="AGX15" s="71"/>
      <c r="AGY15" s="71"/>
      <c r="AHJ15" s="81" t="s">
        <v>96</v>
      </c>
      <c r="AHK15" s="76"/>
      <c r="AHL15" s="82"/>
      <c r="AHM15" s="71"/>
      <c r="AHN15" s="71"/>
      <c r="AHO15" s="71"/>
      <c r="AHZ15" s="81" t="s">
        <v>96</v>
      </c>
      <c r="AIA15" s="76"/>
      <c r="AIB15" s="82"/>
      <c r="AIC15" s="71"/>
      <c r="AID15" s="71"/>
      <c r="AIE15" s="71"/>
      <c r="AIP15" s="81" t="s">
        <v>96</v>
      </c>
      <c r="AIQ15" s="76"/>
      <c r="AIR15" s="82"/>
      <c r="AIS15" s="71"/>
      <c r="AIT15" s="71"/>
      <c r="AIU15" s="71"/>
      <c r="AJF15" s="81" t="s">
        <v>96</v>
      </c>
      <c r="AJG15" s="76"/>
      <c r="AJH15" s="82"/>
      <c r="AJI15" s="71"/>
      <c r="AJJ15" s="71"/>
      <c r="AJK15" s="71"/>
      <c r="AJV15" s="81" t="s">
        <v>96</v>
      </c>
      <c r="AJW15" s="76"/>
      <c r="AJX15" s="82"/>
      <c r="AJY15" s="71"/>
      <c r="AJZ15" s="71"/>
      <c r="AKA15" s="71"/>
      <c r="AKL15" s="81" t="s">
        <v>96</v>
      </c>
      <c r="AKM15" s="76"/>
      <c r="AKN15" s="82"/>
      <c r="AKO15" s="71"/>
      <c r="AKP15" s="71"/>
      <c r="AKQ15" s="71"/>
      <c r="ALB15" s="81" t="s">
        <v>96</v>
      </c>
      <c r="ALC15" s="76"/>
      <c r="ALD15" s="82"/>
      <c r="ALE15" s="71"/>
      <c r="ALF15" s="71"/>
      <c r="ALG15" s="71"/>
      <c r="ALR15" s="81" t="s">
        <v>96</v>
      </c>
      <c r="ALS15" s="76"/>
      <c r="ALT15" s="82"/>
      <c r="ALU15" s="71"/>
      <c r="ALV15" s="71"/>
      <c r="ALW15" s="71"/>
      <c r="AMH15" s="81" t="s">
        <v>96</v>
      </c>
      <c r="AMI15" s="76"/>
      <c r="AMJ15" s="82"/>
      <c r="AMK15" s="71"/>
      <c r="AML15" s="71"/>
      <c r="AMM15" s="71"/>
      <c r="AMX15" s="81" t="s">
        <v>96</v>
      </c>
      <c r="AMY15" s="76"/>
      <c r="AMZ15" s="82"/>
      <c r="ANA15" s="71"/>
      <c r="ANB15" s="71"/>
      <c r="ANC15" s="71"/>
      <c r="ANN15" s="81" t="s">
        <v>96</v>
      </c>
      <c r="ANO15" s="76"/>
      <c r="ANP15" s="82"/>
      <c r="ANQ15" s="71"/>
      <c r="ANR15" s="71"/>
      <c r="ANS15" s="71"/>
      <c r="AOD15" s="81" t="s">
        <v>96</v>
      </c>
      <c r="AOE15" s="76"/>
      <c r="AOF15" s="82"/>
      <c r="AOG15" s="71"/>
      <c r="AOH15" s="71"/>
      <c r="AOI15" s="71"/>
      <c r="AOT15" s="81" t="s">
        <v>96</v>
      </c>
      <c r="AOU15" s="76"/>
      <c r="AOV15" s="82"/>
      <c r="AOW15" s="71"/>
      <c r="AOX15" s="71"/>
      <c r="AOY15" s="71"/>
      <c r="APJ15" s="81" t="s">
        <v>96</v>
      </c>
      <c r="APK15" s="76"/>
      <c r="APL15" s="82"/>
      <c r="APM15" s="71"/>
      <c r="APN15" s="71"/>
      <c r="APO15" s="71"/>
      <c r="APZ15" s="81" t="s">
        <v>96</v>
      </c>
      <c r="AQA15" s="76"/>
      <c r="AQB15" s="82"/>
      <c r="AQC15" s="71"/>
      <c r="AQD15" s="71"/>
      <c r="AQE15" s="71"/>
      <c r="AQP15" s="81" t="s">
        <v>96</v>
      </c>
      <c r="AQQ15" s="76"/>
      <c r="AQR15" s="82"/>
      <c r="AQS15" s="71"/>
      <c r="AQT15" s="71"/>
      <c r="AQU15" s="71"/>
      <c r="ARF15" s="81" t="s">
        <v>96</v>
      </c>
      <c r="ARG15" s="76"/>
      <c r="ARH15" s="82"/>
      <c r="ARI15" s="71"/>
      <c r="ARJ15" s="71"/>
      <c r="ARK15" s="71"/>
      <c r="ARV15" s="81" t="s">
        <v>96</v>
      </c>
      <c r="ARW15" s="76"/>
      <c r="ARX15" s="82"/>
      <c r="ARY15" s="71"/>
      <c r="ARZ15" s="71"/>
      <c r="ASA15" s="71"/>
      <c r="ASL15" s="81" t="s">
        <v>96</v>
      </c>
      <c r="ASM15" s="76"/>
      <c r="ASN15" s="82"/>
      <c r="ASO15" s="71"/>
      <c r="ASP15" s="71"/>
      <c r="ASQ15" s="71"/>
      <c r="ATB15" s="81" t="s">
        <v>96</v>
      </c>
      <c r="ATC15" s="76"/>
      <c r="ATD15" s="82"/>
      <c r="ATE15" s="71"/>
      <c r="ATF15" s="71"/>
      <c r="ATG15" s="71"/>
      <c r="ATR15" s="81" t="s">
        <v>96</v>
      </c>
      <c r="ATS15" s="76"/>
      <c r="ATT15" s="82"/>
      <c r="ATU15" s="71"/>
      <c r="ATV15" s="71"/>
      <c r="ATW15" s="71"/>
      <c r="AUH15" s="81" t="s">
        <v>96</v>
      </c>
      <c r="AUI15" s="76"/>
      <c r="AUJ15" s="82"/>
      <c r="AUK15" s="71"/>
      <c r="AUL15" s="71"/>
      <c r="AUM15" s="71"/>
      <c r="AUX15" s="81" t="s">
        <v>96</v>
      </c>
      <c r="AUY15" s="76"/>
      <c r="AUZ15" s="82"/>
      <c r="AVA15" s="71"/>
      <c r="AVB15" s="71"/>
      <c r="AVC15" s="71"/>
      <c r="AVN15" s="81" t="s">
        <v>96</v>
      </c>
      <c r="AVO15" s="76"/>
      <c r="AVP15" s="82"/>
      <c r="AVQ15" s="71"/>
      <c r="AVR15" s="71"/>
      <c r="AVS15" s="71"/>
      <c r="AWD15" s="81" t="s">
        <v>96</v>
      </c>
      <c r="AWE15" s="76"/>
      <c r="AWF15" s="82"/>
      <c r="AWG15" s="71"/>
      <c r="AWH15" s="71"/>
      <c r="AWI15" s="71"/>
      <c r="AWT15" s="81" t="s">
        <v>96</v>
      </c>
      <c r="AWU15" s="76"/>
      <c r="AWV15" s="82"/>
      <c r="AWW15" s="71"/>
      <c r="AWX15" s="71"/>
      <c r="AWY15" s="71"/>
      <c r="AXJ15" s="81" t="s">
        <v>96</v>
      </c>
      <c r="AXK15" s="76"/>
      <c r="AXL15" s="82"/>
      <c r="AXM15" s="71"/>
      <c r="AXN15" s="71"/>
      <c r="AXO15" s="71"/>
      <c r="AXZ15" s="81" t="s">
        <v>96</v>
      </c>
      <c r="AYA15" s="76"/>
      <c r="AYB15" s="82"/>
      <c r="AYC15" s="71"/>
      <c r="AYD15" s="71"/>
      <c r="AYE15" s="71"/>
      <c r="AYP15" s="81" t="s">
        <v>96</v>
      </c>
      <c r="AYQ15" s="76"/>
      <c r="AYR15" s="82"/>
      <c r="AYS15" s="71"/>
      <c r="AYT15" s="71"/>
      <c r="AYU15" s="71"/>
      <c r="AZF15" s="81" t="s">
        <v>96</v>
      </c>
      <c r="AZG15" s="76"/>
      <c r="AZH15" s="82"/>
      <c r="AZI15" s="71"/>
      <c r="AZJ15" s="71"/>
      <c r="AZK15" s="71"/>
      <c r="AZV15" s="81" t="s">
        <v>96</v>
      </c>
      <c r="AZW15" s="76"/>
      <c r="AZX15" s="82"/>
      <c r="AZY15" s="71"/>
      <c r="AZZ15" s="71"/>
      <c r="BAA15" s="71"/>
      <c r="BAL15" s="81" t="s">
        <v>96</v>
      </c>
      <c r="BAM15" s="76"/>
      <c r="BAN15" s="82"/>
      <c r="BAO15" s="71"/>
      <c r="BAP15" s="71"/>
      <c r="BAQ15" s="71"/>
      <c r="BBB15" s="81" t="s">
        <v>96</v>
      </c>
      <c r="BBC15" s="76"/>
      <c r="BBD15" s="82"/>
      <c r="BBE15" s="71"/>
      <c r="BBF15" s="71"/>
      <c r="BBG15" s="71"/>
      <c r="BBR15" s="81" t="s">
        <v>96</v>
      </c>
      <c r="BBS15" s="76"/>
      <c r="BBT15" s="82"/>
      <c r="BBU15" s="71"/>
      <c r="BBV15" s="71"/>
      <c r="BBW15" s="71"/>
      <c r="BCH15" s="81" t="s">
        <v>96</v>
      </c>
      <c r="BCI15" s="76"/>
      <c r="BCJ15" s="82"/>
      <c r="BCK15" s="71"/>
      <c r="BCL15" s="71"/>
      <c r="BCM15" s="71"/>
      <c r="BCX15" s="81" t="s">
        <v>96</v>
      </c>
      <c r="BCY15" s="76"/>
      <c r="BCZ15" s="82"/>
      <c r="BDA15" s="71"/>
      <c r="BDB15" s="71"/>
      <c r="BDC15" s="71"/>
      <c r="BDN15" s="81" t="s">
        <v>96</v>
      </c>
      <c r="BDO15" s="76"/>
      <c r="BDP15" s="82"/>
      <c r="BDQ15" s="71"/>
      <c r="BDR15" s="71"/>
      <c r="BDS15" s="71"/>
      <c r="BED15" s="81" t="s">
        <v>96</v>
      </c>
      <c r="BEE15" s="76"/>
      <c r="BEF15" s="82"/>
      <c r="BEG15" s="71"/>
      <c r="BEH15" s="71"/>
      <c r="BEI15" s="71"/>
      <c r="BET15" s="81" t="s">
        <v>96</v>
      </c>
      <c r="BEU15" s="76"/>
      <c r="BEV15" s="82"/>
      <c r="BEW15" s="71"/>
      <c r="BEX15" s="71"/>
      <c r="BEY15" s="71"/>
      <c r="BFJ15" s="81" t="s">
        <v>96</v>
      </c>
      <c r="BFK15" s="76"/>
      <c r="BFL15" s="82"/>
      <c r="BFM15" s="71"/>
      <c r="BFN15" s="71"/>
      <c r="BFO15" s="71"/>
      <c r="BFZ15" s="81" t="s">
        <v>96</v>
      </c>
      <c r="BGA15" s="76"/>
      <c r="BGB15" s="82"/>
      <c r="BGC15" s="71"/>
      <c r="BGD15" s="71"/>
      <c r="BGE15" s="71"/>
      <c r="BGP15" s="81" t="s">
        <v>96</v>
      </c>
      <c r="BGQ15" s="76"/>
      <c r="BGR15" s="82"/>
      <c r="BGS15" s="71"/>
      <c r="BGT15" s="71"/>
      <c r="BGU15" s="71"/>
      <c r="BHF15" s="81" t="s">
        <v>96</v>
      </c>
      <c r="BHG15" s="76"/>
      <c r="BHH15" s="82"/>
      <c r="BHI15" s="71"/>
      <c r="BHJ15" s="71"/>
      <c r="BHK15" s="71"/>
      <c r="BHV15" s="81" t="s">
        <v>96</v>
      </c>
      <c r="BHW15" s="76"/>
      <c r="BHX15" s="82"/>
      <c r="BHY15" s="71"/>
      <c r="BHZ15" s="71"/>
      <c r="BIA15" s="71"/>
      <c r="BIL15" s="81" t="s">
        <v>96</v>
      </c>
      <c r="BIM15" s="76"/>
      <c r="BIN15" s="82"/>
      <c r="BIO15" s="71"/>
      <c r="BIP15" s="71"/>
      <c r="BIQ15" s="71"/>
      <c r="BJB15" s="81" t="s">
        <v>96</v>
      </c>
      <c r="BJC15" s="76"/>
      <c r="BJD15" s="82"/>
      <c r="BJE15" s="71"/>
      <c r="BJF15" s="71"/>
      <c r="BJG15" s="71"/>
      <c r="BJR15" s="81" t="s">
        <v>96</v>
      </c>
      <c r="BJS15" s="76"/>
      <c r="BJT15" s="82"/>
      <c r="BJU15" s="71"/>
      <c r="BJV15" s="71"/>
      <c r="BJW15" s="71"/>
      <c r="BKH15" s="81" t="s">
        <v>96</v>
      </c>
      <c r="BKI15" s="76"/>
      <c r="BKJ15" s="82"/>
      <c r="BKK15" s="71"/>
      <c r="BKL15" s="71"/>
      <c r="BKM15" s="71"/>
      <c r="BKX15" s="81" t="s">
        <v>96</v>
      </c>
      <c r="BKY15" s="76"/>
      <c r="BKZ15" s="82"/>
      <c r="BLA15" s="71"/>
      <c r="BLB15" s="71"/>
      <c r="BLC15" s="71"/>
      <c r="BLN15" s="81" t="s">
        <v>96</v>
      </c>
      <c r="BLO15" s="76"/>
      <c r="BLP15" s="82"/>
      <c r="BLQ15" s="71"/>
      <c r="BLR15" s="71"/>
      <c r="BLS15" s="71"/>
      <c r="BMD15" s="81" t="s">
        <v>96</v>
      </c>
      <c r="BME15" s="76"/>
      <c r="BMF15" s="82"/>
      <c r="BMG15" s="71"/>
      <c r="BMH15" s="71"/>
      <c r="BMI15" s="71"/>
      <c r="BMT15" s="81" t="s">
        <v>96</v>
      </c>
      <c r="BMU15" s="76"/>
      <c r="BMV15" s="82"/>
      <c r="BMW15" s="71"/>
      <c r="BMX15" s="71"/>
      <c r="BMY15" s="71"/>
      <c r="BNJ15" s="81" t="s">
        <v>96</v>
      </c>
      <c r="BNK15" s="76"/>
      <c r="BNL15" s="82"/>
      <c r="BNM15" s="71"/>
      <c r="BNN15" s="71"/>
      <c r="BNO15" s="71"/>
      <c r="BNZ15" s="81" t="s">
        <v>96</v>
      </c>
      <c r="BOA15" s="76"/>
      <c r="BOB15" s="82"/>
      <c r="BOC15" s="71"/>
      <c r="BOD15" s="71"/>
      <c r="BOE15" s="71"/>
      <c r="BOP15" s="81" t="s">
        <v>96</v>
      </c>
      <c r="BOQ15" s="76"/>
      <c r="BOR15" s="82"/>
      <c r="BOS15" s="71"/>
      <c r="BOT15" s="71"/>
      <c r="BOU15" s="71"/>
      <c r="BPF15" s="81" t="s">
        <v>96</v>
      </c>
      <c r="BPG15" s="76"/>
      <c r="BPH15" s="82"/>
      <c r="BPI15" s="71"/>
      <c r="BPJ15" s="71"/>
      <c r="BPK15" s="71"/>
      <c r="BPV15" s="81" t="s">
        <v>96</v>
      </c>
      <c r="BPW15" s="76"/>
      <c r="BPX15" s="82"/>
      <c r="BPY15" s="71"/>
      <c r="BPZ15" s="71"/>
      <c r="BQA15" s="71"/>
      <c r="BQL15" s="81" t="s">
        <v>96</v>
      </c>
      <c r="BQM15" s="76"/>
      <c r="BQN15" s="82"/>
      <c r="BQO15" s="71"/>
      <c r="BQP15" s="71"/>
      <c r="BQQ15" s="71"/>
      <c r="BRB15" s="81" t="s">
        <v>96</v>
      </c>
      <c r="BRC15" s="76"/>
      <c r="BRD15" s="82"/>
      <c r="BRE15" s="71"/>
      <c r="BRF15" s="71"/>
      <c r="BRG15" s="71"/>
      <c r="BRR15" s="81" t="s">
        <v>96</v>
      </c>
      <c r="BRS15" s="76"/>
      <c r="BRT15" s="82"/>
      <c r="BRU15" s="71"/>
      <c r="BRV15" s="71"/>
      <c r="BRW15" s="71"/>
      <c r="BSH15" s="81" t="s">
        <v>96</v>
      </c>
      <c r="BSI15" s="76"/>
      <c r="BSJ15" s="82"/>
      <c r="BSK15" s="71"/>
      <c r="BSL15" s="71"/>
      <c r="BSM15" s="71"/>
      <c r="BSX15" s="81" t="s">
        <v>96</v>
      </c>
      <c r="BSY15" s="76"/>
      <c r="BSZ15" s="82"/>
      <c r="BTA15" s="71"/>
      <c r="BTB15" s="71"/>
      <c r="BTC15" s="71"/>
      <c r="BTN15" s="81" t="s">
        <v>96</v>
      </c>
      <c r="BTO15" s="76"/>
      <c r="BTP15" s="82"/>
      <c r="BTQ15" s="71"/>
      <c r="BTR15" s="71"/>
      <c r="BTS15" s="71"/>
      <c r="BUD15" s="81" t="s">
        <v>96</v>
      </c>
      <c r="BUE15" s="76"/>
      <c r="BUF15" s="82"/>
      <c r="BUG15" s="71"/>
      <c r="BUH15" s="71"/>
      <c r="BUI15" s="71"/>
      <c r="BUT15" s="81" t="s">
        <v>96</v>
      </c>
      <c r="BUU15" s="76"/>
      <c r="BUV15" s="82"/>
      <c r="BUW15" s="71"/>
      <c r="BUX15" s="71"/>
      <c r="BUY15" s="71"/>
      <c r="BVJ15" s="81" t="s">
        <v>96</v>
      </c>
      <c r="BVK15" s="76"/>
      <c r="BVL15" s="82"/>
      <c r="BVM15" s="71"/>
      <c r="BVN15" s="71"/>
      <c r="BVO15" s="71"/>
      <c r="BVZ15" s="81" t="s">
        <v>96</v>
      </c>
      <c r="BWA15" s="76"/>
      <c r="BWB15" s="82"/>
      <c r="BWC15" s="71"/>
      <c r="BWD15" s="71"/>
      <c r="BWE15" s="71"/>
      <c r="BWP15" s="81" t="s">
        <v>96</v>
      </c>
      <c r="BWQ15" s="76"/>
      <c r="BWR15" s="82"/>
      <c r="BWS15" s="71"/>
      <c r="BWT15" s="71"/>
      <c r="BWU15" s="71"/>
      <c r="BXF15" s="81" t="s">
        <v>96</v>
      </c>
      <c r="BXG15" s="76"/>
      <c r="BXH15" s="82"/>
      <c r="BXI15" s="71"/>
      <c r="BXJ15" s="71"/>
      <c r="BXK15" s="71"/>
      <c r="BXV15" s="81" t="s">
        <v>96</v>
      </c>
      <c r="BXW15" s="76"/>
      <c r="BXX15" s="82"/>
      <c r="BXY15" s="71"/>
      <c r="BXZ15" s="71"/>
      <c r="BYA15" s="71"/>
      <c r="BYL15" s="81" t="s">
        <v>96</v>
      </c>
      <c r="BYM15" s="76"/>
      <c r="BYN15" s="82"/>
      <c r="BYO15" s="71"/>
      <c r="BYP15" s="71"/>
      <c r="BYQ15" s="71"/>
      <c r="BZB15" s="81" t="s">
        <v>96</v>
      </c>
      <c r="BZC15" s="76"/>
      <c r="BZD15" s="82"/>
      <c r="BZE15" s="71"/>
      <c r="BZF15" s="71"/>
      <c r="BZG15" s="71"/>
      <c r="BZR15" s="81" t="s">
        <v>96</v>
      </c>
      <c r="BZS15" s="76"/>
      <c r="BZT15" s="82"/>
      <c r="BZU15" s="71"/>
      <c r="BZV15" s="71"/>
      <c r="BZW15" s="71"/>
      <c r="CAH15" s="81" t="s">
        <v>96</v>
      </c>
      <c r="CAI15" s="76"/>
      <c r="CAJ15" s="82"/>
      <c r="CAK15" s="71"/>
      <c r="CAL15" s="71"/>
      <c r="CAM15" s="71"/>
      <c r="CAX15" s="81" t="s">
        <v>96</v>
      </c>
      <c r="CAY15" s="76"/>
      <c r="CAZ15" s="82"/>
      <c r="CBA15" s="71"/>
      <c r="CBB15" s="71"/>
      <c r="CBC15" s="71"/>
      <c r="CBN15" s="81" t="s">
        <v>96</v>
      </c>
      <c r="CBO15" s="76"/>
      <c r="CBP15" s="82"/>
      <c r="CBQ15" s="71"/>
      <c r="CBR15" s="71"/>
      <c r="CBS15" s="71"/>
      <c r="CCD15" s="81" t="s">
        <v>96</v>
      </c>
      <c r="CCE15" s="76"/>
      <c r="CCF15" s="82"/>
      <c r="CCG15" s="71"/>
      <c r="CCH15" s="71"/>
      <c r="CCI15" s="71"/>
      <c r="CCT15" s="81" t="s">
        <v>96</v>
      </c>
      <c r="CCU15" s="76"/>
      <c r="CCV15" s="82"/>
      <c r="CCW15" s="71"/>
      <c r="CCX15" s="71"/>
      <c r="CCY15" s="71"/>
      <c r="CDJ15" s="81" t="s">
        <v>96</v>
      </c>
      <c r="CDK15" s="76"/>
      <c r="CDL15" s="82"/>
      <c r="CDM15" s="71"/>
      <c r="CDN15" s="71"/>
      <c r="CDO15" s="71"/>
      <c r="CDZ15" s="81" t="s">
        <v>96</v>
      </c>
      <c r="CEA15" s="76"/>
      <c r="CEB15" s="82"/>
      <c r="CEC15" s="71"/>
      <c r="CED15" s="71"/>
      <c r="CEE15" s="71"/>
      <c r="CEP15" s="81" t="s">
        <v>96</v>
      </c>
      <c r="CEQ15" s="76"/>
      <c r="CER15" s="82"/>
      <c r="CES15" s="71"/>
      <c r="CET15" s="71"/>
      <c r="CEU15" s="71"/>
      <c r="CFF15" s="81" t="s">
        <v>96</v>
      </c>
      <c r="CFG15" s="76"/>
      <c r="CFH15" s="82"/>
      <c r="CFI15" s="71"/>
      <c r="CFJ15" s="71"/>
      <c r="CFK15" s="71"/>
      <c r="CFV15" s="81" t="s">
        <v>96</v>
      </c>
      <c r="CFW15" s="76"/>
      <c r="CFX15" s="82"/>
      <c r="CFY15" s="71"/>
      <c r="CFZ15" s="71"/>
      <c r="CGA15" s="71"/>
      <c r="CGL15" s="81" t="s">
        <v>96</v>
      </c>
      <c r="CGM15" s="76"/>
      <c r="CGN15" s="82"/>
      <c r="CGO15" s="71"/>
      <c r="CGP15" s="71"/>
      <c r="CGQ15" s="71"/>
      <c r="CHB15" s="81" t="s">
        <v>96</v>
      </c>
      <c r="CHC15" s="76"/>
      <c r="CHD15" s="82"/>
      <c r="CHE15" s="71"/>
      <c r="CHF15" s="71"/>
      <c r="CHG15" s="71"/>
      <c r="CHR15" s="81" t="s">
        <v>96</v>
      </c>
      <c r="CHS15" s="76"/>
      <c r="CHT15" s="82"/>
      <c r="CHU15" s="71"/>
      <c r="CHV15" s="71"/>
      <c r="CHW15" s="71"/>
      <c r="CIH15" s="81" t="s">
        <v>96</v>
      </c>
      <c r="CII15" s="76"/>
      <c r="CIJ15" s="82"/>
      <c r="CIK15" s="71"/>
      <c r="CIL15" s="71"/>
      <c r="CIM15" s="71"/>
      <c r="CIX15" s="81" t="s">
        <v>96</v>
      </c>
      <c r="CIY15" s="76"/>
      <c r="CIZ15" s="82"/>
      <c r="CJA15" s="71"/>
      <c r="CJB15" s="71"/>
      <c r="CJC15" s="71"/>
      <c r="CJN15" s="81" t="s">
        <v>96</v>
      </c>
      <c r="CJO15" s="76"/>
      <c r="CJP15" s="82"/>
      <c r="CJQ15" s="71"/>
      <c r="CJR15" s="71"/>
      <c r="CJS15" s="71"/>
      <c r="CKD15" s="81" t="s">
        <v>96</v>
      </c>
      <c r="CKE15" s="76"/>
      <c r="CKF15" s="82"/>
      <c r="CKG15" s="71"/>
      <c r="CKH15" s="71"/>
      <c r="CKI15" s="71"/>
      <c r="CKT15" s="81" t="s">
        <v>96</v>
      </c>
      <c r="CKU15" s="76"/>
      <c r="CKV15" s="82"/>
      <c r="CKW15" s="71"/>
      <c r="CKX15" s="71"/>
      <c r="CKY15" s="71"/>
      <c r="CLJ15" s="81" t="s">
        <v>96</v>
      </c>
      <c r="CLK15" s="76"/>
      <c r="CLL15" s="82"/>
      <c r="CLM15" s="71"/>
      <c r="CLN15" s="71"/>
      <c r="CLO15" s="71"/>
      <c r="CLZ15" s="81" t="s">
        <v>96</v>
      </c>
      <c r="CMA15" s="76"/>
      <c r="CMB15" s="82"/>
      <c r="CMC15" s="71"/>
      <c r="CMD15" s="71"/>
      <c r="CME15" s="71"/>
      <c r="CMP15" s="81" t="s">
        <v>96</v>
      </c>
      <c r="CMQ15" s="76"/>
      <c r="CMR15" s="82"/>
      <c r="CMS15" s="71"/>
      <c r="CMT15" s="71"/>
      <c r="CMU15" s="71"/>
      <c r="CNF15" s="81" t="s">
        <v>96</v>
      </c>
      <c r="CNG15" s="76"/>
      <c r="CNH15" s="82"/>
      <c r="CNI15" s="71"/>
      <c r="CNJ15" s="71"/>
      <c r="CNK15" s="71"/>
      <c r="CNV15" s="81" t="s">
        <v>96</v>
      </c>
      <c r="CNW15" s="76"/>
      <c r="CNX15" s="82"/>
      <c r="CNY15" s="71"/>
      <c r="CNZ15" s="71"/>
      <c r="COA15" s="71"/>
      <c r="COL15" s="81" t="s">
        <v>96</v>
      </c>
      <c r="COM15" s="76"/>
      <c r="CON15" s="82"/>
      <c r="COO15" s="71"/>
      <c r="COP15" s="71"/>
      <c r="COQ15" s="71"/>
      <c r="CPB15" s="81" t="s">
        <v>96</v>
      </c>
      <c r="CPC15" s="76"/>
      <c r="CPD15" s="82"/>
      <c r="CPE15" s="71"/>
      <c r="CPF15" s="71"/>
      <c r="CPG15" s="71"/>
      <c r="CPR15" s="81" t="s">
        <v>96</v>
      </c>
      <c r="CPS15" s="76"/>
      <c r="CPT15" s="82"/>
      <c r="CPU15" s="71"/>
      <c r="CPV15" s="71"/>
      <c r="CPW15" s="71"/>
      <c r="CQH15" s="81" t="s">
        <v>96</v>
      </c>
      <c r="CQI15" s="76"/>
      <c r="CQJ15" s="82"/>
      <c r="CQK15" s="71"/>
      <c r="CQL15" s="71"/>
      <c r="CQM15" s="71"/>
      <c r="CQX15" s="81" t="s">
        <v>96</v>
      </c>
      <c r="CQY15" s="76"/>
      <c r="CQZ15" s="82"/>
      <c r="CRA15" s="71"/>
      <c r="CRB15" s="71"/>
      <c r="CRC15" s="71"/>
      <c r="CRN15" s="81" t="s">
        <v>96</v>
      </c>
      <c r="CRO15" s="76"/>
      <c r="CRP15" s="82"/>
      <c r="CRQ15" s="71"/>
      <c r="CRR15" s="71"/>
      <c r="CRS15" s="71"/>
      <c r="CSD15" s="81" t="s">
        <v>96</v>
      </c>
      <c r="CSE15" s="76"/>
      <c r="CSF15" s="82"/>
      <c r="CSG15" s="71"/>
      <c r="CSH15" s="71"/>
      <c r="CSI15" s="71"/>
      <c r="CST15" s="81" t="s">
        <v>96</v>
      </c>
      <c r="CSU15" s="76"/>
      <c r="CSV15" s="82"/>
      <c r="CSW15" s="71"/>
      <c r="CSX15" s="71"/>
      <c r="CSY15" s="71"/>
      <c r="CTJ15" s="81" t="s">
        <v>96</v>
      </c>
      <c r="CTK15" s="76"/>
      <c r="CTL15" s="82"/>
      <c r="CTM15" s="71"/>
      <c r="CTN15" s="71"/>
      <c r="CTO15" s="71"/>
      <c r="CTZ15" s="81" t="s">
        <v>96</v>
      </c>
      <c r="CUA15" s="76"/>
      <c r="CUB15" s="82"/>
      <c r="CUC15" s="71"/>
      <c r="CUD15" s="71"/>
      <c r="CUE15" s="71"/>
      <c r="CUP15" s="81" t="s">
        <v>96</v>
      </c>
      <c r="CUQ15" s="76"/>
      <c r="CUR15" s="82"/>
      <c r="CUS15" s="71"/>
      <c r="CUT15" s="71"/>
      <c r="CUU15" s="71"/>
      <c r="CVF15" s="81" t="s">
        <v>96</v>
      </c>
      <c r="CVG15" s="76"/>
      <c r="CVH15" s="82"/>
      <c r="CVI15" s="71"/>
      <c r="CVJ15" s="71"/>
      <c r="CVK15" s="71"/>
      <c r="CVV15" s="81" t="s">
        <v>96</v>
      </c>
      <c r="CVW15" s="76"/>
      <c r="CVX15" s="82"/>
      <c r="CVY15" s="71"/>
      <c r="CVZ15" s="71"/>
      <c r="CWA15" s="71"/>
      <c r="CWL15" s="81" t="s">
        <v>96</v>
      </c>
      <c r="CWM15" s="76"/>
      <c r="CWN15" s="82"/>
      <c r="CWO15" s="71"/>
      <c r="CWP15" s="71"/>
      <c r="CWQ15" s="71"/>
      <c r="CXB15" s="81" t="s">
        <v>96</v>
      </c>
      <c r="CXC15" s="76"/>
      <c r="CXD15" s="82"/>
      <c r="CXE15" s="71"/>
      <c r="CXF15" s="71"/>
      <c r="CXG15" s="71"/>
      <c r="CXR15" s="81" t="s">
        <v>96</v>
      </c>
      <c r="CXS15" s="76"/>
      <c r="CXT15" s="82"/>
      <c r="CXU15" s="71"/>
      <c r="CXV15" s="71"/>
      <c r="CXW15" s="71"/>
      <c r="CYH15" s="81" t="s">
        <v>96</v>
      </c>
      <c r="CYI15" s="76"/>
      <c r="CYJ15" s="82"/>
      <c r="CYK15" s="71"/>
      <c r="CYL15" s="71"/>
      <c r="CYM15" s="71"/>
      <c r="CYX15" s="81" t="s">
        <v>96</v>
      </c>
      <c r="CYY15" s="76"/>
      <c r="CYZ15" s="82"/>
      <c r="CZA15" s="71"/>
      <c r="CZB15" s="71"/>
      <c r="CZC15" s="71"/>
      <c r="CZN15" s="81" t="s">
        <v>96</v>
      </c>
      <c r="CZO15" s="76"/>
      <c r="CZP15" s="82"/>
      <c r="CZQ15" s="71"/>
      <c r="CZR15" s="71"/>
      <c r="CZS15" s="71"/>
      <c r="DAD15" s="81" t="s">
        <v>96</v>
      </c>
      <c r="DAE15" s="76"/>
      <c r="DAF15" s="82"/>
      <c r="DAG15" s="71"/>
      <c r="DAH15" s="71"/>
      <c r="DAI15" s="71"/>
      <c r="DAT15" s="81" t="s">
        <v>96</v>
      </c>
      <c r="DAU15" s="76"/>
      <c r="DAV15" s="82"/>
      <c r="DAW15" s="71"/>
      <c r="DAX15" s="71"/>
      <c r="DAY15" s="71"/>
      <c r="DBJ15" s="81" t="s">
        <v>96</v>
      </c>
      <c r="DBK15" s="76"/>
      <c r="DBL15" s="82"/>
      <c r="DBM15" s="71"/>
      <c r="DBN15" s="71"/>
      <c r="DBO15" s="71"/>
      <c r="DBZ15" s="81" t="s">
        <v>96</v>
      </c>
      <c r="DCA15" s="76"/>
      <c r="DCB15" s="82"/>
      <c r="DCC15" s="71"/>
      <c r="DCD15" s="71"/>
      <c r="DCE15" s="71"/>
      <c r="DCP15" s="81" t="s">
        <v>96</v>
      </c>
      <c r="DCQ15" s="76"/>
      <c r="DCR15" s="82"/>
      <c r="DCS15" s="71"/>
      <c r="DCT15" s="71"/>
      <c r="DCU15" s="71"/>
      <c r="DDF15" s="81" t="s">
        <v>96</v>
      </c>
      <c r="DDG15" s="76"/>
      <c r="DDH15" s="82"/>
      <c r="DDI15" s="71"/>
      <c r="DDJ15" s="71"/>
      <c r="DDK15" s="71"/>
      <c r="DDV15" s="81" t="s">
        <v>96</v>
      </c>
      <c r="DDW15" s="76"/>
      <c r="DDX15" s="82"/>
      <c r="DDY15" s="71"/>
      <c r="DDZ15" s="71"/>
      <c r="DEA15" s="71"/>
      <c r="DEL15" s="81" t="s">
        <v>96</v>
      </c>
      <c r="DEM15" s="76"/>
      <c r="DEN15" s="82"/>
      <c r="DEO15" s="71"/>
      <c r="DEP15" s="71"/>
      <c r="DEQ15" s="71"/>
      <c r="DFB15" s="81" t="s">
        <v>96</v>
      </c>
      <c r="DFC15" s="76"/>
      <c r="DFD15" s="82"/>
      <c r="DFE15" s="71"/>
      <c r="DFF15" s="71"/>
      <c r="DFG15" s="71"/>
      <c r="DFR15" s="81" t="s">
        <v>96</v>
      </c>
      <c r="DFS15" s="76"/>
      <c r="DFT15" s="82"/>
      <c r="DFU15" s="71"/>
      <c r="DFV15" s="71"/>
      <c r="DFW15" s="71"/>
      <c r="DGH15" s="81" t="s">
        <v>96</v>
      </c>
      <c r="DGI15" s="76"/>
      <c r="DGJ15" s="82"/>
      <c r="DGK15" s="71"/>
      <c r="DGL15" s="71"/>
      <c r="DGM15" s="71"/>
      <c r="DGX15" s="81" t="s">
        <v>96</v>
      </c>
      <c r="DGY15" s="76"/>
      <c r="DGZ15" s="82"/>
      <c r="DHA15" s="71"/>
      <c r="DHB15" s="71"/>
      <c r="DHC15" s="71"/>
      <c r="DHN15" s="81" t="s">
        <v>96</v>
      </c>
      <c r="DHO15" s="76"/>
      <c r="DHP15" s="82"/>
      <c r="DHQ15" s="71"/>
      <c r="DHR15" s="71"/>
      <c r="DHS15" s="71"/>
      <c r="DID15" s="81" t="s">
        <v>96</v>
      </c>
      <c r="DIE15" s="76"/>
      <c r="DIF15" s="82"/>
      <c r="DIG15" s="71"/>
      <c r="DIH15" s="71"/>
      <c r="DII15" s="71"/>
      <c r="DIT15" s="81" t="s">
        <v>96</v>
      </c>
      <c r="DIU15" s="76"/>
      <c r="DIV15" s="82"/>
      <c r="DIW15" s="71"/>
      <c r="DIX15" s="71"/>
      <c r="DIY15" s="71"/>
      <c r="DJJ15" s="81" t="s">
        <v>96</v>
      </c>
      <c r="DJK15" s="76"/>
      <c r="DJL15" s="82"/>
      <c r="DJM15" s="71"/>
      <c r="DJN15" s="71"/>
      <c r="DJO15" s="71"/>
      <c r="DJZ15" s="81" t="s">
        <v>96</v>
      </c>
      <c r="DKA15" s="76"/>
      <c r="DKB15" s="82"/>
      <c r="DKC15" s="71"/>
      <c r="DKD15" s="71"/>
      <c r="DKE15" s="71"/>
      <c r="DKP15" s="81" t="s">
        <v>96</v>
      </c>
      <c r="DKQ15" s="76"/>
      <c r="DKR15" s="82"/>
      <c r="DKS15" s="71"/>
      <c r="DKT15" s="71"/>
      <c r="DKU15" s="71"/>
      <c r="DLF15" s="81" t="s">
        <v>96</v>
      </c>
      <c r="DLG15" s="76"/>
      <c r="DLH15" s="82"/>
      <c r="DLI15" s="71"/>
      <c r="DLJ15" s="71"/>
      <c r="DLK15" s="71"/>
      <c r="DLV15" s="81" t="s">
        <v>96</v>
      </c>
      <c r="DLW15" s="76"/>
      <c r="DLX15" s="82"/>
      <c r="DLY15" s="71"/>
      <c r="DLZ15" s="71"/>
      <c r="DMA15" s="71"/>
      <c r="DML15" s="81" t="s">
        <v>96</v>
      </c>
      <c r="DMM15" s="76"/>
      <c r="DMN15" s="82"/>
      <c r="DMO15" s="71"/>
      <c r="DMP15" s="71"/>
      <c r="DMQ15" s="71"/>
      <c r="DNB15" s="81" t="s">
        <v>96</v>
      </c>
      <c r="DNC15" s="76"/>
      <c r="DND15" s="82"/>
      <c r="DNE15" s="71"/>
      <c r="DNF15" s="71"/>
      <c r="DNG15" s="71"/>
      <c r="DNR15" s="81" t="s">
        <v>96</v>
      </c>
      <c r="DNS15" s="76"/>
      <c r="DNT15" s="82"/>
      <c r="DNU15" s="71"/>
      <c r="DNV15" s="71"/>
      <c r="DNW15" s="71"/>
      <c r="DOH15" s="81" t="s">
        <v>96</v>
      </c>
      <c r="DOI15" s="76"/>
      <c r="DOJ15" s="82"/>
      <c r="DOK15" s="71"/>
      <c r="DOL15" s="71"/>
      <c r="DOM15" s="71"/>
      <c r="DOX15" s="81" t="s">
        <v>96</v>
      </c>
      <c r="DOY15" s="76"/>
      <c r="DOZ15" s="82"/>
      <c r="DPA15" s="71"/>
      <c r="DPB15" s="71"/>
      <c r="DPC15" s="71"/>
      <c r="DPN15" s="81" t="s">
        <v>96</v>
      </c>
      <c r="DPO15" s="76"/>
      <c r="DPP15" s="82"/>
      <c r="DPQ15" s="71"/>
      <c r="DPR15" s="71"/>
      <c r="DPS15" s="71"/>
      <c r="DQD15" s="81" t="s">
        <v>96</v>
      </c>
      <c r="DQE15" s="76"/>
      <c r="DQF15" s="82"/>
      <c r="DQG15" s="71"/>
      <c r="DQH15" s="71"/>
      <c r="DQI15" s="71"/>
      <c r="DQT15" s="81" t="s">
        <v>96</v>
      </c>
      <c r="DQU15" s="76"/>
      <c r="DQV15" s="82"/>
      <c r="DQW15" s="71"/>
      <c r="DQX15" s="71"/>
      <c r="DQY15" s="71"/>
      <c r="DRJ15" s="81" t="s">
        <v>96</v>
      </c>
      <c r="DRK15" s="76"/>
      <c r="DRL15" s="82"/>
      <c r="DRM15" s="71"/>
      <c r="DRN15" s="71"/>
      <c r="DRO15" s="71"/>
      <c r="DRZ15" s="81" t="s">
        <v>96</v>
      </c>
      <c r="DSA15" s="76"/>
      <c r="DSB15" s="82"/>
      <c r="DSC15" s="71"/>
      <c r="DSD15" s="71"/>
      <c r="DSE15" s="71"/>
      <c r="DSP15" s="81" t="s">
        <v>96</v>
      </c>
      <c r="DSQ15" s="76"/>
      <c r="DSR15" s="82"/>
      <c r="DSS15" s="71"/>
      <c r="DST15" s="71"/>
      <c r="DSU15" s="71"/>
      <c r="DTF15" s="81" t="s">
        <v>96</v>
      </c>
      <c r="DTG15" s="76"/>
      <c r="DTH15" s="82"/>
      <c r="DTI15" s="71"/>
      <c r="DTJ15" s="71"/>
      <c r="DTK15" s="71"/>
      <c r="DTV15" s="81" t="s">
        <v>96</v>
      </c>
      <c r="DTW15" s="76"/>
      <c r="DTX15" s="82"/>
      <c r="DTY15" s="71"/>
      <c r="DTZ15" s="71"/>
      <c r="DUA15" s="71"/>
      <c r="DUL15" s="81" t="s">
        <v>96</v>
      </c>
      <c r="DUM15" s="76"/>
      <c r="DUN15" s="82"/>
      <c r="DUO15" s="71"/>
      <c r="DUP15" s="71"/>
      <c r="DUQ15" s="71"/>
      <c r="DVB15" s="81" t="s">
        <v>96</v>
      </c>
      <c r="DVC15" s="76"/>
      <c r="DVD15" s="82"/>
      <c r="DVE15" s="71"/>
      <c r="DVF15" s="71"/>
      <c r="DVG15" s="71"/>
      <c r="DVR15" s="81" t="s">
        <v>96</v>
      </c>
      <c r="DVS15" s="76"/>
      <c r="DVT15" s="82"/>
      <c r="DVU15" s="71"/>
      <c r="DVV15" s="71"/>
      <c r="DVW15" s="71"/>
      <c r="DWH15" s="81" t="s">
        <v>96</v>
      </c>
      <c r="DWI15" s="76"/>
      <c r="DWJ15" s="82"/>
      <c r="DWK15" s="71"/>
      <c r="DWL15" s="71"/>
      <c r="DWM15" s="71"/>
      <c r="DWX15" s="81" t="s">
        <v>96</v>
      </c>
      <c r="DWY15" s="76"/>
      <c r="DWZ15" s="82"/>
      <c r="DXA15" s="71"/>
      <c r="DXB15" s="71"/>
      <c r="DXC15" s="71"/>
      <c r="DXN15" s="81" t="s">
        <v>96</v>
      </c>
      <c r="DXO15" s="76"/>
      <c r="DXP15" s="82"/>
      <c r="DXQ15" s="71"/>
      <c r="DXR15" s="71"/>
      <c r="DXS15" s="71"/>
      <c r="DYD15" s="81" t="s">
        <v>96</v>
      </c>
      <c r="DYE15" s="76"/>
      <c r="DYF15" s="82"/>
      <c r="DYG15" s="71"/>
      <c r="DYH15" s="71"/>
      <c r="DYI15" s="71"/>
      <c r="DYT15" s="81" t="s">
        <v>96</v>
      </c>
      <c r="DYU15" s="76"/>
      <c r="DYV15" s="82"/>
      <c r="DYW15" s="71"/>
      <c r="DYX15" s="71"/>
      <c r="DYY15" s="71"/>
      <c r="DZJ15" s="81" t="s">
        <v>96</v>
      </c>
      <c r="DZK15" s="76"/>
      <c r="DZL15" s="82"/>
      <c r="DZM15" s="71"/>
      <c r="DZN15" s="71"/>
      <c r="DZO15" s="71"/>
      <c r="DZZ15" s="81" t="s">
        <v>96</v>
      </c>
      <c r="EAA15" s="76"/>
      <c r="EAB15" s="82"/>
      <c r="EAC15" s="71"/>
      <c r="EAD15" s="71"/>
      <c r="EAE15" s="71"/>
      <c r="EAP15" s="81" t="s">
        <v>96</v>
      </c>
      <c r="EAQ15" s="76"/>
      <c r="EAR15" s="82"/>
      <c r="EAS15" s="71"/>
      <c r="EAT15" s="71"/>
      <c r="EAU15" s="71"/>
      <c r="EBF15" s="81" t="s">
        <v>96</v>
      </c>
      <c r="EBG15" s="76"/>
      <c r="EBH15" s="82"/>
      <c r="EBI15" s="71"/>
      <c r="EBJ15" s="71"/>
      <c r="EBK15" s="71"/>
      <c r="EBV15" s="81" t="s">
        <v>96</v>
      </c>
      <c r="EBW15" s="76"/>
      <c r="EBX15" s="82"/>
      <c r="EBY15" s="71"/>
      <c r="EBZ15" s="71"/>
      <c r="ECA15" s="71"/>
      <c r="ECL15" s="81" t="s">
        <v>96</v>
      </c>
      <c r="ECM15" s="76"/>
      <c r="ECN15" s="82"/>
      <c r="ECO15" s="71"/>
      <c r="ECP15" s="71"/>
      <c r="ECQ15" s="71"/>
      <c r="EDB15" s="81" t="s">
        <v>96</v>
      </c>
      <c r="EDC15" s="76"/>
      <c r="EDD15" s="82"/>
      <c r="EDE15" s="71"/>
      <c r="EDF15" s="71"/>
      <c r="EDG15" s="71"/>
      <c r="EDR15" s="81" t="s">
        <v>96</v>
      </c>
      <c r="EDS15" s="76"/>
      <c r="EDT15" s="82"/>
      <c r="EDU15" s="71"/>
      <c r="EDV15" s="71"/>
      <c r="EDW15" s="71"/>
      <c r="EEH15" s="81" t="s">
        <v>96</v>
      </c>
      <c r="EEI15" s="76"/>
      <c r="EEJ15" s="82"/>
      <c r="EEK15" s="71"/>
      <c r="EEL15" s="71"/>
      <c r="EEM15" s="71"/>
      <c r="EEX15" s="81" t="s">
        <v>96</v>
      </c>
      <c r="EEY15" s="76"/>
      <c r="EEZ15" s="82"/>
      <c r="EFA15" s="71"/>
      <c r="EFB15" s="71"/>
      <c r="EFC15" s="71"/>
      <c r="EFN15" s="81" t="s">
        <v>96</v>
      </c>
      <c r="EFO15" s="76"/>
      <c r="EFP15" s="82"/>
      <c r="EFQ15" s="71"/>
      <c r="EFR15" s="71"/>
      <c r="EFS15" s="71"/>
      <c r="EGD15" s="81" t="s">
        <v>96</v>
      </c>
      <c r="EGE15" s="76"/>
      <c r="EGF15" s="82"/>
      <c r="EGG15" s="71"/>
      <c r="EGH15" s="71"/>
      <c r="EGI15" s="71"/>
      <c r="EGT15" s="81" t="s">
        <v>96</v>
      </c>
      <c r="EGU15" s="76"/>
      <c r="EGV15" s="82"/>
      <c r="EGW15" s="71"/>
      <c r="EGX15" s="71"/>
      <c r="EGY15" s="71"/>
      <c r="EHJ15" s="81" t="s">
        <v>96</v>
      </c>
      <c r="EHK15" s="76"/>
      <c r="EHL15" s="82"/>
      <c r="EHM15" s="71"/>
      <c r="EHN15" s="71"/>
      <c r="EHO15" s="71"/>
      <c r="EHZ15" s="81" t="s">
        <v>96</v>
      </c>
      <c r="EIA15" s="76"/>
      <c r="EIB15" s="82"/>
      <c r="EIC15" s="71"/>
      <c r="EID15" s="71"/>
      <c r="EIE15" s="71"/>
      <c r="EIP15" s="81" t="s">
        <v>96</v>
      </c>
      <c r="EIQ15" s="76"/>
      <c r="EIR15" s="82"/>
      <c r="EIS15" s="71"/>
      <c r="EIT15" s="71"/>
      <c r="EIU15" s="71"/>
      <c r="EJF15" s="81" t="s">
        <v>96</v>
      </c>
      <c r="EJG15" s="76"/>
      <c r="EJH15" s="82"/>
      <c r="EJI15" s="71"/>
      <c r="EJJ15" s="71"/>
      <c r="EJK15" s="71"/>
      <c r="EJV15" s="81" t="s">
        <v>96</v>
      </c>
      <c r="EJW15" s="76"/>
      <c r="EJX15" s="82"/>
      <c r="EJY15" s="71"/>
      <c r="EJZ15" s="71"/>
      <c r="EKA15" s="71"/>
      <c r="EKL15" s="81" t="s">
        <v>96</v>
      </c>
      <c r="EKM15" s="76"/>
      <c r="EKN15" s="82"/>
      <c r="EKO15" s="71"/>
      <c r="EKP15" s="71"/>
      <c r="EKQ15" s="71"/>
      <c r="ELB15" s="81" t="s">
        <v>96</v>
      </c>
      <c r="ELC15" s="76"/>
      <c r="ELD15" s="82"/>
      <c r="ELE15" s="71"/>
      <c r="ELF15" s="71"/>
      <c r="ELG15" s="71"/>
      <c r="ELR15" s="81" t="s">
        <v>96</v>
      </c>
      <c r="ELS15" s="76"/>
      <c r="ELT15" s="82"/>
      <c r="ELU15" s="71"/>
      <c r="ELV15" s="71"/>
      <c r="ELW15" s="71"/>
      <c r="EMH15" s="81" t="s">
        <v>96</v>
      </c>
      <c r="EMI15" s="76"/>
      <c r="EMJ15" s="82"/>
      <c r="EMK15" s="71"/>
      <c r="EML15" s="71"/>
      <c r="EMM15" s="71"/>
      <c r="EMX15" s="81" t="s">
        <v>96</v>
      </c>
      <c r="EMY15" s="76"/>
      <c r="EMZ15" s="82"/>
      <c r="ENA15" s="71"/>
      <c r="ENB15" s="71"/>
      <c r="ENC15" s="71"/>
      <c r="ENN15" s="81" t="s">
        <v>96</v>
      </c>
      <c r="ENO15" s="76"/>
      <c r="ENP15" s="82"/>
      <c r="ENQ15" s="71"/>
      <c r="ENR15" s="71"/>
      <c r="ENS15" s="71"/>
      <c r="EOD15" s="81" t="s">
        <v>96</v>
      </c>
      <c r="EOE15" s="76"/>
      <c r="EOF15" s="82"/>
      <c r="EOG15" s="71"/>
      <c r="EOH15" s="71"/>
      <c r="EOI15" s="71"/>
      <c r="EOT15" s="81" t="s">
        <v>96</v>
      </c>
      <c r="EOU15" s="76"/>
      <c r="EOV15" s="82"/>
      <c r="EOW15" s="71"/>
      <c r="EOX15" s="71"/>
      <c r="EOY15" s="71"/>
      <c r="EPJ15" s="81" t="s">
        <v>96</v>
      </c>
      <c r="EPK15" s="76"/>
      <c r="EPL15" s="82"/>
      <c r="EPM15" s="71"/>
      <c r="EPN15" s="71"/>
      <c r="EPO15" s="71"/>
      <c r="EPZ15" s="81" t="s">
        <v>96</v>
      </c>
      <c r="EQA15" s="76"/>
      <c r="EQB15" s="82"/>
      <c r="EQC15" s="71"/>
      <c r="EQD15" s="71"/>
      <c r="EQE15" s="71"/>
      <c r="EQP15" s="81" t="s">
        <v>96</v>
      </c>
      <c r="EQQ15" s="76"/>
      <c r="EQR15" s="82"/>
      <c r="EQS15" s="71"/>
      <c r="EQT15" s="71"/>
      <c r="EQU15" s="71"/>
      <c r="ERF15" s="81" t="s">
        <v>96</v>
      </c>
      <c r="ERG15" s="76"/>
      <c r="ERH15" s="82"/>
      <c r="ERI15" s="71"/>
      <c r="ERJ15" s="71"/>
      <c r="ERK15" s="71"/>
      <c r="ERV15" s="81" t="s">
        <v>96</v>
      </c>
      <c r="ERW15" s="76"/>
      <c r="ERX15" s="82"/>
      <c r="ERY15" s="71"/>
      <c r="ERZ15" s="71"/>
      <c r="ESA15" s="71"/>
      <c r="ESL15" s="81" t="s">
        <v>96</v>
      </c>
      <c r="ESM15" s="76"/>
      <c r="ESN15" s="82"/>
      <c r="ESO15" s="71"/>
      <c r="ESP15" s="71"/>
      <c r="ESQ15" s="71"/>
      <c r="ETB15" s="81" t="s">
        <v>96</v>
      </c>
      <c r="ETC15" s="76"/>
      <c r="ETD15" s="82"/>
      <c r="ETE15" s="71"/>
      <c r="ETF15" s="71"/>
      <c r="ETG15" s="71"/>
      <c r="ETR15" s="81" t="s">
        <v>96</v>
      </c>
      <c r="ETS15" s="76"/>
      <c r="ETT15" s="82"/>
      <c r="ETU15" s="71"/>
      <c r="ETV15" s="71"/>
      <c r="ETW15" s="71"/>
      <c r="EUH15" s="81" t="s">
        <v>96</v>
      </c>
      <c r="EUI15" s="76"/>
      <c r="EUJ15" s="82"/>
      <c r="EUK15" s="71"/>
      <c r="EUL15" s="71"/>
      <c r="EUM15" s="71"/>
      <c r="EUX15" s="81" t="s">
        <v>96</v>
      </c>
      <c r="EUY15" s="76"/>
      <c r="EUZ15" s="82"/>
      <c r="EVA15" s="71"/>
      <c r="EVB15" s="71"/>
      <c r="EVC15" s="71"/>
      <c r="EVN15" s="81" t="s">
        <v>96</v>
      </c>
      <c r="EVO15" s="76"/>
      <c r="EVP15" s="82"/>
      <c r="EVQ15" s="71"/>
      <c r="EVR15" s="71"/>
      <c r="EVS15" s="71"/>
      <c r="EWD15" s="81" t="s">
        <v>96</v>
      </c>
      <c r="EWE15" s="76"/>
      <c r="EWF15" s="82"/>
      <c r="EWG15" s="71"/>
      <c r="EWH15" s="71"/>
      <c r="EWI15" s="71"/>
      <c r="EWT15" s="81" t="s">
        <v>96</v>
      </c>
      <c r="EWU15" s="76"/>
      <c r="EWV15" s="82"/>
      <c r="EWW15" s="71"/>
      <c r="EWX15" s="71"/>
      <c r="EWY15" s="71"/>
      <c r="EXJ15" s="81" t="s">
        <v>96</v>
      </c>
      <c r="EXK15" s="76"/>
      <c r="EXL15" s="82"/>
      <c r="EXM15" s="71"/>
      <c r="EXN15" s="71"/>
      <c r="EXO15" s="71"/>
      <c r="EXZ15" s="81" t="s">
        <v>96</v>
      </c>
      <c r="EYA15" s="76"/>
      <c r="EYB15" s="82"/>
      <c r="EYC15" s="71"/>
      <c r="EYD15" s="71"/>
      <c r="EYE15" s="71"/>
      <c r="EYP15" s="81" t="s">
        <v>96</v>
      </c>
      <c r="EYQ15" s="76"/>
      <c r="EYR15" s="82"/>
      <c r="EYS15" s="71"/>
      <c r="EYT15" s="71"/>
      <c r="EYU15" s="71"/>
      <c r="EZF15" s="81" t="s">
        <v>96</v>
      </c>
      <c r="EZG15" s="76"/>
      <c r="EZH15" s="82"/>
      <c r="EZI15" s="71"/>
      <c r="EZJ15" s="71"/>
      <c r="EZK15" s="71"/>
      <c r="EZV15" s="81" t="s">
        <v>96</v>
      </c>
      <c r="EZW15" s="76"/>
      <c r="EZX15" s="82"/>
      <c r="EZY15" s="71"/>
      <c r="EZZ15" s="71"/>
      <c r="FAA15" s="71"/>
      <c r="FAL15" s="81" t="s">
        <v>96</v>
      </c>
      <c r="FAM15" s="76"/>
      <c r="FAN15" s="82"/>
      <c r="FAO15" s="71"/>
      <c r="FAP15" s="71"/>
      <c r="FAQ15" s="71"/>
      <c r="FBB15" s="81" t="s">
        <v>96</v>
      </c>
      <c r="FBC15" s="76"/>
      <c r="FBD15" s="82"/>
      <c r="FBE15" s="71"/>
      <c r="FBF15" s="71"/>
      <c r="FBG15" s="71"/>
      <c r="FBR15" s="81" t="s">
        <v>96</v>
      </c>
      <c r="FBS15" s="76"/>
      <c r="FBT15" s="82"/>
      <c r="FBU15" s="71"/>
      <c r="FBV15" s="71"/>
      <c r="FBW15" s="71"/>
      <c r="FCH15" s="81" t="s">
        <v>96</v>
      </c>
      <c r="FCI15" s="76"/>
      <c r="FCJ15" s="82"/>
      <c r="FCK15" s="71"/>
      <c r="FCL15" s="71"/>
      <c r="FCM15" s="71"/>
      <c r="FCX15" s="81" t="s">
        <v>96</v>
      </c>
      <c r="FCY15" s="76"/>
      <c r="FCZ15" s="82"/>
      <c r="FDA15" s="71"/>
      <c r="FDB15" s="71"/>
      <c r="FDC15" s="71"/>
      <c r="FDN15" s="81" t="s">
        <v>96</v>
      </c>
      <c r="FDO15" s="76"/>
      <c r="FDP15" s="82"/>
      <c r="FDQ15" s="71"/>
      <c r="FDR15" s="71"/>
      <c r="FDS15" s="71"/>
      <c r="FED15" s="81" t="s">
        <v>96</v>
      </c>
      <c r="FEE15" s="76"/>
      <c r="FEF15" s="82"/>
      <c r="FEG15" s="71"/>
      <c r="FEH15" s="71"/>
      <c r="FEI15" s="71"/>
      <c r="FET15" s="81" t="s">
        <v>96</v>
      </c>
      <c r="FEU15" s="76"/>
      <c r="FEV15" s="82"/>
      <c r="FEW15" s="71"/>
      <c r="FEX15" s="71"/>
      <c r="FEY15" s="71"/>
      <c r="FFJ15" s="81" t="s">
        <v>96</v>
      </c>
      <c r="FFK15" s="76"/>
      <c r="FFL15" s="82"/>
      <c r="FFM15" s="71"/>
      <c r="FFN15" s="71"/>
      <c r="FFO15" s="71"/>
      <c r="FFZ15" s="81" t="s">
        <v>96</v>
      </c>
      <c r="FGA15" s="76"/>
      <c r="FGB15" s="82"/>
      <c r="FGC15" s="71"/>
      <c r="FGD15" s="71"/>
      <c r="FGE15" s="71"/>
      <c r="FGP15" s="81" t="s">
        <v>96</v>
      </c>
      <c r="FGQ15" s="76"/>
      <c r="FGR15" s="82"/>
      <c r="FGS15" s="71"/>
      <c r="FGT15" s="71"/>
      <c r="FGU15" s="71"/>
      <c r="FHF15" s="81" t="s">
        <v>96</v>
      </c>
      <c r="FHG15" s="76"/>
      <c r="FHH15" s="82"/>
      <c r="FHI15" s="71"/>
      <c r="FHJ15" s="71"/>
      <c r="FHK15" s="71"/>
      <c r="FHV15" s="81" t="s">
        <v>96</v>
      </c>
      <c r="FHW15" s="76"/>
      <c r="FHX15" s="82"/>
      <c r="FHY15" s="71"/>
      <c r="FHZ15" s="71"/>
      <c r="FIA15" s="71"/>
      <c r="FIL15" s="81" t="s">
        <v>96</v>
      </c>
      <c r="FIM15" s="76"/>
      <c r="FIN15" s="82"/>
      <c r="FIO15" s="71"/>
      <c r="FIP15" s="71"/>
      <c r="FIQ15" s="71"/>
      <c r="FJB15" s="81" t="s">
        <v>96</v>
      </c>
      <c r="FJC15" s="76"/>
      <c r="FJD15" s="82"/>
      <c r="FJE15" s="71"/>
      <c r="FJF15" s="71"/>
      <c r="FJG15" s="71"/>
      <c r="FJR15" s="81" t="s">
        <v>96</v>
      </c>
      <c r="FJS15" s="76"/>
      <c r="FJT15" s="82"/>
      <c r="FJU15" s="71"/>
      <c r="FJV15" s="71"/>
      <c r="FJW15" s="71"/>
      <c r="FKH15" s="81" t="s">
        <v>96</v>
      </c>
      <c r="FKI15" s="76"/>
      <c r="FKJ15" s="82"/>
      <c r="FKK15" s="71"/>
      <c r="FKL15" s="71"/>
      <c r="FKM15" s="71"/>
      <c r="FKX15" s="81" t="s">
        <v>96</v>
      </c>
      <c r="FKY15" s="76"/>
      <c r="FKZ15" s="82"/>
      <c r="FLA15" s="71"/>
      <c r="FLB15" s="71"/>
      <c r="FLC15" s="71"/>
      <c r="FLN15" s="81" t="s">
        <v>96</v>
      </c>
      <c r="FLO15" s="76"/>
      <c r="FLP15" s="82"/>
      <c r="FLQ15" s="71"/>
      <c r="FLR15" s="71"/>
      <c r="FLS15" s="71"/>
      <c r="FMD15" s="81" t="s">
        <v>96</v>
      </c>
      <c r="FME15" s="76"/>
      <c r="FMF15" s="82"/>
      <c r="FMG15" s="71"/>
      <c r="FMH15" s="71"/>
      <c r="FMI15" s="71"/>
      <c r="FMT15" s="81" t="s">
        <v>96</v>
      </c>
      <c r="FMU15" s="76"/>
      <c r="FMV15" s="82"/>
      <c r="FMW15" s="71"/>
      <c r="FMX15" s="71"/>
      <c r="FMY15" s="71"/>
      <c r="FNJ15" s="81" t="s">
        <v>96</v>
      </c>
      <c r="FNK15" s="76"/>
      <c r="FNL15" s="82"/>
      <c r="FNM15" s="71"/>
      <c r="FNN15" s="71"/>
      <c r="FNO15" s="71"/>
      <c r="FNZ15" s="81" t="s">
        <v>96</v>
      </c>
      <c r="FOA15" s="76"/>
      <c r="FOB15" s="82"/>
      <c r="FOC15" s="71"/>
      <c r="FOD15" s="71"/>
      <c r="FOE15" s="71"/>
      <c r="FOP15" s="81" t="s">
        <v>96</v>
      </c>
      <c r="FOQ15" s="76"/>
      <c r="FOR15" s="82"/>
      <c r="FOS15" s="71"/>
      <c r="FOT15" s="71"/>
      <c r="FOU15" s="71"/>
      <c r="FPF15" s="81" t="s">
        <v>96</v>
      </c>
      <c r="FPG15" s="76"/>
      <c r="FPH15" s="82"/>
      <c r="FPI15" s="71"/>
      <c r="FPJ15" s="71"/>
      <c r="FPK15" s="71"/>
      <c r="FPV15" s="81" t="s">
        <v>96</v>
      </c>
      <c r="FPW15" s="76"/>
      <c r="FPX15" s="82"/>
      <c r="FPY15" s="71"/>
      <c r="FPZ15" s="71"/>
      <c r="FQA15" s="71"/>
      <c r="FQL15" s="81" t="s">
        <v>96</v>
      </c>
      <c r="FQM15" s="76"/>
      <c r="FQN15" s="82"/>
      <c r="FQO15" s="71"/>
      <c r="FQP15" s="71"/>
      <c r="FQQ15" s="71"/>
      <c r="FRB15" s="81" t="s">
        <v>96</v>
      </c>
      <c r="FRC15" s="76"/>
      <c r="FRD15" s="82"/>
      <c r="FRE15" s="71"/>
      <c r="FRF15" s="71"/>
      <c r="FRG15" s="71"/>
      <c r="FRR15" s="81" t="s">
        <v>96</v>
      </c>
      <c r="FRS15" s="76"/>
      <c r="FRT15" s="82"/>
      <c r="FRU15" s="71"/>
      <c r="FRV15" s="71"/>
      <c r="FRW15" s="71"/>
      <c r="FSH15" s="81" t="s">
        <v>96</v>
      </c>
      <c r="FSI15" s="76"/>
      <c r="FSJ15" s="82"/>
      <c r="FSK15" s="71"/>
      <c r="FSL15" s="71"/>
      <c r="FSM15" s="71"/>
      <c r="FSX15" s="81" t="s">
        <v>96</v>
      </c>
      <c r="FSY15" s="76"/>
      <c r="FSZ15" s="82"/>
      <c r="FTA15" s="71"/>
      <c r="FTB15" s="71"/>
      <c r="FTC15" s="71"/>
      <c r="FTN15" s="81" t="s">
        <v>96</v>
      </c>
      <c r="FTO15" s="76"/>
      <c r="FTP15" s="82"/>
      <c r="FTQ15" s="71"/>
      <c r="FTR15" s="71"/>
      <c r="FTS15" s="71"/>
      <c r="FUD15" s="81" t="s">
        <v>96</v>
      </c>
      <c r="FUE15" s="76"/>
      <c r="FUF15" s="82"/>
      <c r="FUG15" s="71"/>
      <c r="FUH15" s="71"/>
      <c r="FUI15" s="71"/>
      <c r="FUT15" s="81" t="s">
        <v>96</v>
      </c>
      <c r="FUU15" s="76"/>
      <c r="FUV15" s="82"/>
      <c r="FUW15" s="71"/>
      <c r="FUX15" s="71"/>
      <c r="FUY15" s="71"/>
      <c r="FVJ15" s="81" t="s">
        <v>96</v>
      </c>
      <c r="FVK15" s="76"/>
      <c r="FVL15" s="82"/>
      <c r="FVM15" s="71"/>
      <c r="FVN15" s="71"/>
      <c r="FVO15" s="71"/>
      <c r="FVZ15" s="81" t="s">
        <v>96</v>
      </c>
      <c r="FWA15" s="76"/>
      <c r="FWB15" s="82"/>
      <c r="FWC15" s="71"/>
      <c r="FWD15" s="71"/>
      <c r="FWE15" s="71"/>
      <c r="FWP15" s="81" t="s">
        <v>96</v>
      </c>
      <c r="FWQ15" s="76"/>
      <c r="FWR15" s="82"/>
      <c r="FWS15" s="71"/>
      <c r="FWT15" s="71"/>
      <c r="FWU15" s="71"/>
      <c r="FXF15" s="81" t="s">
        <v>96</v>
      </c>
      <c r="FXG15" s="76"/>
      <c r="FXH15" s="82"/>
      <c r="FXI15" s="71"/>
      <c r="FXJ15" s="71"/>
      <c r="FXK15" s="71"/>
      <c r="FXV15" s="81" t="s">
        <v>96</v>
      </c>
      <c r="FXW15" s="76"/>
      <c r="FXX15" s="82"/>
      <c r="FXY15" s="71"/>
      <c r="FXZ15" s="71"/>
      <c r="FYA15" s="71"/>
      <c r="FYL15" s="81" t="s">
        <v>96</v>
      </c>
      <c r="FYM15" s="76"/>
      <c r="FYN15" s="82"/>
      <c r="FYO15" s="71"/>
      <c r="FYP15" s="71"/>
      <c r="FYQ15" s="71"/>
      <c r="FZB15" s="81" t="s">
        <v>96</v>
      </c>
      <c r="FZC15" s="76"/>
      <c r="FZD15" s="82"/>
      <c r="FZE15" s="71"/>
      <c r="FZF15" s="71"/>
      <c r="FZG15" s="71"/>
      <c r="FZR15" s="81" t="s">
        <v>96</v>
      </c>
      <c r="FZS15" s="76"/>
      <c r="FZT15" s="82"/>
      <c r="FZU15" s="71"/>
      <c r="FZV15" s="71"/>
      <c r="FZW15" s="71"/>
      <c r="GAH15" s="81" t="s">
        <v>96</v>
      </c>
      <c r="GAI15" s="76"/>
      <c r="GAJ15" s="82"/>
      <c r="GAK15" s="71"/>
      <c r="GAL15" s="71"/>
      <c r="GAM15" s="71"/>
      <c r="GAX15" s="81" t="s">
        <v>96</v>
      </c>
      <c r="GAY15" s="76"/>
      <c r="GAZ15" s="82"/>
      <c r="GBA15" s="71"/>
      <c r="GBB15" s="71"/>
      <c r="GBC15" s="71"/>
      <c r="GBN15" s="81" t="s">
        <v>96</v>
      </c>
      <c r="GBO15" s="76"/>
      <c r="GBP15" s="82"/>
      <c r="GBQ15" s="71"/>
      <c r="GBR15" s="71"/>
      <c r="GBS15" s="71"/>
      <c r="GCD15" s="81" t="s">
        <v>96</v>
      </c>
      <c r="GCE15" s="76"/>
      <c r="GCF15" s="82"/>
      <c r="GCG15" s="71"/>
      <c r="GCH15" s="71"/>
      <c r="GCI15" s="71"/>
      <c r="GCT15" s="81" t="s">
        <v>96</v>
      </c>
      <c r="GCU15" s="76"/>
      <c r="GCV15" s="82"/>
      <c r="GCW15" s="71"/>
      <c r="GCX15" s="71"/>
      <c r="GCY15" s="71"/>
      <c r="GDJ15" s="81" t="s">
        <v>96</v>
      </c>
      <c r="GDK15" s="76"/>
      <c r="GDL15" s="82"/>
      <c r="GDM15" s="71"/>
      <c r="GDN15" s="71"/>
      <c r="GDO15" s="71"/>
      <c r="GDZ15" s="81" t="s">
        <v>96</v>
      </c>
      <c r="GEA15" s="76"/>
      <c r="GEB15" s="82"/>
      <c r="GEC15" s="71"/>
      <c r="GED15" s="71"/>
      <c r="GEE15" s="71"/>
      <c r="GEP15" s="81" t="s">
        <v>96</v>
      </c>
      <c r="GEQ15" s="76"/>
      <c r="GER15" s="82"/>
      <c r="GES15" s="71"/>
      <c r="GET15" s="71"/>
      <c r="GEU15" s="71"/>
      <c r="GFF15" s="81" t="s">
        <v>96</v>
      </c>
      <c r="GFG15" s="76"/>
      <c r="GFH15" s="82"/>
      <c r="GFI15" s="71"/>
      <c r="GFJ15" s="71"/>
      <c r="GFK15" s="71"/>
      <c r="GFV15" s="81" t="s">
        <v>96</v>
      </c>
      <c r="GFW15" s="76"/>
      <c r="GFX15" s="82"/>
      <c r="GFY15" s="71"/>
      <c r="GFZ15" s="71"/>
      <c r="GGA15" s="71"/>
      <c r="GGL15" s="81" t="s">
        <v>96</v>
      </c>
      <c r="GGM15" s="76"/>
      <c r="GGN15" s="82"/>
      <c r="GGO15" s="71"/>
      <c r="GGP15" s="71"/>
      <c r="GGQ15" s="71"/>
      <c r="GHB15" s="81" t="s">
        <v>96</v>
      </c>
      <c r="GHC15" s="76"/>
      <c r="GHD15" s="82"/>
      <c r="GHE15" s="71"/>
      <c r="GHF15" s="71"/>
      <c r="GHG15" s="71"/>
      <c r="GHR15" s="81" t="s">
        <v>96</v>
      </c>
      <c r="GHS15" s="76"/>
      <c r="GHT15" s="82"/>
      <c r="GHU15" s="71"/>
      <c r="GHV15" s="71"/>
      <c r="GHW15" s="71"/>
      <c r="GIH15" s="81" t="s">
        <v>96</v>
      </c>
      <c r="GII15" s="76"/>
      <c r="GIJ15" s="82"/>
      <c r="GIK15" s="71"/>
      <c r="GIL15" s="71"/>
      <c r="GIM15" s="71"/>
      <c r="GIX15" s="81" t="s">
        <v>96</v>
      </c>
      <c r="GIY15" s="76"/>
      <c r="GIZ15" s="82"/>
      <c r="GJA15" s="71"/>
      <c r="GJB15" s="71"/>
      <c r="GJC15" s="71"/>
      <c r="GJN15" s="81" t="s">
        <v>96</v>
      </c>
      <c r="GJO15" s="76"/>
      <c r="GJP15" s="82"/>
      <c r="GJQ15" s="71"/>
      <c r="GJR15" s="71"/>
      <c r="GJS15" s="71"/>
      <c r="GKD15" s="81" t="s">
        <v>96</v>
      </c>
      <c r="GKE15" s="76"/>
      <c r="GKF15" s="82"/>
      <c r="GKG15" s="71"/>
      <c r="GKH15" s="71"/>
      <c r="GKI15" s="71"/>
      <c r="GKT15" s="81" t="s">
        <v>96</v>
      </c>
      <c r="GKU15" s="76"/>
      <c r="GKV15" s="82"/>
      <c r="GKW15" s="71"/>
      <c r="GKX15" s="71"/>
      <c r="GKY15" s="71"/>
      <c r="GLJ15" s="81" t="s">
        <v>96</v>
      </c>
      <c r="GLK15" s="76"/>
      <c r="GLL15" s="82"/>
      <c r="GLM15" s="71"/>
      <c r="GLN15" s="71"/>
      <c r="GLO15" s="71"/>
      <c r="GLZ15" s="81" t="s">
        <v>96</v>
      </c>
      <c r="GMA15" s="76"/>
      <c r="GMB15" s="82"/>
      <c r="GMC15" s="71"/>
      <c r="GMD15" s="71"/>
      <c r="GME15" s="71"/>
      <c r="GMP15" s="81" t="s">
        <v>96</v>
      </c>
      <c r="GMQ15" s="76"/>
      <c r="GMR15" s="82"/>
      <c r="GMS15" s="71"/>
      <c r="GMT15" s="71"/>
      <c r="GMU15" s="71"/>
      <c r="GNF15" s="81" t="s">
        <v>96</v>
      </c>
      <c r="GNG15" s="76"/>
      <c r="GNH15" s="82"/>
      <c r="GNI15" s="71"/>
      <c r="GNJ15" s="71"/>
      <c r="GNK15" s="71"/>
      <c r="GNV15" s="81" t="s">
        <v>96</v>
      </c>
      <c r="GNW15" s="76"/>
      <c r="GNX15" s="82"/>
      <c r="GNY15" s="71"/>
      <c r="GNZ15" s="71"/>
      <c r="GOA15" s="71"/>
      <c r="GOL15" s="81" t="s">
        <v>96</v>
      </c>
      <c r="GOM15" s="76"/>
      <c r="GON15" s="82"/>
      <c r="GOO15" s="71"/>
      <c r="GOP15" s="71"/>
      <c r="GOQ15" s="71"/>
      <c r="GPB15" s="81" t="s">
        <v>96</v>
      </c>
      <c r="GPC15" s="76"/>
      <c r="GPD15" s="82"/>
      <c r="GPE15" s="71"/>
      <c r="GPF15" s="71"/>
      <c r="GPG15" s="71"/>
      <c r="GPR15" s="81" t="s">
        <v>96</v>
      </c>
      <c r="GPS15" s="76"/>
      <c r="GPT15" s="82"/>
      <c r="GPU15" s="71"/>
      <c r="GPV15" s="71"/>
      <c r="GPW15" s="71"/>
      <c r="GQH15" s="81" t="s">
        <v>96</v>
      </c>
      <c r="GQI15" s="76"/>
      <c r="GQJ15" s="82"/>
      <c r="GQK15" s="71"/>
      <c r="GQL15" s="71"/>
      <c r="GQM15" s="71"/>
      <c r="GQX15" s="81" t="s">
        <v>96</v>
      </c>
      <c r="GQY15" s="76"/>
      <c r="GQZ15" s="82"/>
      <c r="GRA15" s="71"/>
      <c r="GRB15" s="71"/>
      <c r="GRC15" s="71"/>
      <c r="GRN15" s="81" t="s">
        <v>96</v>
      </c>
      <c r="GRO15" s="76"/>
      <c r="GRP15" s="82"/>
      <c r="GRQ15" s="71"/>
      <c r="GRR15" s="71"/>
      <c r="GRS15" s="71"/>
      <c r="GSD15" s="81" t="s">
        <v>96</v>
      </c>
      <c r="GSE15" s="76"/>
      <c r="GSF15" s="82"/>
      <c r="GSG15" s="71"/>
      <c r="GSH15" s="71"/>
      <c r="GSI15" s="71"/>
      <c r="GST15" s="81" t="s">
        <v>96</v>
      </c>
      <c r="GSU15" s="76"/>
      <c r="GSV15" s="82"/>
      <c r="GSW15" s="71"/>
      <c r="GSX15" s="71"/>
      <c r="GSY15" s="71"/>
      <c r="GTJ15" s="81" t="s">
        <v>96</v>
      </c>
      <c r="GTK15" s="76"/>
      <c r="GTL15" s="82"/>
      <c r="GTM15" s="71"/>
      <c r="GTN15" s="71"/>
      <c r="GTO15" s="71"/>
      <c r="GTZ15" s="81" t="s">
        <v>96</v>
      </c>
      <c r="GUA15" s="76"/>
      <c r="GUB15" s="82"/>
      <c r="GUC15" s="71"/>
      <c r="GUD15" s="71"/>
      <c r="GUE15" s="71"/>
      <c r="GUP15" s="81" t="s">
        <v>96</v>
      </c>
      <c r="GUQ15" s="76"/>
      <c r="GUR15" s="82"/>
      <c r="GUS15" s="71"/>
      <c r="GUT15" s="71"/>
      <c r="GUU15" s="71"/>
      <c r="GVF15" s="81" t="s">
        <v>96</v>
      </c>
      <c r="GVG15" s="76"/>
      <c r="GVH15" s="82"/>
      <c r="GVI15" s="71"/>
      <c r="GVJ15" s="71"/>
      <c r="GVK15" s="71"/>
      <c r="GVV15" s="81" t="s">
        <v>96</v>
      </c>
      <c r="GVW15" s="76"/>
      <c r="GVX15" s="82"/>
      <c r="GVY15" s="71"/>
      <c r="GVZ15" s="71"/>
      <c r="GWA15" s="71"/>
      <c r="GWL15" s="81" t="s">
        <v>96</v>
      </c>
      <c r="GWM15" s="76"/>
      <c r="GWN15" s="82"/>
      <c r="GWO15" s="71"/>
      <c r="GWP15" s="71"/>
      <c r="GWQ15" s="71"/>
      <c r="GXB15" s="81" t="s">
        <v>96</v>
      </c>
      <c r="GXC15" s="76"/>
      <c r="GXD15" s="82"/>
      <c r="GXE15" s="71"/>
      <c r="GXF15" s="71"/>
      <c r="GXG15" s="71"/>
      <c r="GXR15" s="81" t="s">
        <v>96</v>
      </c>
      <c r="GXS15" s="76"/>
      <c r="GXT15" s="82"/>
      <c r="GXU15" s="71"/>
      <c r="GXV15" s="71"/>
      <c r="GXW15" s="71"/>
      <c r="GYH15" s="81" t="s">
        <v>96</v>
      </c>
      <c r="GYI15" s="76"/>
      <c r="GYJ15" s="82"/>
      <c r="GYK15" s="71"/>
      <c r="GYL15" s="71"/>
      <c r="GYM15" s="71"/>
      <c r="GYX15" s="81" t="s">
        <v>96</v>
      </c>
      <c r="GYY15" s="76"/>
      <c r="GYZ15" s="82"/>
      <c r="GZA15" s="71"/>
      <c r="GZB15" s="71"/>
      <c r="GZC15" s="71"/>
      <c r="GZN15" s="81" t="s">
        <v>96</v>
      </c>
      <c r="GZO15" s="76"/>
      <c r="GZP15" s="82"/>
      <c r="GZQ15" s="71"/>
      <c r="GZR15" s="71"/>
      <c r="GZS15" s="71"/>
      <c r="HAD15" s="81" t="s">
        <v>96</v>
      </c>
      <c r="HAE15" s="76"/>
      <c r="HAF15" s="82"/>
      <c r="HAG15" s="71"/>
      <c r="HAH15" s="71"/>
      <c r="HAI15" s="71"/>
      <c r="HAT15" s="81" t="s">
        <v>96</v>
      </c>
      <c r="HAU15" s="76"/>
      <c r="HAV15" s="82"/>
      <c r="HAW15" s="71"/>
      <c r="HAX15" s="71"/>
      <c r="HAY15" s="71"/>
      <c r="HBJ15" s="81" t="s">
        <v>96</v>
      </c>
      <c r="HBK15" s="76"/>
      <c r="HBL15" s="82"/>
      <c r="HBM15" s="71"/>
      <c r="HBN15" s="71"/>
      <c r="HBO15" s="71"/>
      <c r="HBZ15" s="81" t="s">
        <v>96</v>
      </c>
      <c r="HCA15" s="76"/>
      <c r="HCB15" s="82"/>
      <c r="HCC15" s="71"/>
      <c r="HCD15" s="71"/>
      <c r="HCE15" s="71"/>
      <c r="HCP15" s="81" t="s">
        <v>96</v>
      </c>
      <c r="HCQ15" s="76"/>
      <c r="HCR15" s="82"/>
      <c r="HCS15" s="71"/>
      <c r="HCT15" s="71"/>
      <c r="HCU15" s="71"/>
      <c r="HDF15" s="81" t="s">
        <v>96</v>
      </c>
      <c r="HDG15" s="76"/>
      <c r="HDH15" s="82"/>
      <c r="HDI15" s="71"/>
      <c r="HDJ15" s="71"/>
      <c r="HDK15" s="71"/>
      <c r="HDV15" s="81" t="s">
        <v>96</v>
      </c>
      <c r="HDW15" s="76"/>
      <c r="HDX15" s="82"/>
      <c r="HDY15" s="71"/>
      <c r="HDZ15" s="71"/>
      <c r="HEA15" s="71"/>
      <c r="HEL15" s="81" t="s">
        <v>96</v>
      </c>
      <c r="HEM15" s="76"/>
      <c r="HEN15" s="82"/>
      <c r="HEO15" s="71"/>
      <c r="HEP15" s="71"/>
      <c r="HEQ15" s="71"/>
      <c r="HFB15" s="81" t="s">
        <v>96</v>
      </c>
      <c r="HFC15" s="76"/>
      <c r="HFD15" s="82"/>
      <c r="HFE15" s="71"/>
      <c r="HFF15" s="71"/>
      <c r="HFG15" s="71"/>
      <c r="HFR15" s="81" t="s">
        <v>96</v>
      </c>
      <c r="HFS15" s="76"/>
      <c r="HFT15" s="82"/>
      <c r="HFU15" s="71"/>
      <c r="HFV15" s="71"/>
      <c r="HFW15" s="71"/>
      <c r="HGH15" s="81" t="s">
        <v>96</v>
      </c>
      <c r="HGI15" s="76"/>
      <c r="HGJ15" s="82"/>
      <c r="HGK15" s="71"/>
      <c r="HGL15" s="71"/>
      <c r="HGM15" s="71"/>
      <c r="HGX15" s="81" t="s">
        <v>96</v>
      </c>
      <c r="HGY15" s="76"/>
      <c r="HGZ15" s="82"/>
      <c r="HHA15" s="71"/>
      <c r="HHB15" s="71"/>
      <c r="HHC15" s="71"/>
      <c r="HHN15" s="81" t="s">
        <v>96</v>
      </c>
      <c r="HHO15" s="76"/>
      <c r="HHP15" s="82"/>
      <c r="HHQ15" s="71"/>
      <c r="HHR15" s="71"/>
      <c r="HHS15" s="71"/>
      <c r="HID15" s="81" t="s">
        <v>96</v>
      </c>
      <c r="HIE15" s="76"/>
      <c r="HIF15" s="82"/>
      <c r="HIG15" s="71"/>
      <c r="HIH15" s="71"/>
      <c r="HII15" s="71"/>
      <c r="HIT15" s="81" t="s">
        <v>96</v>
      </c>
      <c r="HIU15" s="76"/>
      <c r="HIV15" s="82"/>
      <c r="HIW15" s="71"/>
      <c r="HIX15" s="71"/>
      <c r="HIY15" s="71"/>
      <c r="HJJ15" s="81" t="s">
        <v>96</v>
      </c>
      <c r="HJK15" s="76"/>
      <c r="HJL15" s="82"/>
      <c r="HJM15" s="71"/>
      <c r="HJN15" s="71"/>
      <c r="HJO15" s="71"/>
      <c r="HJZ15" s="81" t="s">
        <v>96</v>
      </c>
      <c r="HKA15" s="76"/>
      <c r="HKB15" s="82"/>
      <c r="HKC15" s="71"/>
      <c r="HKD15" s="71"/>
      <c r="HKE15" s="71"/>
      <c r="HKP15" s="81" t="s">
        <v>96</v>
      </c>
      <c r="HKQ15" s="76"/>
      <c r="HKR15" s="82"/>
      <c r="HKS15" s="71"/>
      <c r="HKT15" s="71"/>
      <c r="HKU15" s="71"/>
      <c r="HLF15" s="81" t="s">
        <v>96</v>
      </c>
      <c r="HLG15" s="76"/>
      <c r="HLH15" s="82"/>
      <c r="HLI15" s="71"/>
      <c r="HLJ15" s="71"/>
      <c r="HLK15" s="71"/>
      <c r="HLV15" s="81" t="s">
        <v>96</v>
      </c>
      <c r="HLW15" s="76"/>
      <c r="HLX15" s="82"/>
      <c r="HLY15" s="71"/>
      <c r="HLZ15" s="71"/>
      <c r="HMA15" s="71"/>
      <c r="HML15" s="81" t="s">
        <v>96</v>
      </c>
      <c r="HMM15" s="76"/>
      <c r="HMN15" s="82"/>
      <c r="HMO15" s="71"/>
      <c r="HMP15" s="71"/>
      <c r="HMQ15" s="71"/>
      <c r="HNB15" s="81" t="s">
        <v>96</v>
      </c>
      <c r="HNC15" s="76"/>
      <c r="HND15" s="82"/>
      <c r="HNE15" s="71"/>
      <c r="HNF15" s="71"/>
      <c r="HNG15" s="71"/>
      <c r="HNR15" s="81" t="s">
        <v>96</v>
      </c>
      <c r="HNS15" s="76"/>
      <c r="HNT15" s="82"/>
      <c r="HNU15" s="71"/>
      <c r="HNV15" s="71"/>
      <c r="HNW15" s="71"/>
      <c r="HOH15" s="81" t="s">
        <v>96</v>
      </c>
      <c r="HOI15" s="76"/>
      <c r="HOJ15" s="82"/>
      <c r="HOK15" s="71"/>
      <c r="HOL15" s="71"/>
      <c r="HOM15" s="71"/>
      <c r="HOX15" s="81" t="s">
        <v>96</v>
      </c>
      <c r="HOY15" s="76"/>
      <c r="HOZ15" s="82"/>
      <c r="HPA15" s="71"/>
      <c r="HPB15" s="71"/>
      <c r="HPC15" s="71"/>
      <c r="HPN15" s="81" t="s">
        <v>96</v>
      </c>
      <c r="HPO15" s="76"/>
      <c r="HPP15" s="82"/>
      <c r="HPQ15" s="71"/>
      <c r="HPR15" s="71"/>
      <c r="HPS15" s="71"/>
      <c r="HQD15" s="81" t="s">
        <v>96</v>
      </c>
      <c r="HQE15" s="76"/>
      <c r="HQF15" s="82"/>
      <c r="HQG15" s="71"/>
      <c r="HQH15" s="71"/>
      <c r="HQI15" s="71"/>
      <c r="HQT15" s="81" t="s">
        <v>96</v>
      </c>
      <c r="HQU15" s="76"/>
      <c r="HQV15" s="82"/>
      <c r="HQW15" s="71"/>
      <c r="HQX15" s="71"/>
      <c r="HQY15" s="71"/>
      <c r="HRJ15" s="81" t="s">
        <v>96</v>
      </c>
      <c r="HRK15" s="76"/>
      <c r="HRL15" s="82"/>
      <c r="HRM15" s="71"/>
      <c r="HRN15" s="71"/>
      <c r="HRO15" s="71"/>
      <c r="HRZ15" s="81" t="s">
        <v>96</v>
      </c>
      <c r="HSA15" s="76"/>
      <c r="HSB15" s="82"/>
      <c r="HSC15" s="71"/>
      <c r="HSD15" s="71"/>
      <c r="HSE15" s="71"/>
      <c r="HSP15" s="81" t="s">
        <v>96</v>
      </c>
      <c r="HSQ15" s="76"/>
      <c r="HSR15" s="82"/>
      <c r="HSS15" s="71"/>
      <c r="HST15" s="71"/>
      <c r="HSU15" s="71"/>
      <c r="HTF15" s="81" t="s">
        <v>96</v>
      </c>
      <c r="HTG15" s="76"/>
      <c r="HTH15" s="82"/>
      <c r="HTI15" s="71"/>
      <c r="HTJ15" s="71"/>
      <c r="HTK15" s="71"/>
      <c r="HTV15" s="81" t="s">
        <v>96</v>
      </c>
      <c r="HTW15" s="76"/>
      <c r="HTX15" s="82"/>
      <c r="HTY15" s="71"/>
      <c r="HTZ15" s="71"/>
      <c r="HUA15" s="71"/>
      <c r="HUL15" s="81" t="s">
        <v>96</v>
      </c>
      <c r="HUM15" s="76"/>
      <c r="HUN15" s="82"/>
      <c r="HUO15" s="71"/>
      <c r="HUP15" s="71"/>
      <c r="HUQ15" s="71"/>
      <c r="HVB15" s="81" t="s">
        <v>96</v>
      </c>
      <c r="HVC15" s="76"/>
      <c r="HVD15" s="82"/>
      <c r="HVE15" s="71"/>
      <c r="HVF15" s="71"/>
      <c r="HVG15" s="71"/>
      <c r="HVR15" s="81" t="s">
        <v>96</v>
      </c>
      <c r="HVS15" s="76"/>
      <c r="HVT15" s="82"/>
      <c r="HVU15" s="71"/>
      <c r="HVV15" s="71"/>
      <c r="HVW15" s="71"/>
      <c r="HWH15" s="81" t="s">
        <v>96</v>
      </c>
      <c r="HWI15" s="76"/>
      <c r="HWJ15" s="82"/>
      <c r="HWK15" s="71"/>
      <c r="HWL15" s="71"/>
      <c r="HWM15" s="71"/>
      <c r="HWX15" s="81" t="s">
        <v>96</v>
      </c>
      <c r="HWY15" s="76"/>
      <c r="HWZ15" s="82"/>
      <c r="HXA15" s="71"/>
      <c r="HXB15" s="71"/>
      <c r="HXC15" s="71"/>
      <c r="HXN15" s="81" t="s">
        <v>96</v>
      </c>
      <c r="HXO15" s="76"/>
      <c r="HXP15" s="82"/>
      <c r="HXQ15" s="71"/>
      <c r="HXR15" s="71"/>
      <c r="HXS15" s="71"/>
      <c r="HYD15" s="81" t="s">
        <v>96</v>
      </c>
      <c r="HYE15" s="76"/>
      <c r="HYF15" s="82"/>
      <c r="HYG15" s="71"/>
      <c r="HYH15" s="71"/>
      <c r="HYI15" s="71"/>
      <c r="HYT15" s="81" t="s">
        <v>96</v>
      </c>
      <c r="HYU15" s="76"/>
      <c r="HYV15" s="82"/>
      <c r="HYW15" s="71"/>
      <c r="HYX15" s="71"/>
      <c r="HYY15" s="71"/>
      <c r="HZJ15" s="81" t="s">
        <v>96</v>
      </c>
      <c r="HZK15" s="76"/>
      <c r="HZL15" s="82"/>
      <c r="HZM15" s="71"/>
      <c r="HZN15" s="71"/>
      <c r="HZO15" s="71"/>
      <c r="HZZ15" s="81" t="s">
        <v>96</v>
      </c>
      <c r="IAA15" s="76"/>
      <c r="IAB15" s="82"/>
      <c r="IAC15" s="71"/>
      <c r="IAD15" s="71"/>
      <c r="IAE15" s="71"/>
      <c r="IAP15" s="81" t="s">
        <v>96</v>
      </c>
      <c r="IAQ15" s="76"/>
      <c r="IAR15" s="82"/>
      <c r="IAS15" s="71"/>
      <c r="IAT15" s="71"/>
      <c r="IAU15" s="71"/>
      <c r="IBF15" s="81" t="s">
        <v>96</v>
      </c>
      <c r="IBG15" s="76"/>
      <c r="IBH15" s="82"/>
      <c r="IBI15" s="71"/>
      <c r="IBJ15" s="71"/>
      <c r="IBK15" s="71"/>
      <c r="IBV15" s="81" t="s">
        <v>96</v>
      </c>
      <c r="IBW15" s="76"/>
      <c r="IBX15" s="82"/>
      <c r="IBY15" s="71"/>
      <c r="IBZ15" s="71"/>
      <c r="ICA15" s="71"/>
      <c r="ICL15" s="81" t="s">
        <v>96</v>
      </c>
      <c r="ICM15" s="76"/>
      <c r="ICN15" s="82"/>
      <c r="ICO15" s="71"/>
      <c r="ICP15" s="71"/>
      <c r="ICQ15" s="71"/>
      <c r="IDB15" s="81" t="s">
        <v>96</v>
      </c>
      <c r="IDC15" s="76"/>
      <c r="IDD15" s="82"/>
      <c r="IDE15" s="71"/>
      <c r="IDF15" s="71"/>
      <c r="IDG15" s="71"/>
      <c r="IDR15" s="81" t="s">
        <v>96</v>
      </c>
      <c r="IDS15" s="76"/>
      <c r="IDT15" s="82"/>
      <c r="IDU15" s="71"/>
      <c r="IDV15" s="71"/>
      <c r="IDW15" s="71"/>
      <c r="IEH15" s="81" t="s">
        <v>96</v>
      </c>
      <c r="IEI15" s="76"/>
      <c r="IEJ15" s="82"/>
      <c r="IEK15" s="71"/>
      <c r="IEL15" s="71"/>
      <c r="IEM15" s="71"/>
      <c r="IEX15" s="81" t="s">
        <v>96</v>
      </c>
      <c r="IEY15" s="76"/>
      <c r="IEZ15" s="82"/>
      <c r="IFA15" s="71"/>
      <c r="IFB15" s="71"/>
      <c r="IFC15" s="71"/>
      <c r="IFN15" s="81" t="s">
        <v>96</v>
      </c>
      <c r="IFO15" s="76"/>
      <c r="IFP15" s="82"/>
      <c r="IFQ15" s="71"/>
      <c r="IFR15" s="71"/>
      <c r="IFS15" s="71"/>
      <c r="IGD15" s="81" t="s">
        <v>96</v>
      </c>
      <c r="IGE15" s="76"/>
      <c r="IGF15" s="82"/>
      <c r="IGG15" s="71"/>
      <c r="IGH15" s="71"/>
      <c r="IGI15" s="71"/>
      <c r="IGT15" s="81" t="s">
        <v>96</v>
      </c>
      <c r="IGU15" s="76"/>
      <c r="IGV15" s="82"/>
      <c r="IGW15" s="71"/>
      <c r="IGX15" s="71"/>
      <c r="IGY15" s="71"/>
      <c r="IHJ15" s="81" t="s">
        <v>96</v>
      </c>
      <c r="IHK15" s="76"/>
      <c r="IHL15" s="82"/>
      <c r="IHM15" s="71"/>
      <c r="IHN15" s="71"/>
      <c r="IHO15" s="71"/>
      <c r="IHZ15" s="81" t="s">
        <v>96</v>
      </c>
      <c r="IIA15" s="76"/>
      <c r="IIB15" s="82"/>
      <c r="IIC15" s="71"/>
      <c r="IID15" s="71"/>
      <c r="IIE15" s="71"/>
      <c r="IIP15" s="81" t="s">
        <v>96</v>
      </c>
      <c r="IIQ15" s="76"/>
      <c r="IIR15" s="82"/>
      <c r="IIS15" s="71"/>
      <c r="IIT15" s="71"/>
      <c r="IIU15" s="71"/>
      <c r="IJF15" s="81" t="s">
        <v>96</v>
      </c>
      <c r="IJG15" s="76"/>
      <c r="IJH15" s="82"/>
      <c r="IJI15" s="71"/>
      <c r="IJJ15" s="71"/>
      <c r="IJK15" s="71"/>
      <c r="IJV15" s="81" t="s">
        <v>96</v>
      </c>
      <c r="IJW15" s="76"/>
      <c r="IJX15" s="82"/>
      <c r="IJY15" s="71"/>
      <c r="IJZ15" s="71"/>
      <c r="IKA15" s="71"/>
      <c r="IKL15" s="81" t="s">
        <v>96</v>
      </c>
      <c r="IKM15" s="76"/>
      <c r="IKN15" s="82"/>
      <c r="IKO15" s="71"/>
      <c r="IKP15" s="71"/>
      <c r="IKQ15" s="71"/>
      <c r="ILB15" s="81" t="s">
        <v>96</v>
      </c>
      <c r="ILC15" s="76"/>
      <c r="ILD15" s="82"/>
      <c r="ILE15" s="71"/>
      <c r="ILF15" s="71"/>
      <c r="ILG15" s="71"/>
      <c r="ILR15" s="81" t="s">
        <v>96</v>
      </c>
      <c r="ILS15" s="76"/>
      <c r="ILT15" s="82"/>
      <c r="ILU15" s="71"/>
      <c r="ILV15" s="71"/>
      <c r="ILW15" s="71"/>
      <c r="IMH15" s="81" t="s">
        <v>96</v>
      </c>
      <c r="IMI15" s="76"/>
      <c r="IMJ15" s="82"/>
      <c r="IMK15" s="71"/>
      <c r="IML15" s="71"/>
      <c r="IMM15" s="71"/>
      <c r="IMX15" s="81" t="s">
        <v>96</v>
      </c>
      <c r="IMY15" s="76"/>
      <c r="IMZ15" s="82"/>
      <c r="INA15" s="71"/>
      <c r="INB15" s="71"/>
      <c r="INC15" s="71"/>
      <c r="INN15" s="81" t="s">
        <v>96</v>
      </c>
      <c r="INO15" s="76"/>
      <c r="INP15" s="82"/>
      <c r="INQ15" s="71"/>
      <c r="INR15" s="71"/>
      <c r="INS15" s="71"/>
      <c r="IOD15" s="81" t="s">
        <v>96</v>
      </c>
      <c r="IOE15" s="76"/>
      <c r="IOF15" s="82"/>
      <c r="IOG15" s="71"/>
      <c r="IOH15" s="71"/>
      <c r="IOI15" s="71"/>
      <c r="IOT15" s="81" t="s">
        <v>96</v>
      </c>
      <c r="IOU15" s="76"/>
      <c r="IOV15" s="82"/>
      <c r="IOW15" s="71"/>
      <c r="IOX15" s="71"/>
      <c r="IOY15" s="71"/>
      <c r="IPJ15" s="81" t="s">
        <v>96</v>
      </c>
      <c r="IPK15" s="76"/>
      <c r="IPL15" s="82"/>
      <c r="IPM15" s="71"/>
      <c r="IPN15" s="71"/>
      <c r="IPO15" s="71"/>
      <c r="IPZ15" s="81" t="s">
        <v>96</v>
      </c>
      <c r="IQA15" s="76"/>
      <c r="IQB15" s="82"/>
      <c r="IQC15" s="71"/>
      <c r="IQD15" s="71"/>
      <c r="IQE15" s="71"/>
      <c r="IQP15" s="81" t="s">
        <v>96</v>
      </c>
      <c r="IQQ15" s="76"/>
      <c r="IQR15" s="82"/>
      <c r="IQS15" s="71"/>
      <c r="IQT15" s="71"/>
      <c r="IQU15" s="71"/>
      <c r="IRF15" s="81" t="s">
        <v>96</v>
      </c>
      <c r="IRG15" s="76"/>
      <c r="IRH15" s="82"/>
      <c r="IRI15" s="71"/>
      <c r="IRJ15" s="71"/>
      <c r="IRK15" s="71"/>
      <c r="IRV15" s="81" t="s">
        <v>96</v>
      </c>
      <c r="IRW15" s="76"/>
      <c r="IRX15" s="82"/>
      <c r="IRY15" s="71"/>
      <c r="IRZ15" s="71"/>
      <c r="ISA15" s="71"/>
      <c r="ISL15" s="81" t="s">
        <v>96</v>
      </c>
      <c r="ISM15" s="76"/>
      <c r="ISN15" s="82"/>
      <c r="ISO15" s="71"/>
      <c r="ISP15" s="71"/>
      <c r="ISQ15" s="71"/>
      <c r="ITB15" s="81" t="s">
        <v>96</v>
      </c>
      <c r="ITC15" s="76"/>
      <c r="ITD15" s="82"/>
      <c r="ITE15" s="71"/>
      <c r="ITF15" s="71"/>
      <c r="ITG15" s="71"/>
      <c r="ITR15" s="81" t="s">
        <v>96</v>
      </c>
      <c r="ITS15" s="76"/>
      <c r="ITT15" s="82"/>
      <c r="ITU15" s="71"/>
      <c r="ITV15" s="71"/>
      <c r="ITW15" s="71"/>
      <c r="IUH15" s="81" t="s">
        <v>96</v>
      </c>
      <c r="IUI15" s="76"/>
      <c r="IUJ15" s="82"/>
      <c r="IUK15" s="71"/>
      <c r="IUL15" s="71"/>
      <c r="IUM15" s="71"/>
      <c r="IUX15" s="81" t="s">
        <v>96</v>
      </c>
      <c r="IUY15" s="76"/>
      <c r="IUZ15" s="82"/>
      <c r="IVA15" s="71"/>
      <c r="IVB15" s="71"/>
      <c r="IVC15" s="71"/>
      <c r="IVN15" s="81" t="s">
        <v>96</v>
      </c>
      <c r="IVO15" s="76"/>
      <c r="IVP15" s="82"/>
      <c r="IVQ15" s="71"/>
      <c r="IVR15" s="71"/>
      <c r="IVS15" s="71"/>
      <c r="IWD15" s="81" t="s">
        <v>96</v>
      </c>
      <c r="IWE15" s="76"/>
      <c r="IWF15" s="82"/>
      <c r="IWG15" s="71"/>
      <c r="IWH15" s="71"/>
      <c r="IWI15" s="71"/>
      <c r="IWT15" s="81" t="s">
        <v>96</v>
      </c>
      <c r="IWU15" s="76"/>
      <c r="IWV15" s="82"/>
      <c r="IWW15" s="71"/>
      <c r="IWX15" s="71"/>
      <c r="IWY15" s="71"/>
      <c r="IXJ15" s="81" t="s">
        <v>96</v>
      </c>
      <c r="IXK15" s="76"/>
      <c r="IXL15" s="82"/>
      <c r="IXM15" s="71"/>
      <c r="IXN15" s="71"/>
      <c r="IXO15" s="71"/>
      <c r="IXZ15" s="81" t="s">
        <v>96</v>
      </c>
      <c r="IYA15" s="76"/>
      <c r="IYB15" s="82"/>
      <c r="IYC15" s="71"/>
      <c r="IYD15" s="71"/>
      <c r="IYE15" s="71"/>
      <c r="IYP15" s="81" t="s">
        <v>96</v>
      </c>
      <c r="IYQ15" s="76"/>
      <c r="IYR15" s="82"/>
      <c r="IYS15" s="71"/>
      <c r="IYT15" s="71"/>
      <c r="IYU15" s="71"/>
      <c r="IZF15" s="81" t="s">
        <v>96</v>
      </c>
      <c r="IZG15" s="76"/>
      <c r="IZH15" s="82"/>
      <c r="IZI15" s="71"/>
      <c r="IZJ15" s="71"/>
      <c r="IZK15" s="71"/>
      <c r="IZV15" s="81" t="s">
        <v>96</v>
      </c>
      <c r="IZW15" s="76"/>
      <c r="IZX15" s="82"/>
      <c r="IZY15" s="71"/>
      <c r="IZZ15" s="71"/>
      <c r="JAA15" s="71"/>
      <c r="JAL15" s="81" t="s">
        <v>96</v>
      </c>
      <c r="JAM15" s="76"/>
      <c r="JAN15" s="82"/>
      <c r="JAO15" s="71"/>
      <c r="JAP15" s="71"/>
      <c r="JAQ15" s="71"/>
      <c r="JBB15" s="81" t="s">
        <v>96</v>
      </c>
      <c r="JBC15" s="76"/>
      <c r="JBD15" s="82"/>
      <c r="JBE15" s="71"/>
      <c r="JBF15" s="71"/>
      <c r="JBG15" s="71"/>
      <c r="JBR15" s="81" t="s">
        <v>96</v>
      </c>
      <c r="JBS15" s="76"/>
      <c r="JBT15" s="82"/>
      <c r="JBU15" s="71"/>
      <c r="JBV15" s="71"/>
      <c r="JBW15" s="71"/>
      <c r="JCH15" s="81" t="s">
        <v>96</v>
      </c>
      <c r="JCI15" s="76"/>
      <c r="JCJ15" s="82"/>
      <c r="JCK15" s="71"/>
      <c r="JCL15" s="71"/>
      <c r="JCM15" s="71"/>
      <c r="JCX15" s="81" t="s">
        <v>96</v>
      </c>
      <c r="JCY15" s="76"/>
      <c r="JCZ15" s="82"/>
      <c r="JDA15" s="71"/>
      <c r="JDB15" s="71"/>
      <c r="JDC15" s="71"/>
      <c r="JDN15" s="81" t="s">
        <v>96</v>
      </c>
      <c r="JDO15" s="76"/>
      <c r="JDP15" s="82"/>
      <c r="JDQ15" s="71"/>
      <c r="JDR15" s="71"/>
      <c r="JDS15" s="71"/>
      <c r="JED15" s="81" t="s">
        <v>96</v>
      </c>
      <c r="JEE15" s="76"/>
      <c r="JEF15" s="82"/>
      <c r="JEG15" s="71"/>
      <c r="JEH15" s="71"/>
      <c r="JEI15" s="71"/>
      <c r="JET15" s="81" t="s">
        <v>96</v>
      </c>
      <c r="JEU15" s="76"/>
      <c r="JEV15" s="82"/>
      <c r="JEW15" s="71"/>
      <c r="JEX15" s="71"/>
      <c r="JEY15" s="71"/>
      <c r="JFJ15" s="81" t="s">
        <v>96</v>
      </c>
      <c r="JFK15" s="76"/>
      <c r="JFL15" s="82"/>
      <c r="JFM15" s="71"/>
      <c r="JFN15" s="71"/>
      <c r="JFO15" s="71"/>
      <c r="JFZ15" s="81" t="s">
        <v>96</v>
      </c>
      <c r="JGA15" s="76"/>
      <c r="JGB15" s="82"/>
      <c r="JGC15" s="71"/>
      <c r="JGD15" s="71"/>
      <c r="JGE15" s="71"/>
      <c r="JGP15" s="81" t="s">
        <v>96</v>
      </c>
      <c r="JGQ15" s="76"/>
      <c r="JGR15" s="82"/>
      <c r="JGS15" s="71"/>
      <c r="JGT15" s="71"/>
      <c r="JGU15" s="71"/>
      <c r="JHF15" s="81" t="s">
        <v>96</v>
      </c>
      <c r="JHG15" s="76"/>
      <c r="JHH15" s="82"/>
      <c r="JHI15" s="71"/>
      <c r="JHJ15" s="71"/>
      <c r="JHK15" s="71"/>
      <c r="JHV15" s="81" t="s">
        <v>96</v>
      </c>
      <c r="JHW15" s="76"/>
      <c r="JHX15" s="82"/>
      <c r="JHY15" s="71"/>
      <c r="JHZ15" s="71"/>
      <c r="JIA15" s="71"/>
      <c r="JIL15" s="81" t="s">
        <v>96</v>
      </c>
      <c r="JIM15" s="76"/>
      <c r="JIN15" s="82"/>
      <c r="JIO15" s="71"/>
      <c r="JIP15" s="71"/>
      <c r="JIQ15" s="71"/>
      <c r="JJB15" s="81" t="s">
        <v>96</v>
      </c>
      <c r="JJC15" s="76"/>
      <c r="JJD15" s="82"/>
      <c r="JJE15" s="71"/>
      <c r="JJF15" s="71"/>
      <c r="JJG15" s="71"/>
      <c r="JJR15" s="81" t="s">
        <v>96</v>
      </c>
      <c r="JJS15" s="76"/>
      <c r="JJT15" s="82"/>
      <c r="JJU15" s="71"/>
      <c r="JJV15" s="71"/>
      <c r="JJW15" s="71"/>
      <c r="JKH15" s="81" t="s">
        <v>96</v>
      </c>
      <c r="JKI15" s="76"/>
      <c r="JKJ15" s="82"/>
      <c r="JKK15" s="71"/>
      <c r="JKL15" s="71"/>
      <c r="JKM15" s="71"/>
      <c r="JKX15" s="81" t="s">
        <v>96</v>
      </c>
      <c r="JKY15" s="76"/>
      <c r="JKZ15" s="82"/>
      <c r="JLA15" s="71"/>
      <c r="JLB15" s="71"/>
      <c r="JLC15" s="71"/>
      <c r="JLN15" s="81" t="s">
        <v>96</v>
      </c>
      <c r="JLO15" s="76"/>
      <c r="JLP15" s="82"/>
      <c r="JLQ15" s="71"/>
      <c r="JLR15" s="71"/>
      <c r="JLS15" s="71"/>
      <c r="JMD15" s="81" t="s">
        <v>96</v>
      </c>
      <c r="JME15" s="76"/>
      <c r="JMF15" s="82"/>
      <c r="JMG15" s="71"/>
      <c r="JMH15" s="71"/>
      <c r="JMI15" s="71"/>
      <c r="JMT15" s="81" t="s">
        <v>96</v>
      </c>
      <c r="JMU15" s="76"/>
      <c r="JMV15" s="82"/>
      <c r="JMW15" s="71"/>
      <c r="JMX15" s="71"/>
      <c r="JMY15" s="71"/>
      <c r="JNJ15" s="81" t="s">
        <v>96</v>
      </c>
      <c r="JNK15" s="76"/>
      <c r="JNL15" s="82"/>
      <c r="JNM15" s="71"/>
      <c r="JNN15" s="71"/>
      <c r="JNO15" s="71"/>
      <c r="JNZ15" s="81" t="s">
        <v>96</v>
      </c>
      <c r="JOA15" s="76"/>
      <c r="JOB15" s="82"/>
      <c r="JOC15" s="71"/>
      <c r="JOD15" s="71"/>
      <c r="JOE15" s="71"/>
      <c r="JOP15" s="81" t="s">
        <v>96</v>
      </c>
      <c r="JOQ15" s="76"/>
      <c r="JOR15" s="82"/>
      <c r="JOS15" s="71"/>
      <c r="JOT15" s="71"/>
      <c r="JOU15" s="71"/>
      <c r="JPF15" s="81" t="s">
        <v>96</v>
      </c>
      <c r="JPG15" s="76"/>
      <c r="JPH15" s="82"/>
      <c r="JPI15" s="71"/>
      <c r="JPJ15" s="71"/>
      <c r="JPK15" s="71"/>
      <c r="JPV15" s="81" t="s">
        <v>96</v>
      </c>
      <c r="JPW15" s="76"/>
      <c r="JPX15" s="82"/>
      <c r="JPY15" s="71"/>
      <c r="JPZ15" s="71"/>
      <c r="JQA15" s="71"/>
      <c r="JQL15" s="81" t="s">
        <v>96</v>
      </c>
      <c r="JQM15" s="76"/>
      <c r="JQN15" s="82"/>
      <c r="JQO15" s="71"/>
      <c r="JQP15" s="71"/>
      <c r="JQQ15" s="71"/>
      <c r="JRB15" s="81" t="s">
        <v>96</v>
      </c>
      <c r="JRC15" s="76"/>
      <c r="JRD15" s="82"/>
      <c r="JRE15" s="71"/>
      <c r="JRF15" s="71"/>
      <c r="JRG15" s="71"/>
      <c r="JRR15" s="81" t="s">
        <v>96</v>
      </c>
      <c r="JRS15" s="76"/>
      <c r="JRT15" s="82"/>
      <c r="JRU15" s="71"/>
      <c r="JRV15" s="71"/>
      <c r="JRW15" s="71"/>
      <c r="JSH15" s="81" t="s">
        <v>96</v>
      </c>
      <c r="JSI15" s="76"/>
      <c r="JSJ15" s="82"/>
      <c r="JSK15" s="71"/>
      <c r="JSL15" s="71"/>
      <c r="JSM15" s="71"/>
      <c r="JSX15" s="81" t="s">
        <v>96</v>
      </c>
      <c r="JSY15" s="76"/>
      <c r="JSZ15" s="82"/>
      <c r="JTA15" s="71"/>
      <c r="JTB15" s="71"/>
      <c r="JTC15" s="71"/>
      <c r="JTN15" s="81" t="s">
        <v>96</v>
      </c>
      <c r="JTO15" s="76"/>
      <c r="JTP15" s="82"/>
      <c r="JTQ15" s="71"/>
      <c r="JTR15" s="71"/>
      <c r="JTS15" s="71"/>
      <c r="JUD15" s="81" t="s">
        <v>96</v>
      </c>
      <c r="JUE15" s="76"/>
      <c r="JUF15" s="82"/>
      <c r="JUG15" s="71"/>
      <c r="JUH15" s="71"/>
      <c r="JUI15" s="71"/>
      <c r="JUT15" s="81" t="s">
        <v>96</v>
      </c>
      <c r="JUU15" s="76"/>
      <c r="JUV15" s="82"/>
      <c r="JUW15" s="71"/>
      <c r="JUX15" s="71"/>
      <c r="JUY15" s="71"/>
      <c r="JVJ15" s="81" t="s">
        <v>96</v>
      </c>
      <c r="JVK15" s="76"/>
      <c r="JVL15" s="82"/>
      <c r="JVM15" s="71"/>
      <c r="JVN15" s="71"/>
      <c r="JVO15" s="71"/>
      <c r="JVZ15" s="81" t="s">
        <v>96</v>
      </c>
      <c r="JWA15" s="76"/>
      <c r="JWB15" s="82"/>
      <c r="JWC15" s="71"/>
      <c r="JWD15" s="71"/>
      <c r="JWE15" s="71"/>
      <c r="JWP15" s="81" t="s">
        <v>96</v>
      </c>
      <c r="JWQ15" s="76"/>
      <c r="JWR15" s="82"/>
      <c r="JWS15" s="71"/>
      <c r="JWT15" s="71"/>
      <c r="JWU15" s="71"/>
      <c r="JXF15" s="81" t="s">
        <v>96</v>
      </c>
      <c r="JXG15" s="76"/>
      <c r="JXH15" s="82"/>
      <c r="JXI15" s="71"/>
      <c r="JXJ15" s="71"/>
      <c r="JXK15" s="71"/>
      <c r="JXV15" s="81" t="s">
        <v>96</v>
      </c>
      <c r="JXW15" s="76"/>
      <c r="JXX15" s="82"/>
      <c r="JXY15" s="71"/>
      <c r="JXZ15" s="71"/>
      <c r="JYA15" s="71"/>
      <c r="JYL15" s="81" t="s">
        <v>96</v>
      </c>
      <c r="JYM15" s="76"/>
      <c r="JYN15" s="82"/>
      <c r="JYO15" s="71"/>
      <c r="JYP15" s="71"/>
      <c r="JYQ15" s="71"/>
      <c r="JZB15" s="81" t="s">
        <v>96</v>
      </c>
      <c r="JZC15" s="76"/>
      <c r="JZD15" s="82"/>
      <c r="JZE15" s="71"/>
      <c r="JZF15" s="71"/>
      <c r="JZG15" s="71"/>
      <c r="JZR15" s="81" t="s">
        <v>96</v>
      </c>
      <c r="JZS15" s="76"/>
      <c r="JZT15" s="82"/>
      <c r="JZU15" s="71"/>
      <c r="JZV15" s="71"/>
      <c r="JZW15" s="71"/>
      <c r="KAH15" s="81" t="s">
        <v>96</v>
      </c>
      <c r="KAI15" s="76"/>
      <c r="KAJ15" s="82"/>
      <c r="KAK15" s="71"/>
      <c r="KAL15" s="71"/>
      <c r="KAM15" s="71"/>
      <c r="KAX15" s="81" t="s">
        <v>96</v>
      </c>
      <c r="KAY15" s="76"/>
      <c r="KAZ15" s="82"/>
      <c r="KBA15" s="71"/>
      <c r="KBB15" s="71"/>
      <c r="KBC15" s="71"/>
      <c r="KBN15" s="81" t="s">
        <v>96</v>
      </c>
      <c r="KBO15" s="76"/>
      <c r="KBP15" s="82"/>
      <c r="KBQ15" s="71"/>
      <c r="KBR15" s="71"/>
      <c r="KBS15" s="71"/>
      <c r="KCD15" s="81" t="s">
        <v>96</v>
      </c>
      <c r="KCE15" s="76"/>
      <c r="KCF15" s="82"/>
      <c r="KCG15" s="71"/>
      <c r="KCH15" s="71"/>
      <c r="KCI15" s="71"/>
      <c r="KCT15" s="81" t="s">
        <v>96</v>
      </c>
      <c r="KCU15" s="76"/>
      <c r="KCV15" s="82"/>
      <c r="KCW15" s="71"/>
      <c r="KCX15" s="71"/>
      <c r="KCY15" s="71"/>
      <c r="KDJ15" s="81" t="s">
        <v>96</v>
      </c>
      <c r="KDK15" s="76"/>
      <c r="KDL15" s="82"/>
      <c r="KDM15" s="71"/>
      <c r="KDN15" s="71"/>
      <c r="KDO15" s="71"/>
      <c r="KDZ15" s="81" t="s">
        <v>96</v>
      </c>
      <c r="KEA15" s="76"/>
      <c r="KEB15" s="82"/>
      <c r="KEC15" s="71"/>
      <c r="KED15" s="71"/>
      <c r="KEE15" s="71"/>
      <c r="KEP15" s="81" t="s">
        <v>96</v>
      </c>
      <c r="KEQ15" s="76"/>
      <c r="KER15" s="82"/>
      <c r="KES15" s="71"/>
      <c r="KET15" s="71"/>
      <c r="KEU15" s="71"/>
      <c r="KFF15" s="81" t="s">
        <v>96</v>
      </c>
      <c r="KFG15" s="76"/>
      <c r="KFH15" s="82"/>
      <c r="KFI15" s="71"/>
      <c r="KFJ15" s="71"/>
      <c r="KFK15" s="71"/>
      <c r="KFV15" s="81" t="s">
        <v>96</v>
      </c>
      <c r="KFW15" s="76"/>
      <c r="KFX15" s="82"/>
      <c r="KFY15" s="71"/>
      <c r="KFZ15" s="71"/>
      <c r="KGA15" s="71"/>
      <c r="KGL15" s="81" t="s">
        <v>96</v>
      </c>
      <c r="KGM15" s="76"/>
      <c r="KGN15" s="82"/>
      <c r="KGO15" s="71"/>
      <c r="KGP15" s="71"/>
      <c r="KGQ15" s="71"/>
      <c r="KHB15" s="81" t="s">
        <v>96</v>
      </c>
      <c r="KHC15" s="76"/>
      <c r="KHD15" s="82"/>
      <c r="KHE15" s="71"/>
      <c r="KHF15" s="71"/>
      <c r="KHG15" s="71"/>
      <c r="KHR15" s="81" t="s">
        <v>96</v>
      </c>
      <c r="KHS15" s="76"/>
      <c r="KHT15" s="82"/>
      <c r="KHU15" s="71"/>
      <c r="KHV15" s="71"/>
      <c r="KHW15" s="71"/>
      <c r="KIH15" s="81" t="s">
        <v>96</v>
      </c>
      <c r="KII15" s="76"/>
      <c r="KIJ15" s="82"/>
      <c r="KIK15" s="71"/>
      <c r="KIL15" s="71"/>
      <c r="KIM15" s="71"/>
      <c r="KIX15" s="81" t="s">
        <v>96</v>
      </c>
      <c r="KIY15" s="76"/>
      <c r="KIZ15" s="82"/>
      <c r="KJA15" s="71"/>
      <c r="KJB15" s="71"/>
      <c r="KJC15" s="71"/>
      <c r="KJN15" s="81" t="s">
        <v>96</v>
      </c>
      <c r="KJO15" s="76"/>
      <c r="KJP15" s="82"/>
      <c r="KJQ15" s="71"/>
      <c r="KJR15" s="71"/>
      <c r="KJS15" s="71"/>
      <c r="KKD15" s="81" t="s">
        <v>96</v>
      </c>
      <c r="KKE15" s="76"/>
      <c r="KKF15" s="82"/>
      <c r="KKG15" s="71"/>
      <c r="KKH15" s="71"/>
      <c r="KKI15" s="71"/>
      <c r="KKT15" s="81" t="s">
        <v>96</v>
      </c>
      <c r="KKU15" s="76"/>
      <c r="KKV15" s="82"/>
      <c r="KKW15" s="71"/>
      <c r="KKX15" s="71"/>
      <c r="KKY15" s="71"/>
      <c r="KLJ15" s="81" t="s">
        <v>96</v>
      </c>
      <c r="KLK15" s="76"/>
      <c r="KLL15" s="82"/>
      <c r="KLM15" s="71"/>
      <c r="KLN15" s="71"/>
      <c r="KLO15" s="71"/>
      <c r="KLZ15" s="81" t="s">
        <v>96</v>
      </c>
      <c r="KMA15" s="76"/>
      <c r="KMB15" s="82"/>
      <c r="KMC15" s="71"/>
      <c r="KMD15" s="71"/>
      <c r="KME15" s="71"/>
      <c r="KMP15" s="81" t="s">
        <v>96</v>
      </c>
      <c r="KMQ15" s="76"/>
      <c r="KMR15" s="82"/>
      <c r="KMS15" s="71"/>
      <c r="KMT15" s="71"/>
      <c r="KMU15" s="71"/>
      <c r="KNF15" s="81" t="s">
        <v>96</v>
      </c>
      <c r="KNG15" s="76"/>
      <c r="KNH15" s="82"/>
      <c r="KNI15" s="71"/>
      <c r="KNJ15" s="71"/>
      <c r="KNK15" s="71"/>
      <c r="KNV15" s="81" t="s">
        <v>96</v>
      </c>
      <c r="KNW15" s="76"/>
      <c r="KNX15" s="82"/>
      <c r="KNY15" s="71"/>
      <c r="KNZ15" s="71"/>
      <c r="KOA15" s="71"/>
      <c r="KOL15" s="81" t="s">
        <v>96</v>
      </c>
      <c r="KOM15" s="76"/>
      <c r="KON15" s="82"/>
      <c r="KOO15" s="71"/>
      <c r="KOP15" s="71"/>
      <c r="KOQ15" s="71"/>
      <c r="KPB15" s="81" t="s">
        <v>96</v>
      </c>
      <c r="KPC15" s="76"/>
      <c r="KPD15" s="82"/>
      <c r="KPE15" s="71"/>
      <c r="KPF15" s="71"/>
      <c r="KPG15" s="71"/>
      <c r="KPR15" s="81" t="s">
        <v>96</v>
      </c>
      <c r="KPS15" s="76"/>
      <c r="KPT15" s="82"/>
      <c r="KPU15" s="71"/>
      <c r="KPV15" s="71"/>
      <c r="KPW15" s="71"/>
      <c r="KQH15" s="81" t="s">
        <v>96</v>
      </c>
      <c r="KQI15" s="76"/>
      <c r="KQJ15" s="82"/>
      <c r="KQK15" s="71"/>
      <c r="KQL15" s="71"/>
      <c r="KQM15" s="71"/>
      <c r="KQX15" s="81" t="s">
        <v>96</v>
      </c>
      <c r="KQY15" s="76"/>
      <c r="KQZ15" s="82"/>
      <c r="KRA15" s="71"/>
      <c r="KRB15" s="71"/>
      <c r="KRC15" s="71"/>
      <c r="KRN15" s="81" t="s">
        <v>96</v>
      </c>
      <c r="KRO15" s="76"/>
      <c r="KRP15" s="82"/>
      <c r="KRQ15" s="71"/>
      <c r="KRR15" s="71"/>
      <c r="KRS15" s="71"/>
      <c r="KSD15" s="81" t="s">
        <v>96</v>
      </c>
      <c r="KSE15" s="76"/>
      <c r="KSF15" s="82"/>
      <c r="KSG15" s="71"/>
      <c r="KSH15" s="71"/>
      <c r="KSI15" s="71"/>
      <c r="KST15" s="81" t="s">
        <v>96</v>
      </c>
      <c r="KSU15" s="76"/>
      <c r="KSV15" s="82"/>
      <c r="KSW15" s="71"/>
      <c r="KSX15" s="71"/>
      <c r="KSY15" s="71"/>
      <c r="KTJ15" s="81" t="s">
        <v>96</v>
      </c>
      <c r="KTK15" s="76"/>
      <c r="KTL15" s="82"/>
      <c r="KTM15" s="71"/>
      <c r="KTN15" s="71"/>
      <c r="KTO15" s="71"/>
      <c r="KTZ15" s="81" t="s">
        <v>96</v>
      </c>
      <c r="KUA15" s="76"/>
      <c r="KUB15" s="82"/>
      <c r="KUC15" s="71"/>
      <c r="KUD15" s="71"/>
      <c r="KUE15" s="71"/>
      <c r="KUP15" s="81" t="s">
        <v>96</v>
      </c>
      <c r="KUQ15" s="76"/>
      <c r="KUR15" s="82"/>
      <c r="KUS15" s="71"/>
      <c r="KUT15" s="71"/>
      <c r="KUU15" s="71"/>
      <c r="KVF15" s="81" t="s">
        <v>96</v>
      </c>
      <c r="KVG15" s="76"/>
      <c r="KVH15" s="82"/>
      <c r="KVI15" s="71"/>
      <c r="KVJ15" s="71"/>
      <c r="KVK15" s="71"/>
      <c r="KVV15" s="81" t="s">
        <v>96</v>
      </c>
      <c r="KVW15" s="76"/>
      <c r="KVX15" s="82"/>
      <c r="KVY15" s="71"/>
      <c r="KVZ15" s="71"/>
      <c r="KWA15" s="71"/>
      <c r="KWL15" s="81" t="s">
        <v>96</v>
      </c>
      <c r="KWM15" s="76"/>
      <c r="KWN15" s="82"/>
      <c r="KWO15" s="71"/>
      <c r="KWP15" s="71"/>
      <c r="KWQ15" s="71"/>
      <c r="KXB15" s="81" t="s">
        <v>96</v>
      </c>
      <c r="KXC15" s="76"/>
      <c r="KXD15" s="82"/>
      <c r="KXE15" s="71"/>
      <c r="KXF15" s="71"/>
      <c r="KXG15" s="71"/>
      <c r="KXR15" s="81" t="s">
        <v>96</v>
      </c>
      <c r="KXS15" s="76"/>
      <c r="KXT15" s="82"/>
      <c r="KXU15" s="71"/>
      <c r="KXV15" s="71"/>
      <c r="KXW15" s="71"/>
      <c r="KYH15" s="81" t="s">
        <v>96</v>
      </c>
      <c r="KYI15" s="76"/>
      <c r="KYJ15" s="82"/>
      <c r="KYK15" s="71"/>
      <c r="KYL15" s="71"/>
      <c r="KYM15" s="71"/>
      <c r="KYX15" s="81" t="s">
        <v>96</v>
      </c>
      <c r="KYY15" s="76"/>
      <c r="KYZ15" s="82"/>
      <c r="KZA15" s="71"/>
      <c r="KZB15" s="71"/>
      <c r="KZC15" s="71"/>
      <c r="KZN15" s="81" t="s">
        <v>96</v>
      </c>
      <c r="KZO15" s="76"/>
      <c r="KZP15" s="82"/>
      <c r="KZQ15" s="71"/>
      <c r="KZR15" s="71"/>
      <c r="KZS15" s="71"/>
      <c r="LAD15" s="81" t="s">
        <v>96</v>
      </c>
      <c r="LAE15" s="76"/>
      <c r="LAF15" s="82"/>
      <c r="LAG15" s="71"/>
      <c r="LAH15" s="71"/>
      <c r="LAI15" s="71"/>
      <c r="LAT15" s="81" t="s">
        <v>96</v>
      </c>
      <c r="LAU15" s="76"/>
      <c r="LAV15" s="82"/>
      <c r="LAW15" s="71"/>
      <c r="LAX15" s="71"/>
      <c r="LAY15" s="71"/>
      <c r="LBJ15" s="81" t="s">
        <v>96</v>
      </c>
      <c r="LBK15" s="76"/>
      <c r="LBL15" s="82"/>
      <c r="LBM15" s="71"/>
      <c r="LBN15" s="71"/>
      <c r="LBO15" s="71"/>
      <c r="LBZ15" s="81" t="s">
        <v>96</v>
      </c>
      <c r="LCA15" s="76"/>
      <c r="LCB15" s="82"/>
      <c r="LCC15" s="71"/>
      <c r="LCD15" s="71"/>
      <c r="LCE15" s="71"/>
      <c r="LCP15" s="81" t="s">
        <v>96</v>
      </c>
      <c r="LCQ15" s="76"/>
      <c r="LCR15" s="82"/>
      <c r="LCS15" s="71"/>
      <c r="LCT15" s="71"/>
      <c r="LCU15" s="71"/>
      <c r="LDF15" s="81" t="s">
        <v>96</v>
      </c>
      <c r="LDG15" s="76"/>
      <c r="LDH15" s="82"/>
      <c r="LDI15" s="71"/>
      <c r="LDJ15" s="71"/>
      <c r="LDK15" s="71"/>
      <c r="LDV15" s="81" t="s">
        <v>96</v>
      </c>
      <c r="LDW15" s="76"/>
      <c r="LDX15" s="82"/>
      <c r="LDY15" s="71"/>
      <c r="LDZ15" s="71"/>
      <c r="LEA15" s="71"/>
      <c r="LEL15" s="81" t="s">
        <v>96</v>
      </c>
      <c r="LEM15" s="76"/>
      <c r="LEN15" s="82"/>
      <c r="LEO15" s="71"/>
      <c r="LEP15" s="71"/>
      <c r="LEQ15" s="71"/>
      <c r="LFB15" s="81" t="s">
        <v>96</v>
      </c>
      <c r="LFC15" s="76"/>
      <c r="LFD15" s="82"/>
      <c r="LFE15" s="71"/>
      <c r="LFF15" s="71"/>
      <c r="LFG15" s="71"/>
      <c r="LFR15" s="81" t="s">
        <v>96</v>
      </c>
      <c r="LFS15" s="76"/>
      <c r="LFT15" s="82"/>
      <c r="LFU15" s="71"/>
      <c r="LFV15" s="71"/>
      <c r="LFW15" s="71"/>
      <c r="LGH15" s="81" t="s">
        <v>96</v>
      </c>
      <c r="LGI15" s="76"/>
      <c r="LGJ15" s="82"/>
      <c r="LGK15" s="71"/>
      <c r="LGL15" s="71"/>
      <c r="LGM15" s="71"/>
      <c r="LGX15" s="81" t="s">
        <v>96</v>
      </c>
      <c r="LGY15" s="76"/>
      <c r="LGZ15" s="82"/>
      <c r="LHA15" s="71"/>
      <c r="LHB15" s="71"/>
      <c r="LHC15" s="71"/>
      <c r="LHN15" s="81" t="s">
        <v>96</v>
      </c>
      <c r="LHO15" s="76"/>
      <c r="LHP15" s="82"/>
      <c r="LHQ15" s="71"/>
      <c r="LHR15" s="71"/>
      <c r="LHS15" s="71"/>
      <c r="LID15" s="81" t="s">
        <v>96</v>
      </c>
      <c r="LIE15" s="76"/>
      <c r="LIF15" s="82"/>
      <c r="LIG15" s="71"/>
      <c r="LIH15" s="71"/>
      <c r="LII15" s="71"/>
      <c r="LIT15" s="81" t="s">
        <v>96</v>
      </c>
      <c r="LIU15" s="76"/>
      <c r="LIV15" s="82"/>
      <c r="LIW15" s="71"/>
      <c r="LIX15" s="71"/>
      <c r="LIY15" s="71"/>
      <c r="LJJ15" s="81" t="s">
        <v>96</v>
      </c>
      <c r="LJK15" s="76"/>
      <c r="LJL15" s="82"/>
      <c r="LJM15" s="71"/>
      <c r="LJN15" s="71"/>
      <c r="LJO15" s="71"/>
      <c r="LJZ15" s="81" t="s">
        <v>96</v>
      </c>
      <c r="LKA15" s="76"/>
      <c r="LKB15" s="82"/>
      <c r="LKC15" s="71"/>
      <c r="LKD15" s="71"/>
      <c r="LKE15" s="71"/>
      <c r="LKP15" s="81" t="s">
        <v>96</v>
      </c>
      <c r="LKQ15" s="76"/>
      <c r="LKR15" s="82"/>
      <c r="LKS15" s="71"/>
      <c r="LKT15" s="71"/>
      <c r="LKU15" s="71"/>
      <c r="LLF15" s="81" t="s">
        <v>96</v>
      </c>
      <c r="LLG15" s="76"/>
      <c r="LLH15" s="82"/>
      <c r="LLI15" s="71"/>
      <c r="LLJ15" s="71"/>
      <c r="LLK15" s="71"/>
      <c r="LLV15" s="81" t="s">
        <v>96</v>
      </c>
      <c r="LLW15" s="76"/>
      <c r="LLX15" s="82"/>
      <c r="LLY15" s="71"/>
      <c r="LLZ15" s="71"/>
      <c r="LMA15" s="71"/>
      <c r="LML15" s="81" t="s">
        <v>96</v>
      </c>
      <c r="LMM15" s="76"/>
      <c r="LMN15" s="82"/>
      <c r="LMO15" s="71"/>
      <c r="LMP15" s="71"/>
      <c r="LMQ15" s="71"/>
      <c r="LNB15" s="81" t="s">
        <v>96</v>
      </c>
      <c r="LNC15" s="76"/>
      <c r="LND15" s="82"/>
      <c r="LNE15" s="71"/>
      <c r="LNF15" s="71"/>
      <c r="LNG15" s="71"/>
      <c r="LNR15" s="81" t="s">
        <v>96</v>
      </c>
      <c r="LNS15" s="76"/>
      <c r="LNT15" s="82"/>
      <c r="LNU15" s="71"/>
      <c r="LNV15" s="71"/>
      <c r="LNW15" s="71"/>
      <c r="LOH15" s="81" t="s">
        <v>96</v>
      </c>
      <c r="LOI15" s="76"/>
      <c r="LOJ15" s="82"/>
      <c r="LOK15" s="71"/>
      <c r="LOL15" s="71"/>
      <c r="LOM15" s="71"/>
      <c r="LOX15" s="81" t="s">
        <v>96</v>
      </c>
      <c r="LOY15" s="76"/>
      <c r="LOZ15" s="82"/>
      <c r="LPA15" s="71"/>
      <c r="LPB15" s="71"/>
      <c r="LPC15" s="71"/>
      <c r="LPN15" s="81" t="s">
        <v>96</v>
      </c>
      <c r="LPO15" s="76"/>
      <c r="LPP15" s="82"/>
      <c r="LPQ15" s="71"/>
      <c r="LPR15" s="71"/>
      <c r="LPS15" s="71"/>
      <c r="LQD15" s="81" t="s">
        <v>96</v>
      </c>
      <c r="LQE15" s="76"/>
      <c r="LQF15" s="82"/>
      <c r="LQG15" s="71"/>
      <c r="LQH15" s="71"/>
      <c r="LQI15" s="71"/>
      <c r="LQT15" s="81" t="s">
        <v>96</v>
      </c>
      <c r="LQU15" s="76"/>
      <c r="LQV15" s="82"/>
      <c r="LQW15" s="71"/>
      <c r="LQX15" s="71"/>
      <c r="LQY15" s="71"/>
      <c r="LRJ15" s="81" t="s">
        <v>96</v>
      </c>
      <c r="LRK15" s="76"/>
      <c r="LRL15" s="82"/>
      <c r="LRM15" s="71"/>
      <c r="LRN15" s="71"/>
      <c r="LRO15" s="71"/>
      <c r="LRZ15" s="81" t="s">
        <v>96</v>
      </c>
      <c r="LSA15" s="76"/>
      <c r="LSB15" s="82"/>
      <c r="LSC15" s="71"/>
      <c r="LSD15" s="71"/>
      <c r="LSE15" s="71"/>
      <c r="LSP15" s="81" t="s">
        <v>96</v>
      </c>
      <c r="LSQ15" s="76"/>
      <c r="LSR15" s="82"/>
      <c r="LSS15" s="71"/>
      <c r="LST15" s="71"/>
      <c r="LSU15" s="71"/>
      <c r="LTF15" s="81" t="s">
        <v>96</v>
      </c>
      <c r="LTG15" s="76"/>
      <c r="LTH15" s="82"/>
      <c r="LTI15" s="71"/>
      <c r="LTJ15" s="71"/>
      <c r="LTK15" s="71"/>
      <c r="LTV15" s="81" t="s">
        <v>96</v>
      </c>
      <c r="LTW15" s="76"/>
      <c r="LTX15" s="82"/>
      <c r="LTY15" s="71"/>
      <c r="LTZ15" s="71"/>
      <c r="LUA15" s="71"/>
      <c r="LUL15" s="81" t="s">
        <v>96</v>
      </c>
      <c r="LUM15" s="76"/>
      <c r="LUN15" s="82"/>
      <c r="LUO15" s="71"/>
      <c r="LUP15" s="71"/>
      <c r="LUQ15" s="71"/>
      <c r="LVB15" s="81" t="s">
        <v>96</v>
      </c>
      <c r="LVC15" s="76"/>
      <c r="LVD15" s="82"/>
      <c r="LVE15" s="71"/>
      <c r="LVF15" s="71"/>
      <c r="LVG15" s="71"/>
      <c r="LVR15" s="81" t="s">
        <v>96</v>
      </c>
      <c r="LVS15" s="76"/>
      <c r="LVT15" s="82"/>
      <c r="LVU15" s="71"/>
      <c r="LVV15" s="71"/>
      <c r="LVW15" s="71"/>
      <c r="LWH15" s="81" t="s">
        <v>96</v>
      </c>
      <c r="LWI15" s="76"/>
      <c r="LWJ15" s="82"/>
      <c r="LWK15" s="71"/>
      <c r="LWL15" s="71"/>
      <c r="LWM15" s="71"/>
      <c r="LWX15" s="81" t="s">
        <v>96</v>
      </c>
      <c r="LWY15" s="76"/>
      <c r="LWZ15" s="82"/>
      <c r="LXA15" s="71"/>
      <c r="LXB15" s="71"/>
      <c r="LXC15" s="71"/>
      <c r="LXN15" s="81" t="s">
        <v>96</v>
      </c>
      <c r="LXO15" s="76"/>
      <c r="LXP15" s="82"/>
      <c r="LXQ15" s="71"/>
      <c r="LXR15" s="71"/>
      <c r="LXS15" s="71"/>
      <c r="LYD15" s="81" t="s">
        <v>96</v>
      </c>
      <c r="LYE15" s="76"/>
      <c r="LYF15" s="82"/>
      <c r="LYG15" s="71"/>
      <c r="LYH15" s="71"/>
      <c r="LYI15" s="71"/>
      <c r="LYT15" s="81" t="s">
        <v>96</v>
      </c>
      <c r="LYU15" s="76"/>
      <c r="LYV15" s="82"/>
      <c r="LYW15" s="71"/>
      <c r="LYX15" s="71"/>
      <c r="LYY15" s="71"/>
      <c r="LZJ15" s="81" t="s">
        <v>96</v>
      </c>
      <c r="LZK15" s="76"/>
      <c r="LZL15" s="82"/>
      <c r="LZM15" s="71"/>
      <c r="LZN15" s="71"/>
      <c r="LZO15" s="71"/>
      <c r="LZZ15" s="81" t="s">
        <v>96</v>
      </c>
      <c r="MAA15" s="76"/>
      <c r="MAB15" s="82"/>
      <c r="MAC15" s="71"/>
      <c r="MAD15" s="71"/>
      <c r="MAE15" s="71"/>
      <c r="MAP15" s="81" t="s">
        <v>96</v>
      </c>
      <c r="MAQ15" s="76"/>
      <c r="MAR15" s="82"/>
      <c r="MAS15" s="71"/>
      <c r="MAT15" s="71"/>
      <c r="MAU15" s="71"/>
      <c r="MBF15" s="81" t="s">
        <v>96</v>
      </c>
      <c r="MBG15" s="76"/>
      <c r="MBH15" s="82"/>
      <c r="MBI15" s="71"/>
      <c r="MBJ15" s="71"/>
      <c r="MBK15" s="71"/>
      <c r="MBV15" s="81" t="s">
        <v>96</v>
      </c>
      <c r="MBW15" s="76"/>
      <c r="MBX15" s="82"/>
      <c r="MBY15" s="71"/>
      <c r="MBZ15" s="71"/>
      <c r="MCA15" s="71"/>
      <c r="MCL15" s="81" t="s">
        <v>96</v>
      </c>
      <c r="MCM15" s="76"/>
      <c r="MCN15" s="82"/>
      <c r="MCO15" s="71"/>
      <c r="MCP15" s="71"/>
      <c r="MCQ15" s="71"/>
      <c r="MDB15" s="81" t="s">
        <v>96</v>
      </c>
      <c r="MDC15" s="76"/>
      <c r="MDD15" s="82"/>
      <c r="MDE15" s="71"/>
      <c r="MDF15" s="71"/>
      <c r="MDG15" s="71"/>
      <c r="MDR15" s="81" t="s">
        <v>96</v>
      </c>
      <c r="MDS15" s="76"/>
      <c r="MDT15" s="82"/>
      <c r="MDU15" s="71"/>
      <c r="MDV15" s="71"/>
      <c r="MDW15" s="71"/>
      <c r="MEH15" s="81" t="s">
        <v>96</v>
      </c>
      <c r="MEI15" s="76"/>
      <c r="MEJ15" s="82"/>
      <c r="MEK15" s="71"/>
      <c r="MEL15" s="71"/>
      <c r="MEM15" s="71"/>
      <c r="MEX15" s="81" t="s">
        <v>96</v>
      </c>
      <c r="MEY15" s="76"/>
      <c r="MEZ15" s="82"/>
      <c r="MFA15" s="71"/>
      <c r="MFB15" s="71"/>
      <c r="MFC15" s="71"/>
      <c r="MFN15" s="81" t="s">
        <v>96</v>
      </c>
      <c r="MFO15" s="76"/>
      <c r="MFP15" s="82"/>
      <c r="MFQ15" s="71"/>
      <c r="MFR15" s="71"/>
      <c r="MFS15" s="71"/>
      <c r="MGD15" s="81" t="s">
        <v>96</v>
      </c>
      <c r="MGE15" s="76"/>
      <c r="MGF15" s="82"/>
      <c r="MGG15" s="71"/>
      <c r="MGH15" s="71"/>
      <c r="MGI15" s="71"/>
      <c r="MGT15" s="81" t="s">
        <v>96</v>
      </c>
      <c r="MGU15" s="76"/>
      <c r="MGV15" s="82"/>
      <c r="MGW15" s="71"/>
      <c r="MGX15" s="71"/>
      <c r="MGY15" s="71"/>
      <c r="MHJ15" s="81" t="s">
        <v>96</v>
      </c>
      <c r="MHK15" s="76"/>
      <c r="MHL15" s="82"/>
      <c r="MHM15" s="71"/>
      <c r="MHN15" s="71"/>
      <c r="MHO15" s="71"/>
      <c r="MHZ15" s="81" t="s">
        <v>96</v>
      </c>
      <c r="MIA15" s="76"/>
      <c r="MIB15" s="82"/>
      <c r="MIC15" s="71"/>
      <c r="MID15" s="71"/>
      <c r="MIE15" s="71"/>
      <c r="MIP15" s="81" t="s">
        <v>96</v>
      </c>
      <c r="MIQ15" s="76"/>
      <c r="MIR15" s="82"/>
      <c r="MIS15" s="71"/>
      <c r="MIT15" s="71"/>
      <c r="MIU15" s="71"/>
      <c r="MJF15" s="81" t="s">
        <v>96</v>
      </c>
      <c r="MJG15" s="76"/>
      <c r="MJH15" s="82"/>
      <c r="MJI15" s="71"/>
      <c r="MJJ15" s="71"/>
      <c r="MJK15" s="71"/>
      <c r="MJV15" s="81" t="s">
        <v>96</v>
      </c>
      <c r="MJW15" s="76"/>
      <c r="MJX15" s="82"/>
      <c r="MJY15" s="71"/>
      <c r="MJZ15" s="71"/>
      <c r="MKA15" s="71"/>
      <c r="MKL15" s="81" t="s">
        <v>96</v>
      </c>
      <c r="MKM15" s="76"/>
      <c r="MKN15" s="82"/>
      <c r="MKO15" s="71"/>
      <c r="MKP15" s="71"/>
      <c r="MKQ15" s="71"/>
      <c r="MLB15" s="81" t="s">
        <v>96</v>
      </c>
      <c r="MLC15" s="76"/>
      <c r="MLD15" s="82"/>
      <c r="MLE15" s="71"/>
      <c r="MLF15" s="71"/>
      <c r="MLG15" s="71"/>
      <c r="MLR15" s="81" t="s">
        <v>96</v>
      </c>
      <c r="MLS15" s="76"/>
      <c r="MLT15" s="82"/>
      <c r="MLU15" s="71"/>
      <c r="MLV15" s="71"/>
      <c r="MLW15" s="71"/>
      <c r="MMH15" s="81" t="s">
        <v>96</v>
      </c>
      <c r="MMI15" s="76"/>
      <c r="MMJ15" s="82"/>
      <c r="MMK15" s="71"/>
      <c r="MML15" s="71"/>
      <c r="MMM15" s="71"/>
      <c r="MMX15" s="81" t="s">
        <v>96</v>
      </c>
      <c r="MMY15" s="76"/>
      <c r="MMZ15" s="82"/>
      <c r="MNA15" s="71"/>
      <c r="MNB15" s="71"/>
      <c r="MNC15" s="71"/>
      <c r="MNN15" s="81" t="s">
        <v>96</v>
      </c>
      <c r="MNO15" s="76"/>
      <c r="MNP15" s="82"/>
      <c r="MNQ15" s="71"/>
      <c r="MNR15" s="71"/>
      <c r="MNS15" s="71"/>
      <c r="MOD15" s="81" t="s">
        <v>96</v>
      </c>
      <c r="MOE15" s="76"/>
      <c r="MOF15" s="82"/>
      <c r="MOG15" s="71"/>
      <c r="MOH15" s="71"/>
      <c r="MOI15" s="71"/>
      <c r="MOT15" s="81" t="s">
        <v>96</v>
      </c>
      <c r="MOU15" s="76"/>
      <c r="MOV15" s="82"/>
      <c r="MOW15" s="71"/>
      <c r="MOX15" s="71"/>
      <c r="MOY15" s="71"/>
      <c r="MPJ15" s="81" t="s">
        <v>96</v>
      </c>
      <c r="MPK15" s="76"/>
      <c r="MPL15" s="82"/>
      <c r="MPM15" s="71"/>
      <c r="MPN15" s="71"/>
      <c r="MPO15" s="71"/>
      <c r="MPZ15" s="81" t="s">
        <v>96</v>
      </c>
      <c r="MQA15" s="76"/>
      <c r="MQB15" s="82"/>
      <c r="MQC15" s="71"/>
      <c r="MQD15" s="71"/>
      <c r="MQE15" s="71"/>
      <c r="MQP15" s="81" t="s">
        <v>96</v>
      </c>
      <c r="MQQ15" s="76"/>
      <c r="MQR15" s="82"/>
      <c r="MQS15" s="71"/>
      <c r="MQT15" s="71"/>
      <c r="MQU15" s="71"/>
      <c r="MRF15" s="81" t="s">
        <v>96</v>
      </c>
      <c r="MRG15" s="76"/>
      <c r="MRH15" s="82"/>
      <c r="MRI15" s="71"/>
      <c r="MRJ15" s="71"/>
      <c r="MRK15" s="71"/>
      <c r="MRV15" s="81" t="s">
        <v>96</v>
      </c>
      <c r="MRW15" s="76"/>
      <c r="MRX15" s="82"/>
      <c r="MRY15" s="71"/>
      <c r="MRZ15" s="71"/>
      <c r="MSA15" s="71"/>
      <c r="MSL15" s="81" t="s">
        <v>96</v>
      </c>
      <c r="MSM15" s="76"/>
      <c r="MSN15" s="82"/>
      <c r="MSO15" s="71"/>
      <c r="MSP15" s="71"/>
      <c r="MSQ15" s="71"/>
      <c r="MTB15" s="81" t="s">
        <v>96</v>
      </c>
      <c r="MTC15" s="76"/>
      <c r="MTD15" s="82"/>
      <c r="MTE15" s="71"/>
      <c r="MTF15" s="71"/>
      <c r="MTG15" s="71"/>
      <c r="MTR15" s="81" t="s">
        <v>96</v>
      </c>
      <c r="MTS15" s="76"/>
      <c r="MTT15" s="82"/>
      <c r="MTU15" s="71"/>
      <c r="MTV15" s="71"/>
      <c r="MTW15" s="71"/>
      <c r="MUH15" s="81" t="s">
        <v>96</v>
      </c>
      <c r="MUI15" s="76"/>
      <c r="MUJ15" s="82"/>
      <c r="MUK15" s="71"/>
      <c r="MUL15" s="71"/>
      <c r="MUM15" s="71"/>
      <c r="MUX15" s="81" t="s">
        <v>96</v>
      </c>
      <c r="MUY15" s="76"/>
      <c r="MUZ15" s="82"/>
      <c r="MVA15" s="71"/>
      <c r="MVB15" s="71"/>
      <c r="MVC15" s="71"/>
      <c r="MVN15" s="81" t="s">
        <v>96</v>
      </c>
      <c r="MVO15" s="76"/>
      <c r="MVP15" s="82"/>
      <c r="MVQ15" s="71"/>
      <c r="MVR15" s="71"/>
      <c r="MVS15" s="71"/>
      <c r="MWD15" s="81" t="s">
        <v>96</v>
      </c>
      <c r="MWE15" s="76"/>
      <c r="MWF15" s="82"/>
      <c r="MWG15" s="71"/>
      <c r="MWH15" s="71"/>
      <c r="MWI15" s="71"/>
      <c r="MWT15" s="81" t="s">
        <v>96</v>
      </c>
      <c r="MWU15" s="76"/>
      <c r="MWV15" s="82"/>
      <c r="MWW15" s="71"/>
      <c r="MWX15" s="71"/>
      <c r="MWY15" s="71"/>
      <c r="MXJ15" s="81" t="s">
        <v>96</v>
      </c>
      <c r="MXK15" s="76"/>
      <c r="MXL15" s="82"/>
      <c r="MXM15" s="71"/>
      <c r="MXN15" s="71"/>
      <c r="MXO15" s="71"/>
      <c r="MXZ15" s="81" t="s">
        <v>96</v>
      </c>
      <c r="MYA15" s="76"/>
      <c r="MYB15" s="82"/>
      <c r="MYC15" s="71"/>
      <c r="MYD15" s="71"/>
      <c r="MYE15" s="71"/>
      <c r="MYP15" s="81" t="s">
        <v>96</v>
      </c>
      <c r="MYQ15" s="76"/>
      <c r="MYR15" s="82"/>
      <c r="MYS15" s="71"/>
      <c r="MYT15" s="71"/>
      <c r="MYU15" s="71"/>
      <c r="MZF15" s="81" t="s">
        <v>96</v>
      </c>
      <c r="MZG15" s="76"/>
      <c r="MZH15" s="82"/>
      <c r="MZI15" s="71"/>
      <c r="MZJ15" s="71"/>
      <c r="MZK15" s="71"/>
      <c r="MZV15" s="81" t="s">
        <v>96</v>
      </c>
      <c r="MZW15" s="76"/>
      <c r="MZX15" s="82"/>
      <c r="MZY15" s="71"/>
      <c r="MZZ15" s="71"/>
      <c r="NAA15" s="71"/>
      <c r="NAL15" s="81" t="s">
        <v>96</v>
      </c>
      <c r="NAM15" s="76"/>
      <c r="NAN15" s="82"/>
      <c r="NAO15" s="71"/>
      <c r="NAP15" s="71"/>
      <c r="NAQ15" s="71"/>
      <c r="NBB15" s="81" t="s">
        <v>96</v>
      </c>
      <c r="NBC15" s="76"/>
      <c r="NBD15" s="82"/>
      <c r="NBE15" s="71"/>
      <c r="NBF15" s="71"/>
      <c r="NBG15" s="71"/>
      <c r="NBR15" s="81" t="s">
        <v>96</v>
      </c>
      <c r="NBS15" s="76"/>
      <c r="NBT15" s="82"/>
      <c r="NBU15" s="71"/>
      <c r="NBV15" s="71"/>
      <c r="NBW15" s="71"/>
      <c r="NCH15" s="81" t="s">
        <v>96</v>
      </c>
      <c r="NCI15" s="76"/>
      <c r="NCJ15" s="82"/>
      <c r="NCK15" s="71"/>
      <c r="NCL15" s="71"/>
      <c r="NCM15" s="71"/>
      <c r="NCX15" s="81" t="s">
        <v>96</v>
      </c>
      <c r="NCY15" s="76"/>
      <c r="NCZ15" s="82"/>
      <c r="NDA15" s="71"/>
      <c r="NDB15" s="71"/>
      <c r="NDC15" s="71"/>
      <c r="NDN15" s="81" t="s">
        <v>96</v>
      </c>
      <c r="NDO15" s="76"/>
      <c r="NDP15" s="82"/>
      <c r="NDQ15" s="71"/>
      <c r="NDR15" s="71"/>
      <c r="NDS15" s="71"/>
      <c r="NED15" s="81" t="s">
        <v>96</v>
      </c>
      <c r="NEE15" s="76"/>
      <c r="NEF15" s="82"/>
      <c r="NEG15" s="71"/>
      <c r="NEH15" s="71"/>
      <c r="NEI15" s="71"/>
      <c r="NET15" s="81" t="s">
        <v>96</v>
      </c>
      <c r="NEU15" s="76"/>
      <c r="NEV15" s="82"/>
      <c r="NEW15" s="71"/>
      <c r="NEX15" s="71"/>
      <c r="NEY15" s="71"/>
      <c r="NFJ15" s="81" t="s">
        <v>96</v>
      </c>
      <c r="NFK15" s="76"/>
      <c r="NFL15" s="82"/>
      <c r="NFM15" s="71"/>
      <c r="NFN15" s="71"/>
      <c r="NFO15" s="71"/>
      <c r="NFZ15" s="81" t="s">
        <v>96</v>
      </c>
      <c r="NGA15" s="76"/>
      <c r="NGB15" s="82"/>
      <c r="NGC15" s="71"/>
      <c r="NGD15" s="71"/>
      <c r="NGE15" s="71"/>
      <c r="NGP15" s="81" t="s">
        <v>96</v>
      </c>
      <c r="NGQ15" s="76"/>
      <c r="NGR15" s="82"/>
      <c r="NGS15" s="71"/>
      <c r="NGT15" s="71"/>
      <c r="NGU15" s="71"/>
      <c r="NHF15" s="81" t="s">
        <v>96</v>
      </c>
      <c r="NHG15" s="76"/>
      <c r="NHH15" s="82"/>
      <c r="NHI15" s="71"/>
      <c r="NHJ15" s="71"/>
      <c r="NHK15" s="71"/>
      <c r="NHV15" s="81" t="s">
        <v>96</v>
      </c>
      <c r="NHW15" s="76"/>
      <c r="NHX15" s="82"/>
      <c r="NHY15" s="71"/>
      <c r="NHZ15" s="71"/>
      <c r="NIA15" s="71"/>
      <c r="NIL15" s="81" t="s">
        <v>96</v>
      </c>
      <c r="NIM15" s="76"/>
      <c r="NIN15" s="82"/>
      <c r="NIO15" s="71"/>
      <c r="NIP15" s="71"/>
      <c r="NIQ15" s="71"/>
      <c r="NJB15" s="81" t="s">
        <v>96</v>
      </c>
      <c r="NJC15" s="76"/>
      <c r="NJD15" s="82"/>
      <c r="NJE15" s="71"/>
      <c r="NJF15" s="71"/>
      <c r="NJG15" s="71"/>
      <c r="NJR15" s="81" t="s">
        <v>96</v>
      </c>
      <c r="NJS15" s="76"/>
      <c r="NJT15" s="82"/>
      <c r="NJU15" s="71"/>
      <c r="NJV15" s="71"/>
      <c r="NJW15" s="71"/>
      <c r="NKH15" s="81" t="s">
        <v>96</v>
      </c>
      <c r="NKI15" s="76"/>
      <c r="NKJ15" s="82"/>
      <c r="NKK15" s="71"/>
      <c r="NKL15" s="71"/>
      <c r="NKM15" s="71"/>
      <c r="NKX15" s="81" t="s">
        <v>96</v>
      </c>
      <c r="NKY15" s="76"/>
      <c r="NKZ15" s="82"/>
      <c r="NLA15" s="71"/>
      <c r="NLB15" s="71"/>
      <c r="NLC15" s="71"/>
      <c r="NLN15" s="81" t="s">
        <v>96</v>
      </c>
      <c r="NLO15" s="76"/>
      <c r="NLP15" s="82"/>
      <c r="NLQ15" s="71"/>
      <c r="NLR15" s="71"/>
      <c r="NLS15" s="71"/>
      <c r="NMD15" s="81" t="s">
        <v>96</v>
      </c>
      <c r="NME15" s="76"/>
      <c r="NMF15" s="82"/>
      <c r="NMG15" s="71"/>
      <c r="NMH15" s="71"/>
      <c r="NMI15" s="71"/>
      <c r="NMT15" s="81" t="s">
        <v>96</v>
      </c>
      <c r="NMU15" s="76"/>
      <c r="NMV15" s="82"/>
      <c r="NMW15" s="71"/>
      <c r="NMX15" s="71"/>
      <c r="NMY15" s="71"/>
      <c r="NNJ15" s="81" t="s">
        <v>96</v>
      </c>
      <c r="NNK15" s="76"/>
      <c r="NNL15" s="82"/>
      <c r="NNM15" s="71"/>
      <c r="NNN15" s="71"/>
      <c r="NNO15" s="71"/>
      <c r="NNZ15" s="81" t="s">
        <v>96</v>
      </c>
      <c r="NOA15" s="76"/>
      <c r="NOB15" s="82"/>
      <c r="NOC15" s="71"/>
      <c r="NOD15" s="71"/>
      <c r="NOE15" s="71"/>
      <c r="NOP15" s="81" t="s">
        <v>96</v>
      </c>
      <c r="NOQ15" s="76"/>
      <c r="NOR15" s="82"/>
      <c r="NOS15" s="71"/>
      <c r="NOT15" s="71"/>
      <c r="NOU15" s="71"/>
      <c r="NPF15" s="81" t="s">
        <v>96</v>
      </c>
      <c r="NPG15" s="76"/>
      <c r="NPH15" s="82"/>
      <c r="NPI15" s="71"/>
      <c r="NPJ15" s="71"/>
      <c r="NPK15" s="71"/>
      <c r="NPV15" s="81" t="s">
        <v>96</v>
      </c>
      <c r="NPW15" s="76"/>
      <c r="NPX15" s="82"/>
      <c r="NPY15" s="71"/>
      <c r="NPZ15" s="71"/>
      <c r="NQA15" s="71"/>
      <c r="NQL15" s="81" t="s">
        <v>96</v>
      </c>
      <c r="NQM15" s="76"/>
      <c r="NQN15" s="82"/>
      <c r="NQO15" s="71"/>
      <c r="NQP15" s="71"/>
      <c r="NQQ15" s="71"/>
      <c r="NRB15" s="81" t="s">
        <v>96</v>
      </c>
      <c r="NRC15" s="76"/>
      <c r="NRD15" s="82"/>
      <c r="NRE15" s="71"/>
      <c r="NRF15" s="71"/>
      <c r="NRG15" s="71"/>
      <c r="NRR15" s="81" t="s">
        <v>96</v>
      </c>
      <c r="NRS15" s="76"/>
      <c r="NRT15" s="82"/>
      <c r="NRU15" s="71"/>
      <c r="NRV15" s="71"/>
      <c r="NRW15" s="71"/>
      <c r="NSH15" s="81" t="s">
        <v>96</v>
      </c>
      <c r="NSI15" s="76"/>
      <c r="NSJ15" s="82"/>
      <c r="NSK15" s="71"/>
      <c r="NSL15" s="71"/>
      <c r="NSM15" s="71"/>
      <c r="NSX15" s="81" t="s">
        <v>96</v>
      </c>
      <c r="NSY15" s="76"/>
      <c r="NSZ15" s="82"/>
      <c r="NTA15" s="71"/>
      <c r="NTB15" s="71"/>
      <c r="NTC15" s="71"/>
      <c r="NTN15" s="81" t="s">
        <v>96</v>
      </c>
      <c r="NTO15" s="76"/>
      <c r="NTP15" s="82"/>
      <c r="NTQ15" s="71"/>
      <c r="NTR15" s="71"/>
      <c r="NTS15" s="71"/>
      <c r="NUD15" s="81" t="s">
        <v>96</v>
      </c>
      <c r="NUE15" s="76"/>
      <c r="NUF15" s="82"/>
      <c r="NUG15" s="71"/>
      <c r="NUH15" s="71"/>
      <c r="NUI15" s="71"/>
      <c r="NUT15" s="81" t="s">
        <v>96</v>
      </c>
      <c r="NUU15" s="76"/>
      <c r="NUV15" s="82"/>
      <c r="NUW15" s="71"/>
      <c r="NUX15" s="71"/>
      <c r="NUY15" s="71"/>
      <c r="NVJ15" s="81" t="s">
        <v>96</v>
      </c>
      <c r="NVK15" s="76"/>
      <c r="NVL15" s="82"/>
      <c r="NVM15" s="71"/>
      <c r="NVN15" s="71"/>
      <c r="NVO15" s="71"/>
      <c r="NVZ15" s="81" t="s">
        <v>96</v>
      </c>
      <c r="NWA15" s="76"/>
      <c r="NWB15" s="82"/>
      <c r="NWC15" s="71"/>
      <c r="NWD15" s="71"/>
      <c r="NWE15" s="71"/>
      <c r="NWP15" s="81" t="s">
        <v>96</v>
      </c>
      <c r="NWQ15" s="76"/>
      <c r="NWR15" s="82"/>
      <c r="NWS15" s="71"/>
      <c r="NWT15" s="71"/>
      <c r="NWU15" s="71"/>
      <c r="NXF15" s="81" t="s">
        <v>96</v>
      </c>
      <c r="NXG15" s="76"/>
      <c r="NXH15" s="82"/>
      <c r="NXI15" s="71"/>
      <c r="NXJ15" s="71"/>
      <c r="NXK15" s="71"/>
      <c r="NXV15" s="81" t="s">
        <v>96</v>
      </c>
      <c r="NXW15" s="76"/>
      <c r="NXX15" s="82"/>
      <c r="NXY15" s="71"/>
      <c r="NXZ15" s="71"/>
      <c r="NYA15" s="71"/>
      <c r="NYL15" s="81" t="s">
        <v>96</v>
      </c>
      <c r="NYM15" s="76"/>
      <c r="NYN15" s="82"/>
      <c r="NYO15" s="71"/>
      <c r="NYP15" s="71"/>
      <c r="NYQ15" s="71"/>
      <c r="NZB15" s="81" t="s">
        <v>96</v>
      </c>
      <c r="NZC15" s="76"/>
      <c r="NZD15" s="82"/>
      <c r="NZE15" s="71"/>
      <c r="NZF15" s="71"/>
      <c r="NZG15" s="71"/>
      <c r="NZR15" s="81" t="s">
        <v>96</v>
      </c>
      <c r="NZS15" s="76"/>
      <c r="NZT15" s="82"/>
      <c r="NZU15" s="71"/>
      <c r="NZV15" s="71"/>
      <c r="NZW15" s="71"/>
      <c r="OAH15" s="81" t="s">
        <v>96</v>
      </c>
      <c r="OAI15" s="76"/>
      <c r="OAJ15" s="82"/>
      <c r="OAK15" s="71"/>
      <c r="OAL15" s="71"/>
      <c r="OAM15" s="71"/>
      <c r="OAX15" s="81" t="s">
        <v>96</v>
      </c>
      <c r="OAY15" s="76"/>
      <c r="OAZ15" s="82"/>
      <c r="OBA15" s="71"/>
      <c r="OBB15" s="71"/>
      <c r="OBC15" s="71"/>
      <c r="OBN15" s="81" t="s">
        <v>96</v>
      </c>
      <c r="OBO15" s="76"/>
      <c r="OBP15" s="82"/>
      <c r="OBQ15" s="71"/>
      <c r="OBR15" s="71"/>
      <c r="OBS15" s="71"/>
      <c r="OCD15" s="81" t="s">
        <v>96</v>
      </c>
      <c r="OCE15" s="76"/>
      <c r="OCF15" s="82"/>
      <c r="OCG15" s="71"/>
      <c r="OCH15" s="71"/>
      <c r="OCI15" s="71"/>
      <c r="OCT15" s="81" t="s">
        <v>96</v>
      </c>
      <c r="OCU15" s="76"/>
      <c r="OCV15" s="82"/>
      <c r="OCW15" s="71"/>
      <c r="OCX15" s="71"/>
      <c r="OCY15" s="71"/>
      <c r="ODJ15" s="81" t="s">
        <v>96</v>
      </c>
      <c r="ODK15" s="76"/>
      <c r="ODL15" s="82"/>
      <c r="ODM15" s="71"/>
      <c r="ODN15" s="71"/>
      <c r="ODO15" s="71"/>
      <c r="ODZ15" s="81" t="s">
        <v>96</v>
      </c>
      <c r="OEA15" s="76"/>
      <c r="OEB15" s="82"/>
      <c r="OEC15" s="71"/>
      <c r="OED15" s="71"/>
      <c r="OEE15" s="71"/>
      <c r="OEP15" s="81" t="s">
        <v>96</v>
      </c>
      <c r="OEQ15" s="76"/>
      <c r="OER15" s="82"/>
      <c r="OES15" s="71"/>
      <c r="OET15" s="71"/>
      <c r="OEU15" s="71"/>
      <c r="OFF15" s="81" t="s">
        <v>96</v>
      </c>
      <c r="OFG15" s="76"/>
      <c r="OFH15" s="82"/>
      <c r="OFI15" s="71"/>
      <c r="OFJ15" s="71"/>
      <c r="OFK15" s="71"/>
      <c r="OFV15" s="81" t="s">
        <v>96</v>
      </c>
      <c r="OFW15" s="76"/>
      <c r="OFX15" s="82"/>
      <c r="OFY15" s="71"/>
      <c r="OFZ15" s="71"/>
      <c r="OGA15" s="71"/>
      <c r="OGL15" s="81" t="s">
        <v>96</v>
      </c>
      <c r="OGM15" s="76"/>
      <c r="OGN15" s="82"/>
      <c r="OGO15" s="71"/>
      <c r="OGP15" s="71"/>
      <c r="OGQ15" s="71"/>
      <c r="OHB15" s="81" t="s">
        <v>96</v>
      </c>
      <c r="OHC15" s="76"/>
      <c r="OHD15" s="82"/>
      <c r="OHE15" s="71"/>
      <c r="OHF15" s="71"/>
      <c r="OHG15" s="71"/>
      <c r="OHR15" s="81" t="s">
        <v>96</v>
      </c>
      <c r="OHS15" s="76"/>
      <c r="OHT15" s="82"/>
      <c r="OHU15" s="71"/>
      <c r="OHV15" s="71"/>
      <c r="OHW15" s="71"/>
      <c r="OIH15" s="81" t="s">
        <v>96</v>
      </c>
      <c r="OII15" s="76"/>
      <c r="OIJ15" s="82"/>
      <c r="OIK15" s="71"/>
      <c r="OIL15" s="71"/>
      <c r="OIM15" s="71"/>
      <c r="OIX15" s="81" t="s">
        <v>96</v>
      </c>
      <c r="OIY15" s="76"/>
      <c r="OIZ15" s="82"/>
      <c r="OJA15" s="71"/>
      <c r="OJB15" s="71"/>
      <c r="OJC15" s="71"/>
      <c r="OJN15" s="81" t="s">
        <v>96</v>
      </c>
      <c r="OJO15" s="76"/>
      <c r="OJP15" s="82"/>
      <c r="OJQ15" s="71"/>
      <c r="OJR15" s="71"/>
      <c r="OJS15" s="71"/>
      <c r="OKD15" s="81" t="s">
        <v>96</v>
      </c>
      <c r="OKE15" s="76"/>
      <c r="OKF15" s="82"/>
      <c r="OKG15" s="71"/>
      <c r="OKH15" s="71"/>
      <c r="OKI15" s="71"/>
      <c r="OKT15" s="81" t="s">
        <v>96</v>
      </c>
      <c r="OKU15" s="76"/>
      <c r="OKV15" s="82"/>
      <c r="OKW15" s="71"/>
      <c r="OKX15" s="71"/>
      <c r="OKY15" s="71"/>
      <c r="OLJ15" s="81" t="s">
        <v>96</v>
      </c>
      <c r="OLK15" s="76"/>
      <c r="OLL15" s="82"/>
      <c r="OLM15" s="71"/>
      <c r="OLN15" s="71"/>
      <c r="OLO15" s="71"/>
      <c r="OLZ15" s="81" t="s">
        <v>96</v>
      </c>
      <c r="OMA15" s="76"/>
      <c r="OMB15" s="82"/>
      <c r="OMC15" s="71"/>
      <c r="OMD15" s="71"/>
      <c r="OME15" s="71"/>
      <c r="OMP15" s="81" t="s">
        <v>96</v>
      </c>
      <c r="OMQ15" s="76"/>
      <c r="OMR15" s="82"/>
      <c r="OMS15" s="71"/>
      <c r="OMT15" s="71"/>
      <c r="OMU15" s="71"/>
      <c r="ONF15" s="81" t="s">
        <v>96</v>
      </c>
      <c r="ONG15" s="76"/>
      <c r="ONH15" s="82"/>
      <c r="ONI15" s="71"/>
      <c r="ONJ15" s="71"/>
      <c r="ONK15" s="71"/>
      <c r="ONV15" s="81" t="s">
        <v>96</v>
      </c>
      <c r="ONW15" s="76"/>
      <c r="ONX15" s="82"/>
      <c r="ONY15" s="71"/>
      <c r="ONZ15" s="71"/>
      <c r="OOA15" s="71"/>
      <c r="OOL15" s="81" t="s">
        <v>96</v>
      </c>
      <c r="OOM15" s="76"/>
      <c r="OON15" s="82"/>
      <c r="OOO15" s="71"/>
      <c r="OOP15" s="71"/>
      <c r="OOQ15" s="71"/>
      <c r="OPB15" s="81" t="s">
        <v>96</v>
      </c>
      <c r="OPC15" s="76"/>
      <c r="OPD15" s="82"/>
      <c r="OPE15" s="71"/>
      <c r="OPF15" s="71"/>
      <c r="OPG15" s="71"/>
      <c r="OPR15" s="81" t="s">
        <v>96</v>
      </c>
      <c r="OPS15" s="76"/>
      <c r="OPT15" s="82"/>
      <c r="OPU15" s="71"/>
      <c r="OPV15" s="71"/>
      <c r="OPW15" s="71"/>
      <c r="OQH15" s="81" t="s">
        <v>96</v>
      </c>
      <c r="OQI15" s="76"/>
      <c r="OQJ15" s="82"/>
      <c r="OQK15" s="71"/>
      <c r="OQL15" s="71"/>
      <c r="OQM15" s="71"/>
      <c r="OQX15" s="81" t="s">
        <v>96</v>
      </c>
      <c r="OQY15" s="76"/>
      <c r="OQZ15" s="82"/>
      <c r="ORA15" s="71"/>
      <c r="ORB15" s="71"/>
      <c r="ORC15" s="71"/>
      <c r="ORN15" s="81" t="s">
        <v>96</v>
      </c>
      <c r="ORO15" s="76"/>
      <c r="ORP15" s="82"/>
      <c r="ORQ15" s="71"/>
      <c r="ORR15" s="71"/>
      <c r="ORS15" s="71"/>
      <c r="OSD15" s="81" t="s">
        <v>96</v>
      </c>
      <c r="OSE15" s="76"/>
      <c r="OSF15" s="82"/>
      <c r="OSG15" s="71"/>
      <c r="OSH15" s="71"/>
      <c r="OSI15" s="71"/>
      <c r="OST15" s="81" t="s">
        <v>96</v>
      </c>
      <c r="OSU15" s="76"/>
      <c r="OSV15" s="82"/>
      <c r="OSW15" s="71"/>
      <c r="OSX15" s="71"/>
      <c r="OSY15" s="71"/>
      <c r="OTJ15" s="81" t="s">
        <v>96</v>
      </c>
      <c r="OTK15" s="76"/>
      <c r="OTL15" s="82"/>
      <c r="OTM15" s="71"/>
      <c r="OTN15" s="71"/>
      <c r="OTO15" s="71"/>
      <c r="OTZ15" s="81" t="s">
        <v>96</v>
      </c>
      <c r="OUA15" s="76"/>
      <c r="OUB15" s="82"/>
      <c r="OUC15" s="71"/>
      <c r="OUD15" s="71"/>
      <c r="OUE15" s="71"/>
      <c r="OUP15" s="81" t="s">
        <v>96</v>
      </c>
      <c r="OUQ15" s="76"/>
      <c r="OUR15" s="82"/>
      <c r="OUS15" s="71"/>
      <c r="OUT15" s="71"/>
      <c r="OUU15" s="71"/>
      <c r="OVF15" s="81" t="s">
        <v>96</v>
      </c>
      <c r="OVG15" s="76"/>
      <c r="OVH15" s="82"/>
      <c r="OVI15" s="71"/>
      <c r="OVJ15" s="71"/>
      <c r="OVK15" s="71"/>
      <c r="OVV15" s="81" t="s">
        <v>96</v>
      </c>
      <c r="OVW15" s="76"/>
      <c r="OVX15" s="82"/>
      <c r="OVY15" s="71"/>
      <c r="OVZ15" s="71"/>
      <c r="OWA15" s="71"/>
      <c r="OWL15" s="81" t="s">
        <v>96</v>
      </c>
      <c r="OWM15" s="76"/>
      <c r="OWN15" s="82"/>
      <c r="OWO15" s="71"/>
      <c r="OWP15" s="71"/>
      <c r="OWQ15" s="71"/>
      <c r="OXB15" s="81" t="s">
        <v>96</v>
      </c>
      <c r="OXC15" s="76"/>
      <c r="OXD15" s="82"/>
      <c r="OXE15" s="71"/>
      <c r="OXF15" s="71"/>
      <c r="OXG15" s="71"/>
      <c r="OXR15" s="81" t="s">
        <v>96</v>
      </c>
      <c r="OXS15" s="76"/>
      <c r="OXT15" s="82"/>
      <c r="OXU15" s="71"/>
      <c r="OXV15" s="71"/>
      <c r="OXW15" s="71"/>
      <c r="OYH15" s="81" t="s">
        <v>96</v>
      </c>
      <c r="OYI15" s="76"/>
      <c r="OYJ15" s="82"/>
      <c r="OYK15" s="71"/>
      <c r="OYL15" s="71"/>
      <c r="OYM15" s="71"/>
      <c r="OYX15" s="81" t="s">
        <v>96</v>
      </c>
      <c r="OYY15" s="76"/>
      <c r="OYZ15" s="82"/>
      <c r="OZA15" s="71"/>
      <c r="OZB15" s="71"/>
      <c r="OZC15" s="71"/>
      <c r="OZN15" s="81" t="s">
        <v>96</v>
      </c>
      <c r="OZO15" s="76"/>
      <c r="OZP15" s="82"/>
      <c r="OZQ15" s="71"/>
      <c r="OZR15" s="71"/>
      <c r="OZS15" s="71"/>
      <c r="PAD15" s="81" t="s">
        <v>96</v>
      </c>
      <c r="PAE15" s="76"/>
      <c r="PAF15" s="82"/>
      <c r="PAG15" s="71"/>
      <c r="PAH15" s="71"/>
      <c r="PAI15" s="71"/>
      <c r="PAT15" s="81" t="s">
        <v>96</v>
      </c>
      <c r="PAU15" s="76"/>
      <c r="PAV15" s="82"/>
      <c r="PAW15" s="71"/>
      <c r="PAX15" s="71"/>
      <c r="PAY15" s="71"/>
      <c r="PBJ15" s="81" t="s">
        <v>96</v>
      </c>
      <c r="PBK15" s="76"/>
      <c r="PBL15" s="82"/>
      <c r="PBM15" s="71"/>
      <c r="PBN15" s="71"/>
      <c r="PBO15" s="71"/>
      <c r="PBZ15" s="81" t="s">
        <v>96</v>
      </c>
      <c r="PCA15" s="76"/>
      <c r="PCB15" s="82"/>
      <c r="PCC15" s="71"/>
      <c r="PCD15" s="71"/>
      <c r="PCE15" s="71"/>
      <c r="PCP15" s="81" t="s">
        <v>96</v>
      </c>
      <c r="PCQ15" s="76"/>
      <c r="PCR15" s="82"/>
      <c r="PCS15" s="71"/>
      <c r="PCT15" s="71"/>
      <c r="PCU15" s="71"/>
      <c r="PDF15" s="81" t="s">
        <v>96</v>
      </c>
      <c r="PDG15" s="76"/>
      <c r="PDH15" s="82"/>
      <c r="PDI15" s="71"/>
      <c r="PDJ15" s="71"/>
      <c r="PDK15" s="71"/>
      <c r="PDV15" s="81" t="s">
        <v>96</v>
      </c>
      <c r="PDW15" s="76"/>
      <c r="PDX15" s="82"/>
      <c r="PDY15" s="71"/>
      <c r="PDZ15" s="71"/>
      <c r="PEA15" s="71"/>
      <c r="PEL15" s="81" t="s">
        <v>96</v>
      </c>
      <c r="PEM15" s="76"/>
      <c r="PEN15" s="82"/>
      <c r="PEO15" s="71"/>
      <c r="PEP15" s="71"/>
      <c r="PEQ15" s="71"/>
      <c r="PFB15" s="81" t="s">
        <v>96</v>
      </c>
      <c r="PFC15" s="76"/>
      <c r="PFD15" s="82"/>
      <c r="PFE15" s="71"/>
      <c r="PFF15" s="71"/>
      <c r="PFG15" s="71"/>
      <c r="PFR15" s="81" t="s">
        <v>96</v>
      </c>
      <c r="PFS15" s="76"/>
      <c r="PFT15" s="82"/>
      <c r="PFU15" s="71"/>
      <c r="PFV15" s="71"/>
      <c r="PFW15" s="71"/>
      <c r="PGH15" s="81" t="s">
        <v>96</v>
      </c>
      <c r="PGI15" s="76"/>
      <c r="PGJ15" s="82"/>
      <c r="PGK15" s="71"/>
      <c r="PGL15" s="71"/>
      <c r="PGM15" s="71"/>
      <c r="PGX15" s="81" t="s">
        <v>96</v>
      </c>
      <c r="PGY15" s="76"/>
      <c r="PGZ15" s="82"/>
      <c r="PHA15" s="71"/>
      <c r="PHB15" s="71"/>
      <c r="PHC15" s="71"/>
      <c r="PHN15" s="81" t="s">
        <v>96</v>
      </c>
      <c r="PHO15" s="76"/>
      <c r="PHP15" s="82"/>
      <c r="PHQ15" s="71"/>
      <c r="PHR15" s="71"/>
      <c r="PHS15" s="71"/>
      <c r="PID15" s="81" t="s">
        <v>96</v>
      </c>
      <c r="PIE15" s="76"/>
      <c r="PIF15" s="82"/>
      <c r="PIG15" s="71"/>
      <c r="PIH15" s="71"/>
      <c r="PII15" s="71"/>
      <c r="PIT15" s="81" t="s">
        <v>96</v>
      </c>
      <c r="PIU15" s="76"/>
      <c r="PIV15" s="82"/>
      <c r="PIW15" s="71"/>
      <c r="PIX15" s="71"/>
      <c r="PIY15" s="71"/>
      <c r="PJJ15" s="81" t="s">
        <v>96</v>
      </c>
      <c r="PJK15" s="76"/>
      <c r="PJL15" s="82"/>
      <c r="PJM15" s="71"/>
      <c r="PJN15" s="71"/>
      <c r="PJO15" s="71"/>
      <c r="PJZ15" s="81" t="s">
        <v>96</v>
      </c>
      <c r="PKA15" s="76"/>
      <c r="PKB15" s="82"/>
      <c r="PKC15" s="71"/>
      <c r="PKD15" s="71"/>
      <c r="PKE15" s="71"/>
      <c r="PKP15" s="81" t="s">
        <v>96</v>
      </c>
      <c r="PKQ15" s="76"/>
      <c r="PKR15" s="82"/>
      <c r="PKS15" s="71"/>
      <c r="PKT15" s="71"/>
      <c r="PKU15" s="71"/>
      <c r="PLF15" s="81" t="s">
        <v>96</v>
      </c>
      <c r="PLG15" s="76"/>
      <c r="PLH15" s="82"/>
      <c r="PLI15" s="71"/>
      <c r="PLJ15" s="71"/>
      <c r="PLK15" s="71"/>
      <c r="PLV15" s="81" t="s">
        <v>96</v>
      </c>
      <c r="PLW15" s="76"/>
      <c r="PLX15" s="82"/>
      <c r="PLY15" s="71"/>
      <c r="PLZ15" s="71"/>
      <c r="PMA15" s="71"/>
      <c r="PML15" s="81" t="s">
        <v>96</v>
      </c>
      <c r="PMM15" s="76"/>
      <c r="PMN15" s="82"/>
      <c r="PMO15" s="71"/>
      <c r="PMP15" s="71"/>
      <c r="PMQ15" s="71"/>
      <c r="PNB15" s="81" t="s">
        <v>96</v>
      </c>
      <c r="PNC15" s="76"/>
      <c r="PND15" s="82"/>
      <c r="PNE15" s="71"/>
      <c r="PNF15" s="71"/>
      <c r="PNG15" s="71"/>
      <c r="PNR15" s="81" t="s">
        <v>96</v>
      </c>
      <c r="PNS15" s="76"/>
      <c r="PNT15" s="82"/>
      <c r="PNU15" s="71"/>
      <c r="PNV15" s="71"/>
      <c r="PNW15" s="71"/>
      <c r="POH15" s="81" t="s">
        <v>96</v>
      </c>
      <c r="POI15" s="76"/>
      <c r="POJ15" s="82"/>
      <c r="POK15" s="71"/>
      <c r="POL15" s="71"/>
      <c r="POM15" s="71"/>
      <c r="POX15" s="81" t="s">
        <v>96</v>
      </c>
      <c r="POY15" s="76"/>
      <c r="POZ15" s="82"/>
      <c r="PPA15" s="71"/>
      <c r="PPB15" s="71"/>
      <c r="PPC15" s="71"/>
      <c r="PPN15" s="81" t="s">
        <v>96</v>
      </c>
      <c r="PPO15" s="76"/>
      <c r="PPP15" s="82"/>
      <c r="PPQ15" s="71"/>
      <c r="PPR15" s="71"/>
      <c r="PPS15" s="71"/>
      <c r="PQD15" s="81" t="s">
        <v>96</v>
      </c>
      <c r="PQE15" s="76"/>
      <c r="PQF15" s="82"/>
      <c r="PQG15" s="71"/>
      <c r="PQH15" s="71"/>
      <c r="PQI15" s="71"/>
      <c r="PQT15" s="81" t="s">
        <v>96</v>
      </c>
      <c r="PQU15" s="76"/>
      <c r="PQV15" s="82"/>
      <c r="PQW15" s="71"/>
      <c r="PQX15" s="71"/>
      <c r="PQY15" s="71"/>
      <c r="PRJ15" s="81" t="s">
        <v>96</v>
      </c>
      <c r="PRK15" s="76"/>
      <c r="PRL15" s="82"/>
      <c r="PRM15" s="71"/>
      <c r="PRN15" s="71"/>
      <c r="PRO15" s="71"/>
      <c r="PRZ15" s="81" t="s">
        <v>96</v>
      </c>
      <c r="PSA15" s="76"/>
      <c r="PSB15" s="82"/>
      <c r="PSC15" s="71"/>
      <c r="PSD15" s="71"/>
      <c r="PSE15" s="71"/>
      <c r="PSP15" s="81" t="s">
        <v>96</v>
      </c>
      <c r="PSQ15" s="76"/>
      <c r="PSR15" s="82"/>
      <c r="PSS15" s="71"/>
      <c r="PST15" s="71"/>
      <c r="PSU15" s="71"/>
      <c r="PTF15" s="81" t="s">
        <v>96</v>
      </c>
      <c r="PTG15" s="76"/>
      <c r="PTH15" s="82"/>
      <c r="PTI15" s="71"/>
      <c r="PTJ15" s="71"/>
      <c r="PTK15" s="71"/>
      <c r="PTV15" s="81" t="s">
        <v>96</v>
      </c>
      <c r="PTW15" s="76"/>
      <c r="PTX15" s="82"/>
      <c r="PTY15" s="71"/>
      <c r="PTZ15" s="71"/>
      <c r="PUA15" s="71"/>
      <c r="PUL15" s="81" t="s">
        <v>96</v>
      </c>
      <c r="PUM15" s="76"/>
      <c r="PUN15" s="82"/>
      <c r="PUO15" s="71"/>
      <c r="PUP15" s="71"/>
      <c r="PUQ15" s="71"/>
      <c r="PVB15" s="81" t="s">
        <v>96</v>
      </c>
      <c r="PVC15" s="76"/>
      <c r="PVD15" s="82"/>
      <c r="PVE15" s="71"/>
      <c r="PVF15" s="71"/>
      <c r="PVG15" s="71"/>
      <c r="PVR15" s="81" t="s">
        <v>96</v>
      </c>
      <c r="PVS15" s="76"/>
      <c r="PVT15" s="82"/>
      <c r="PVU15" s="71"/>
      <c r="PVV15" s="71"/>
      <c r="PVW15" s="71"/>
      <c r="PWH15" s="81" t="s">
        <v>96</v>
      </c>
      <c r="PWI15" s="76"/>
      <c r="PWJ15" s="82"/>
      <c r="PWK15" s="71"/>
      <c r="PWL15" s="71"/>
      <c r="PWM15" s="71"/>
      <c r="PWX15" s="81" t="s">
        <v>96</v>
      </c>
      <c r="PWY15" s="76"/>
      <c r="PWZ15" s="82"/>
      <c r="PXA15" s="71"/>
      <c r="PXB15" s="71"/>
      <c r="PXC15" s="71"/>
      <c r="PXN15" s="81" t="s">
        <v>96</v>
      </c>
      <c r="PXO15" s="76"/>
      <c r="PXP15" s="82"/>
      <c r="PXQ15" s="71"/>
      <c r="PXR15" s="71"/>
      <c r="PXS15" s="71"/>
      <c r="PYD15" s="81" t="s">
        <v>96</v>
      </c>
      <c r="PYE15" s="76"/>
      <c r="PYF15" s="82"/>
      <c r="PYG15" s="71"/>
      <c r="PYH15" s="71"/>
      <c r="PYI15" s="71"/>
      <c r="PYT15" s="81" t="s">
        <v>96</v>
      </c>
      <c r="PYU15" s="76"/>
      <c r="PYV15" s="82"/>
      <c r="PYW15" s="71"/>
      <c r="PYX15" s="71"/>
      <c r="PYY15" s="71"/>
      <c r="PZJ15" s="81" t="s">
        <v>96</v>
      </c>
      <c r="PZK15" s="76"/>
      <c r="PZL15" s="82"/>
      <c r="PZM15" s="71"/>
      <c r="PZN15" s="71"/>
      <c r="PZO15" s="71"/>
      <c r="PZZ15" s="81" t="s">
        <v>96</v>
      </c>
      <c r="QAA15" s="76"/>
      <c r="QAB15" s="82"/>
      <c r="QAC15" s="71"/>
      <c r="QAD15" s="71"/>
      <c r="QAE15" s="71"/>
      <c r="QAP15" s="81" t="s">
        <v>96</v>
      </c>
      <c r="QAQ15" s="76"/>
      <c r="QAR15" s="82"/>
      <c r="QAS15" s="71"/>
      <c r="QAT15" s="71"/>
      <c r="QAU15" s="71"/>
      <c r="QBF15" s="81" t="s">
        <v>96</v>
      </c>
      <c r="QBG15" s="76"/>
      <c r="QBH15" s="82"/>
      <c r="QBI15" s="71"/>
      <c r="QBJ15" s="71"/>
      <c r="QBK15" s="71"/>
      <c r="QBV15" s="81" t="s">
        <v>96</v>
      </c>
      <c r="QBW15" s="76"/>
      <c r="QBX15" s="82"/>
      <c r="QBY15" s="71"/>
      <c r="QBZ15" s="71"/>
      <c r="QCA15" s="71"/>
      <c r="QCL15" s="81" t="s">
        <v>96</v>
      </c>
      <c r="QCM15" s="76"/>
      <c r="QCN15" s="82"/>
      <c r="QCO15" s="71"/>
      <c r="QCP15" s="71"/>
      <c r="QCQ15" s="71"/>
      <c r="QDB15" s="81" t="s">
        <v>96</v>
      </c>
      <c r="QDC15" s="76"/>
      <c r="QDD15" s="82"/>
      <c r="QDE15" s="71"/>
      <c r="QDF15" s="71"/>
      <c r="QDG15" s="71"/>
      <c r="QDR15" s="81" t="s">
        <v>96</v>
      </c>
      <c r="QDS15" s="76"/>
      <c r="QDT15" s="82"/>
      <c r="QDU15" s="71"/>
      <c r="QDV15" s="71"/>
      <c r="QDW15" s="71"/>
      <c r="QEH15" s="81" t="s">
        <v>96</v>
      </c>
      <c r="QEI15" s="76"/>
      <c r="QEJ15" s="82"/>
      <c r="QEK15" s="71"/>
      <c r="QEL15" s="71"/>
      <c r="QEM15" s="71"/>
      <c r="QEX15" s="81" t="s">
        <v>96</v>
      </c>
      <c r="QEY15" s="76"/>
      <c r="QEZ15" s="82"/>
      <c r="QFA15" s="71"/>
      <c r="QFB15" s="71"/>
      <c r="QFC15" s="71"/>
      <c r="QFN15" s="81" t="s">
        <v>96</v>
      </c>
      <c r="QFO15" s="76"/>
      <c r="QFP15" s="82"/>
      <c r="QFQ15" s="71"/>
      <c r="QFR15" s="71"/>
      <c r="QFS15" s="71"/>
      <c r="QGD15" s="81" t="s">
        <v>96</v>
      </c>
      <c r="QGE15" s="76"/>
      <c r="QGF15" s="82"/>
      <c r="QGG15" s="71"/>
      <c r="QGH15" s="71"/>
      <c r="QGI15" s="71"/>
      <c r="QGT15" s="81" t="s">
        <v>96</v>
      </c>
      <c r="QGU15" s="76"/>
      <c r="QGV15" s="82"/>
      <c r="QGW15" s="71"/>
      <c r="QGX15" s="71"/>
      <c r="QGY15" s="71"/>
      <c r="QHJ15" s="81" t="s">
        <v>96</v>
      </c>
      <c r="QHK15" s="76"/>
      <c r="QHL15" s="82"/>
      <c r="QHM15" s="71"/>
      <c r="QHN15" s="71"/>
      <c r="QHO15" s="71"/>
      <c r="QHZ15" s="81" t="s">
        <v>96</v>
      </c>
      <c r="QIA15" s="76"/>
      <c r="QIB15" s="82"/>
      <c r="QIC15" s="71"/>
      <c r="QID15" s="71"/>
      <c r="QIE15" s="71"/>
      <c r="QIP15" s="81" t="s">
        <v>96</v>
      </c>
      <c r="QIQ15" s="76"/>
      <c r="QIR15" s="82"/>
      <c r="QIS15" s="71"/>
      <c r="QIT15" s="71"/>
      <c r="QIU15" s="71"/>
      <c r="QJF15" s="81" t="s">
        <v>96</v>
      </c>
      <c r="QJG15" s="76"/>
      <c r="QJH15" s="82"/>
      <c r="QJI15" s="71"/>
      <c r="QJJ15" s="71"/>
      <c r="QJK15" s="71"/>
      <c r="QJV15" s="81" t="s">
        <v>96</v>
      </c>
      <c r="QJW15" s="76"/>
      <c r="QJX15" s="82"/>
      <c r="QJY15" s="71"/>
      <c r="QJZ15" s="71"/>
      <c r="QKA15" s="71"/>
      <c r="QKL15" s="81" t="s">
        <v>96</v>
      </c>
      <c r="QKM15" s="76"/>
      <c r="QKN15" s="82"/>
      <c r="QKO15" s="71"/>
      <c r="QKP15" s="71"/>
      <c r="QKQ15" s="71"/>
      <c r="QLB15" s="81" t="s">
        <v>96</v>
      </c>
      <c r="QLC15" s="76"/>
      <c r="QLD15" s="82"/>
      <c r="QLE15" s="71"/>
      <c r="QLF15" s="71"/>
      <c r="QLG15" s="71"/>
      <c r="QLR15" s="81" t="s">
        <v>96</v>
      </c>
      <c r="QLS15" s="76"/>
      <c r="QLT15" s="82"/>
      <c r="QLU15" s="71"/>
      <c r="QLV15" s="71"/>
      <c r="QLW15" s="71"/>
      <c r="QMH15" s="81" t="s">
        <v>96</v>
      </c>
      <c r="QMI15" s="76"/>
      <c r="QMJ15" s="82"/>
      <c r="QMK15" s="71"/>
      <c r="QML15" s="71"/>
      <c r="QMM15" s="71"/>
      <c r="QMX15" s="81" t="s">
        <v>96</v>
      </c>
      <c r="QMY15" s="76"/>
      <c r="QMZ15" s="82"/>
      <c r="QNA15" s="71"/>
      <c r="QNB15" s="71"/>
      <c r="QNC15" s="71"/>
      <c r="QNN15" s="81" t="s">
        <v>96</v>
      </c>
      <c r="QNO15" s="76"/>
      <c r="QNP15" s="82"/>
      <c r="QNQ15" s="71"/>
      <c r="QNR15" s="71"/>
      <c r="QNS15" s="71"/>
      <c r="QOD15" s="81" t="s">
        <v>96</v>
      </c>
      <c r="QOE15" s="76"/>
      <c r="QOF15" s="82"/>
      <c r="QOG15" s="71"/>
      <c r="QOH15" s="71"/>
      <c r="QOI15" s="71"/>
      <c r="QOT15" s="81" t="s">
        <v>96</v>
      </c>
      <c r="QOU15" s="76"/>
      <c r="QOV15" s="82"/>
      <c r="QOW15" s="71"/>
      <c r="QOX15" s="71"/>
      <c r="QOY15" s="71"/>
      <c r="QPJ15" s="81" t="s">
        <v>96</v>
      </c>
      <c r="QPK15" s="76"/>
      <c r="QPL15" s="82"/>
      <c r="QPM15" s="71"/>
      <c r="QPN15" s="71"/>
      <c r="QPO15" s="71"/>
      <c r="QPZ15" s="81" t="s">
        <v>96</v>
      </c>
      <c r="QQA15" s="76"/>
      <c r="QQB15" s="82"/>
      <c r="QQC15" s="71"/>
      <c r="QQD15" s="71"/>
      <c r="QQE15" s="71"/>
      <c r="QQP15" s="81" t="s">
        <v>96</v>
      </c>
      <c r="QQQ15" s="76"/>
      <c r="QQR15" s="82"/>
      <c r="QQS15" s="71"/>
      <c r="QQT15" s="71"/>
      <c r="QQU15" s="71"/>
      <c r="QRF15" s="81" t="s">
        <v>96</v>
      </c>
      <c r="QRG15" s="76"/>
      <c r="QRH15" s="82"/>
      <c r="QRI15" s="71"/>
      <c r="QRJ15" s="71"/>
      <c r="QRK15" s="71"/>
      <c r="QRV15" s="81" t="s">
        <v>96</v>
      </c>
      <c r="QRW15" s="76"/>
      <c r="QRX15" s="82"/>
      <c r="QRY15" s="71"/>
      <c r="QRZ15" s="71"/>
      <c r="QSA15" s="71"/>
      <c r="QSL15" s="81" t="s">
        <v>96</v>
      </c>
      <c r="QSM15" s="76"/>
      <c r="QSN15" s="82"/>
      <c r="QSO15" s="71"/>
      <c r="QSP15" s="71"/>
      <c r="QSQ15" s="71"/>
      <c r="QTB15" s="81" t="s">
        <v>96</v>
      </c>
      <c r="QTC15" s="76"/>
      <c r="QTD15" s="82"/>
      <c r="QTE15" s="71"/>
      <c r="QTF15" s="71"/>
      <c r="QTG15" s="71"/>
      <c r="QTR15" s="81" t="s">
        <v>96</v>
      </c>
      <c r="QTS15" s="76"/>
      <c r="QTT15" s="82"/>
      <c r="QTU15" s="71"/>
      <c r="QTV15" s="71"/>
      <c r="QTW15" s="71"/>
      <c r="QUH15" s="81" t="s">
        <v>96</v>
      </c>
      <c r="QUI15" s="76"/>
      <c r="QUJ15" s="82"/>
      <c r="QUK15" s="71"/>
      <c r="QUL15" s="71"/>
      <c r="QUM15" s="71"/>
      <c r="QUX15" s="81" t="s">
        <v>96</v>
      </c>
      <c r="QUY15" s="76"/>
      <c r="QUZ15" s="82"/>
      <c r="QVA15" s="71"/>
      <c r="QVB15" s="71"/>
      <c r="QVC15" s="71"/>
      <c r="QVN15" s="81" t="s">
        <v>96</v>
      </c>
      <c r="QVO15" s="76"/>
      <c r="QVP15" s="82"/>
      <c r="QVQ15" s="71"/>
      <c r="QVR15" s="71"/>
      <c r="QVS15" s="71"/>
      <c r="QWD15" s="81" t="s">
        <v>96</v>
      </c>
      <c r="QWE15" s="76"/>
      <c r="QWF15" s="82"/>
      <c r="QWG15" s="71"/>
      <c r="QWH15" s="71"/>
      <c r="QWI15" s="71"/>
      <c r="QWT15" s="81" t="s">
        <v>96</v>
      </c>
      <c r="QWU15" s="76"/>
      <c r="QWV15" s="82"/>
      <c r="QWW15" s="71"/>
      <c r="QWX15" s="71"/>
      <c r="QWY15" s="71"/>
      <c r="QXJ15" s="81" t="s">
        <v>96</v>
      </c>
      <c r="QXK15" s="76"/>
      <c r="QXL15" s="82"/>
      <c r="QXM15" s="71"/>
      <c r="QXN15" s="71"/>
      <c r="QXO15" s="71"/>
      <c r="QXZ15" s="81" t="s">
        <v>96</v>
      </c>
      <c r="QYA15" s="76"/>
      <c r="QYB15" s="82"/>
      <c r="QYC15" s="71"/>
      <c r="QYD15" s="71"/>
      <c r="QYE15" s="71"/>
      <c r="QYP15" s="81" t="s">
        <v>96</v>
      </c>
      <c r="QYQ15" s="76"/>
      <c r="QYR15" s="82"/>
      <c r="QYS15" s="71"/>
      <c r="QYT15" s="71"/>
      <c r="QYU15" s="71"/>
      <c r="QZF15" s="81" t="s">
        <v>96</v>
      </c>
      <c r="QZG15" s="76"/>
      <c r="QZH15" s="82"/>
      <c r="QZI15" s="71"/>
      <c r="QZJ15" s="71"/>
      <c r="QZK15" s="71"/>
      <c r="QZV15" s="81" t="s">
        <v>96</v>
      </c>
      <c r="QZW15" s="76"/>
      <c r="QZX15" s="82"/>
      <c r="QZY15" s="71"/>
      <c r="QZZ15" s="71"/>
      <c r="RAA15" s="71"/>
      <c r="RAL15" s="81" t="s">
        <v>96</v>
      </c>
      <c r="RAM15" s="76"/>
      <c r="RAN15" s="82"/>
      <c r="RAO15" s="71"/>
      <c r="RAP15" s="71"/>
      <c r="RAQ15" s="71"/>
      <c r="RBB15" s="81" t="s">
        <v>96</v>
      </c>
      <c r="RBC15" s="76"/>
      <c r="RBD15" s="82"/>
      <c r="RBE15" s="71"/>
      <c r="RBF15" s="71"/>
      <c r="RBG15" s="71"/>
      <c r="RBR15" s="81" t="s">
        <v>96</v>
      </c>
      <c r="RBS15" s="76"/>
      <c r="RBT15" s="82"/>
      <c r="RBU15" s="71"/>
      <c r="RBV15" s="71"/>
      <c r="RBW15" s="71"/>
      <c r="RCH15" s="81" t="s">
        <v>96</v>
      </c>
      <c r="RCI15" s="76"/>
      <c r="RCJ15" s="82"/>
      <c r="RCK15" s="71"/>
      <c r="RCL15" s="71"/>
      <c r="RCM15" s="71"/>
      <c r="RCX15" s="81" t="s">
        <v>96</v>
      </c>
      <c r="RCY15" s="76"/>
      <c r="RCZ15" s="82"/>
      <c r="RDA15" s="71"/>
      <c r="RDB15" s="71"/>
      <c r="RDC15" s="71"/>
      <c r="RDN15" s="81" t="s">
        <v>96</v>
      </c>
      <c r="RDO15" s="76"/>
      <c r="RDP15" s="82"/>
      <c r="RDQ15" s="71"/>
      <c r="RDR15" s="71"/>
      <c r="RDS15" s="71"/>
      <c r="RED15" s="81" t="s">
        <v>96</v>
      </c>
      <c r="REE15" s="76"/>
      <c r="REF15" s="82"/>
      <c r="REG15" s="71"/>
      <c r="REH15" s="71"/>
      <c r="REI15" s="71"/>
      <c r="RET15" s="81" t="s">
        <v>96</v>
      </c>
      <c r="REU15" s="76"/>
      <c r="REV15" s="82"/>
      <c r="REW15" s="71"/>
      <c r="REX15" s="71"/>
      <c r="REY15" s="71"/>
      <c r="RFJ15" s="81" t="s">
        <v>96</v>
      </c>
      <c r="RFK15" s="76"/>
      <c r="RFL15" s="82"/>
      <c r="RFM15" s="71"/>
      <c r="RFN15" s="71"/>
      <c r="RFO15" s="71"/>
      <c r="RFZ15" s="81" t="s">
        <v>96</v>
      </c>
      <c r="RGA15" s="76"/>
      <c r="RGB15" s="82"/>
      <c r="RGC15" s="71"/>
      <c r="RGD15" s="71"/>
      <c r="RGE15" s="71"/>
      <c r="RGP15" s="81" t="s">
        <v>96</v>
      </c>
      <c r="RGQ15" s="76"/>
      <c r="RGR15" s="82"/>
      <c r="RGS15" s="71"/>
      <c r="RGT15" s="71"/>
      <c r="RGU15" s="71"/>
      <c r="RHF15" s="81" t="s">
        <v>96</v>
      </c>
      <c r="RHG15" s="76"/>
      <c r="RHH15" s="82"/>
      <c r="RHI15" s="71"/>
      <c r="RHJ15" s="71"/>
      <c r="RHK15" s="71"/>
      <c r="RHV15" s="81" t="s">
        <v>96</v>
      </c>
      <c r="RHW15" s="76"/>
      <c r="RHX15" s="82"/>
      <c r="RHY15" s="71"/>
      <c r="RHZ15" s="71"/>
      <c r="RIA15" s="71"/>
      <c r="RIL15" s="81" t="s">
        <v>96</v>
      </c>
      <c r="RIM15" s="76"/>
      <c r="RIN15" s="82"/>
      <c r="RIO15" s="71"/>
      <c r="RIP15" s="71"/>
      <c r="RIQ15" s="71"/>
      <c r="RJB15" s="81" t="s">
        <v>96</v>
      </c>
      <c r="RJC15" s="76"/>
      <c r="RJD15" s="82"/>
      <c r="RJE15" s="71"/>
      <c r="RJF15" s="71"/>
      <c r="RJG15" s="71"/>
      <c r="RJR15" s="81" t="s">
        <v>96</v>
      </c>
      <c r="RJS15" s="76"/>
      <c r="RJT15" s="82"/>
      <c r="RJU15" s="71"/>
      <c r="RJV15" s="71"/>
      <c r="RJW15" s="71"/>
      <c r="RKH15" s="81" t="s">
        <v>96</v>
      </c>
      <c r="RKI15" s="76"/>
      <c r="RKJ15" s="82"/>
      <c r="RKK15" s="71"/>
      <c r="RKL15" s="71"/>
      <c r="RKM15" s="71"/>
      <c r="RKX15" s="81" t="s">
        <v>96</v>
      </c>
      <c r="RKY15" s="76"/>
      <c r="RKZ15" s="82"/>
      <c r="RLA15" s="71"/>
      <c r="RLB15" s="71"/>
      <c r="RLC15" s="71"/>
      <c r="RLN15" s="81" t="s">
        <v>96</v>
      </c>
      <c r="RLO15" s="76"/>
      <c r="RLP15" s="82"/>
      <c r="RLQ15" s="71"/>
      <c r="RLR15" s="71"/>
      <c r="RLS15" s="71"/>
      <c r="RMD15" s="81" t="s">
        <v>96</v>
      </c>
      <c r="RME15" s="76"/>
      <c r="RMF15" s="82"/>
      <c r="RMG15" s="71"/>
      <c r="RMH15" s="71"/>
      <c r="RMI15" s="71"/>
      <c r="RMT15" s="81" t="s">
        <v>96</v>
      </c>
      <c r="RMU15" s="76"/>
      <c r="RMV15" s="82"/>
      <c r="RMW15" s="71"/>
      <c r="RMX15" s="71"/>
      <c r="RMY15" s="71"/>
      <c r="RNJ15" s="81" t="s">
        <v>96</v>
      </c>
      <c r="RNK15" s="76"/>
      <c r="RNL15" s="82"/>
      <c r="RNM15" s="71"/>
      <c r="RNN15" s="71"/>
      <c r="RNO15" s="71"/>
      <c r="RNZ15" s="81" t="s">
        <v>96</v>
      </c>
      <c r="ROA15" s="76"/>
      <c r="ROB15" s="82"/>
      <c r="ROC15" s="71"/>
      <c r="ROD15" s="71"/>
      <c r="ROE15" s="71"/>
      <c r="ROP15" s="81" t="s">
        <v>96</v>
      </c>
      <c r="ROQ15" s="76"/>
      <c r="ROR15" s="82"/>
      <c r="ROS15" s="71"/>
      <c r="ROT15" s="71"/>
      <c r="ROU15" s="71"/>
      <c r="RPF15" s="81" t="s">
        <v>96</v>
      </c>
      <c r="RPG15" s="76"/>
      <c r="RPH15" s="82"/>
      <c r="RPI15" s="71"/>
      <c r="RPJ15" s="71"/>
      <c r="RPK15" s="71"/>
      <c r="RPV15" s="81" t="s">
        <v>96</v>
      </c>
      <c r="RPW15" s="76"/>
      <c r="RPX15" s="82"/>
      <c r="RPY15" s="71"/>
      <c r="RPZ15" s="71"/>
      <c r="RQA15" s="71"/>
      <c r="RQL15" s="81" t="s">
        <v>96</v>
      </c>
      <c r="RQM15" s="76"/>
      <c r="RQN15" s="82"/>
      <c r="RQO15" s="71"/>
      <c r="RQP15" s="71"/>
      <c r="RQQ15" s="71"/>
      <c r="RRB15" s="81" t="s">
        <v>96</v>
      </c>
      <c r="RRC15" s="76"/>
      <c r="RRD15" s="82"/>
      <c r="RRE15" s="71"/>
      <c r="RRF15" s="71"/>
      <c r="RRG15" s="71"/>
      <c r="RRR15" s="81" t="s">
        <v>96</v>
      </c>
      <c r="RRS15" s="76"/>
      <c r="RRT15" s="82"/>
      <c r="RRU15" s="71"/>
      <c r="RRV15" s="71"/>
      <c r="RRW15" s="71"/>
      <c r="RSH15" s="81" t="s">
        <v>96</v>
      </c>
      <c r="RSI15" s="76"/>
      <c r="RSJ15" s="82"/>
      <c r="RSK15" s="71"/>
      <c r="RSL15" s="71"/>
      <c r="RSM15" s="71"/>
      <c r="RSX15" s="81" t="s">
        <v>96</v>
      </c>
      <c r="RSY15" s="76"/>
      <c r="RSZ15" s="82"/>
      <c r="RTA15" s="71"/>
      <c r="RTB15" s="71"/>
      <c r="RTC15" s="71"/>
      <c r="RTN15" s="81" t="s">
        <v>96</v>
      </c>
      <c r="RTO15" s="76"/>
      <c r="RTP15" s="82"/>
      <c r="RTQ15" s="71"/>
      <c r="RTR15" s="71"/>
      <c r="RTS15" s="71"/>
      <c r="RUD15" s="81" t="s">
        <v>96</v>
      </c>
      <c r="RUE15" s="76"/>
      <c r="RUF15" s="82"/>
      <c r="RUG15" s="71"/>
      <c r="RUH15" s="71"/>
      <c r="RUI15" s="71"/>
      <c r="RUT15" s="81" t="s">
        <v>96</v>
      </c>
      <c r="RUU15" s="76"/>
      <c r="RUV15" s="82"/>
      <c r="RUW15" s="71"/>
      <c r="RUX15" s="71"/>
      <c r="RUY15" s="71"/>
      <c r="RVJ15" s="81" t="s">
        <v>96</v>
      </c>
      <c r="RVK15" s="76"/>
      <c r="RVL15" s="82"/>
      <c r="RVM15" s="71"/>
      <c r="RVN15" s="71"/>
      <c r="RVO15" s="71"/>
      <c r="RVZ15" s="81" t="s">
        <v>96</v>
      </c>
      <c r="RWA15" s="76"/>
      <c r="RWB15" s="82"/>
      <c r="RWC15" s="71"/>
      <c r="RWD15" s="71"/>
      <c r="RWE15" s="71"/>
      <c r="RWP15" s="81" t="s">
        <v>96</v>
      </c>
      <c r="RWQ15" s="76"/>
      <c r="RWR15" s="82"/>
      <c r="RWS15" s="71"/>
      <c r="RWT15" s="71"/>
      <c r="RWU15" s="71"/>
      <c r="RXF15" s="81" t="s">
        <v>96</v>
      </c>
      <c r="RXG15" s="76"/>
      <c r="RXH15" s="82"/>
      <c r="RXI15" s="71"/>
      <c r="RXJ15" s="71"/>
      <c r="RXK15" s="71"/>
      <c r="RXV15" s="81" t="s">
        <v>96</v>
      </c>
      <c r="RXW15" s="76"/>
      <c r="RXX15" s="82"/>
      <c r="RXY15" s="71"/>
      <c r="RXZ15" s="71"/>
      <c r="RYA15" s="71"/>
      <c r="RYL15" s="81" t="s">
        <v>96</v>
      </c>
      <c r="RYM15" s="76"/>
      <c r="RYN15" s="82"/>
      <c r="RYO15" s="71"/>
      <c r="RYP15" s="71"/>
      <c r="RYQ15" s="71"/>
      <c r="RZB15" s="81" t="s">
        <v>96</v>
      </c>
      <c r="RZC15" s="76"/>
      <c r="RZD15" s="82"/>
      <c r="RZE15" s="71"/>
      <c r="RZF15" s="71"/>
      <c r="RZG15" s="71"/>
      <c r="RZR15" s="81" t="s">
        <v>96</v>
      </c>
      <c r="RZS15" s="76"/>
      <c r="RZT15" s="82"/>
      <c r="RZU15" s="71"/>
      <c r="RZV15" s="71"/>
      <c r="RZW15" s="71"/>
      <c r="SAH15" s="81" t="s">
        <v>96</v>
      </c>
      <c r="SAI15" s="76"/>
      <c r="SAJ15" s="82"/>
      <c r="SAK15" s="71"/>
      <c r="SAL15" s="71"/>
      <c r="SAM15" s="71"/>
      <c r="SAX15" s="81" t="s">
        <v>96</v>
      </c>
      <c r="SAY15" s="76"/>
      <c r="SAZ15" s="82"/>
      <c r="SBA15" s="71"/>
      <c r="SBB15" s="71"/>
      <c r="SBC15" s="71"/>
      <c r="SBN15" s="81" t="s">
        <v>96</v>
      </c>
      <c r="SBO15" s="76"/>
      <c r="SBP15" s="82"/>
      <c r="SBQ15" s="71"/>
      <c r="SBR15" s="71"/>
      <c r="SBS15" s="71"/>
      <c r="SCD15" s="81" t="s">
        <v>96</v>
      </c>
      <c r="SCE15" s="76"/>
      <c r="SCF15" s="82"/>
      <c r="SCG15" s="71"/>
      <c r="SCH15" s="71"/>
      <c r="SCI15" s="71"/>
      <c r="SCT15" s="81" t="s">
        <v>96</v>
      </c>
      <c r="SCU15" s="76"/>
      <c r="SCV15" s="82"/>
      <c r="SCW15" s="71"/>
      <c r="SCX15" s="71"/>
      <c r="SCY15" s="71"/>
      <c r="SDJ15" s="81" t="s">
        <v>96</v>
      </c>
      <c r="SDK15" s="76"/>
      <c r="SDL15" s="82"/>
      <c r="SDM15" s="71"/>
      <c r="SDN15" s="71"/>
      <c r="SDO15" s="71"/>
      <c r="SDZ15" s="81" t="s">
        <v>96</v>
      </c>
      <c r="SEA15" s="76"/>
      <c r="SEB15" s="82"/>
      <c r="SEC15" s="71"/>
      <c r="SED15" s="71"/>
      <c r="SEE15" s="71"/>
      <c r="SEP15" s="81" t="s">
        <v>96</v>
      </c>
      <c r="SEQ15" s="76"/>
      <c r="SER15" s="82"/>
      <c r="SES15" s="71"/>
      <c r="SET15" s="71"/>
      <c r="SEU15" s="71"/>
      <c r="SFF15" s="81" t="s">
        <v>96</v>
      </c>
      <c r="SFG15" s="76"/>
      <c r="SFH15" s="82"/>
      <c r="SFI15" s="71"/>
      <c r="SFJ15" s="71"/>
      <c r="SFK15" s="71"/>
      <c r="SFV15" s="81" t="s">
        <v>96</v>
      </c>
      <c r="SFW15" s="76"/>
      <c r="SFX15" s="82"/>
      <c r="SFY15" s="71"/>
      <c r="SFZ15" s="71"/>
      <c r="SGA15" s="71"/>
      <c r="SGL15" s="81" t="s">
        <v>96</v>
      </c>
      <c r="SGM15" s="76"/>
      <c r="SGN15" s="82"/>
      <c r="SGO15" s="71"/>
      <c r="SGP15" s="71"/>
      <c r="SGQ15" s="71"/>
      <c r="SHB15" s="81" t="s">
        <v>96</v>
      </c>
      <c r="SHC15" s="76"/>
      <c r="SHD15" s="82"/>
      <c r="SHE15" s="71"/>
      <c r="SHF15" s="71"/>
      <c r="SHG15" s="71"/>
      <c r="SHR15" s="81" t="s">
        <v>96</v>
      </c>
      <c r="SHS15" s="76"/>
      <c r="SHT15" s="82"/>
      <c r="SHU15" s="71"/>
      <c r="SHV15" s="71"/>
      <c r="SHW15" s="71"/>
      <c r="SIH15" s="81" t="s">
        <v>96</v>
      </c>
      <c r="SII15" s="76"/>
      <c r="SIJ15" s="82"/>
      <c r="SIK15" s="71"/>
      <c r="SIL15" s="71"/>
      <c r="SIM15" s="71"/>
      <c r="SIX15" s="81" t="s">
        <v>96</v>
      </c>
      <c r="SIY15" s="76"/>
      <c r="SIZ15" s="82"/>
      <c r="SJA15" s="71"/>
      <c r="SJB15" s="71"/>
      <c r="SJC15" s="71"/>
      <c r="SJN15" s="81" t="s">
        <v>96</v>
      </c>
      <c r="SJO15" s="76"/>
      <c r="SJP15" s="82"/>
      <c r="SJQ15" s="71"/>
      <c r="SJR15" s="71"/>
      <c r="SJS15" s="71"/>
      <c r="SKD15" s="81" t="s">
        <v>96</v>
      </c>
      <c r="SKE15" s="76"/>
      <c r="SKF15" s="82"/>
      <c r="SKG15" s="71"/>
      <c r="SKH15" s="71"/>
      <c r="SKI15" s="71"/>
      <c r="SKT15" s="81" t="s">
        <v>96</v>
      </c>
      <c r="SKU15" s="76"/>
      <c r="SKV15" s="82"/>
      <c r="SKW15" s="71"/>
      <c r="SKX15" s="71"/>
      <c r="SKY15" s="71"/>
      <c r="SLJ15" s="81" t="s">
        <v>96</v>
      </c>
      <c r="SLK15" s="76"/>
      <c r="SLL15" s="82"/>
      <c r="SLM15" s="71"/>
      <c r="SLN15" s="71"/>
      <c r="SLO15" s="71"/>
      <c r="SLZ15" s="81" t="s">
        <v>96</v>
      </c>
      <c r="SMA15" s="76"/>
      <c r="SMB15" s="82"/>
      <c r="SMC15" s="71"/>
      <c r="SMD15" s="71"/>
      <c r="SME15" s="71"/>
      <c r="SMP15" s="81" t="s">
        <v>96</v>
      </c>
      <c r="SMQ15" s="76"/>
      <c r="SMR15" s="82"/>
      <c r="SMS15" s="71"/>
      <c r="SMT15" s="71"/>
      <c r="SMU15" s="71"/>
      <c r="SNF15" s="81" t="s">
        <v>96</v>
      </c>
      <c r="SNG15" s="76"/>
      <c r="SNH15" s="82"/>
      <c r="SNI15" s="71"/>
      <c r="SNJ15" s="71"/>
      <c r="SNK15" s="71"/>
      <c r="SNV15" s="81" t="s">
        <v>96</v>
      </c>
      <c r="SNW15" s="76"/>
      <c r="SNX15" s="82"/>
      <c r="SNY15" s="71"/>
      <c r="SNZ15" s="71"/>
      <c r="SOA15" s="71"/>
      <c r="SOL15" s="81" t="s">
        <v>96</v>
      </c>
      <c r="SOM15" s="76"/>
      <c r="SON15" s="82"/>
      <c r="SOO15" s="71"/>
      <c r="SOP15" s="71"/>
      <c r="SOQ15" s="71"/>
      <c r="SPB15" s="81" t="s">
        <v>96</v>
      </c>
      <c r="SPC15" s="76"/>
      <c r="SPD15" s="82"/>
      <c r="SPE15" s="71"/>
      <c r="SPF15" s="71"/>
      <c r="SPG15" s="71"/>
      <c r="SPR15" s="81" t="s">
        <v>96</v>
      </c>
      <c r="SPS15" s="76"/>
      <c r="SPT15" s="82"/>
      <c r="SPU15" s="71"/>
      <c r="SPV15" s="71"/>
      <c r="SPW15" s="71"/>
      <c r="SQH15" s="81" t="s">
        <v>96</v>
      </c>
      <c r="SQI15" s="76"/>
      <c r="SQJ15" s="82"/>
      <c r="SQK15" s="71"/>
      <c r="SQL15" s="71"/>
      <c r="SQM15" s="71"/>
      <c r="SQX15" s="81" t="s">
        <v>96</v>
      </c>
      <c r="SQY15" s="76"/>
      <c r="SQZ15" s="82"/>
      <c r="SRA15" s="71"/>
      <c r="SRB15" s="71"/>
      <c r="SRC15" s="71"/>
      <c r="SRN15" s="81" t="s">
        <v>96</v>
      </c>
      <c r="SRO15" s="76"/>
      <c r="SRP15" s="82"/>
      <c r="SRQ15" s="71"/>
      <c r="SRR15" s="71"/>
      <c r="SRS15" s="71"/>
      <c r="SSD15" s="81" t="s">
        <v>96</v>
      </c>
      <c r="SSE15" s="76"/>
      <c r="SSF15" s="82"/>
      <c r="SSG15" s="71"/>
      <c r="SSH15" s="71"/>
      <c r="SSI15" s="71"/>
      <c r="SST15" s="81" t="s">
        <v>96</v>
      </c>
      <c r="SSU15" s="76"/>
      <c r="SSV15" s="82"/>
      <c r="SSW15" s="71"/>
      <c r="SSX15" s="71"/>
      <c r="SSY15" s="71"/>
      <c r="STJ15" s="81" t="s">
        <v>96</v>
      </c>
      <c r="STK15" s="76"/>
      <c r="STL15" s="82"/>
      <c r="STM15" s="71"/>
      <c r="STN15" s="71"/>
      <c r="STO15" s="71"/>
      <c r="STZ15" s="81" t="s">
        <v>96</v>
      </c>
      <c r="SUA15" s="76"/>
      <c r="SUB15" s="82"/>
      <c r="SUC15" s="71"/>
      <c r="SUD15" s="71"/>
      <c r="SUE15" s="71"/>
      <c r="SUP15" s="81" t="s">
        <v>96</v>
      </c>
      <c r="SUQ15" s="76"/>
      <c r="SUR15" s="82"/>
      <c r="SUS15" s="71"/>
      <c r="SUT15" s="71"/>
      <c r="SUU15" s="71"/>
      <c r="SVF15" s="81" t="s">
        <v>96</v>
      </c>
      <c r="SVG15" s="76"/>
      <c r="SVH15" s="82"/>
      <c r="SVI15" s="71"/>
      <c r="SVJ15" s="71"/>
      <c r="SVK15" s="71"/>
      <c r="SVV15" s="81" t="s">
        <v>96</v>
      </c>
      <c r="SVW15" s="76"/>
      <c r="SVX15" s="82"/>
      <c r="SVY15" s="71"/>
      <c r="SVZ15" s="71"/>
      <c r="SWA15" s="71"/>
      <c r="SWL15" s="81" t="s">
        <v>96</v>
      </c>
      <c r="SWM15" s="76"/>
      <c r="SWN15" s="82"/>
      <c r="SWO15" s="71"/>
      <c r="SWP15" s="71"/>
      <c r="SWQ15" s="71"/>
      <c r="SXB15" s="81" t="s">
        <v>96</v>
      </c>
      <c r="SXC15" s="76"/>
      <c r="SXD15" s="82"/>
      <c r="SXE15" s="71"/>
      <c r="SXF15" s="71"/>
      <c r="SXG15" s="71"/>
      <c r="SXR15" s="81" t="s">
        <v>96</v>
      </c>
      <c r="SXS15" s="76"/>
      <c r="SXT15" s="82"/>
      <c r="SXU15" s="71"/>
      <c r="SXV15" s="71"/>
      <c r="SXW15" s="71"/>
      <c r="SYH15" s="81" t="s">
        <v>96</v>
      </c>
      <c r="SYI15" s="76"/>
      <c r="SYJ15" s="82"/>
      <c r="SYK15" s="71"/>
      <c r="SYL15" s="71"/>
      <c r="SYM15" s="71"/>
      <c r="SYX15" s="81" t="s">
        <v>96</v>
      </c>
      <c r="SYY15" s="76"/>
      <c r="SYZ15" s="82"/>
      <c r="SZA15" s="71"/>
      <c r="SZB15" s="71"/>
      <c r="SZC15" s="71"/>
      <c r="SZN15" s="81" t="s">
        <v>96</v>
      </c>
      <c r="SZO15" s="76"/>
      <c r="SZP15" s="82"/>
      <c r="SZQ15" s="71"/>
      <c r="SZR15" s="71"/>
      <c r="SZS15" s="71"/>
      <c r="TAD15" s="81" t="s">
        <v>96</v>
      </c>
    </row>
    <row r="16" spans="1:13550" ht="25.5" customHeight="1" x14ac:dyDescent="0.35">
      <c r="A16" s="83" t="s">
        <v>92</v>
      </c>
      <c r="B16" s="397">
        <v>7607</v>
      </c>
      <c r="C16" s="162"/>
      <c r="D16" s="152"/>
      <c r="E16" s="71"/>
      <c r="ABV16" s="83" t="s">
        <v>92</v>
      </c>
      <c r="ABW16" s="72">
        <v>0</v>
      </c>
      <c r="ABX16" s="82"/>
      <c r="ABY16" s="71"/>
      <c r="ABZ16" s="71"/>
      <c r="ACA16" s="71"/>
      <c r="ACL16" s="83" t="s">
        <v>92</v>
      </c>
      <c r="ACM16" s="72">
        <v>0</v>
      </c>
      <c r="ACN16" s="82"/>
      <c r="ACO16" s="71"/>
      <c r="ACP16" s="71"/>
      <c r="ACQ16" s="71"/>
      <c r="ADB16" s="83" t="s">
        <v>92</v>
      </c>
      <c r="ADC16" s="72">
        <v>0</v>
      </c>
      <c r="ADD16" s="82"/>
      <c r="ADE16" s="71"/>
      <c r="ADF16" s="71"/>
      <c r="ADG16" s="71"/>
      <c r="ADR16" s="83" t="s">
        <v>92</v>
      </c>
      <c r="ADS16" s="72">
        <v>0</v>
      </c>
      <c r="ADT16" s="82"/>
      <c r="ADU16" s="71"/>
      <c r="ADV16" s="71"/>
      <c r="ADW16" s="71"/>
      <c r="AEH16" s="83" t="s">
        <v>92</v>
      </c>
      <c r="AEI16" s="72">
        <v>0</v>
      </c>
      <c r="AEJ16" s="82"/>
      <c r="AEK16" s="71"/>
      <c r="AEL16" s="71"/>
      <c r="AEM16" s="71"/>
      <c r="AEX16" s="83" t="s">
        <v>92</v>
      </c>
      <c r="AEY16" s="72">
        <v>0</v>
      </c>
      <c r="AEZ16" s="82"/>
      <c r="AFA16" s="71"/>
      <c r="AFB16" s="71"/>
      <c r="AFC16" s="71"/>
      <c r="AFN16" s="83" t="s">
        <v>92</v>
      </c>
      <c r="AFO16" s="72">
        <v>0</v>
      </c>
      <c r="AFP16" s="82"/>
      <c r="AFQ16" s="71"/>
      <c r="AFR16" s="71"/>
      <c r="AFS16" s="71"/>
      <c r="AGD16" s="83" t="s">
        <v>92</v>
      </c>
      <c r="AGE16" s="72">
        <v>0</v>
      </c>
      <c r="AGF16" s="82"/>
      <c r="AGG16" s="71"/>
      <c r="AGH16" s="71"/>
      <c r="AGI16" s="71"/>
      <c r="AGT16" s="83" t="s">
        <v>92</v>
      </c>
      <c r="AGU16" s="72">
        <v>0</v>
      </c>
      <c r="AGV16" s="82"/>
      <c r="AGW16" s="71"/>
      <c r="AGX16" s="71"/>
      <c r="AGY16" s="71"/>
      <c r="AHJ16" s="83" t="s">
        <v>92</v>
      </c>
      <c r="AHK16" s="72">
        <v>0</v>
      </c>
      <c r="AHL16" s="82"/>
      <c r="AHM16" s="71"/>
      <c r="AHN16" s="71"/>
      <c r="AHO16" s="71"/>
      <c r="AHZ16" s="83" t="s">
        <v>92</v>
      </c>
      <c r="AIA16" s="72">
        <v>0</v>
      </c>
      <c r="AIB16" s="82"/>
      <c r="AIC16" s="71"/>
      <c r="AID16" s="71"/>
      <c r="AIE16" s="71"/>
      <c r="AIP16" s="83" t="s">
        <v>92</v>
      </c>
      <c r="AIQ16" s="72">
        <v>0</v>
      </c>
      <c r="AIR16" s="82"/>
      <c r="AIS16" s="71"/>
      <c r="AIT16" s="71"/>
      <c r="AIU16" s="71"/>
      <c r="AJF16" s="83" t="s">
        <v>92</v>
      </c>
      <c r="AJG16" s="72">
        <v>0</v>
      </c>
      <c r="AJH16" s="82"/>
      <c r="AJI16" s="71"/>
      <c r="AJJ16" s="71"/>
      <c r="AJK16" s="71"/>
      <c r="AJV16" s="83" t="s">
        <v>92</v>
      </c>
      <c r="AJW16" s="72">
        <v>0</v>
      </c>
      <c r="AJX16" s="82"/>
      <c r="AJY16" s="71"/>
      <c r="AJZ16" s="71"/>
      <c r="AKA16" s="71"/>
      <c r="AKL16" s="83" t="s">
        <v>92</v>
      </c>
      <c r="AKM16" s="72">
        <v>0</v>
      </c>
      <c r="AKN16" s="82"/>
      <c r="AKO16" s="71"/>
      <c r="AKP16" s="71"/>
      <c r="AKQ16" s="71"/>
      <c r="ALB16" s="83" t="s">
        <v>92</v>
      </c>
      <c r="ALC16" s="72">
        <v>0</v>
      </c>
      <c r="ALD16" s="82"/>
      <c r="ALE16" s="71"/>
      <c r="ALF16" s="71"/>
      <c r="ALG16" s="71"/>
      <c r="ALR16" s="83" t="s">
        <v>92</v>
      </c>
      <c r="ALS16" s="72">
        <v>0</v>
      </c>
      <c r="ALT16" s="82"/>
      <c r="ALU16" s="71"/>
      <c r="ALV16" s="71"/>
      <c r="ALW16" s="71"/>
      <c r="AMH16" s="83" t="s">
        <v>92</v>
      </c>
      <c r="AMI16" s="72">
        <v>0</v>
      </c>
      <c r="AMJ16" s="82"/>
      <c r="AMK16" s="71"/>
      <c r="AML16" s="71"/>
      <c r="AMM16" s="71"/>
      <c r="AMX16" s="83" t="s">
        <v>92</v>
      </c>
      <c r="AMY16" s="72">
        <v>0</v>
      </c>
      <c r="AMZ16" s="82"/>
      <c r="ANA16" s="71"/>
      <c r="ANB16" s="71"/>
      <c r="ANC16" s="71"/>
      <c r="ANN16" s="83" t="s">
        <v>92</v>
      </c>
      <c r="ANO16" s="72">
        <v>0</v>
      </c>
      <c r="ANP16" s="82"/>
      <c r="ANQ16" s="71"/>
      <c r="ANR16" s="71"/>
      <c r="ANS16" s="71"/>
      <c r="AOD16" s="83" t="s">
        <v>92</v>
      </c>
      <c r="AOE16" s="72">
        <v>0</v>
      </c>
      <c r="AOF16" s="82"/>
      <c r="AOG16" s="71"/>
      <c r="AOH16" s="71"/>
      <c r="AOI16" s="71"/>
      <c r="AOT16" s="83" t="s">
        <v>92</v>
      </c>
      <c r="AOU16" s="72">
        <v>0</v>
      </c>
      <c r="AOV16" s="82"/>
      <c r="AOW16" s="71"/>
      <c r="AOX16" s="71"/>
      <c r="AOY16" s="71"/>
      <c r="APJ16" s="83" t="s">
        <v>92</v>
      </c>
      <c r="APK16" s="72">
        <v>0</v>
      </c>
      <c r="APL16" s="82"/>
      <c r="APM16" s="71"/>
      <c r="APN16" s="71"/>
      <c r="APO16" s="71"/>
      <c r="APZ16" s="83" t="s">
        <v>92</v>
      </c>
      <c r="AQA16" s="72">
        <v>0</v>
      </c>
      <c r="AQB16" s="82"/>
      <c r="AQC16" s="71"/>
      <c r="AQD16" s="71"/>
      <c r="AQE16" s="71"/>
      <c r="AQP16" s="83" t="s">
        <v>92</v>
      </c>
      <c r="AQQ16" s="72">
        <v>0</v>
      </c>
      <c r="AQR16" s="82"/>
      <c r="AQS16" s="71"/>
      <c r="AQT16" s="71"/>
      <c r="AQU16" s="71"/>
      <c r="ARF16" s="83" t="s">
        <v>92</v>
      </c>
      <c r="ARG16" s="72">
        <v>0</v>
      </c>
      <c r="ARH16" s="82"/>
      <c r="ARI16" s="71"/>
      <c r="ARJ16" s="71"/>
      <c r="ARK16" s="71"/>
      <c r="ARV16" s="83" t="s">
        <v>92</v>
      </c>
      <c r="ARW16" s="72">
        <v>0</v>
      </c>
      <c r="ARX16" s="82"/>
      <c r="ARY16" s="71"/>
      <c r="ARZ16" s="71"/>
      <c r="ASA16" s="71"/>
      <c r="ASL16" s="83" t="s">
        <v>92</v>
      </c>
      <c r="ASM16" s="72">
        <v>0</v>
      </c>
      <c r="ASN16" s="82"/>
      <c r="ASO16" s="71"/>
      <c r="ASP16" s="71"/>
      <c r="ASQ16" s="71"/>
      <c r="ATB16" s="83" t="s">
        <v>92</v>
      </c>
      <c r="ATC16" s="72">
        <v>0</v>
      </c>
      <c r="ATD16" s="82"/>
      <c r="ATE16" s="71"/>
      <c r="ATF16" s="71"/>
      <c r="ATG16" s="71"/>
      <c r="ATR16" s="83" t="s">
        <v>92</v>
      </c>
      <c r="ATS16" s="72">
        <v>0</v>
      </c>
      <c r="ATT16" s="82"/>
      <c r="ATU16" s="71"/>
      <c r="ATV16" s="71"/>
      <c r="ATW16" s="71"/>
      <c r="AUH16" s="83" t="s">
        <v>92</v>
      </c>
      <c r="AUI16" s="72">
        <v>0</v>
      </c>
      <c r="AUJ16" s="82"/>
      <c r="AUK16" s="71"/>
      <c r="AUL16" s="71"/>
      <c r="AUM16" s="71"/>
      <c r="AUX16" s="83" t="s">
        <v>92</v>
      </c>
      <c r="AUY16" s="72">
        <v>0</v>
      </c>
      <c r="AUZ16" s="82"/>
      <c r="AVA16" s="71"/>
      <c r="AVB16" s="71"/>
      <c r="AVC16" s="71"/>
      <c r="AVN16" s="83" t="s">
        <v>92</v>
      </c>
      <c r="AVO16" s="72">
        <v>0</v>
      </c>
      <c r="AVP16" s="82"/>
      <c r="AVQ16" s="71"/>
      <c r="AVR16" s="71"/>
      <c r="AVS16" s="71"/>
      <c r="AWD16" s="83" t="s">
        <v>92</v>
      </c>
      <c r="AWE16" s="72">
        <v>0</v>
      </c>
      <c r="AWF16" s="82"/>
      <c r="AWG16" s="71"/>
      <c r="AWH16" s="71"/>
      <c r="AWI16" s="71"/>
      <c r="AWT16" s="83" t="s">
        <v>92</v>
      </c>
      <c r="AWU16" s="72">
        <v>0</v>
      </c>
      <c r="AWV16" s="82"/>
      <c r="AWW16" s="71"/>
      <c r="AWX16" s="71"/>
      <c r="AWY16" s="71"/>
      <c r="AXJ16" s="83" t="s">
        <v>92</v>
      </c>
      <c r="AXK16" s="72">
        <v>0</v>
      </c>
      <c r="AXL16" s="82"/>
      <c r="AXM16" s="71"/>
      <c r="AXN16" s="71"/>
      <c r="AXO16" s="71"/>
      <c r="AXZ16" s="83" t="s">
        <v>92</v>
      </c>
      <c r="AYA16" s="72">
        <v>0</v>
      </c>
      <c r="AYB16" s="82"/>
      <c r="AYC16" s="71"/>
      <c r="AYD16" s="71"/>
      <c r="AYE16" s="71"/>
      <c r="AYP16" s="83" t="s">
        <v>92</v>
      </c>
      <c r="AYQ16" s="72">
        <v>0</v>
      </c>
      <c r="AYR16" s="82"/>
      <c r="AYS16" s="71"/>
      <c r="AYT16" s="71"/>
      <c r="AYU16" s="71"/>
      <c r="AZF16" s="83" t="s">
        <v>92</v>
      </c>
      <c r="AZG16" s="72">
        <v>0</v>
      </c>
      <c r="AZH16" s="82"/>
      <c r="AZI16" s="71"/>
      <c r="AZJ16" s="71"/>
      <c r="AZK16" s="71"/>
      <c r="AZV16" s="83" t="s">
        <v>92</v>
      </c>
      <c r="AZW16" s="72">
        <v>0</v>
      </c>
      <c r="AZX16" s="82"/>
      <c r="AZY16" s="71"/>
      <c r="AZZ16" s="71"/>
      <c r="BAA16" s="71"/>
      <c r="BAL16" s="83" t="s">
        <v>92</v>
      </c>
      <c r="BAM16" s="72">
        <v>0</v>
      </c>
      <c r="BAN16" s="82"/>
      <c r="BAO16" s="71"/>
      <c r="BAP16" s="71"/>
      <c r="BAQ16" s="71"/>
      <c r="BBB16" s="83" t="s">
        <v>92</v>
      </c>
      <c r="BBC16" s="72">
        <v>0</v>
      </c>
      <c r="BBD16" s="82"/>
      <c r="BBE16" s="71"/>
      <c r="BBF16" s="71"/>
      <c r="BBG16" s="71"/>
      <c r="BBR16" s="83" t="s">
        <v>92</v>
      </c>
      <c r="BBS16" s="72">
        <v>0</v>
      </c>
      <c r="BBT16" s="82"/>
      <c r="BBU16" s="71"/>
      <c r="BBV16" s="71"/>
      <c r="BBW16" s="71"/>
      <c r="BCH16" s="83" t="s">
        <v>92</v>
      </c>
      <c r="BCI16" s="72">
        <v>0</v>
      </c>
      <c r="BCJ16" s="82"/>
      <c r="BCK16" s="71"/>
      <c r="BCL16" s="71"/>
      <c r="BCM16" s="71"/>
      <c r="BCX16" s="83" t="s">
        <v>92</v>
      </c>
      <c r="BCY16" s="72">
        <v>0</v>
      </c>
      <c r="BCZ16" s="82"/>
      <c r="BDA16" s="71"/>
      <c r="BDB16" s="71"/>
      <c r="BDC16" s="71"/>
      <c r="BDN16" s="83" t="s">
        <v>92</v>
      </c>
      <c r="BDO16" s="72">
        <v>0</v>
      </c>
      <c r="BDP16" s="82"/>
      <c r="BDQ16" s="71"/>
      <c r="BDR16" s="71"/>
      <c r="BDS16" s="71"/>
      <c r="BED16" s="83" t="s">
        <v>92</v>
      </c>
      <c r="BEE16" s="72">
        <v>0</v>
      </c>
      <c r="BEF16" s="82"/>
      <c r="BEG16" s="71"/>
      <c r="BEH16" s="71"/>
      <c r="BEI16" s="71"/>
      <c r="BET16" s="83" t="s">
        <v>92</v>
      </c>
      <c r="BEU16" s="72">
        <v>0</v>
      </c>
      <c r="BEV16" s="82"/>
      <c r="BEW16" s="71"/>
      <c r="BEX16" s="71"/>
      <c r="BEY16" s="71"/>
      <c r="BFJ16" s="83" t="s">
        <v>92</v>
      </c>
      <c r="BFK16" s="72">
        <v>0</v>
      </c>
      <c r="BFL16" s="82"/>
      <c r="BFM16" s="71"/>
      <c r="BFN16" s="71"/>
      <c r="BFO16" s="71"/>
      <c r="BFZ16" s="83" t="s">
        <v>92</v>
      </c>
      <c r="BGA16" s="72">
        <v>0</v>
      </c>
      <c r="BGB16" s="82"/>
      <c r="BGC16" s="71"/>
      <c r="BGD16" s="71"/>
      <c r="BGE16" s="71"/>
      <c r="BGP16" s="83" t="s">
        <v>92</v>
      </c>
      <c r="BGQ16" s="72">
        <v>0</v>
      </c>
      <c r="BGR16" s="82"/>
      <c r="BGS16" s="71"/>
      <c r="BGT16" s="71"/>
      <c r="BGU16" s="71"/>
      <c r="BHF16" s="83" t="s">
        <v>92</v>
      </c>
      <c r="BHG16" s="72">
        <v>0</v>
      </c>
      <c r="BHH16" s="82"/>
      <c r="BHI16" s="71"/>
      <c r="BHJ16" s="71"/>
      <c r="BHK16" s="71"/>
      <c r="BHV16" s="83" t="s">
        <v>92</v>
      </c>
      <c r="BHW16" s="72">
        <v>0</v>
      </c>
      <c r="BHX16" s="82"/>
      <c r="BHY16" s="71"/>
      <c r="BHZ16" s="71"/>
      <c r="BIA16" s="71"/>
      <c r="BIL16" s="83" t="s">
        <v>92</v>
      </c>
      <c r="BIM16" s="72">
        <v>0</v>
      </c>
      <c r="BIN16" s="82"/>
      <c r="BIO16" s="71"/>
      <c r="BIP16" s="71"/>
      <c r="BIQ16" s="71"/>
      <c r="BJB16" s="83" t="s">
        <v>92</v>
      </c>
      <c r="BJC16" s="72">
        <v>0</v>
      </c>
      <c r="BJD16" s="82"/>
      <c r="BJE16" s="71"/>
      <c r="BJF16" s="71"/>
      <c r="BJG16" s="71"/>
      <c r="BJR16" s="83" t="s">
        <v>92</v>
      </c>
      <c r="BJS16" s="72">
        <v>0</v>
      </c>
      <c r="BJT16" s="82"/>
      <c r="BJU16" s="71"/>
      <c r="BJV16" s="71"/>
      <c r="BJW16" s="71"/>
      <c r="BKH16" s="83" t="s">
        <v>92</v>
      </c>
      <c r="BKI16" s="72">
        <v>0</v>
      </c>
      <c r="BKJ16" s="82"/>
      <c r="BKK16" s="71"/>
      <c r="BKL16" s="71"/>
      <c r="BKM16" s="71"/>
      <c r="BKX16" s="83" t="s">
        <v>92</v>
      </c>
      <c r="BKY16" s="72">
        <v>0</v>
      </c>
      <c r="BKZ16" s="82"/>
      <c r="BLA16" s="71"/>
      <c r="BLB16" s="71"/>
      <c r="BLC16" s="71"/>
      <c r="BLN16" s="83" t="s">
        <v>92</v>
      </c>
      <c r="BLO16" s="72">
        <v>0</v>
      </c>
      <c r="BLP16" s="82"/>
      <c r="BLQ16" s="71"/>
      <c r="BLR16" s="71"/>
      <c r="BLS16" s="71"/>
      <c r="BMD16" s="83" t="s">
        <v>92</v>
      </c>
      <c r="BME16" s="72">
        <v>0</v>
      </c>
      <c r="BMF16" s="82"/>
      <c r="BMG16" s="71"/>
      <c r="BMH16" s="71"/>
      <c r="BMI16" s="71"/>
      <c r="BMT16" s="83" t="s">
        <v>92</v>
      </c>
      <c r="BMU16" s="72">
        <v>0</v>
      </c>
      <c r="BMV16" s="82"/>
      <c r="BMW16" s="71"/>
      <c r="BMX16" s="71"/>
      <c r="BMY16" s="71"/>
      <c r="BNJ16" s="83" t="s">
        <v>92</v>
      </c>
      <c r="BNK16" s="72">
        <v>0</v>
      </c>
      <c r="BNL16" s="82"/>
      <c r="BNM16" s="71"/>
      <c r="BNN16" s="71"/>
      <c r="BNO16" s="71"/>
      <c r="BNZ16" s="83" t="s">
        <v>92</v>
      </c>
      <c r="BOA16" s="72">
        <v>0</v>
      </c>
      <c r="BOB16" s="82"/>
      <c r="BOC16" s="71"/>
      <c r="BOD16" s="71"/>
      <c r="BOE16" s="71"/>
      <c r="BOP16" s="83" t="s">
        <v>92</v>
      </c>
      <c r="BOQ16" s="72">
        <v>0</v>
      </c>
      <c r="BOR16" s="82"/>
      <c r="BOS16" s="71"/>
      <c r="BOT16" s="71"/>
      <c r="BOU16" s="71"/>
      <c r="BPF16" s="83" t="s">
        <v>92</v>
      </c>
      <c r="BPG16" s="72">
        <v>0</v>
      </c>
      <c r="BPH16" s="82"/>
      <c r="BPI16" s="71"/>
      <c r="BPJ16" s="71"/>
      <c r="BPK16" s="71"/>
      <c r="BPV16" s="83" t="s">
        <v>92</v>
      </c>
      <c r="BPW16" s="72">
        <v>0</v>
      </c>
      <c r="BPX16" s="82"/>
      <c r="BPY16" s="71"/>
      <c r="BPZ16" s="71"/>
      <c r="BQA16" s="71"/>
      <c r="BQL16" s="83" t="s">
        <v>92</v>
      </c>
      <c r="BQM16" s="72">
        <v>0</v>
      </c>
      <c r="BQN16" s="82"/>
      <c r="BQO16" s="71"/>
      <c r="BQP16" s="71"/>
      <c r="BQQ16" s="71"/>
      <c r="BRB16" s="83" t="s">
        <v>92</v>
      </c>
      <c r="BRC16" s="72">
        <v>0</v>
      </c>
      <c r="BRD16" s="82"/>
      <c r="BRE16" s="71"/>
      <c r="BRF16" s="71"/>
      <c r="BRG16" s="71"/>
      <c r="BRR16" s="83" t="s">
        <v>92</v>
      </c>
      <c r="BRS16" s="72">
        <v>0</v>
      </c>
      <c r="BRT16" s="82"/>
      <c r="BRU16" s="71"/>
      <c r="BRV16" s="71"/>
      <c r="BRW16" s="71"/>
      <c r="BSH16" s="83" t="s">
        <v>92</v>
      </c>
      <c r="BSI16" s="72">
        <v>0</v>
      </c>
      <c r="BSJ16" s="82"/>
      <c r="BSK16" s="71"/>
      <c r="BSL16" s="71"/>
      <c r="BSM16" s="71"/>
      <c r="BSX16" s="83" t="s">
        <v>92</v>
      </c>
      <c r="BSY16" s="72">
        <v>0</v>
      </c>
      <c r="BSZ16" s="82"/>
      <c r="BTA16" s="71"/>
      <c r="BTB16" s="71"/>
      <c r="BTC16" s="71"/>
      <c r="BTN16" s="83" t="s">
        <v>92</v>
      </c>
      <c r="BTO16" s="72">
        <v>0</v>
      </c>
      <c r="BTP16" s="82"/>
      <c r="BTQ16" s="71"/>
      <c r="BTR16" s="71"/>
      <c r="BTS16" s="71"/>
      <c r="BUD16" s="83" t="s">
        <v>92</v>
      </c>
      <c r="BUE16" s="72">
        <v>0</v>
      </c>
      <c r="BUF16" s="82"/>
      <c r="BUG16" s="71"/>
      <c r="BUH16" s="71"/>
      <c r="BUI16" s="71"/>
      <c r="BUT16" s="83" t="s">
        <v>92</v>
      </c>
      <c r="BUU16" s="72">
        <v>0</v>
      </c>
      <c r="BUV16" s="82"/>
      <c r="BUW16" s="71"/>
      <c r="BUX16" s="71"/>
      <c r="BUY16" s="71"/>
      <c r="BVJ16" s="83" t="s">
        <v>92</v>
      </c>
      <c r="BVK16" s="72">
        <v>0</v>
      </c>
      <c r="BVL16" s="82"/>
      <c r="BVM16" s="71"/>
      <c r="BVN16" s="71"/>
      <c r="BVO16" s="71"/>
      <c r="BVZ16" s="83" t="s">
        <v>92</v>
      </c>
      <c r="BWA16" s="72">
        <v>0</v>
      </c>
      <c r="BWB16" s="82"/>
      <c r="BWC16" s="71"/>
      <c r="BWD16" s="71"/>
      <c r="BWE16" s="71"/>
      <c r="BWP16" s="83" t="s">
        <v>92</v>
      </c>
      <c r="BWQ16" s="72">
        <v>0</v>
      </c>
      <c r="BWR16" s="82"/>
      <c r="BWS16" s="71"/>
      <c r="BWT16" s="71"/>
      <c r="BWU16" s="71"/>
      <c r="BXF16" s="83" t="s">
        <v>92</v>
      </c>
      <c r="BXG16" s="72">
        <v>0</v>
      </c>
      <c r="BXH16" s="82"/>
      <c r="BXI16" s="71"/>
      <c r="BXJ16" s="71"/>
      <c r="BXK16" s="71"/>
      <c r="BXV16" s="83" t="s">
        <v>92</v>
      </c>
      <c r="BXW16" s="72">
        <v>0</v>
      </c>
      <c r="BXX16" s="82"/>
      <c r="BXY16" s="71"/>
      <c r="BXZ16" s="71"/>
      <c r="BYA16" s="71"/>
      <c r="BYL16" s="83" t="s">
        <v>92</v>
      </c>
      <c r="BYM16" s="72">
        <v>0</v>
      </c>
      <c r="BYN16" s="82"/>
      <c r="BYO16" s="71"/>
      <c r="BYP16" s="71"/>
      <c r="BYQ16" s="71"/>
      <c r="BZB16" s="83" t="s">
        <v>92</v>
      </c>
      <c r="BZC16" s="72">
        <v>0</v>
      </c>
      <c r="BZD16" s="82"/>
      <c r="BZE16" s="71"/>
      <c r="BZF16" s="71"/>
      <c r="BZG16" s="71"/>
      <c r="BZR16" s="83" t="s">
        <v>92</v>
      </c>
      <c r="BZS16" s="72">
        <v>0</v>
      </c>
      <c r="BZT16" s="82"/>
      <c r="BZU16" s="71"/>
      <c r="BZV16" s="71"/>
      <c r="BZW16" s="71"/>
      <c r="CAH16" s="83" t="s">
        <v>92</v>
      </c>
      <c r="CAI16" s="72">
        <v>0</v>
      </c>
      <c r="CAJ16" s="82"/>
      <c r="CAK16" s="71"/>
      <c r="CAL16" s="71"/>
      <c r="CAM16" s="71"/>
      <c r="CAX16" s="83" t="s">
        <v>92</v>
      </c>
      <c r="CAY16" s="72">
        <v>0</v>
      </c>
      <c r="CAZ16" s="82"/>
      <c r="CBA16" s="71"/>
      <c r="CBB16" s="71"/>
      <c r="CBC16" s="71"/>
      <c r="CBN16" s="83" t="s">
        <v>92</v>
      </c>
      <c r="CBO16" s="72">
        <v>0</v>
      </c>
      <c r="CBP16" s="82"/>
      <c r="CBQ16" s="71"/>
      <c r="CBR16" s="71"/>
      <c r="CBS16" s="71"/>
      <c r="CCD16" s="83" t="s">
        <v>92</v>
      </c>
      <c r="CCE16" s="72">
        <v>0</v>
      </c>
      <c r="CCF16" s="82"/>
      <c r="CCG16" s="71"/>
      <c r="CCH16" s="71"/>
      <c r="CCI16" s="71"/>
      <c r="CCT16" s="83" t="s">
        <v>92</v>
      </c>
      <c r="CCU16" s="72">
        <v>0</v>
      </c>
      <c r="CCV16" s="82"/>
      <c r="CCW16" s="71"/>
      <c r="CCX16" s="71"/>
      <c r="CCY16" s="71"/>
      <c r="CDJ16" s="83" t="s">
        <v>92</v>
      </c>
      <c r="CDK16" s="72">
        <v>0</v>
      </c>
      <c r="CDL16" s="82"/>
      <c r="CDM16" s="71"/>
      <c r="CDN16" s="71"/>
      <c r="CDO16" s="71"/>
      <c r="CDZ16" s="83" t="s">
        <v>92</v>
      </c>
      <c r="CEA16" s="72">
        <v>0</v>
      </c>
      <c r="CEB16" s="82"/>
      <c r="CEC16" s="71"/>
      <c r="CED16" s="71"/>
      <c r="CEE16" s="71"/>
      <c r="CEP16" s="83" t="s">
        <v>92</v>
      </c>
      <c r="CEQ16" s="72">
        <v>0</v>
      </c>
      <c r="CER16" s="82"/>
      <c r="CES16" s="71"/>
      <c r="CET16" s="71"/>
      <c r="CEU16" s="71"/>
      <c r="CFF16" s="83" t="s">
        <v>92</v>
      </c>
      <c r="CFG16" s="72">
        <v>0</v>
      </c>
      <c r="CFH16" s="82"/>
      <c r="CFI16" s="71"/>
      <c r="CFJ16" s="71"/>
      <c r="CFK16" s="71"/>
      <c r="CFV16" s="83" t="s">
        <v>92</v>
      </c>
      <c r="CFW16" s="72">
        <v>0</v>
      </c>
      <c r="CFX16" s="82"/>
      <c r="CFY16" s="71"/>
      <c r="CFZ16" s="71"/>
      <c r="CGA16" s="71"/>
      <c r="CGL16" s="83" t="s">
        <v>92</v>
      </c>
      <c r="CGM16" s="72">
        <v>0</v>
      </c>
      <c r="CGN16" s="82"/>
      <c r="CGO16" s="71"/>
      <c r="CGP16" s="71"/>
      <c r="CGQ16" s="71"/>
      <c r="CHB16" s="83" t="s">
        <v>92</v>
      </c>
      <c r="CHC16" s="72">
        <v>0</v>
      </c>
      <c r="CHD16" s="82"/>
      <c r="CHE16" s="71"/>
      <c r="CHF16" s="71"/>
      <c r="CHG16" s="71"/>
      <c r="CHR16" s="83" t="s">
        <v>92</v>
      </c>
      <c r="CHS16" s="72">
        <v>0</v>
      </c>
      <c r="CHT16" s="82"/>
      <c r="CHU16" s="71"/>
      <c r="CHV16" s="71"/>
      <c r="CHW16" s="71"/>
      <c r="CIH16" s="83" t="s">
        <v>92</v>
      </c>
      <c r="CII16" s="72">
        <v>0</v>
      </c>
      <c r="CIJ16" s="82"/>
      <c r="CIK16" s="71"/>
      <c r="CIL16" s="71"/>
      <c r="CIM16" s="71"/>
      <c r="CIX16" s="83" t="s">
        <v>92</v>
      </c>
      <c r="CIY16" s="72">
        <v>0</v>
      </c>
      <c r="CIZ16" s="82"/>
      <c r="CJA16" s="71"/>
      <c r="CJB16" s="71"/>
      <c r="CJC16" s="71"/>
      <c r="CJN16" s="83" t="s">
        <v>92</v>
      </c>
      <c r="CJO16" s="72">
        <v>0</v>
      </c>
      <c r="CJP16" s="82"/>
      <c r="CJQ16" s="71"/>
      <c r="CJR16" s="71"/>
      <c r="CJS16" s="71"/>
      <c r="CKD16" s="83" t="s">
        <v>92</v>
      </c>
      <c r="CKE16" s="72">
        <v>0</v>
      </c>
      <c r="CKF16" s="82"/>
      <c r="CKG16" s="71"/>
      <c r="CKH16" s="71"/>
      <c r="CKI16" s="71"/>
      <c r="CKT16" s="83" t="s">
        <v>92</v>
      </c>
      <c r="CKU16" s="72">
        <v>0</v>
      </c>
      <c r="CKV16" s="82"/>
      <c r="CKW16" s="71"/>
      <c r="CKX16" s="71"/>
      <c r="CKY16" s="71"/>
      <c r="CLJ16" s="83" t="s">
        <v>92</v>
      </c>
      <c r="CLK16" s="72">
        <v>0</v>
      </c>
      <c r="CLL16" s="82"/>
      <c r="CLM16" s="71"/>
      <c r="CLN16" s="71"/>
      <c r="CLO16" s="71"/>
      <c r="CLZ16" s="83" t="s">
        <v>92</v>
      </c>
      <c r="CMA16" s="72">
        <v>0</v>
      </c>
      <c r="CMB16" s="82"/>
      <c r="CMC16" s="71"/>
      <c r="CMD16" s="71"/>
      <c r="CME16" s="71"/>
      <c r="CMP16" s="83" t="s">
        <v>92</v>
      </c>
      <c r="CMQ16" s="72">
        <v>0</v>
      </c>
      <c r="CMR16" s="82"/>
      <c r="CMS16" s="71"/>
      <c r="CMT16" s="71"/>
      <c r="CMU16" s="71"/>
      <c r="CNF16" s="83" t="s">
        <v>92</v>
      </c>
      <c r="CNG16" s="72">
        <v>0</v>
      </c>
      <c r="CNH16" s="82"/>
      <c r="CNI16" s="71"/>
      <c r="CNJ16" s="71"/>
      <c r="CNK16" s="71"/>
      <c r="CNV16" s="83" t="s">
        <v>92</v>
      </c>
      <c r="CNW16" s="72">
        <v>0</v>
      </c>
      <c r="CNX16" s="82"/>
      <c r="CNY16" s="71"/>
      <c r="CNZ16" s="71"/>
      <c r="COA16" s="71"/>
      <c r="COL16" s="83" t="s">
        <v>92</v>
      </c>
      <c r="COM16" s="72">
        <v>0</v>
      </c>
      <c r="CON16" s="82"/>
      <c r="COO16" s="71"/>
      <c r="COP16" s="71"/>
      <c r="COQ16" s="71"/>
      <c r="CPB16" s="83" t="s">
        <v>92</v>
      </c>
      <c r="CPC16" s="72">
        <v>0</v>
      </c>
      <c r="CPD16" s="82"/>
      <c r="CPE16" s="71"/>
      <c r="CPF16" s="71"/>
      <c r="CPG16" s="71"/>
      <c r="CPR16" s="83" t="s">
        <v>92</v>
      </c>
      <c r="CPS16" s="72">
        <v>0</v>
      </c>
      <c r="CPT16" s="82"/>
      <c r="CPU16" s="71"/>
      <c r="CPV16" s="71"/>
      <c r="CPW16" s="71"/>
      <c r="CQH16" s="83" t="s">
        <v>92</v>
      </c>
      <c r="CQI16" s="72">
        <v>0</v>
      </c>
      <c r="CQJ16" s="82"/>
      <c r="CQK16" s="71"/>
      <c r="CQL16" s="71"/>
      <c r="CQM16" s="71"/>
      <c r="CQX16" s="83" t="s">
        <v>92</v>
      </c>
      <c r="CQY16" s="72">
        <v>0</v>
      </c>
      <c r="CQZ16" s="82"/>
      <c r="CRA16" s="71"/>
      <c r="CRB16" s="71"/>
      <c r="CRC16" s="71"/>
      <c r="CRN16" s="83" t="s">
        <v>92</v>
      </c>
      <c r="CRO16" s="72">
        <v>0</v>
      </c>
      <c r="CRP16" s="82"/>
      <c r="CRQ16" s="71"/>
      <c r="CRR16" s="71"/>
      <c r="CRS16" s="71"/>
      <c r="CSD16" s="83" t="s">
        <v>92</v>
      </c>
      <c r="CSE16" s="72">
        <v>0</v>
      </c>
      <c r="CSF16" s="82"/>
      <c r="CSG16" s="71"/>
      <c r="CSH16" s="71"/>
      <c r="CSI16" s="71"/>
      <c r="CST16" s="83" t="s">
        <v>92</v>
      </c>
      <c r="CSU16" s="72">
        <v>0</v>
      </c>
      <c r="CSV16" s="82"/>
      <c r="CSW16" s="71"/>
      <c r="CSX16" s="71"/>
      <c r="CSY16" s="71"/>
      <c r="CTJ16" s="83" t="s">
        <v>92</v>
      </c>
      <c r="CTK16" s="72">
        <v>0</v>
      </c>
      <c r="CTL16" s="82"/>
      <c r="CTM16" s="71"/>
      <c r="CTN16" s="71"/>
      <c r="CTO16" s="71"/>
      <c r="CTZ16" s="83" t="s">
        <v>92</v>
      </c>
      <c r="CUA16" s="72">
        <v>0</v>
      </c>
      <c r="CUB16" s="82"/>
      <c r="CUC16" s="71"/>
      <c r="CUD16" s="71"/>
      <c r="CUE16" s="71"/>
      <c r="CUP16" s="83" t="s">
        <v>92</v>
      </c>
      <c r="CUQ16" s="72">
        <v>0</v>
      </c>
      <c r="CUR16" s="82"/>
      <c r="CUS16" s="71"/>
      <c r="CUT16" s="71"/>
      <c r="CUU16" s="71"/>
      <c r="CVF16" s="83" t="s">
        <v>92</v>
      </c>
      <c r="CVG16" s="72">
        <v>0</v>
      </c>
      <c r="CVH16" s="82"/>
      <c r="CVI16" s="71"/>
      <c r="CVJ16" s="71"/>
      <c r="CVK16" s="71"/>
      <c r="CVV16" s="83" t="s">
        <v>92</v>
      </c>
      <c r="CVW16" s="72">
        <v>0</v>
      </c>
      <c r="CVX16" s="82"/>
      <c r="CVY16" s="71"/>
      <c r="CVZ16" s="71"/>
      <c r="CWA16" s="71"/>
      <c r="CWL16" s="83" t="s">
        <v>92</v>
      </c>
      <c r="CWM16" s="72">
        <v>0</v>
      </c>
      <c r="CWN16" s="82"/>
      <c r="CWO16" s="71"/>
      <c r="CWP16" s="71"/>
      <c r="CWQ16" s="71"/>
      <c r="CXB16" s="83" t="s">
        <v>92</v>
      </c>
      <c r="CXC16" s="72">
        <v>0</v>
      </c>
      <c r="CXD16" s="82"/>
      <c r="CXE16" s="71"/>
      <c r="CXF16" s="71"/>
      <c r="CXG16" s="71"/>
      <c r="CXR16" s="83" t="s">
        <v>92</v>
      </c>
      <c r="CXS16" s="72">
        <v>0</v>
      </c>
      <c r="CXT16" s="82"/>
      <c r="CXU16" s="71"/>
      <c r="CXV16" s="71"/>
      <c r="CXW16" s="71"/>
      <c r="CYH16" s="83" t="s">
        <v>92</v>
      </c>
      <c r="CYI16" s="72">
        <v>0</v>
      </c>
      <c r="CYJ16" s="82"/>
      <c r="CYK16" s="71"/>
      <c r="CYL16" s="71"/>
      <c r="CYM16" s="71"/>
      <c r="CYX16" s="83" t="s">
        <v>92</v>
      </c>
      <c r="CYY16" s="72">
        <v>0</v>
      </c>
      <c r="CYZ16" s="82"/>
      <c r="CZA16" s="71"/>
      <c r="CZB16" s="71"/>
      <c r="CZC16" s="71"/>
      <c r="CZN16" s="83" t="s">
        <v>92</v>
      </c>
      <c r="CZO16" s="72">
        <v>0</v>
      </c>
      <c r="CZP16" s="82"/>
      <c r="CZQ16" s="71"/>
      <c r="CZR16" s="71"/>
      <c r="CZS16" s="71"/>
      <c r="DAD16" s="83" t="s">
        <v>92</v>
      </c>
      <c r="DAE16" s="72">
        <v>0</v>
      </c>
      <c r="DAF16" s="82"/>
      <c r="DAG16" s="71"/>
      <c r="DAH16" s="71"/>
      <c r="DAI16" s="71"/>
      <c r="DAT16" s="83" t="s">
        <v>92</v>
      </c>
      <c r="DAU16" s="72">
        <v>0</v>
      </c>
      <c r="DAV16" s="82"/>
      <c r="DAW16" s="71"/>
      <c r="DAX16" s="71"/>
      <c r="DAY16" s="71"/>
      <c r="DBJ16" s="83" t="s">
        <v>92</v>
      </c>
      <c r="DBK16" s="72">
        <v>0</v>
      </c>
      <c r="DBL16" s="82"/>
      <c r="DBM16" s="71"/>
      <c r="DBN16" s="71"/>
      <c r="DBO16" s="71"/>
      <c r="DBZ16" s="83" t="s">
        <v>92</v>
      </c>
      <c r="DCA16" s="72">
        <v>0</v>
      </c>
      <c r="DCB16" s="82"/>
      <c r="DCC16" s="71"/>
      <c r="DCD16" s="71"/>
      <c r="DCE16" s="71"/>
      <c r="DCP16" s="83" t="s">
        <v>92</v>
      </c>
      <c r="DCQ16" s="72">
        <v>0</v>
      </c>
      <c r="DCR16" s="82"/>
      <c r="DCS16" s="71"/>
      <c r="DCT16" s="71"/>
      <c r="DCU16" s="71"/>
      <c r="DDF16" s="83" t="s">
        <v>92</v>
      </c>
      <c r="DDG16" s="72">
        <v>0</v>
      </c>
      <c r="DDH16" s="82"/>
      <c r="DDI16" s="71"/>
      <c r="DDJ16" s="71"/>
      <c r="DDK16" s="71"/>
      <c r="DDV16" s="83" t="s">
        <v>92</v>
      </c>
      <c r="DDW16" s="72">
        <v>0</v>
      </c>
      <c r="DDX16" s="82"/>
      <c r="DDY16" s="71"/>
      <c r="DDZ16" s="71"/>
      <c r="DEA16" s="71"/>
      <c r="DEL16" s="83" t="s">
        <v>92</v>
      </c>
      <c r="DEM16" s="72">
        <v>0</v>
      </c>
      <c r="DEN16" s="82"/>
      <c r="DEO16" s="71"/>
      <c r="DEP16" s="71"/>
      <c r="DEQ16" s="71"/>
      <c r="DFB16" s="83" t="s">
        <v>92</v>
      </c>
      <c r="DFC16" s="72">
        <v>0</v>
      </c>
      <c r="DFD16" s="82"/>
      <c r="DFE16" s="71"/>
      <c r="DFF16" s="71"/>
      <c r="DFG16" s="71"/>
      <c r="DFR16" s="83" t="s">
        <v>92</v>
      </c>
      <c r="DFS16" s="72">
        <v>0</v>
      </c>
      <c r="DFT16" s="82"/>
      <c r="DFU16" s="71"/>
      <c r="DFV16" s="71"/>
      <c r="DFW16" s="71"/>
      <c r="DGH16" s="83" t="s">
        <v>92</v>
      </c>
      <c r="DGI16" s="72">
        <v>0</v>
      </c>
      <c r="DGJ16" s="82"/>
      <c r="DGK16" s="71"/>
      <c r="DGL16" s="71"/>
      <c r="DGM16" s="71"/>
      <c r="DGX16" s="83" t="s">
        <v>92</v>
      </c>
      <c r="DGY16" s="72">
        <v>0</v>
      </c>
      <c r="DGZ16" s="82"/>
      <c r="DHA16" s="71"/>
      <c r="DHB16" s="71"/>
      <c r="DHC16" s="71"/>
      <c r="DHN16" s="83" t="s">
        <v>92</v>
      </c>
      <c r="DHO16" s="72">
        <v>0</v>
      </c>
      <c r="DHP16" s="82"/>
      <c r="DHQ16" s="71"/>
      <c r="DHR16" s="71"/>
      <c r="DHS16" s="71"/>
      <c r="DID16" s="83" t="s">
        <v>92</v>
      </c>
      <c r="DIE16" s="72">
        <v>0</v>
      </c>
      <c r="DIF16" s="82"/>
      <c r="DIG16" s="71"/>
      <c r="DIH16" s="71"/>
      <c r="DII16" s="71"/>
      <c r="DIT16" s="83" t="s">
        <v>92</v>
      </c>
      <c r="DIU16" s="72">
        <v>0</v>
      </c>
      <c r="DIV16" s="82"/>
      <c r="DIW16" s="71"/>
      <c r="DIX16" s="71"/>
      <c r="DIY16" s="71"/>
      <c r="DJJ16" s="83" t="s">
        <v>92</v>
      </c>
      <c r="DJK16" s="72">
        <v>0</v>
      </c>
      <c r="DJL16" s="82"/>
      <c r="DJM16" s="71"/>
      <c r="DJN16" s="71"/>
      <c r="DJO16" s="71"/>
      <c r="DJZ16" s="83" t="s">
        <v>92</v>
      </c>
      <c r="DKA16" s="72">
        <v>0</v>
      </c>
      <c r="DKB16" s="82"/>
      <c r="DKC16" s="71"/>
      <c r="DKD16" s="71"/>
      <c r="DKE16" s="71"/>
      <c r="DKP16" s="83" t="s">
        <v>92</v>
      </c>
      <c r="DKQ16" s="72">
        <v>0</v>
      </c>
      <c r="DKR16" s="82"/>
      <c r="DKS16" s="71"/>
      <c r="DKT16" s="71"/>
      <c r="DKU16" s="71"/>
      <c r="DLF16" s="83" t="s">
        <v>92</v>
      </c>
      <c r="DLG16" s="72">
        <v>0</v>
      </c>
      <c r="DLH16" s="82"/>
      <c r="DLI16" s="71"/>
      <c r="DLJ16" s="71"/>
      <c r="DLK16" s="71"/>
      <c r="DLV16" s="83" t="s">
        <v>92</v>
      </c>
      <c r="DLW16" s="72">
        <v>0</v>
      </c>
      <c r="DLX16" s="82"/>
      <c r="DLY16" s="71"/>
      <c r="DLZ16" s="71"/>
      <c r="DMA16" s="71"/>
      <c r="DML16" s="83" t="s">
        <v>92</v>
      </c>
      <c r="DMM16" s="72">
        <v>0</v>
      </c>
      <c r="DMN16" s="82"/>
      <c r="DMO16" s="71"/>
      <c r="DMP16" s="71"/>
      <c r="DMQ16" s="71"/>
      <c r="DNB16" s="83" t="s">
        <v>92</v>
      </c>
      <c r="DNC16" s="72">
        <v>0</v>
      </c>
      <c r="DND16" s="82"/>
      <c r="DNE16" s="71"/>
      <c r="DNF16" s="71"/>
      <c r="DNG16" s="71"/>
      <c r="DNR16" s="83" t="s">
        <v>92</v>
      </c>
      <c r="DNS16" s="72">
        <v>0</v>
      </c>
      <c r="DNT16" s="82"/>
      <c r="DNU16" s="71"/>
      <c r="DNV16" s="71"/>
      <c r="DNW16" s="71"/>
      <c r="DOH16" s="83" t="s">
        <v>92</v>
      </c>
      <c r="DOI16" s="72">
        <v>0</v>
      </c>
      <c r="DOJ16" s="82"/>
      <c r="DOK16" s="71"/>
      <c r="DOL16" s="71"/>
      <c r="DOM16" s="71"/>
      <c r="DOX16" s="83" t="s">
        <v>92</v>
      </c>
      <c r="DOY16" s="72">
        <v>0</v>
      </c>
      <c r="DOZ16" s="82"/>
      <c r="DPA16" s="71"/>
      <c r="DPB16" s="71"/>
      <c r="DPC16" s="71"/>
      <c r="DPN16" s="83" t="s">
        <v>92</v>
      </c>
      <c r="DPO16" s="72">
        <v>0</v>
      </c>
      <c r="DPP16" s="82"/>
      <c r="DPQ16" s="71"/>
      <c r="DPR16" s="71"/>
      <c r="DPS16" s="71"/>
      <c r="DQD16" s="83" t="s">
        <v>92</v>
      </c>
      <c r="DQE16" s="72">
        <v>0</v>
      </c>
      <c r="DQF16" s="82"/>
      <c r="DQG16" s="71"/>
      <c r="DQH16" s="71"/>
      <c r="DQI16" s="71"/>
      <c r="DQT16" s="83" t="s">
        <v>92</v>
      </c>
      <c r="DQU16" s="72">
        <v>0</v>
      </c>
      <c r="DQV16" s="82"/>
      <c r="DQW16" s="71"/>
      <c r="DQX16" s="71"/>
      <c r="DQY16" s="71"/>
      <c r="DRJ16" s="83" t="s">
        <v>92</v>
      </c>
      <c r="DRK16" s="72">
        <v>0</v>
      </c>
      <c r="DRL16" s="82"/>
      <c r="DRM16" s="71"/>
      <c r="DRN16" s="71"/>
      <c r="DRO16" s="71"/>
      <c r="DRZ16" s="83" t="s">
        <v>92</v>
      </c>
      <c r="DSA16" s="72">
        <v>0</v>
      </c>
      <c r="DSB16" s="82"/>
      <c r="DSC16" s="71"/>
      <c r="DSD16" s="71"/>
      <c r="DSE16" s="71"/>
      <c r="DSP16" s="83" t="s">
        <v>92</v>
      </c>
      <c r="DSQ16" s="72">
        <v>0</v>
      </c>
      <c r="DSR16" s="82"/>
      <c r="DSS16" s="71"/>
      <c r="DST16" s="71"/>
      <c r="DSU16" s="71"/>
      <c r="DTF16" s="83" t="s">
        <v>92</v>
      </c>
      <c r="DTG16" s="72">
        <v>0</v>
      </c>
      <c r="DTH16" s="82"/>
      <c r="DTI16" s="71"/>
      <c r="DTJ16" s="71"/>
      <c r="DTK16" s="71"/>
      <c r="DTV16" s="83" t="s">
        <v>92</v>
      </c>
      <c r="DTW16" s="72">
        <v>0</v>
      </c>
      <c r="DTX16" s="82"/>
      <c r="DTY16" s="71"/>
      <c r="DTZ16" s="71"/>
      <c r="DUA16" s="71"/>
      <c r="DUL16" s="83" t="s">
        <v>92</v>
      </c>
      <c r="DUM16" s="72">
        <v>0</v>
      </c>
      <c r="DUN16" s="82"/>
      <c r="DUO16" s="71"/>
      <c r="DUP16" s="71"/>
      <c r="DUQ16" s="71"/>
      <c r="DVB16" s="83" t="s">
        <v>92</v>
      </c>
      <c r="DVC16" s="72">
        <v>0</v>
      </c>
      <c r="DVD16" s="82"/>
      <c r="DVE16" s="71"/>
      <c r="DVF16" s="71"/>
      <c r="DVG16" s="71"/>
      <c r="DVR16" s="83" t="s">
        <v>92</v>
      </c>
      <c r="DVS16" s="72">
        <v>0</v>
      </c>
      <c r="DVT16" s="82"/>
      <c r="DVU16" s="71"/>
      <c r="DVV16" s="71"/>
      <c r="DVW16" s="71"/>
      <c r="DWH16" s="83" t="s">
        <v>92</v>
      </c>
      <c r="DWI16" s="72">
        <v>0</v>
      </c>
      <c r="DWJ16" s="82"/>
      <c r="DWK16" s="71"/>
      <c r="DWL16" s="71"/>
      <c r="DWM16" s="71"/>
      <c r="DWX16" s="83" t="s">
        <v>92</v>
      </c>
      <c r="DWY16" s="72">
        <v>0</v>
      </c>
      <c r="DWZ16" s="82"/>
      <c r="DXA16" s="71"/>
      <c r="DXB16" s="71"/>
      <c r="DXC16" s="71"/>
      <c r="DXN16" s="83" t="s">
        <v>92</v>
      </c>
      <c r="DXO16" s="72">
        <v>0</v>
      </c>
      <c r="DXP16" s="82"/>
      <c r="DXQ16" s="71"/>
      <c r="DXR16" s="71"/>
      <c r="DXS16" s="71"/>
      <c r="DYD16" s="83" t="s">
        <v>92</v>
      </c>
      <c r="DYE16" s="72">
        <v>0</v>
      </c>
      <c r="DYF16" s="82"/>
      <c r="DYG16" s="71"/>
      <c r="DYH16" s="71"/>
      <c r="DYI16" s="71"/>
      <c r="DYT16" s="83" t="s">
        <v>92</v>
      </c>
      <c r="DYU16" s="72">
        <v>0</v>
      </c>
      <c r="DYV16" s="82"/>
      <c r="DYW16" s="71"/>
      <c r="DYX16" s="71"/>
      <c r="DYY16" s="71"/>
      <c r="DZJ16" s="83" t="s">
        <v>92</v>
      </c>
      <c r="DZK16" s="72">
        <v>0</v>
      </c>
      <c r="DZL16" s="82"/>
      <c r="DZM16" s="71"/>
      <c r="DZN16" s="71"/>
      <c r="DZO16" s="71"/>
      <c r="DZZ16" s="83" t="s">
        <v>92</v>
      </c>
      <c r="EAA16" s="72">
        <v>0</v>
      </c>
      <c r="EAB16" s="82"/>
      <c r="EAC16" s="71"/>
      <c r="EAD16" s="71"/>
      <c r="EAE16" s="71"/>
      <c r="EAP16" s="83" t="s">
        <v>92</v>
      </c>
      <c r="EAQ16" s="72">
        <v>0</v>
      </c>
      <c r="EAR16" s="82"/>
      <c r="EAS16" s="71"/>
      <c r="EAT16" s="71"/>
      <c r="EAU16" s="71"/>
      <c r="EBF16" s="83" t="s">
        <v>92</v>
      </c>
      <c r="EBG16" s="72">
        <v>0</v>
      </c>
      <c r="EBH16" s="82"/>
      <c r="EBI16" s="71"/>
      <c r="EBJ16" s="71"/>
      <c r="EBK16" s="71"/>
      <c r="EBV16" s="83" t="s">
        <v>92</v>
      </c>
      <c r="EBW16" s="72">
        <v>0</v>
      </c>
      <c r="EBX16" s="82"/>
      <c r="EBY16" s="71"/>
      <c r="EBZ16" s="71"/>
      <c r="ECA16" s="71"/>
      <c r="ECL16" s="83" t="s">
        <v>92</v>
      </c>
      <c r="ECM16" s="72">
        <v>0</v>
      </c>
      <c r="ECN16" s="82"/>
      <c r="ECO16" s="71"/>
      <c r="ECP16" s="71"/>
      <c r="ECQ16" s="71"/>
      <c r="EDB16" s="83" t="s">
        <v>92</v>
      </c>
      <c r="EDC16" s="72">
        <v>0</v>
      </c>
      <c r="EDD16" s="82"/>
      <c r="EDE16" s="71"/>
      <c r="EDF16" s="71"/>
      <c r="EDG16" s="71"/>
      <c r="EDR16" s="83" t="s">
        <v>92</v>
      </c>
      <c r="EDS16" s="72">
        <v>0</v>
      </c>
      <c r="EDT16" s="82"/>
      <c r="EDU16" s="71"/>
      <c r="EDV16" s="71"/>
      <c r="EDW16" s="71"/>
      <c r="EEH16" s="83" t="s">
        <v>92</v>
      </c>
      <c r="EEI16" s="72">
        <v>0</v>
      </c>
      <c r="EEJ16" s="82"/>
      <c r="EEK16" s="71"/>
      <c r="EEL16" s="71"/>
      <c r="EEM16" s="71"/>
      <c r="EEX16" s="83" t="s">
        <v>92</v>
      </c>
      <c r="EEY16" s="72">
        <v>0</v>
      </c>
      <c r="EEZ16" s="82"/>
      <c r="EFA16" s="71"/>
      <c r="EFB16" s="71"/>
      <c r="EFC16" s="71"/>
      <c r="EFN16" s="83" t="s">
        <v>92</v>
      </c>
      <c r="EFO16" s="72">
        <v>0</v>
      </c>
      <c r="EFP16" s="82"/>
      <c r="EFQ16" s="71"/>
      <c r="EFR16" s="71"/>
      <c r="EFS16" s="71"/>
      <c r="EGD16" s="83" t="s">
        <v>92</v>
      </c>
      <c r="EGE16" s="72">
        <v>0</v>
      </c>
      <c r="EGF16" s="82"/>
      <c r="EGG16" s="71"/>
      <c r="EGH16" s="71"/>
      <c r="EGI16" s="71"/>
      <c r="EGT16" s="83" t="s">
        <v>92</v>
      </c>
      <c r="EGU16" s="72">
        <v>0</v>
      </c>
      <c r="EGV16" s="82"/>
      <c r="EGW16" s="71"/>
      <c r="EGX16" s="71"/>
      <c r="EGY16" s="71"/>
      <c r="EHJ16" s="83" t="s">
        <v>92</v>
      </c>
      <c r="EHK16" s="72">
        <v>0</v>
      </c>
      <c r="EHL16" s="82"/>
      <c r="EHM16" s="71"/>
      <c r="EHN16" s="71"/>
      <c r="EHO16" s="71"/>
      <c r="EHZ16" s="83" t="s">
        <v>92</v>
      </c>
      <c r="EIA16" s="72">
        <v>0</v>
      </c>
      <c r="EIB16" s="82"/>
      <c r="EIC16" s="71"/>
      <c r="EID16" s="71"/>
      <c r="EIE16" s="71"/>
      <c r="EIP16" s="83" t="s">
        <v>92</v>
      </c>
      <c r="EIQ16" s="72">
        <v>0</v>
      </c>
      <c r="EIR16" s="82"/>
      <c r="EIS16" s="71"/>
      <c r="EIT16" s="71"/>
      <c r="EIU16" s="71"/>
      <c r="EJF16" s="83" t="s">
        <v>92</v>
      </c>
      <c r="EJG16" s="72">
        <v>0</v>
      </c>
      <c r="EJH16" s="82"/>
      <c r="EJI16" s="71"/>
      <c r="EJJ16" s="71"/>
      <c r="EJK16" s="71"/>
      <c r="EJV16" s="83" t="s">
        <v>92</v>
      </c>
      <c r="EJW16" s="72">
        <v>0</v>
      </c>
      <c r="EJX16" s="82"/>
      <c r="EJY16" s="71"/>
      <c r="EJZ16" s="71"/>
      <c r="EKA16" s="71"/>
      <c r="EKL16" s="83" t="s">
        <v>92</v>
      </c>
      <c r="EKM16" s="72">
        <v>0</v>
      </c>
      <c r="EKN16" s="82"/>
      <c r="EKO16" s="71"/>
      <c r="EKP16" s="71"/>
      <c r="EKQ16" s="71"/>
      <c r="ELB16" s="83" t="s">
        <v>92</v>
      </c>
      <c r="ELC16" s="72">
        <v>0</v>
      </c>
      <c r="ELD16" s="82"/>
      <c r="ELE16" s="71"/>
      <c r="ELF16" s="71"/>
      <c r="ELG16" s="71"/>
      <c r="ELR16" s="83" t="s">
        <v>92</v>
      </c>
      <c r="ELS16" s="72">
        <v>0</v>
      </c>
      <c r="ELT16" s="82"/>
      <c r="ELU16" s="71"/>
      <c r="ELV16" s="71"/>
      <c r="ELW16" s="71"/>
      <c r="EMH16" s="83" t="s">
        <v>92</v>
      </c>
      <c r="EMI16" s="72">
        <v>0</v>
      </c>
      <c r="EMJ16" s="82"/>
      <c r="EMK16" s="71"/>
      <c r="EML16" s="71"/>
      <c r="EMM16" s="71"/>
      <c r="EMX16" s="83" t="s">
        <v>92</v>
      </c>
      <c r="EMY16" s="72">
        <v>0</v>
      </c>
      <c r="EMZ16" s="82"/>
      <c r="ENA16" s="71"/>
      <c r="ENB16" s="71"/>
      <c r="ENC16" s="71"/>
      <c r="ENN16" s="83" t="s">
        <v>92</v>
      </c>
      <c r="ENO16" s="72">
        <v>0</v>
      </c>
      <c r="ENP16" s="82"/>
      <c r="ENQ16" s="71"/>
      <c r="ENR16" s="71"/>
      <c r="ENS16" s="71"/>
      <c r="EOD16" s="83" t="s">
        <v>92</v>
      </c>
      <c r="EOE16" s="72">
        <v>0</v>
      </c>
      <c r="EOF16" s="82"/>
      <c r="EOG16" s="71"/>
      <c r="EOH16" s="71"/>
      <c r="EOI16" s="71"/>
      <c r="EOT16" s="83" t="s">
        <v>92</v>
      </c>
      <c r="EOU16" s="72">
        <v>0</v>
      </c>
      <c r="EOV16" s="82"/>
      <c r="EOW16" s="71"/>
      <c r="EOX16" s="71"/>
      <c r="EOY16" s="71"/>
      <c r="EPJ16" s="83" t="s">
        <v>92</v>
      </c>
      <c r="EPK16" s="72">
        <v>0</v>
      </c>
      <c r="EPL16" s="82"/>
      <c r="EPM16" s="71"/>
      <c r="EPN16" s="71"/>
      <c r="EPO16" s="71"/>
      <c r="EPZ16" s="83" t="s">
        <v>92</v>
      </c>
      <c r="EQA16" s="72">
        <v>0</v>
      </c>
      <c r="EQB16" s="82"/>
      <c r="EQC16" s="71"/>
      <c r="EQD16" s="71"/>
      <c r="EQE16" s="71"/>
      <c r="EQP16" s="83" t="s">
        <v>92</v>
      </c>
      <c r="EQQ16" s="72">
        <v>0</v>
      </c>
      <c r="EQR16" s="82"/>
      <c r="EQS16" s="71"/>
      <c r="EQT16" s="71"/>
      <c r="EQU16" s="71"/>
      <c r="ERF16" s="83" t="s">
        <v>92</v>
      </c>
      <c r="ERG16" s="72">
        <v>0</v>
      </c>
      <c r="ERH16" s="82"/>
      <c r="ERI16" s="71"/>
      <c r="ERJ16" s="71"/>
      <c r="ERK16" s="71"/>
      <c r="ERV16" s="83" t="s">
        <v>92</v>
      </c>
      <c r="ERW16" s="72">
        <v>0</v>
      </c>
      <c r="ERX16" s="82"/>
      <c r="ERY16" s="71"/>
      <c r="ERZ16" s="71"/>
      <c r="ESA16" s="71"/>
      <c r="ESL16" s="83" t="s">
        <v>92</v>
      </c>
      <c r="ESM16" s="72">
        <v>0</v>
      </c>
      <c r="ESN16" s="82"/>
      <c r="ESO16" s="71"/>
      <c r="ESP16" s="71"/>
      <c r="ESQ16" s="71"/>
      <c r="ETB16" s="83" t="s">
        <v>92</v>
      </c>
      <c r="ETC16" s="72">
        <v>0</v>
      </c>
      <c r="ETD16" s="82"/>
      <c r="ETE16" s="71"/>
      <c r="ETF16" s="71"/>
      <c r="ETG16" s="71"/>
      <c r="ETR16" s="83" t="s">
        <v>92</v>
      </c>
      <c r="ETS16" s="72">
        <v>0</v>
      </c>
      <c r="ETT16" s="82"/>
      <c r="ETU16" s="71"/>
      <c r="ETV16" s="71"/>
      <c r="ETW16" s="71"/>
      <c r="EUH16" s="83" t="s">
        <v>92</v>
      </c>
      <c r="EUI16" s="72">
        <v>0</v>
      </c>
      <c r="EUJ16" s="82"/>
      <c r="EUK16" s="71"/>
      <c r="EUL16" s="71"/>
      <c r="EUM16" s="71"/>
      <c r="EUX16" s="83" t="s">
        <v>92</v>
      </c>
      <c r="EUY16" s="72">
        <v>0</v>
      </c>
      <c r="EUZ16" s="82"/>
      <c r="EVA16" s="71"/>
      <c r="EVB16" s="71"/>
      <c r="EVC16" s="71"/>
      <c r="EVN16" s="83" t="s">
        <v>92</v>
      </c>
      <c r="EVO16" s="72">
        <v>0</v>
      </c>
      <c r="EVP16" s="82"/>
      <c r="EVQ16" s="71"/>
      <c r="EVR16" s="71"/>
      <c r="EVS16" s="71"/>
      <c r="EWD16" s="83" t="s">
        <v>92</v>
      </c>
      <c r="EWE16" s="72">
        <v>0</v>
      </c>
      <c r="EWF16" s="82"/>
      <c r="EWG16" s="71"/>
      <c r="EWH16" s="71"/>
      <c r="EWI16" s="71"/>
      <c r="EWT16" s="83" t="s">
        <v>92</v>
      </c>
      <c r="EWU16" s="72">
        <v>0</v>
      </c>
      <c r="EWV16" s="82"/>
      <c r="EWW16" s="71"/>
      <c r="EWX16" s="71"/>
      <c r="EWY16" s="71"/>
      <c r="EXJ16" s="83" t="s">
        <v>92</v>
      </c>
      <c r="EXK16" s="72">
        <v>0</v>
      </c>
      <c r="EXL16" s="82"/>
      <c r="EXM16" s="71"/>
      <c r="EXN16" s="71"/>
      <c r="EXO16" s="71"/>
      <c r="EXZ16" s="83" t="s">
        <v>92</v>
      </c>
      <c r="EYA16" s="72">
        <v>0</v>
      </c>
      <c r="EYB16" s="82"/>
      <c r="EYC16" s="71"/>
      <c r="EYD16" s="71"/>
      <c r="EYE16" s="71"/>
      <c r="EYP16" s="83" t="s">
        <v>92</v>
      </c>
      <c r="EYQ16" s="72">
        <v>0</v>
      </c>
      <c r="EYR16" s="82"/>
      <c r="EYS16" s="71"/>
      <c r="EYT16" s="71"/>
      <c r="EYU16" s="71"/>
      <c r="EZF16" s="83" t="s">
        <v>92</v>
      </c>
      <c r="EZG16" s="72">
        <v>0</v>
      </c>
      <c r="EZH16" s="82"/>
      <c r="EZI16" s="71"/>
      <c r="EZJ16" s="71"/>
      <c r="EZK16" s="71"/>
      <c r="EZV16" s="83" t="s">
        <v>92</v>
      </c>
      <c r="EZW16" s="72">
        <v>0</v>
      </c>
      <c r="EZX16" s="82"/>
      <c r="EZY16" s="71"/>
      <c r="EZZ16" s="71"/>
      <c r="FAA16" s="71"/>
      <c r="FAL16" s="83" t="s">
        <v>92</v>
      </c>
      <c r="FAM16" s="72">
        <v>0</v>
      </c>
      <c r="FAN16" s="82"/>
      <c r="FAO16" s="71"/>
      <c r="FAP16" s="71"/>
      <c r="FAQ16" s="71"/>
      <c r="FBB16" s="83" t="s">
        <v>92</v>
      </c>
      <c r="FBC16" s="72">
        <v>0</v>
      </c>
      <c r="FBD16" s="82"/>
      <c r="FBE16" s="71"/>
      <c r="FBF16" s="71"/>
      <c r="FBG16" s="71"/>
      <c r="FBR16" s="83" t="s">
        <v>92</v>
      </c>
      <c r="FBS16" s="72">
        <v>0</v>
      </c>
      <c r="FBT16" s="82"/>
      <c r="FBU16" s="71"/>
      <c r="FBV16" s="71"/>
      <c r="FBW16" s="71"/>
      <c r="FCH16" s="83" t="s">
        <v>92</v>
      </c>
      <c r="FCI16" s="72">
        <v>0</v>
      </c>
      <c r="FCJ16" s="82"/>
      <c r="FCK16" s="71"/>
      <c r="FCL16" s="71"/>
      <c r="FCM16" s="71"/>
      <c r="FCX16" s="83" t="s">
        <v>92</v>
      </c>
      <c r="FCY16" s="72">
        <v>0</v>
      </c>
      <c r="FCZ16" s="82"/>
      <c r="FDA16" s="71"/>
      <c r="FDB16" s="71"/>
      <c r="FDC16" s="71"/>
      <c r="FDN16" s="83" t="s">
        <v>92</v>
      </c>
      <c r="FDO16" s="72">
        <v>0</v>
      </c>
      <c r="FDP16" s="82"/>
      <c r="FDQ16" s="71"/>
      <c r="FDR16" s="71"/>
      <c r="FDS16" s="71"/>
      <c r="FED16" s="83" t="s">
        <v>92</v>
      </c>
      <c r="FEE16" s="72">
        <v>0</v>
      </c>
      <c r="FEF16" s="82"/>
      <c r="FEG16" s="71"/>
      <c r="FEH16" s="71"/>
      <c r="FEI16" s="71"/>
      <c r="FET16" s="83" t="s">
        <v>92</v>
      </c>
      <c r="FEU16" s="72">
        <v>0</v>
      </c>
      <c r="FEV16" s="82"/>
      <c r="FEW16" s="71"/>
      <c r="FEX16" s="71"/>
      <c r="FEY16" s="71"/>
      <c r="FFJ16" s="83" t="s">
        <v>92</v>
      </c>
      <c r="FFK16" s="72">
        <v>0</v>
      </c>
      <c r="FFL16" s="82"/>
      <c r="FFM16" s="71"/>
      <c r="FFN16" s="71"/>
      <c r="FFO16" s="71"/>
      <c r="FFZ16" s="83" t="s">
        <v>92</v>
      </c>
      <c r="FGA16" s="72">
        <v>0</v>
      </c>
      <c r="FGB16" s="82"/>
      <c r="FGC16" s="71"/>
      <c r="FGD16" s="71"/>
      <c r="FGE16" s="71"/>
      <c r="FGP16" s="83" t="s">
        <v>92</v>
      </c>
      <c r="FGQ16" s="72">
        <v>0</v>
      </c>
      <c r="FGR16" s="82"/>
      <c r="FGS16" s="71"/>
      <c r="FGT16" s="71"/>
      <c r="FGU16" s="71"/>
      <c r="FHF16" s="83" t="s">
        <v>92</v>
      </c>
      <c r="FHG16" s="72">
        <v>0</v>
      </c>
      <c r="FHH16" s="82"/>
      <c r="FHI16" s="71"/>
      <c r="FHJ16" s="71"/>
      <c r="FHK16" s="71"/>
      <c r="FHV16" s="83" t="s">
        <v>92</v>
      </c>
      <c r="FHW16" s="72">
        <v>0</v>
      </c>
      <c r="FHX16" s="82"/>
      <c r="FHY16" s="71"/>
      <c r="FHZ16" s="71"/>
      <c r="FIA16" s="71"/>
      <c r="FIL16" s="83" t="s">
        <v>92</v>
      </c>
      <c r="FIM16" s="72">
        <v>0</v>
      </c>
      <c r="FIN16" s="82"/>
      <c r="FIO16" s="71"/>
      <c r="FIP16" s="71"/>
      <c r="FIQ16" s="71"/>
      <c r="FJB16" s="83" t="s">
        <v>92</v>
      </c>
      <c r="FJC16" s="72">
        <v>0</v>
      </c>
      <c r="FJD16" s="82"/>
      <c r="FJE16" s="71"/>
      <c r="FJF16" s="71"/>
      <c r="FJG16" s="71"/>
      <c r="FJR16" s="83" t="s">
        <v>92</v>
      </c>
      <c r="FJS16" s="72">
        <v>0</v>
      </c>
      <c r="FJT16" s="82"/>
      <c r="FJU16" s="71"/>
      <c r="FJV16" s="71"/>
      <c r="FJW16" s="71"/>
      <c r="FKH16" s="83" t="s">
        <v>92</v>
      </c>
      <c r="FKI16" s="72">
        <v>0</v>
      </c>
      <c r="FKJ16" s="82"/>
      <c r="FKK16" s="71"/>
      <c r="FKL16" s="71"/>
      <c r="FKM16" s="71"/>
      <c r="FKX16" s="83" t="s">
        <v>92</v>
      </c>
      <c r="FKY16" s="72">
        <v>0</v>
      </c>
      <c r="FKZ16" s="82"/>
      <c r="FLA16" s="71"/>
      <c r="FLB16" s="71"/>
      <c r="FLC16" s="71"/>
      <c r="FLN16" s="83" t="s">
        <v>92</v>
      </c>
      <c r="FLO16" s="72">
        <v>0</v>
      </c>
      <c r="FLP16" s="82"/>
      <c r="FLQ16" s="71"/>
      <c r="FLR16" s="71"/>
      <c r="FLS16" s="71"/>
      <c r="FMD16" s="83" t="s">
        <v>92</v>
      </c>
      <c r="FME16" s="72">
        <v>0</v>
      </c>
      <c r="FMF16" s="82"/>
      <c r="FMG16" s="71"/>
      <c r="FMH16" s="71"/>
      <c r="FMI16" s="71"/>
      <c r="FMT16" s="83" t="s">
        <v>92</v>
      </c>
      <c r="FMU16" s="72">
        <v>0</v>
      </c>
      <c r="FMV16" s="82"/>
      <c r="FMW16" s="71"/>
      <c r="FMX16" s="71"/>
      <c r="FMY16" s="71"/>
      <c r="FNJ16" s="83" t="s">
        <v>92</v>
      </c>
      <c r="FNK16" s="72">
        <v>0</v>
      </c>
      <c r="FNL16" s="82"/>
      <c r="FNM16" s="71"/>
      <c r="FNN16" s="71"/>
      <c r="FNO16" s="71"/>
      <c r="FNZ16" s="83" t="s">
        <v>92</v>
      </c>
      <c r="FOA16" s="72">
        <v>0</v>
      </c>
      <c r="FOB16" s="82"/>
      <c r="FOC16" s="71"/>
      <c r="FOD16" s="71"/>
      <c r="FOE16" s="71"/>
      <c r="FOP16" s="83" t="s">
        <v>92</v>
      </c>
      <c r="FOQ16" s="72">
        <v>0</v>
      </c>
      <c r="FOR16" s="82"/>
      <c r="FOS16" s="71"/>
      <c r="FOT16" s="71"/>
      <c r="FOU16" s="71"/>
      <c r="FPF16" s="83" t="s">
        <v>92</v>
      </c>
      <c r="FPG16" s="72">
        <v>0</v>
      </c>
      <c r="FPH16" s="82"/>
      <c r="FPI16" s="71"/>
      <c r="FPJ16" s="71"/>
      <c r="FPK16" s="71"/>
      <c r="FPV16" s="83" t="s">
        <v>92</v>
      </c>
      <c r="FPW16" s="72">
        <v>0</v>
      </c>
      <c r="FPX16" s="82"/>
      <c r="FPY16" s="71"/>
      <c r="FPZ16" s="71"/>
      <c r="FQA16" s="71"/>
      <c r="FQL16" s="83" t="s">
        <v>92</v>
      </c>
      <c r="FQM16" s="72">
        <v>0</v>
      </c>
      <c r="FQN16" s="82"/>
      <c r="FQO16" s="71"/>
      <c r="FQP16" s="71"/>
      <c r="FQQ16" s="71"/>
      <c r="FRB16" s="83" t="s">
        <v>92</v>
      </c>
      <c r="FRC16" s="72">
        <v>0</v>
      </c>
      <c r="FRD16" s="82"/>
      <c r="FRE16" s="71"/>
      <c r="FRF16" s="71"/>
      <c r="FRG16" s="71"/>
      <c r="FRR16" s="83" t="s">
        <v>92</v>
      </c>
      <c r="FRS16" s="72">
        <v>0</v>
      </c>
      <c r="FRT16" s="82"/>
      <c r="FRU16" s="71"/>
      <c r="FRV16" s="71"/>
      <c r="FRW16" s="71"/>
      <c r="FSH16" s="83" t="s">
        <v>92</v>
      </c>
      <c r="FSI16" s="72">
        <v>0</v>
      </c>
      <c r="FSJ16" s="82"/>
      <c r="FSK16" s="71"/>
      <c r="FSL16" s="71"/>
      <c r="FSM16" s="71"/>
      <c r="FSX16" s="83" t="s">
        <v>92</v>
      </c>
      <c r="FSY16" s="72">
        <v>0</v>
      </c>
      <c r="FSZ16" s="82"/>
      <c r="FTA16" s="71"/>
      <c r="FTB16" s="71"/>
      <c r="FTC16" s="71"/>
      <c r="FTN16" s="83" t="s">
        <v>92</v>
      </c>
      <c r="FTO16" s="72">
        <v>0</v>
      </c>
      <c r="FTP16" s="82"/>
      <c r="FTQ16" s="71"/>
      <c r="FTR16" s="71"/>
      <c r="FTS16" s="71"/>
      <c r="FUD16" s="83" t="s">
        <v>92</v>
      </c>
      <c r="FUE16" s="72">
        <v>0</v>
      </c>
      <c r="FUF16" s="82"/>
      <c r="FUG16" s="71"/>
      <c r="FUH16" s="71"/>
      <c r="FUI16" s="71"/>
      <c r="FUT16" s="83" t="s">
        <v>92</v>
      </c>
      <c r="FUU16" s="72">
        <v>0</v>
      </c>
      <c r="FUV16" s="82"/>
      <c r="FUW16" s="71"/>
      <c r="FUX16" s="71"/>
      <c r="FUY16" s="71"/>
      <c r="FVJ16" s="83" t="s">
        <v>92</v>
      </c>
      <c r="FVK16" s="72">
        <v>0</v>
      </c>
      <c r="FVL16" s="82"/>
      <c r="FVM16" s="71"/>
      <c r="FVN16" s="71"/>
      <c r="FVO16" s="71"/>
      <c r="FVZ16" s="83" t="s">
        <v>92</v>
      </c>
      <c r="FWA16" s="72">
        <v>0</v>
      </c>
      <c r="FWB16" s="82"/>
      <c r="FWC16" s="71"/>
      <c r="FWD16" s="71"/>
      <c r="FWE16" s="71"/>
      <c r="FWP16" s="83" t="s">
        <v>92</v>
      </c>
      <c r="FWQ16" s="72">
        <v>0</v>
      </c>
      <c r="FWR16" s="82"/>
      <c r="FWS16" s="71"/>
      <c r="FWT16" s="71"/>
      <c r="FWU16" s="71"/>
      <c r="FXF16" s="83" t="s">
        <v>92</v>
      </c>
      <c r="FXG16" s="72">
        <v>0</v>
      </c>
      <c r="FXH16" s="82"/>
      <c r="FXI16" s="71"/>
      <c r="FXJ16" s="71"/>
      <c r="FXK16" s="71"/>
      <c r="FXV16" s="83" t="s">
        <v>92</v>
      </c>
      <c r="FXW16" s="72">
        <v>0</v>
      </c>
      <c r="FXX16" s="82"/>
      <c r="FXY16" s="71"/>
      <c r="FXZ16" s="71"/>
      <c r="FYA16" s="71"/>
      <c r="FYL16" s="83" t="s">
        <v>92</v>
      </c>
      <c r="FYM16" s="72">
        <v>0</v>
      </c>
      <c r="FYN16" s="82"/>
      <c r="FYO16" s="71"/>
      <c r="FYP16" s="71"/>
      <c r="FYQ16" s="71"/>
      <c r="FZB16" s="83" t="s">
        <v>92</v>
      </c>
      <c r="FZC16" s="72">
        <v>0</v>
      </c>
      <c r="FZD16" s="82"/>
      <c r="FZE16" s="71"/>
      <c r="FZF16" s="71"/>
      <c r="FZG16" s="71"/>
      <c r="FZR16" s="83" t="s">
        <v>92</v>
      </c>
      <c r="FZS16" s="72">
        <v>0</v>
      </c>
      <c r="FZT16" s="82"/>
      <c r="FZU16" s="71"/>
      <c r="FZV16" s="71"/>
      <c r="FZW16" s="71"/>
      <c r="GAH16" s="83" t="s">
        <v>92</v>
      </c>
      <c r="GAI16" s="72">
        <v>0</v>
      </c>
      <c r="GAJ16" s="82"/>
      <c r="GAK16" s="71"/>
      <c r="GAL16" s="71"/>
      <c r="GAM16" s="71"/>
      <c r="GAX16" s="83" t="s">
        <v>92</v>
      </c>
      <c r="GAY16" s="72">
        <v>0</v>
      </c>
      <c r="GAZ16" s="82"/>
      <c r="GBA16" s="71"/>
      <c r="GBB16" s="71"/>
      <c r="GBC16" s="71"/>
      <c r="GBN16" s="83" t="s">
        <v>92</v>
      </c>
      <c r="GBO16" s="72">
        <v>0</v>
      </c>
      <c r="GBP16" s="82"/>
      <c r="GBQ16" s="71"/>
      <c r="GBR16" s="71"/>
      <c r="GBS16" s="71"/>
      <c r="GCD16" s="83" t="s">
        <v>92</v>
      </c>
      <c r="GCE16" s="72">
        <v>0</v>
      </c>
      <c r="GCF16" s="82"/>
      <c r="GCG16" s="71"/>
      <c r="GCH16" s="71"/>
      <c r="GCI16" s="71"/>
      <c r="GCT16" s="83" t="s">
        <v>92</v>
      </c>
      <c r="GCU16" s="72">
        <v>0</v>
      </c>
      <c r="GCV16" s="82"/>
      <c r="GCW16" s="71"/>
      <c r="GCX16" s="71"/>
      <c r="GCY16" s="71"/>
      <c r="GDJ16" s="83" t="s">
        <v>92</v>
      </c>
      <c r="GDK16" s="72">
        <v>0</v>
      </c>
      <c r="GDL16" s="82"/>
      <c r="GDM16" s="71"/>
      <c r="GDN16" s="71"/>
      <c r="GDO16" s="71"/>
      <c r="GDZ16" s="83" t="s">
        <v>92</v>
      </c>
      <c r="GEA16" s="72">
        <v>0</v>
      </c>
      <c r="GEB16" s="82"/>
      <c r="GEC16" s="71"/>
      <c r="GED16" s="71"/>
      <c r="GEE16" s="71"/>
      <c r="GEP16" s="83" t="s">
        <v>92</v>
      </c>
      <c r="GEQ16" s="72">
        <v>0</v>
      </c>
      <c r="GER16" s="82"/>
      <c r="GES16" s="71"/>
      <c r="GET16" s="71"/>
      <c r="GEU16" s="71"/>
      <c r="GFF16" s="83" t="s">
        <v>92</v>
      </c>
      <c r="GFG16" s="72">
        <v>0</v>
      </c>
      <c r="GFH16" s="82"/>
      <c r="GFI16" s="71"/>
      <c r="GFJ16" s="71"/>
      <c r="GFK16" s="71"/>
      <c r="GFV16" s="83" t="s">
        <v>92</v>
      </c>
      <c r="GFW16" s="72">
        <v>0</v>
      </c>
      <c r="GFX16" s="82"/>
      <c r="GFY16" s="71"/>
      <c r="GFZ16" s="71"/>
      <c r="GGA16" s="71"/>
      <c r="GGL16" s="83" t="s">
        <v>92</v>
      </c>
      <c r="GGM16" s="72">
        <v>0</v>
      </c>
      <c r="GGN16" s="82"/>
      <c r="GGO16" s="71"/>
      <c r="GGP16" s="71"/>
      <c r="GGQ16" s="71"/>
      <c r="GHB16" s="83" t="s">
        <v>92</v>
      </c>
      <c r="GHC16" s="72">
        <v>0</v>
      </c>
      <c r="GHD16" s="82"/>
      <c r="GHE16" s="71"/>
      <c r="GHF16" s="71"/>
      <c r="GHG16" s="71"/>
      <c r="GHR16" s="83" t="s">
        <v>92</v>
      </c>
      <c r="GHS16" s="72">
        <v>0</v>
      </c>
      <c r="GHT16" s="82"/>
      <c r="GHU16" s="71"/>
      <c r="GHV16" s="71"/>
      <c r="GHW16" s="71"/>
      <c r="GIH16" s="83" t="s">
        <v>92</v>
      </c>
      <c r="GII16" s="72">
        <v>0</v>
      </c>
      <c r="GIJ16" s="82"/>
      <c r="GIK16" s="71"/>
      <c r="GIL16" s="71"/>
      <c r="GIM16" s="71"/>
      <c r="GIX16" s="83" t="s">
        <v>92</v>
      </c>
      <c r="GIY16" s="72">
        <v>0</v>
      </c>
      <c r="GIZ16" s="82"/>
      <c r="GJA16" s="71"/>
      <c r="GJB16" s="71"/>
      <c r="GJC16" s="71"/>
      <c r="GJN16" s="83" t="s">
        <v>92</v>
      </c>
      <c r="GJO16" s="72">
        <v>0</v>
      </c>
      <c r="GJP16" s="82"/>
      <c r="GJQ16" s="71"/>
      <c r="GJR16" s="71"/>
      <c r="GJS16" s="71"/>
      <c r="GKD16" s="83" t="s">
        <v>92</v>
      </c>
      <c r="GKE16" s="72">
        <v>0</v>
      </c>
      <c r="GKF16" s="82"/>
      <c r="GKG16" s="71"/>
      <c r="GKH16" s="71"/>
      <c r="GKI16" s="71"/>
      <c r="GKT16" s="83" t="s">
        <v>92</v>
      </c>
      <c r="GKU16" s="72">
        <v>0</v>
      </c>
      <c r="GKV16" s="82"/>
      <c r="GKW16" s="71"/>
      <c r="GKX16" s="71"/>
      <c r="GKY16" s="71"/>
      <c r="GLJ16" s="83" t="s">
        <v>92</v>
      </c>
      <c r="GLK16" s="72">
        <v>0</v>
      </c>
      <c r="GLL16" s="82"/>
      <c r="GLM16" s="71"/>
      <c r="GLN16" s="71"/>
      <c r="GLO16" s="71"/>
      <c r="GLZ16" s="83" t="s">
        <v>92</v>
      </c>
      <c r="GMA16" s="72">
        <v>0</v>
      </c>
      <c r="GMB16" s="82"/>
      <c r="GMC16" s="71"/>
      <c r="GMD16" s="71"/>
      <c r="GME16" s="71"/>
      <c r="GMP16" s="83" t="s">
        <v>92</v>
      </c>
      <c r="GMQ16" s="72">
        <v>0</v>
      </c>
      <c r="GMR16" s="82"/>
      <c r="GMS16" s="71"/>
      <c r="GMT16" s="71"/>
      <c r="GMU16" s="71"/>
      <c r="GNF16" s="83" t="s">
        <v>92</v>
      </c>
      <c r="GNG16" s="72">
        <v>0</v>
      </c>
      <c r="GNH16" s="82"/>
      <c r="GNI16" s="71"/>
      <c r="GNJ16" s="71"/>
      <c r="GNK16" s="71"/>
      <c r="GNV16" s="83" t="s">
        <v>92</v>
      </c>
      <c r="GNW16" s="72">
        <v>0</v>
      </c>
      <c r="GNX16" s="82"/>
      <c r="GNY16" s="71"/>
      <c r="GNZ16" s="71"/>
      <c r="GOA16" s="71"/>
      <c r="GOL16" s="83" t="s">
        <v>92</v>
      </c>
      <c r="GOM16" s="72">
        <v>0</v>
      </c>
      <c r="GON16" s="82"/>
      <c r="GOO16" s="71"/>
      <c r="GOP16" s="71"/>
      <c r="GOQ16" s="71"/>
      <c r="GPB16" s="83" t="s">
        <v>92</v>
      </c>
      <c r="GPC16" s="72">
        <v>0</v>
      </c>
      <c r="GPD16" s="82"/>
      <c r="GPE16" s="71"/>
      <c r="GPF16" s="71"/>
      <c r="GPG16" s="71"/>
      <c r="GPR16" s="83" t="s">
        <v>92</v>
      </c>
      <c r="GPS16" s="72">
        <v>0</v>
      </c>
      <c r="GPT16" s="82"/>
      <c r="GPU16" s="71"/>
      <c r="GPV16" s="71"/>
      <c r="GPW16" s="71"/>
      <c r="GQH16" s="83" t="s">
        <v>92</v>
      </c>
      <c r="GQI16" s="72">
        <v>0</v>
      </c>
      <c r="GQJ16" s="82"/>
      <c r="GQK16" s="71"/>
      <c r="GQL16" s="71"/>
      <c r="GQM16" s="71"/>
      <c r="GQX16" s="83" t="s">
        <v>92</v>
      </c>
      <c r="GQY16" s="72">
        <v>0</v>
      </c>
      <c r="GQZ16" s="82"/>
      <c r="GRA16" s="71"/>
      <c r="GRB16" s="71"/>
      <c r="GRC16" s="71"/>
      <c r="GRN16" s="83" t="s">
        <v>92</v>
      </c>
      <c r="GRO16" s="72">
        <v>0</v>
      </c>
      <c r="GRP16" s="82"/>
      <c r="GRQ16" s="71"/>
      <c r="GRR16" s="71"/>
      <c r="GRS16" s="71"/>
      <c r="GSD16" s="83" t="s">
        <v>92</v>
      </c>
      <c r="GSE16" s="72">
        <v>0</v>
      </c>
      <c r="GSF16" s="82"/>
      <c r="GSG16" s="71"/>
      <c r="GSH16" s="71"/>
      <c r="GSI16" s="71"/>
      <c r="GST16" s="83" t="s">
        <v>92</v>
      </c>
      <c r="GSU16" s="72">
        <v>0</v>
      </c>
      <c r="GSV16" s="82"/>
      <c r="GSW16" s="71"/>
      <c r="GSX16" s="71"/>
      <c r="GSY16" s="71"/>
      <c r="GTJ16" s="83" t="s">
        <v>92</v>
      </c>
      <c r="GTK16" s="72">
        <v>0</v>
      </c>
      <c r="GTL16" s="82"/>
      <c r="GTM16" s="71"/>
      <c r="GTN16" s="71"/>
      <c r="GTO16" s="71"/>
      <c r="GTZ16" s="83" t="s">
        <v>92</v>
      </c>
      <c r="GUA16" s="72">
        <v>0</v>
      </c>
      <c r="GUB16" s="82"/>
      <c r="GUC16" s="71"/>
      <c r="GUD16" s="71"/>
      <c r="GUE16" s="71"/>
      <c r="GUP16" s="83" t="s">
        <v>92</v>
      </c>
      <c r="GUQ16" s="72">
        <v>0</v>
      </c>
      <c r="GUR16" s="82"/>
      <c r="GUS16" s="71"/>
      <c r="GUT16" s="71"/>
      <c r="GUU16" s="71"/>
      <c r="GVF16" s="83" t="s">
        <v>92</v>
      </c>
      <c r="GVG16" s="72">
        <v>0</v>
      </c>
      <c r="GVH16" s="82"/>
      <c r="GVI16" s="71"/>
      <c r="GVJ16" s="71"/>
      <c r="GVK16" s="71"/>
      <c r="GVV16" s="83" t="s">
        <v>92</v>
      </c>
      <c r="GVW16" s="72">
        <v>0</v>
      </c>
      <c r="GVX16" s="82"/>
      <c r="GVY16" s="71"/>
      <c r="GVZ16" s="71"/>
      <c r="GWA16" s="71"/>
      <c r="GWL16" s="83" t="s">
        <v>92</v>
      </c>
      <c r="GWM16" s="72">
        <v>0</v>
      </c>
      <c r="GWN16" s="82"/>
      <c r="GWO16" s="71"/>
      <c r="GWP16" s="71"/>
      <c r="GWQ16" s="71"/>
      <c r="GXB16" s="83" t="s">
        <v>92</v>
      </c>
      <c r="GXC16" s="72">
        <v>0</v>
      </c>
      <c r="GXD16" s="82"/>
      <c r="GXE16" s="71"/>
      <c r="GXF16" s="71"/>
      <c r="GXG16" s="71"/>
      <c r="GXR16" s="83" t="s">
        <v>92</v>
      </c>
      <c r="GXS16" s="72">
        <v>0</v>
      </c>
      <c r="GXT16" s="82"/>
      <c r="GXU16" s="71"/>
      <c r="GXV16" s="71"/>
      <c r="GXW16" s="71"/>
      <c r="GYH16" s="83" t="s">
        <v>92</v>
      </c>
      <c r="GYI16" s="72">
        <v>0</v>
      </c>
      <c r="GYJ16" s="82"/>
      <c r="GYK16" s="71"/>
      <c r="GYL16" s="71"/>
      <c r="GYM16" s="71"/>
      <c r="GYX16" s="83" t="s">
        <v>92</v>
      </c>
      <c r="GYY16" s="72">
        <v>0</v>
      </c>
      <c r="GYZ16" s="82"/>
      <c r="GZA16" s="71"/>
      <c r="GZB16" s="71"/>
      <c r="GZC16" s="71"/>
      <c r="GZN16" s="83" t="s">
        <v>92</v>
      </c>
      <c r="GZO16" s="72">
        <v>0</v>
      </c>
      <c r="GZP16" s="82"/>
      <c r="GZQ16" s="71"/>
      <c r="GZR16" s="71"/>
      <c r="GZS16" s="71"/>
      <c r="HAD16" s="83" t="s">
        <v>92</v>
      </c>
      <c r="HAE16" s="72">
        <v>0</v>
      </c>
      <c r="HAF16" s="82"/>
      <c r="HAG16" s="71"/>
      <c r="HAH16" s="71"/>
      <c r="HAI16" s="71"/>
      <c r="HAT16" s="83" t="s">
        <v>92</v>
      </c>
      <c r="HAU16" s="72">
        <v>0</v>
      </c>
      <c r="HAV16" s="82"/>
      <c r="HAW16" s="71"/>
      <c r="HAX16" s="71"/>
      <c r="HAY16" s="71"/>
      <c r="HBJ16" s="83" t="s">
        <v>92</v>
      </c>
      <c r="HBK16" s="72">
        <v>0</v>
      </c>
      <c r="HBL16" s="82"/>
      <c r="HBM16" s="71"/>
      <c r="HBN16" s="71"/>
      <c r="HBO16" s="71"/>
      <c r="HBZ16" s="83" t="s">
        <v>92</v>
      </c>
      <c r="HCA16" s="72">
        <v>0</v>
      </c>
      <c r="HCB16" s="82"/>
      <c r="HCC16" s="71"/>
      <c r="HCD16" s="71"/>
      <c r="HCE16" s="71"/>
      <c r="HCP16" s="83" t="s">
        <v>92</v>
      </c>
      <c r="HCQ16" s="72">
        <v>0</v>
      </c>
      <c r="HCR16" s="82"/>
      <c r="HCS16" s="71"/>
      <c r="HCT16" s="71"/>
      <c r="HCU16" s="71"/>
      <c r="HDF16" s="83" t="s">
        <v>92</v>
      </c>
      <c r="HDG16" s="72">
        <v>0</v>
      </c>
      <c r="HDH16" s="82"/>
      <c r="HDI16" s="71"/>
      <c r="HDJ16" s="71"/>
      <c r="HDK16" s="71"/>
      <c r="HDV16" s="83" t="s">
        <v>92</v>
      </c>
      <c r="HDW16" s="72">
        <v>0</v>
      </c>
      <c r="HDX16" s="82"/>
      <c r="HDY16" s="71"/>
      <c r="HDZ16" s="71"/>
      <c r="HEA16" s="71"/>
      <c r="HEL16" s="83" t="s">
        <v>92</v>
      </c>
      <c r="HEM16" s="72">
        <v>0</v>
      </c>
      <c r="HEN16" s="82"/>
      <c r="HEO16" s="71"/>
      <c r="HEP16" s="71"/>
      <c r="HEQ16" s="71"/>
      <c r="HFB16" s="83" t="s">
        <v>92</v>
      </c>
      <c r="HFC16" s="72">
        <v>0</v>
      </c>
      <c r="HFD16" s="82"/>
      <c r="HFE16" s="71"/>
      <c r="HFF16" s="71"/>
      <c r="HFG16" s="71"/>
      <c r="HFR16" s="83" t="s">
        <v>92</v>
      </c>
      <c r="HFS16" s="72">
        <v>0</v>
      </c>
      <c r="HFT16" s="82"/>
      <c r="HFU16" s="71"/>
      <c r="HFV16" s="71"/>
      <c r="HFW16" s="71"/>
      <c r="HGH16" s="83" t="s">
        <v>92</v>
      </c>
      <c r="HGI16" s="72">
        <v>0</v>
      </c>
      <c r="HGJ16" s="82"/>
      <c r="HGK16" s="71"/>
      <c r="HGL16" s="71"/>
      <c r="HGM16" s="71"/>
      <c r="HGX16" s="83" t="s">
        <v>92</v>
      </c>
      <c r="HGY16" s="72">
        <v>0</v>
      </c>
      <c r="HGZ16" s="82"/>
      <c r="HHA16" s="71"/>
      <c r="HHB16" s="71"/>
      <c r="HHC16" s="71"/>
      <c r="HHN16" s="83" t="s">
        <v>92</v>
      </c>
      <c r="HHO16" s="72">
        <v>0</v>
      </c>
      <c r="HHP16" s="82"/>
      <c r="HHQ16" s="71"/>
      <c r="HHR16" s="71"/>
      <c r="HHS16" s="71"/>
      <c r="HID16" s="83" t="s">
        <v>92</v>
      </c>
      <c r="HIE16" s="72">
        <v>0</v>
      </c>
      <c r="HIF16" s="82"/>
      <c r="HIG16" s="71"/>
      <c r="HIH16" s="71"/>
      <c r="HII16" s="71"/>
      <c r="HIT16" s="83" t="s">
        <v>92</v>
      </c>
      <c r="HIU16" s="72">
        <v>0</v>
      </c>
      <c r="HIV16" s="82"/>
      <c r="HIW16" s="71"/>
      <c r="HIX16" s="71"/>
      <c r="HIY16" s="71"/>
      <c r="HJJ16" s="83" t="s">
        <v>92</v>
      </c>
      <c r="HJK16" s="72">
        <v>0</v>
      </c>
      <c r="HJL16" s="82"/>
      <c r="HJM16" s="71"/>
      <c r="HJN16" s="71"/>
      <c r="HJO16" s="71"/>
      <c r="HJZ16" s="83" t="s">
        <v>92</v>
      </c>
      <c r="HKA16" s="72">
        <v>0</v>
      </c>
      <c r="HKB16" s="82"/>
      <c r="HKC16" s="71"/>
      <c r="HKD16" s="71"/>
      <c r="HKE16" s="71"/>
      <c r="HKP16" s="83" t="s">
        <v>92</v>
      </c>
      <c r="HKQ16" s="72">
        <v>0</v>
      </c>
      <c r="HKR16" s="82"/>
      <c r="HKS16" s="71"/>
      <c r="HKT16" s="71"/>
      <c r="HKU16" s="71"/>
      <c r="HLF16" s="83" t="s">
        <v>92</v>
      </c>
      <c r="HLG16" s="72">
        <v>0</v>
      </c>
      <c r="HLH16" s="82"/>
      <c r="HLI16" s="71"/>
      <c r="HLJ16" s="71"/>
      <c r="HLK16" s="71"/>
      <c r="HLV16" s="83" t="s">
        <v>92</v>
      </c>
      <c r="HLW16" s="72">
        <v>0</v>
      </c>
      <c r="HLX16" s="82"/>
      <c r="HLY16" s="71"/>
      <c r="HLZ16" s="71"/>
      <c r="HMA16" s="71"/>
      <c r="HML16" s="83" t="s">
        <v>92</v>
      </c>
      <c r="HMM16" s="72">
        <v>0</v>
      </c>
      <c r="HMN16" s="82"/>
      <c r="HMO16" s="71"/>
      <c r="HMP16" s="71"/>
      <c r="HMQ16" s="71"/>
      <c r="HNB16" s="83" t="s">
        <v>92</v>
      </c>
      <c r="HNC16" s="72">
        <v>0</v>
      </c>
      <c r="HND16" s="82"/>
      <c r="HNE16" s="71"/>
      <c r="HNF16" s="71"/>
      <c r="HNG16" s="71"/>
      <c r="HNR16" s="83" t="s">
        <v>92</v>
      </c>
      <c r="HNS16" s="72">
        <v>0</v>
      </c>
      <c r="HNT16" s="82"/>
      <c r="HNU16" s="71"/>
      <c r="HNV16" s="71"/>
      <c r="HNW16" s="71"/>
      <c r="HOH16" s="83" t="s">
        <v>92</v>
      </c>
      <c r="HOI16" s="72">
        <v>0</v>
      </c>
      <c r="HOJ16" s="82"/>
      <c r="HOK16" s="71"/>
      <c r="HOL16" s="71"/>
      <c r="HOM16" s="71"/>
      <c r="HOX16" s="83" t="s">
        <v>92</v>
      </c>
      <c r="HOY16" s="72">
        <v>0</v>
      </c>
      <c r="HOZ16" s="82"/>
      <c r="HPA16" s="71"/>
      <c r="HPB16" s="71"/>
      <c r="HPC16" s="71"/>
      <c r="HPN16" s="83" t="s">
        <v>92</v>
      </c>
      <c r="HPO16" s="72">
        <v>0</v>
      </c>
      <c r="HPP16" s="82"/>
      <c r="HPQ16" s="71"/>
      <c r="HPR16" s="71"/>
      <c r="HPS16" s="71"/>
      <c r="HQD16" s="83" t="s">
        <v>92</v>
      </c>
      <c r="HQE16" s="72">
        <v>0</v>
      </c>
      <c r="HQF16" s="82"/>
      <c r="HQG16" s="71"/>
      <c r="HQH16" s="71"/>
      <c r="HQI16" s="71"/>
      <c r="HQT16" s="83" t="s">
        <v>92</v>
      </c>
      <c r="HQU16" s="72">
        <v>0</v>
      </c>
      <c r="HQV16" s="82"/>
      <c r="HQW16" s="71"/>
      <c r="HQX16" s="71"/>
      <c r="HQY16" s="71"/>
      <c r="HRJ16" s="83" t="s">
        <v>92</v>
      </c>
      <c r="HRK16" s="72">
        <v>0</v>
      </c>
      <c r="HRL16" s="82"/>
      <c r="HRM16" s="71"/>
      <c r="HRN16" s="71"/>
      <c r="HRO16" s="71"/>
      <c r="HRZ16" s="83" t="s">
        <v>92</v>
      </c>
      <c r="HSA16" s="72">
        <v>0</v>
      </c>
      <c r="HSB16" s="82"/>
      <c r="HSC16" s="71"/>
      <c r="HSD16" s="71"/>
      <c r="HSE16" s="71"/>
      <c r="HSP16" s="83" t="s">
        <v>92</v>
      </c>
      <c r="HSQ16" s="72">
        <v>0</v>
      </c>
      <c r="HSR16" s="82"/>
      <c r="HSS16" s="71"/>
      <c r="HST16" s="71"/>
      <c r="HSU16" s="71"/>
      <c r="HTF16" s="83" t="s">
        <v>92</v>
      </c>
      <c r="HTG16" s="72">
        <v>0</v>
      </c>
      <c r="HTH16" s="82"/>
      <c r="HTI16" s="71"/>
      <c r="HTJ16" s="71"/>
      <c r="HTK16" s="71"/>
      <c r="HTV16" s="83" t="s">
        <v>92</v>
      </c>
      <c r="HTW16" s="72">
        <v>0</v>
      </c>
      <c r="HTX16" s="82"/>
      <c r="HTY16" s="71"/>
      <c r="HTZ16" s="71"/>
      <c r="HUA16" s="71"/>
      <c r="HUL16" s="83" t="s">
        <v>92</v>
      </c>
      <c r="HUM16" s="72">
        <v>0</v>
      </c>
      <c r="HUN16" s="82"/>
      <c r="HUO16" s="71"/>
      <c r="HUP16" s="71"/>
      <c r="HUQ16" s="71"/>
      <c r="HVB16" s="83" t="s">
        <v>92</v>
      </c>
      <c r="HVC16" s="72">
        <v>0</v>
      </c>
      <c r="HVD16" s="82"/>
      <c r="HVE16" s="71"/>
      <c r="HVF16" s="71"/>
      <c r="HVG16" s="71"/>
      <c r="HVR16" s="83" t="s">
        <v>92</v>
      </c>
      <c r="HVS16" s="72">
        <v>0</v>
      </c>
      <c r="HVT16" s="82"/>
      <c r="HVU16" s="71"/>
      <c r="HVV16" s="71"/>
      <c r="HVW16" s="71"/>
      <c r="HWH16" s="83" t="s">
        <v>92</v>
      </c>
      <c r="HWI16" s="72">
        <v>0</v>
      </c>
      <c r="HWJ16" s="82"/>
      <c r="HWK16" s="71"/>
      <c r="HWL16" s="71"/>
      <c r="HWM16" s="71"/>
      <c r="HWX16" s="83" t="s">
        <v>92</v>
      </c>
      <c r="HWY16" s="72">
        <v>0</v>
      </c>
      <c r="HWZ16" s="82"/>
      <c r="HXA16" s="71"/>
      <c r="HXB16" s="71"/>
      <c r="HXC16" s="71"/>
      <c r="HXN16" s="83" t="s">
        <v>92</v>
      </c>
      <c r="HXO16" s="72">
        <v>0</v>
      </c>
      <c r="HXP16" s="82"/>
      <c r="HXQ16" s="71"/>
      <c r="HXR16" s="71"/>
      <c r="HXS16" s="71"/>
      <c r="HYD16" s="83" t="s">
        <v>92</v>
      </c>
      <c r="HYE16" s="72">
        <v>0</v>
      </c>
      <c r="HYF16" s="82"/>
      <c r="HYG16" s="71"/>
      <c r="HYH16" s="71"/>
      <c r="HYI16" s="71"/>
      <c r="HYT16" s="83" t="s">
        <v>92</v>
      </c>
      <c r="HYU16" s="72">
        <v>0</v>
      </c>
      <c r="HYV16" s="82"/>
      <c r="HYW16" s="71"/>
      <c r="HYX16" s="71"/>
      <c r="HYY16" s="71"/>
      <c r="HZJ16" s="83" t="s">
        <v>92</v>
      </c>
      <c r="HZK16" s="72">
        <v>0</v>
      </c>
      <c r="HZL16" s="82"/>
      <c r="HZM16" s="71"/>
      <c r="HZN16" s="71"/>
      <c r="HZO16" s="71"/>
      <c r="HZZ16" s="83" t="s">
        <v>92</v>
      </c>
      <c r="IAA16" s="72">
        <v>0</v>
      </c>
      <c r="IAB16" s="82"/>
      <c r="IAC16" s="71"/>
      <c r="IAD16" s="71"/>
      <c r="IAE16" s="71"/>
      <c r="IAP16" s="83" t="s">
        <v>92</v>
      </c>
      <c r="IAQ16" s="72">
        <v>0</v>
      </c>
      <c r="IAR16" s="82"/>
      <c r="IAS16" s="71"/>
      <c r="IAT16" s="71"/>
      <c r="IAU16" s="71"/>
      <c r="IBF16" s="83" t="s">
        <v>92</v>
      </c>
      <c r="IBG16" s="72">
        <v>0</v>
      </c>
      <c r="IBH16" s="82"/>
      <c r="IBI16" s="71"/>
      <c r="IBJ16" s="71"/>
      <c r="IBK16" s="71"/>
      <c r="IBV16" s="83" t="s">
        <v>92</v>
      </c>
      <c r="IBW16" s="72">
        <v>0</v>
      </c>
      <c r="IBX16" s="82"/>
      <c r="IBY16" s="71"/>
      <c r="IBZ16" s="71"/>
      <c r="ICA16" s="71"/>
      <c r="ICL16" s="83" t="s">
        <v>92</v>
      </c>
      <c r="ICM16" s="72">
        <v>0</v>
      </c>
      <c r="ICN16" s="82"/>
      <c r="ICO16" s="71"/>
      <c r="ICP16" s="71"/>
      <c r="ICQ16" s="71"/>
      <c r="IDB16" s="83" t="s">
        <v>92</v>
      </c>
      <c r="IDC16" s="72">
        <v>0</v>
      </c>
      <c r="IDD16" s="82"/>
      <c r="IDE16" s="71"/>
      <c r="IDF16" s="71"/>
      <c r="IDG16" s="71"/>
      <c r="IDR16" s="83" t="s">
        <v>92</v>
      </c>
      <c r="IDS16" s="72">
        <v>0</v>
      </c>
      <c r="IDT16" s="82"/>
      <c r="IDU16" s="71"/>
      <c r="IDV16" s="71"/>
      <c r="IDW16" s="71"/>
      <c r="IEH16" s="83" t="s">
        <v>92</v>
      </c>
      <c r="IEI16" s="72">
        <v>0</v>
      </c>
      <c r="IEJ16" s="82"/>
      <c r="IEK16" s="71"/>
      <c r="IEL16" s="71"/>
      <c r="IEM16" s="71"/>
      <c r="IEX16" s="83" t="s">
        <v>92</v>
      </c>
      <c r="IEY16" s="72">
        <v>0</v>
      </c>
      <c r="IEZ16" s="82"/>
      <c r="IFA16" s="71"/>
      <c r="IFB16" s="71"/>
      <c r="IFC16" s="71"/>
      <c r="IFN16" s="83" t="s">
        <v>92</v>
      </c>
      <c r="IFO16" s="72">
        <v>0</v>
      </c>
      <c r="IFP16" s="82"/>
      <c r="IFQ16" s="71"/>
      <c r="IFR16" s="71"/>
      <c r="IFS16" s="71"/>
      <c r="IGD16" s="83" t="s">
        <v>92</v>
      </c>
      <c r="IGE16" s="72">
        <v>0</v>
      </c>
      <c r="IGF16" s="82"/>
      <c r="IGG16" s="71"/>
      <c r="IGH16" s="71"/>
      <c r="IGI16" s="71"/>
      <c r="IGT16" s="83" t="s">
        <v>92</v>
      </c>
      <c r="IGU16" s="72">
        <v>0</v>
      </c>
      <c r="IGV16" s="82"/>
      <c r="IGW16" s="71"/>
      <c r="IGX16" s="71"/>
      <c r="IGY16" s="71"/>
      <c r="IHJ16" s="83" t="s">
        <v>92</v>
      </c>
      <c r="IHK16" s="72">
        <v>0</v>
      </c>
      <c r="IHL16" s="82"/>
      <c r="IHM16" s="71"/>
      <c r="IHN16" s="71"/>
      <c r="IHO16" s="71"/>
      <c r="IHZ16" s="83" t="s">
        <v>92</v>
      </c>
      <c r="IIA16" s="72">
        <v>0</v>
      </c>
      <c r="IIB16" s="82"/>
      <c r="IIC16" s="71"/>
      <c r="IID16" s="71"/>
      <c r="IIE16" s="71"/>
      <c r="IIP16" s="83" t="s">
        <v>92</v>
      </c>
      <c r="IIQ16" s="72">
        <v>0</v>
      </c>
      <c r="IIR16" s="82"/>
      <c r="IIS16" s="71"/>
      <c r="IIT16" s="71"/>
      <c r="IIU16" s="71"/>
      <c r="IJF16" s="83" t="s">
        <v>92</v>
      </c>
      <c r="IJG16" s="72">
        <v>0</v>
      </c>
      <c r="IJH16" s="82"/>
      <c r="IJI16" s="71"/>
      <c r="IJJ16" s="71"/>
      <c r="IJK16" s="71"/>
      <c r="IJV16" s="83" t="s">
        <v>92</v>
      </c>
      <c r="IJW16" s="72">
        <v>0</v>
      </c>
      <c r="IJX16" s="82"/>
      <c r="IJY16" s="71"/>
      <c r="IJZ16" s="71"/>
      <c r="IKA16" s="71"/>
      <c r="IKL16" s="83" t="s">
        <v>92</v>
      </c>
      <c r="IKM16" s="72">
        <v>0</v>
      </c>
      <c r="IKN16" s="82"/>
      <c r="IKO16" s="71"/>
      <c r="IKP16" s="71"/>
      <c r="IKQ16" s="71"/>
      <c r="ILB16" s="83" t="s">
        <v>92</v>
      </c>
      <c r="ILC16" s="72">
        <v>0</v>
      </c>
      <c r="ILD16" s="82"/>
      <c r="ILE16" s="71"/>
      <c r="ILF16" s="71"/>
      <c r="ILG16" s="71"/>
      <c r="ILR16" s="83" t="s">
        <v>92</v>
      </c>
      <c r="ILS16" s="72">
        <v>0</v>
      </c>
      <c r="ILT16" s="82"/>
      <c r="ILU16" s="71"/>
      <c r="ILV16" s="71"/>
      <c r="ILW16" s="71"/>
      <c r="IMH16" s="83" t="s">
        <v>92</v>
      </c>
      <c r="IMI16" s="72">
        <v>0</v>
      </c>
      <c r="IMJ16" s="82"/>
      <c r="IMK16" s="71"/>
      <c r="IML16" s="71"/>
      <c r="IMM16" s="71"/>
      <c r="IMX16" s="83" t="s">
        <v>92</v>
      </c>
      <c r="IMY16" s="72">
        <v>0</v>
      </c>
      <c r="IMZ16" s="82"/>
      <c r="INA16" s="71"/>
      <c r="INB16" s="71"/>
      <c r="INC16" s="71"/>
      <c r="INN16" s="83" t="s">
        <v>92</v>
      </c>
      <c r="INO16" s="72">
        <v>0</v>
      </c>
      <c r="INP16" s="82"/>
      <c r="INQ16" s="71"/>
      <c r="INR16" s="71"/>
      <c r="INS16" s="71"/>
      <c r="IOD16" s="83" t="s">
        <v>92</v>
      </c>
      <c r="IOE16" s="72">
        <v>0</v>
      </c>
      <c r="IOF16" s="82"/>
      <c r="IOG16" s="71"/>
      <c r="IOH16" s="71"/>
      <c r="IOI16" s="71"/>
      <c r="IOT16" s="83" t="s">
        <v>92</v>
      </c>
      <c r="IOU16" s="72">
        <v>0</v>
      </c>
      <c r="IOV16" s="82"/>
      <c r="IOW16" s="71"/>
      <c r="IOX16" s="71"/>
      <c r="IOY16" s="71"/>
      <c r="IPJ16" s="83" t="s">
        <v>92</v>
      </c>
      <c r="IPK16" s="72">
        <v>0</v>
      </c>
      <c r="IPL16" s="82"/>
      <c r="IPM16" s="71"/>
      <c r="IPN16" s="71"/>
      <c r="IPO16" s="71"/>
      <c r="IPZ16" s="83" t="s">
        <v>92</v>
      </c>
      <c r="IQA16" s="72">
        <v>0</v>
      </c>
      <c r="IQB16" s="82"/>
      <c r="IQC16" s="71"/>
      <c r="IQD16" s="71"/>
      <c r="IQE16" s="71"/>
      <c r="IQP16" s="83" t="s">
        <v>92</v>
      </c>
      <c r="IQQ16" s="72">
        <v>0</v>
      </c>
      <c r="IQR16" s="82"/>
      <c r="IQS16" s="71"/>
      <c r="IQT16" s="71"/>
      <c r="IQU16" s="71"/>
      <c r="IRF16" s="83" t="s">
        <v>92</v>
      </c>
      <c r="IRG16" s="72">
        <v>0</v>
      </c>
      <c r="IRH16" s="82"/>
      <c r="IRI16" s="71"/>
      <c r="IRJ16" s="71"/>
      <c r="IRK16" s="71"/>
      <c r="IRV16" s="83" t="s">
        <v>92</v>
      </c>
      <c r="IRW16" s="72">
        <v>0</v>
      </c>
      <c r="IRX16" s="82"/>
      <c r="IRY16" s="71"/>
      <c r="IRZ16" s="71"/>
      <c r="ISA16" s="71"/>
      <c r="ISL16" s="83" t="s">
        <v>92</v>
      </c>
      <c r="ISM16" s="72">
        <v>0</v>
      </c>
      <c r="ISN16" s="82"/>
      <c r="ISO16" s="71"/>
      <c r="ISP16" s="71"/>
      <c r="ISQ16" s="71"/>
      <c r="ITB16" s="83" t="s">
        <v>92</v>
      </c>
      <c r="ITC16" s="72">
        <v>0</v>
      </c>
      <c r="ITD16" s="82"/>
      <c r="ITE16" s="71"/>
      <c r="ITF16" s="71"/>
      <c r="ITG16" s="71"/>
      <c r="ITR16" s="83" t="s">
        <v>92</v>
      </c>
      <c r="ITS16" s="72">
        <v>0</v>
      </c>
      <c r="ITT16" s="82"/>
      <c r="ITU16" s="71"/>
      <c r="ITV16" s="71"/>
      <c r="ITW16" s="71"/>
      <c r="IUH16" s="83" t="s">
        <v>92</v>
      </c>
      <c r="IUI16" s="72">
        <v>0</v>
      </c>
      <c r="IUJ16" s="82"/>
      <c r="IUK16" s="71"/>
      <c r="IUL16" s="71"/>
      <c r="IUM16" s="71"/>
      <c r="IUX16" s="83" t="s">
        <v>92</v>
      </c>
      <c r="IUY16" s="72">
        <v>0</v>
      </c>
      <c r="IUZ16" s="82"/>
      <c r="IVA16" s="71"/>
      <c r="IVB16" s="71"/>
      <c r="IVC16" s="71"/>
      <c r="IVN16" s="83" t="s">
        <v>92</v>
      </c>
      <c r="IVO16" s="72">
        <v>0</v>
      </c>
      <c r="IVP16" s="82"/>
      <c r="IVQ16" s="71"/>
      <c r="IVR16" s="71"/>
      <c r="IVS16" s="71"/>
      <c r="IWD16" s="83" t="s">
        <v>92</v>
      </c>
      <c r="IWE16" s="72">
        <v>0</v>
      </c>
      <c r="IWF16" s="82"/>
      <c r="IWG16" s="71"/>
      <c r="IWH16" s="71"/>
      <c r="IWI16" s="71"/>
      <c r="IWT16" s="83" t="s">
        <v>92</v>
      </c>
      <c r="IWU16" s="72">
        <v>0</v>
      </c>
      <c r="IWV16" s="82"/>
      <c r="IWW16" s="71"/>
      <c r="IWX16" s="71"/>
      <c r="IWY16" s="71"/>
      <c r="IXJ16" s="83" t="s">
        <v>92</v>
      </c>
      <c r="IXK16" s="72">
        <v>0</v>
      </c>
      <c r="IXL16" s="82"/>
      <c r="IXM16" s="71"/>
      <c r="IXN16" s="71"/>
      <c r="IXO16" s="71"/>
      <c r="IXZ16" s="83" t="s">
        <v>92</v>
      </c>
      <c r="IYA16" s="72">
        <v>0</v>
      </c>
      <c r="IYB16" s="82"/>
      <c r="IYC16" s="71"/>
      <c r="IYD16" s="71"/>
      <c r="IYE16" s="71"/>
      <c r="IYP16" s="83" t="s">
        <v>92</v>
      </c>
      <c r="IYQ16" s="72">
        <v>0</v>
      </c>
      <c r="IYR16" s="82"/>
      <c r="IYS16" s="71"/>
      <c r="IYT16" s="71"/>
      <c r="IYU16" s="71"/>
      <c r="IZF16" s="83" t="s">
        <v>92</v>
      </c>
      <c r="IZG16" s="72">
        <v>0</v>
      </c>
      <c r="IZH16" s="82"/>
      <c r="IZI16" s="71"/>
      <c r="IZJ16" s="71"/>
      <c r="IZK16" s="71"/>
      <c r="IZV16" s="83" t="s">
        <v>92</v>
      </c>
      <c r="IZW16" s="72">
        <v>0</v>
      </c>
      <c r="IZX16" s="82"/>
      <c r="IZY16" s="71"/>
      <c r="IZZ16" s="71"/>
      <c r="JAA16" s="71"/>
      <c r="JAL16" s="83" t="s">
        <v>92</v>
      </c>
      <c r="JAM16" s="72">
        <v>0</v>
      </c>
      <c r="JAN16" s="82"/>
      <c r="JAO16" s="71"/>
      <c r="JAP16" s="71"/>
      <c r="JAQ16" s="71"/>
      <c r="JBB16" s="83" t="s">
        <v>92</v>
      </c>
      <c r="JBC16" s="72">
        <v>0</v>
      </c>
      <c r="JBD16" s="82"/>
      <c r="JBE16" s="71"/>
      <c r="JBF16" s="71"/>
      <c r="JBG16" s="71"/>
      <c r="JBR16" s="83" t="s">
        <v>92</v>
      </c>
      <c r="JBS16" s="72">
        <v>0</v>
      </c>
      <c r="JBT16" s="82"/>
      <c r="JBU16" s="71"/>
      <c r="JBV16" s="71"/>
      <c r="JBW16" s="71"/>
      <c r="JCH16" s="83" t="s">
        <v>92</v>
      </c>
      <c r="JCI16" s="72">
        <v>0</v>
      </c>
      <c r="JCJ16" s="82"/>
      <c r="JCK16" s="71"/>
      <c r="JCL16" s="71"/>
      <c r="JCM16" s="71"/>
      <c r="JCX16" s="83" t="s">
        <v>92</v>
      </c>
      <c r="JCY16" s="72">
        <v>0</v>
      </c>
      <c r="JCZ16" s="82"/>
      <c r="JDA16" s="71"/>
      <c r="JDB16" s="71"/>
      <c r="JDC16" s="71"/>
      <c r="JDN16" s="83" t="s">
        <v>92</v>
      </c>
      <c r="JDO16" s="72">
        <v>0</v>
      </c>
      <c r="JDP16" s="82"/>
      <c r="JDQ16" s="71"/>
      <c r="JDR16" s="71"/>
      <c r="JDS16" s="71"/>
      <c r="JED16" s="83" t="s">
        <v>92</v>
      </c>
      <c r="JEE16" s="72">
        <v>0</v>
      </c>
      <c r="JEF16" s="82"/>
      <c r="JEG16" s="71"/>
      <c r="JEH16" s="71"/>
      <c r="JEI16" s="71"/>
      <c r="JET16" s="83" t="s">
        <v>92</v>
      </c>
      <c r="JEU16" s="72">
        <v>0</v>
      </c>
      <c r="JEV16" s="82"/>
      <c r="JEW16" s="71"/>
      <c r="JEX16" s="71"/>
      <c r="JEY16" s="71"/>
      <c r="JFJ16" s="83" t="s">
        <v>92</v>
      </c>
      <c r="JFK16" s="72">
        <v>0</v>
      </c>
      <c r="JFL16" s="82"/>
      <c r="JFM16" s="71"/>
      <c r="JFN16" s="71"/>
      <c r="JFO16" s="71"/>
      <c r="JFZ16" s="83" t="s">
        <v>92</v>
      </c>
      <c r="JGA16" s="72">
        <v>0</v>
      </c>
      <c r="JGB16" s="82"/>
      <c r="JGC16" s="71"/>
      <c r="JGD16" s="71"/>
      <c r="JGE16" s="71"/>
      <c r="JGP16" s="83" t="s">
        <v>92</v>
      </c>
      <c r="JGQ16" s="72">
        <v>0</v>
      </c>
      <c r="JGR16" s="82"/>
      <c r="JGS16" s="71"/>
      <c r="JGT16" s="71"/>
      <c r="JGU16" s="71"/>
      <c r="JHF16" s="83" t="s">
        <v>92</v>
      </c>
      <c r="JHG16" s="72">
        <v>0</v>
      </c>
      <c r="JHH16" s="82"/>
      <c r="JHI16" s="71"/>
      <c r="JHJ16" s="71"/>
      <c r="JHK16" s="71"/>
      <c r="JHV16" s="83" t="s">
        <v>92</v>
      </c>
      <c r="JHW16" s="72">
        <v>0</v>
      </c>
      <c r="JHX16" s="82"/>
      <c r="JHY16" s="71"/>
      <c r="JHZ16" s="71"/>
      <c r="JIA16" s="71"/>
      <c r="JIL16" s="83" t="s">
        <v>92</v>
      </c>
      <c r="JIM16" s="72">
        <v>0</v>
      </c>
      <c r="JIN16" s="82"/>
      <c r="JIO16" s="71"/>
      <c r="JIP16" s="71"/>
      <c r="JIQ16" s="71"/>
      <c r="JJB16" s="83" t="s">
        <v>92</v>
      </c>
      <c r="JJC16" s="72">
        <v>0</v>
      </c>
      <c r="JJD16" s="82"/>
      <c r="JJE16" s="71"/>
      <c r="JJF16" s="71"/>
      <c r="JJG16" s="71"/>
      <c r="JJR16" s="83" t="s">
        <v>92</v>
      </c>
      <c r="JJS16" s="72">
        <v>0</v>
      </c>
      <c r="JJT16" s="82"/>
      <c r="JJU16" s="71"/>
      <c r="JJV16" s="71"/>
      <c r="JJW16" s="71"/>
      <c r="JKH16" s="83" t="s">
        <v>92</v>
      </c>
      <c r="JKI16" s="72">
        <v>0</v>
      </c>
      <c r="JKJ16" s="82"/>
      <c r="JKK16" s="71"/>
      <c r="JKL16" s="71"/>
      <c r="JKM16" s="71"/>
      <c r="JKX16" s="83" t="s">
        <v>92</v>
      </c>
      <c r="JKY16" s="72">
        <v>0</v>
      </c>
      <c r="JKZ16" s="82"/>
      <c r="JLA16" s="71"/>
      <c r="JLB16" s="71"/>
      <c r="JLC16" s="71"/>
      <c r="JLN16" s="83" t="s">
        <v>92</v>
      </c>
      <c r="JLO16" s="72">
        <v>0</v>
      </c>
      <c r="JLP16" s="82"/>
      <c r="JLQ16" s="71"/>
      <c r="JLR16" s="71"/>
      <c r="JLS16" s="71"/>
      <c r="JMD16" s="83" t="s">
        <v>92</v>
      </c>
      <c r="JME16" s="72">
        <v>0</v>
      </c>
      <c r="JMF16" s="82"/>
      <c r="JMG16" s="71"/>
      <c r="JMH16" s="71"/>
      <c r="JMI16" s="71"/>
      <c r="JMT16" s="83" t="s">
        <v>92</v>
      </c>
      <c r="JMU16" s="72">
        <v>0</v>
      </c>
      <c r="JMV16" s="82"/>
      <c r="JMW16" s="71"/>
      <c r="JMX16" s="71"/>
      <c r="JMY16" s="71"/>
      <c r="JNJ16" s="83" t="s">
        <v>92</v>
      </c>
      <c r="JNK16" s="72">
        <v>0</v>
      </c>
      <c r="JNL16" s="82"/>
      <c r="JNM16" s="71"/>
      <c r="JNN16" s="71"/>
      <c r="JNO16" s="71"/>
      <c r="JNZ16" s="83" t="s">
        <v>92</v>
      </c>
      <c r="JOA16" s="72">
        <v>0</v>
      </c>
      <c r="JOB16" s="82"/>
      <c r="JOC16" s="71"/>
      <c r="JOD16" s="71"/>
      <c r="JOE16" s="71"/>
      <c r="JOP16" s="83" t="s">
        <v>92</v>
      </c>
      <c r="JOQ16" s="72">
        <v>0</v>
      </c>
      <c r="JOR16" s="82"/>
      <c r="JOS16" s="71"/>
      <c r="JOT16" s="71"/>
      <c r="JOU16" s="71"/>
      <c r="JPF16" s="83" t="s">
        <v>92</v>
      </c>
      <c r="JPG16" s="72">
        <v>0</v>
      </c>
      <c r="JPH16" s="82"/>
      <c r="JPI16" s="71"/>
      <c r="JPJ16" s="71"/>
      <c r="JPK16" s="71"/>
      <c r="JPV16" s="83" t="s">
        <v>92</v>
      </c>
      <c r="JPW16" s="72">
        <v>0</v>
      </c>
      <c r="JPX16" s="82"/>
      <c r="JPY16" s="71"/>
      <c r="JPZ16" s="71"/>
      <c r="JQA16" s="71"/>
      <c r="JQL16" s="83" t="s">
        <v>92</v>
      </c>
      <c r="JQM16" s="72">
        <v>0</v>
      </c>
      <c r="JQN16" s="82"/>
      <c r="JQO16" s="71"/>
      <c r="JQP16" s="71"/>
      <c r="JQQ16" s="71"/>
      <c r="JRB16" s="83" t="s">
        <v>92</v>
      </c>
      <c r="JRC16" s="72">
        <v>0</v>
      </c>
      <c r="JRD16" s="82"/>
      <c r="JRE16" s="71"/>
      <c r="JRF16" s="71"/>
      <c r="JRG16" s="71"/>
      <c r="JRR16" s="83" t="s">
        <v>92</v>
      </c>
      <c r="JRS16" s="72">
        <v>0</v>
      </c>
      <c r="JRT16" s="82"/>
      <c r="JRU16" s="71"/>
      <c r="JRV16" s="71"/>
      <c r="JRW16" s="71"/>
      <c r="JSH16" s="83" t="s">
        <v>92</v>
      </c>
      <c r="JSI16" s="72">
        <v>0</v>
      </c>
      <c r="JSJ16" s="82"/>
      <c r="JSK16" s="71"/>
      <c r="JSL16" s="71"/>
      <c r="JSM16" s="71"/>
      <c r="JSX16" s="83" t="s">
        <v>92</v>
      </c>
      <c r="JSY16" s="72">
        <v>0</v>
      </c>
      <c r="JSZ16" s="82"/>
      <c r="JTA16" s="71"/>
      <c r="JTB16" s="71"/>
      <c r="JTC16" s="71"/>
      <c r="JTN16" s="83" t="s">
        <v>92</v>
      </c>
      <c r="JTO16" s="72">
        <v>0</v>
      </c>
      <c r="JTP16" s="82"/>
      <c r="JTQ16" s="71"/>
      <c r="JTR16" s="71"/>
      <c r="JTS16" s="71"/>
      <c r="JUD16" s="83" t="s">
        <v>92</v>
      </c>
      <c r="JUE16" s="72">
        <v>0</v>
      </c>
      <c r="JUF16" s="82"/>
      <c r="JUG16" s="71"/>
      <c r="JUH16" s="71"/>
      <c r="JUI16" s="71"/>
      <c r="JUT16" s="83" t="s">
        <v>92</v>
      </c>
      <c r="JUU16" s="72">
        <v>0</v>
      </c>
      <c r="JUV16" s="82"/>
      <c r="JUW16" s="71"/>
      <c r="JUX16" s="71"/>
      <c r="JUY16" s="71"/>
      <c r="JVJ16" s="83" t="s">
        <v>92</v>
      </c>
      <c r="JVK16" s="72">
        <v>0</v>
      </c>
      <c r="JVL16" s="82"/>
      <c r="JVM16" s="71"/>
      <c r="JVN16" s="71"/>
      <c r="JVO16" s="71"/>
      <c r="JVZ16" s="83" t="s">
        <v>92</v>
      </c>
      <c r="JWA16" s="72">
        <v>0</v>
      </c>
      <c r="JWB16" s="82"/>
      <c r="JWC16" s="71"/>
      <c r="JWD16" s="71"/>
      <c r="JWE16" s="71"/>
      <c r="JWP16" s="83" t="s">
        <v>92</v>
      </c>
      <c r="JWQ16" s="72">
        <v>0</v>
      </c>
      <c r="JWR16" s="82"/>
      <c r="JWS16" s="71"/>
      <c r="JWT16" s="71"/>
      <c r="JWU16" s="71"/>
      <c r="JXF16" s="83" t="s">
        <v>92</v>
      </c>
      <c r="JXG16" s="72">
        <v>0</v>
      </c>
      <c r="JXH16" s="82"/>
      <c r="JXI16" s="71"/>
      <c r="JXJ16" s="71"/>
      <c r="JXK16" s="71"/>
      <c r="JXV16" s="83" t="s">
        <v>92</v>
      </c>
      <c r="JXW16" s="72">
        <v>0</v>
      </c>
      <c r="JXX16" s="82"/>
      <c r="JXY16" s="71"/>
      <c r="JXZ16" s="71"/>
      <c r="JYA16" s="71"/>
      <c r="JYL16" s="83" t="s">
        <v>92</v>
      </c>
      <c r="JYM16" s="72">
        <v>0</v>
      </c>
      <c r="JYN16" s="82"/>
      <c r="JYO16" s="71"/>
      <c r="JYP16" s="71"/>
      <c r="JYQ16" s="71"/>
      <c r="JZB16" s="83" t="s">
        <v>92</v>
      </c>
      <c r="JZC16" s="72">
        <v>0</v>
      </c>
      <c r="JZD16" s="82"/>
      <c r="JZE16" s="71"/>
      <c r="JZF16" s="71"/>
      <c r="JZG16" s="71"/>
      <c r="JZR16" s="83" t="s">
        <v>92</v>
      </c>
      <c r="JZS16" s="72">
        <v>0</v>
      </c>
      <c r="JZT16" s="82"/>
      <c r="JZU16" s="71"/>
      <c r="JZV16" s="71"/>
      <c r="JZW16" s="71"/>
      <c r="KAH16" s="83" t="s">
        <v>92</v>
      </c>
      <c r="KAI16" s="72">
        <v>0</v>
      </c>
      <c r="KAJ16" s="82"/>
      <c r="KAK16" s="71"/>
      <c r="KAL16" s="71"/>
      <c r="KAM16" s="71"/>
      <c r="KAX16" s="83" t="s">
        <v>92</v>
      </c>
      <c r="KAY16" s="72">
        <v>0</v>
      </c>
      <c r="KAZ16" s="82"/>
      <c r="KBA16" s="71"/>
      <c r="KBB16" s="71"/>
      <c r="KBC16" s="71"/>
      <c r="KBN16" s="83" t="s">
        <v>92</v>
      </c>
      <c r="KBO16" s="72">
        <v>0</v>
      </c>
      <c r="KBP16" s="82"/>
      <c r="KBQ16" s="71"/>
      <c r="KBR16" s="71"/>
      <c r="KBS16" s="71"/>
      <c r="KCD16" s="83" t="s">
        <v>92</v>
      </c>
      <c r="KCE16" s="72">
        <v>0</v>
      </c>
      <c r="KCF16" s="82"/>
      <c r="KCG16" s="71"/>
      <c r="KCH16" s="71"/>
      <c r="KCI16" s="71"/>
      <c r="KCT16" s="83" t="s">
        <v>92</v>
      </c>
      <c r="KCU16" s="72">
        <v>0</v>
      </c>
      <c r="KCV16" s="82"/>
      <c r="KCW16" s="71"/>
      <c r="KCX16" s="71"/>
      <c r="KCY16" s="71"/>
      <c r="KDJ16" s="83" t="s">
        <v>92</v>
      </c>
      <c r="KDK16" s="72">
        <v>0</v>
      </c>
      <c r="KDL16" s="82"/>
      <c r="KDM16" s="71"/>
      <c r="KDN16" s="71"/>
      <c r="KDO16" s="71"/>
      <c r="KDZ16" s="83" t="s">
        <v>92</v>
      </c>
      <c r="KEA16" s="72">
        <v>0</v>
      </c>
      <c r="KEB16" s="82"/>
      <c r="KEC16" s="71"/>
      <c r="KED16" s="71"/>
      <c r="KEE16" s="71"/>
      <c r="KEP16" s="83" t="s">
        <v>92</v>
      </c>
      <c r="KEQ16" s="72">
        <v>0</v>
      </c>
      <c r="KER16" s="82"/>
      <c r="KES16" s="71"/>
      <c r="KET16" s="71"/>
      <c r="KEU16" s="71"/>
      <c r="KFF16" s="83" t="s">
        <v>92</v>
      </c>
      <c r="KFG16" s="72">
        <v>0</v>
      </c>
      <c r="KFH16" s="82"/>
      <c r="KFI16" s="71"/>
      <c r="KFJ16" s="71"/>
      <c r="KFK16" s="71"/>
      <c r="KFV16" s="83" t="s">
        <v>92</v>
      </c>
      <c r="KFW16" s="72">
        <v>0</v>
      </c>
      <c r="KFX16" s="82"/>
      <c r="KFY16" s="71"/>
      <c r="KFZ16" s="71"/>
      <c r="KGA16" s="71"/>
      <c r="KGL16" s="83" t="s">
        <v>92</v>
      </c>
      <c r="KGM16" s="72">
        <v>0</v>
      </c>
      <c r="KGN16" s="82"/>
      <c r="KGO16" s="71"/>
      <c r="KGP16" s="71"/>
      <c r="KGQ16" s="71"/>
      <c r="KHB16" s="83" t="s">
        <v>92</v>
      </c>
      <c r="KHC16" s="72">
        <v>0</v>
      </c>
      <c r="KHD16" s="82"/>
      <c r="KHE16" s="71"/>
      <c r="KHF16" s="71"/>
      <c r="KHG16" s="71"/>
      <c r="KHR16" s="83" t="s">
        <v>92</v>
      </c>
      <c r="KHS16" s="72">
        <v>0</v>
      </c>
      <c r="KHT16" s="82"/>
      <c r="KHU16" s="71"/>
      <c r="KHV16" s="71"/>
      <c r="KHW16" s="71"/>
      <c r="KIH16" s="83" t="s">
        <v>92</v>
      </c>
      <c r="KII16" s="72">
        <v>0</v>
      </c>
      <c r="KIJ16" s="82"/>
      <c r="KIK16" s="71"/>
      <c r="KIL16" s="71"/>
      <c r="KIM16" s="71"/>
      <c r="KIX16" s="83" t="s">
        <v>92</v>
      </c>
      <c r="KIY16" s="72">
        <v>0</v>
      </c>
      <c r="KIZ16" s="82"/>
      <c r="KJA16" s="71"/>
      <c r="KJB16" s="71"/>
      <c r="KJC16" s="71"/>
      <c r="KJN16" s="83" t="s">
        <v>92</v>
      </c>
      <c r="KJO16" s="72">
        <v>0</v>
      </c>
      <c r="KJP16" s="82"/>
      <c r="KJQ16" s="71"/>
      <c r="KJR16" s="71"/>
      <c r="KJS16" s="71"/>
      <c r="KKD16" s="83" t="s">
        <v>92</v>
      </c>
      <c r="KKE16" s="72">
        <v>0</v>
      </c>
      <c r="KKF16" s="82"/>
      <c r="KKG16" s="71"/>
      <c r="KKH16" s="71"/>
      <c r="KKI16" s="71"/>
      <c r="KKT16" s="83" t="s">
        <v>92</v>
      </c>
      <c r="KKU16" s="72">
        <v>0</v>
      </c>
      <c r="KKV16" s="82"/>
      <c r="KKW16" s="71"/>
      <c r="KKX16" s="71"/>
      <c r="KKY16" s="71"/>
      <c r="KLJ16" s="83" t="s">
        <v>92</v>
      </c>
      <c r="KLK16" s="72">
        <v>0</v>
      </c>
      <c r="KLL16" s="82"/>
      <c r="KLM16" s="71"/>
      <c r="KLN16" s="71"/>
      <c r="KLO16" s="71"/>
      <c r="KLZ16" s="83" t="s">
        <v>92</v>
      </c>
      <c r="KMA16" s="72">
        <v>0</v>
      </c>
      <c r="KMB16" s="82"/>
      <c r="KMC16" s="71"/>
      <c r="KMD16" s="71"/>
      <c r="KME16" s="71"/>
      <c r="KMP16" s="83" t="s">
        <v>92</v>
      </c>
      <c r="KMQ16" s="72">
        <v>0</v>
      </c>
      <c r="KMR16" s="82"/>
      <c r="KMS16" s="71"/>
      <c r="KMT16" s="71"/>
      <c r="KMU16" s="71"/>
      <c r="KNF16" s="83" t="s">
        <v>92</v>
      </c>
      <c r="KNG16" s="72">
        <v>0</v>
      </c>
      <c r="KNH16" s="82"/>
      <c r="KNI16" s="71"/>
      <c r="KNJ16" s="71"/>
      <c r="KNK16" s="71"/>
      <c r="KNV16" s="83" t="s">
        <v>92</v>
      </c>
      <c r="KNW16" s="72">
        <v>0</v>
      </c>
      <c r="KNX16" s="82"/>
      <c r="KNY16" s="71"/>
      <c r="KNZ16" s="71"/>
      <c r="KOA16" s="71"/>
      <c r="KOL16" s="83" t="s">
        <v>92</v>
      </c>
      <c r="KOM16" s="72">
        <v>0</v>
      </c>
      <c r="KON16" s="82"/>
      <c r="KOO16" s="71"/>
      <c r="KOP16" s="71"/>
      <c r="KOQ16" s="71"/>
      <c r="KPB16" s="83" t="s">
        <v>92</v>
      </c>
      <c r="KPC16" s="72">
        <v>0</v>
      </c>
      <c r="KPD16" s="82"/>
      <c r="KPE16" s="71"/>
      <c r="KPF16" s="71"/>
      <c r="KPG16" s="71"/>
      <c r="KPR16" s="83" t="s">
        <v>92</v>
      </c>
      <c r="KPS16" s="72">
        <v>0</v>
      </c>
      <c r="KPT16" s="82"/>
      <c r="KPU16" s="71"/>
      <c r="KPV16" s="71"/>
      <c r="KPW16" s="71"/>
      <c r="KQH16" s="83" t="s">
        <v>92</v>
      </c>
      <c r="KQI16" s="72">
        <v>0</v>
      </c>
      <c r="KQJ16" s="82"/>
      <c r="KQK16" s="71"/>
      <c r="KQL16" s="71"/>
      <c r="KQM16" s="71"/>
      <c r="KQX16" s="83" t="s">
        <v>92</v>
      </c>
      <c r="KQY16" s="72">
        <v>0</v>
      </c>
      <c r="KQZ16" s="82"/>
      <c r="KRA16" s="71"/>
      <c r="KRB16" s="71"/>
      <c r="KRC16" s="71"/>
      <c r="KRN16" s="83" t="s">
        <v>92</v>
      </c>
      <c r="KRO16" s="72">
        <v>0</v>
      </c>
      <c r="KRP16" s="82"/>
      <c r="KRQ16" s="71"/>
      <c r="KRR16" s="71"/>
      <c r="KRS16" s="71"/>
      <c r="KSD16" s="83" t="s">
        <v>92</v>
      </c>
      <c r="KSE16" s="72">
        <v>0</v>
      </c>
      <c r="KSF16" s="82"/>
      <c r="KSG16" s="71"/>
      <c r="KSH16" s="71"/>
      <c r="KSI16" s="71"/>
      <c r="KST16" s="83" t="s">
        <v>92</v>
      </c>
      <c r="KSU16" s="72">
        <v>0</v>
      </c>
      <c r="KSV16" s="82"/>
      <c r="KSW16" s="71"/>
      <c r="KSX16" s="71"/>
      <c r="KSY16" s="71"/>
      <c r="KTJ16" s="83" t="s">
        <v>92</v>
      </c>
      <c r="KTK16" s="72">
        <v>0</v>
      </c>
      <c r="KTL16" s="82"/>
      <c r="KTM16" s="71"/>
      <c r="KTN16" s="71"/>
      <c r="KTO16" s="71"/>
      <c r="KTZ16" s="83" t="s">
        <v>92</v>
      </c>
      <c r="KUA16" s="72">
        <v>0</v>
      </c>
      <c r="KUB16" s="82"/>
      <c r="KUC16" s="71"/>
      <c r="KUD16" s="71"/>
      <c r="KUE16" s="71"/>
      <c r="KUP16" s="83" t="s">
        <v>92</v>
      </c>
      <c r="KUQ16" s="72">
        <v>0</v>
      </c>
      <c r="KUR16" s="82"/>
      <c r="KUS16" s="71"/>
      <c r="KUT16" s="71"/>
      <c r="KUU16" s="71"/>
      <c r="KVF16" s="83" t="s">
        <v>92</v>
      </c>
      <c r="KVG16" s="72">
        <v>0</v>
      </c>
      <c r="KVH16" s="82"/>
      <c r="KVI16" s="71"/>
      <c r="KVJ16" s="71"/>
      <c r="KVK16" s="71"/>
      <c r="KVV16" s="83" t="s">
        <v>92</v>
      </c>
      <c r="KVW16" s="72">
        <v>0</v>
      </c>
      <c r="KVX16" s="82"/>
      <c r="KVY16" s="71"/>
      <c r="KVZ16" s="71"/>
      <c r="KWA16" s="71"/>
      <c r="KWL16" s="83" t="s">
        <v>92</v>
      </c>
      <c r="KWM16" s="72">
        <v>0</v>
      </c>
      <c r="KWN16" s="82"/>
      <c r="KWO16" s="71"/>
      <c r="KWP16" s="71"/>
      <c r="KWQ16" s="71"/>
      <c r="KXB16" s="83" t="s">
        <v>92</v>
      </c>
      <c r="KXC16" s="72">
        <v>0</v>
      </c>
      <c r="KXD16" s="82"/>
      <c r="KXE16" s="71"/>
      <c r="KXF16" s="71"/>
      <c r="KXG16" s="71"/>
      <c r="KXR16" s="83" t="s">
        <v>92</v>
      </c>
      <c r="KXS16" s="72">
        <v>0</v>
      </c>
      <c r="KXT16" s="82"/>
      <c r="KXU16" s="71"/>
      <c r="KXV16" s="71"/>
      <c r="KXW16" s="71"/>
      <c r="KYH16" s="83" t="s">
        <v>92</v>
      </c>
      <c r="KYI16" s="72">
        <v>0</v>
      </c>
      <c r="KYJ16" s="82"/>
      <c r="KYK16" s="71"/>
      <c r="KYL16" s="71"/>
      <c r="KYM16" s="71"/>
      <c r="KYX16" s="83" t="s">
        <v>92</v>
      </c>
      <c r="KYY16" s="72">
        <v>0</v>
      </c>
      <c r="KYZ16" s="82"/>
      <c r="KZA16" s="71"/>
      <c r="KZB16" s="71"/>
      <c r="KZC16" s="71"/>
      <c r="KZN16" s="83" t="s">
        <v>92</v>
      </c>
      <c r="KZO16" s="72">
        <v>0</v>
      </c>
      <c r="KZP16" s="82"/>
      <c r="KZQ16" s="71"/>
      <c r="KZR16" s="71"/>
      <c r="KZS16" s="71"/>
      <c r="LAD16" s="83" t="s">
        <v>92</v>
      </c>
      <c r="LAE16" s="72">
        <v>0</v>
      </c>
      <c r="LAF16" s="82"/>
      <c r="LAG16" s="71"/>
      <c r="LAH16" s="71"/>
      <c r="LAI16" s="71"/>
      <c r="LAT16" s="83" t="s">
        <v>92</v>
      </c>
      <c r="LAU16" s="72">
        <v>0</v>
      </c>
      <c r="LAV16" s="82"/>
      <c r="LAW16" s="71"/>
      <c r="LAX16" s="71"/>
      <c r="LAY16" s="71"/>
      <c r="LBJ16" s="83" t="s">
        <v>92</v>
      </c>
      <c r="LBK16" s="72">
        <v>0</v>
      </c>
      <c r="LBL16" s="82"/>
      <c r="LBM16" s="71"/>
      <c r="LBN16" s="71"/>
      <c r="LBO16" s="71"/>
      <c r="LBZ16" s="83" t="s">
        <v>92</v>
      </c>
      <c r="LCA16" s="72">
        <v>0</v>
      </c>
      <c r="LCB16" s="82"/>
      <c r="LCC16" s="71"/>
      <c r="LCD16" s="71"/>
      <c r="LCE16" s="71"/>
      <c r="LCP16" s="83" t="s">
        <v>92</v>
      </c>
      <c r="LCQ16" s="72">
        <v>0</v>
      </c>
      <c r="LCR16" s="82"/>
      <c r="LCS16" s="71"/>
      <c r="LCT16" s="71"/>
      <c r="LCU16" s="71"/>
      <c r="LDF16" s="83" t="s">
        <v>92</v>
      </c>
      <c r="LDG16" s="72">
        <v>0</v>
      </c>
      <c r="LDH16" s="82"/>
      <c r="LDI16" s="71"/>
      <c r="LDJ16" s="71"/>
      <c r="LDK16" s="71"/>
      <c r="LDV16" s="83" t="s">
        <v>92</v>
      </c>
      <c r="LDW16" s="72">
        <v>0</v>
      </c>
      <c r="LDX16" s="82"/>
      <c r="LDY16" s="71"/>
      <c r="LDZ16" s="71"/>
      <c r="LEA16" s="71"/>
      <c r="LEL16" s="83" t="s">
        <v>92</v>
      </c>
      <c r="LEM16" s="72">
        <v>0</v>
      </c>
      <c r="LEN16" s="82"/>
      <c r="LEO16" s="71"/>
      <c r="LEP16" s="71"/>
      <c r="LEQ16" s="71"/>
      <c r="LFB16" s="83" t="s">
        <v>92</v>
      </c>
      <c r="LFC16" s="72">
        <v>0</v>
      </c>
      <c r="LFD16" s="82"/>
      <c r="LFE16" s="71"/>
      <c r="LFF16" s="71"/>
      <c r="LFG16" s="71"/>
      <c r="LFR16" s="83" t="s">
        <v>92</v>
      </c>
      <c r="LFS16" s="72">
        <v>0</v>
      </c>
      <c r="LFT16" s="82"/>
      <c r="LFU16" s="71"/>
      <c r="LFV16" s="71"/>
      <c r="LFW16" s="71"/>
      <c r="LGH16" s="83" t="s">
        <v>92</v>
      </c>
      <c r="LGI16" s="72">
        <v>0</v>
      </c>
      <c r="LGJ16" s="82"/>
      <c r="LGK16" s="71"/>
      <c r="LGL16" s="71"/>
      <c r="LGM16" s="71"/>
      <c r="LGX16" s="83" t="s">
        <v>92</v>
      </c>
      <c r="LGY16" s="72">
        <v>0</v>
      </c>
      <c r="LGZ16" s="82"/>
      <c r="LHA16" s="71"/>
      <c r="LHB16" s="71"/>
      <c r="LHC16" s="71"/>
      <c r="LHN16" s="83" t="s">
        <v>92</v>
      </c>
      <c r="LHO16" s="72">
        <v>0</v>
      </c>
      <c r="LHP16" s="82"/>
      <c r="LHQ16" s="71"/>
      <c r="LHR16" s="71"/>
      <c r="LHS16" s="71"/>
      <c r="LID16" s="83" t="s">
        <v>92</v>
      </c>
      <c r="LIE16" s="72">
        <v>0</v>
      </c>
      <c r="LIF16" s="82"/>
      <c r="LIG16" s="71"/>
      <c r="LIH16" s="71"/>
      <c r="LII16" s="71"/>
      <c r="LIT16" s="83" t="s">
        <v>92</v>
      </c>
      <c r="LIU16" s="72">
        <v>0</v>
      </c>
      <c r="LIV16" s="82"/>
      <c r="LIW16" s="71"/>
      <c r="LIX16" s="71"/>
      <c r="LIY16" s="71"/>
      <c r="LJJ16" s="83" t="s">
        <v>92</v>
      </c>
      <c r="LJK16" s="72">
        <v>0</v>
      </c>
      <c r="LJL16" s="82"/>
      <c r="LJM16" s="71"/>
      <c r="LJN16" s="71"/>
      <c r="LJO16" s="71"/>
      <c r="LJZ16" s="83" t="s">
        <v>92</v>
      </c>
      <c r="LKA16" s="72">
        <v>0</v>
      </c>
      <c r="LKB16" s="82"/>
      <c r="LKC16" s="71"/>
      <c r="LKD16" s="71"/>
      <c r="LKE16" s="71"/>
      <c r="LKP16" s="83" t="s">
        <v>92</v>
      </c>
      <c r="LKQ16" s="72">
        <v>0</v>
      </c>
      <c r="LKR16" s="82"/>
      <c r="LKS16" s="71"/>
      <c r="LKT16" s="71"/>
      <c r="LKU16" s="71"/>
      <c r="LLF16" s="83" t="s">
        <v>92</v>
      </c>
      <c r="LLG16" s="72">
        <v>0</v>
      </c>
      <c r="LLH16" s="82"/>
      <c r="LLI16" s="71"/>
      <c r="LLJ16" s="71"/>
      <c r="LLK16" s="71"/>
      <c r="LLV16" s="83" t="s">
        <v>92</v>
      </c>
      <c r="LLW16" s="72">
        <v>0</v>
      </c>
      <c r="LLX16" s="82"/>
      <c r="LLY16" s="71"/>
      <c r="LLZ16" s="71"/>
      <c r="LMA16" s="71"/>
      <c r="LML16" s="83" t="s">
        <v>92</v>
      </c>
      <c r="LMM16" s="72">
        <v>0</v>
      </c>
      <c r="LMN16" s="82"/>
      <c r="LMO16" s="71"/>
      <c r="LMP16" s="71"/>
      <c r="LMQ16" s="71"/>
      <c r="LNB16" s="83" t="s">
        <v>92</v>
      </c>
      <c r="LNC16" s="72">
        <v>0</v>
      </c>
      <c r="LND16" s="82"/>
      <c r="LNE16" s="71"/>
      <c r="LNF16" s="71"/>
      <c r="LNG16" s="71"/>
      <c r="LNR16" s="83" t="s">
        <v>92</v>
      </c>
      <c r="LNS16" s="72">
        <v>0</v>
      </c>
      <c r="LNT16" s="82"/>
      <c r="LNU16" s="71"/>
      <c r="LNV16" s="71"/>
      <c r="LNW16" s="71"/>
      <c r="LOH16" s="83" t="s">
        <v>92</v>
      </c>
      <c r="LOI16" s="72">
        <v>0</v>
      </c>
      <c r="LOJ16" s="82"/>
      <c r="LOK16" s="71"/>
      <c r="LOL16" s="71"/>
      <c r="LOM16" s="71"/>
      <c r="LOX16" s="83" t="s">
        <v>92</v>
      </c>
      <c r="LOY16" s="72">
        <v>0</v>
      </c>
      <c r="LOZ16" s="82"/>
      <c r="LPA16" s="71"/>
      <c r="LPB16" s="71"/>
      <c r="LPC16" s="71"/>
      <c r="LPN16" s="83" t="s">
        <v>92</v>
      </c>
      <c r="LPO16" s="72">
        <v>0</v>
      </c>
      <c r="LPP16" s="82"/>
      <c r="LPQ16" s="71"/>
      <c r="LPR16" s="71"/>
      <c r="LPS16" s="71"/>
      <c r="LQD16" s="83" t="s">
        <v>92</v>
      </c>
      <c r="LQE16" s="72">
        <v>0</v>
      </c>
      <c r="LQF16" s="82"/>
      <c r="LQG16" s="71"/>
      <c r="LQH16" s="71"/>
      <c r="LQI16" s="71"/>
      <c r="LQT16" s="83" t="s">
        <v>92</v>
      </c>
      <c r="LQU16" s="72">
        <v>0</v>
      </c>
      <c r="LQV16" s="82"/>
      <c r="LQW16" s="71"/>
      <c r="LQX16" s="71"/>
      <c r="LQY16" s="71"/>
      <c r="LRJ16" s="83" t="s">
        <v>92</v>
      </c>
      <c r="LRK16" s="72">
        <v>0</v>
      </c>
      <c r="LRL16" s="82"/>
      <c r="LRM16" s="71"/>
      <c r="LRN16" s="71"/>
      <c r="LRO16" s="71"/>
      <c r="LRZ16" s="83" t="s">
        <v>92</v>
      </c>
      <c r="LSA16" s="72">
        <v>0</v>
      </c>
      <c r="LSB16" s="82"/>
      <c r="LSC16" s="71"/>
      <c r="LSD16" s="71"/>
      <c r="LSE16" s="71"/>
      <c r="LSP16" s="83" t="s">
        <v>92</v>
      </c>
      <c r="LSQ16" s="72">
        <v>0</v>
      </c>
      <c r="LSR16" s="82"/>
      <c r="LSS16" s="71"/>
      <c r="LST16" s="71"/>
      <c r="LSU16" s="71"/>
      <c r="LTF16" s="83" t="s">
        <v>92</v>
      </c>
      <c r="LTG16" s="72">
        <v>0</v>
      </c>
      <c r="LTH16" s="82"/>
      <c r="LTI16" s="71"/>
      <c r="LTJ16" s="71"/>
      <c r="LTK16" s="71"/>
      <c r="LTV16" s="83" t="s">
        <v>92</v>
      </c>
      <c r="LTW16" s="72">
        <v>0</v>
      </c>
      <c r="LTX16" s="82"/>
      <c r="LTY16" s="71"/>
      <c r="LTZ16" s="71"/>
      <c r="LUA16" s="71"/>
      <c r="LUL16" s="83" t="s">
        <v>92</v>
      </c>
      <c r="LUM16" s="72">
        <v>0</v>
      </c>
      <c r="LUN16" s="82"/>
      <c r="LUO16" s="71"/>
      <c r="LUP16" s="71"/>
      <c r="LUQ16" s="71"/>
      <c r="LVB16" s="83" t="s">
        <v>92</v>
      </c>
      <c r="LVC16" s="72">
        <v>0</v>
      </c>
      <c r="LVD16" s="82"/>
      <c r="LVE16" s="71"/>
      <c r="LVF16" s="71"/>
      <c r="LVG16" s="71"/>
      <c r="LVR16" s="83" t="s">
        <v>92</v>
      </c>
      <c r="LVS16" s="72">
        <v>0</v>
      </c>
      <c r="LVT16" s="82"/>
      <c r="LVU16" s="71"/>
      <c r="LVV16" s="71"/>
      <c r="LVW16" s="71"/>
      <c r="LWH16" s="83" t="s">
        <v>92</v>
      </c>
      <c r="LWI16" s="72">
        <v>0</v>
      </c>
      <c r="LWJ16" s="82"/>
      <c r="LWK16" s="71"/>
      <c r="LWL16" s="71"/>
      <c r="LWM16" s="71"/>
      <c r="LWX16" s="83" t="s">
        <v>92</v>
      </c>
      <c r="LWY16" s="72">
        <v>0</v>
      </c>
      <c r="LWZ16" s="82"/>
      <c r="LXA16" s="71"/>
      <c r="LXB16" s="71"/>
      <c r="LXC16" s="71"/>
      <c r="LXN16" s="83" t="s">
        <v>92</v>
      </c>
      <c r="LXO16" s="72">
        <v>0</v>
      </c>
      <c r="LXP16" s="82"/>
      <c r="LXQ16" s="71"/>
      <c r="LXR16" s="71"/>
      <c r="LXS16" s="71"/>
      <c r="LYD16" s="83" t="s">
        <v>92</v>
      </c>
      <c r="LYE16" s="72">
        <v>0</v>
      </c>
      <c r="LYF16" s="82"/>
      <c r="LYG16" s="71"/>
      <c r="LYH16" s="71"/>
      <c r="LYI16" s="71"/>
      <c r="LYT16" s="83" t="s">
        <v>92</v>
      </c>
      <c r="LYU16" s="72">
        <v>0</v>
      </c>
      <c r="LYV16" s="82"/>
      <c r="LYW16" s="71"/>
      <c r="LYX16" s="71"/>
      <c r="LYY16" s="71"/>
      <c r="LZJ16" s="83" t="s">
        <v>92</v>
      </c>
      <c r="LZK16" s="72">
        <v>0</v>
      </c>
      <c r="LZL16" s="82"/>
      <c r="LZM16" s="71"/>
      <c r="LZN16" s="71"/>
      <c r="LZO16" s="71"/>
      <c r="LZZ16" s="83" t="s">
        <v>92</v>
      </c>
      <c r="MAA16" s="72">
        <v>0</v>
      </c>
      <c r="MAB16" s="82"/>
      <c r="MAC16" s="71"/>
      <c r="MAD16" s="71"/>
      <c r="MAE16" s="71"/>
      <c r="MAP16" s="83" t="s">
        <v>92</v>
      </c>
      <c r="MAQ16" s="72">
        <v>0</v>
      </c>
      <c r="MAR16" s="82"/>
      <c r="MAS16" s="71"/>
      <c r="MAT16" s="71"/>
      <c r="MAU16" s="71"/>
      <c r="MBF16" s="83" t="s">
        <v>92</v>
      </c>
      <c r="MBG16" s="72">
        <v>0</v>
      </c>
      <c r="MBH16" s="82"/>
      <c r="MBI16" s="71"/>
      <c r="MBJ16" s="71"/>
      <c r="MBK16" s="71"/>
      <c r="MBV16" s="83" t="s">
        <v>92</v>
      </c>
      <c r="MBW16" s="72">
        <v>0</v>
      </c>
      <c r="MBX16" s="82"/>
      <c r="MBY16" s="71"/>
      <c r="MBZ16" s="71"/>
      <c r="MCA16" s="71"/>
      <c r="MCL16" s="83" t="s">
        <v>92</v>
      </c>
      <c r="MCM16" s="72">
        <v>0</v>
      </c>
      <c r="MCN16" s="82"/>
      <c r="MCO16" s="71"/>
      <c r="MCP16" s="71"/>
      <c r="MCQ16" s="71"/>
      <c r="MDB16" s="83" t="s">
        <v>92</v>
      </c>
      <c r="MDC16" s="72">
        <v>0</v>
      </c>
      <c r="MDD16" s="82"/>
      <c r="MDE16" s="71"/>
      <c r="MDF16" s="71"/>
      <c r="MDG16" s="71"/>
      <c r="MDR16" s="83" t="s">
        <v>92</v>
      </c>
      <c r="MDS16" s="72">
        <v>0</v>
      </c>
      <c r="MDT16" s="82"/>
      <c r="MDU16" s="71"/>
      <c r="MDV16" s="71"/>
      <c r="MDW16" s="71"/>
      <c r="MEH16" s="83" t="s">
        <v>92</v>
      </c>
      <c r="MEI16" s="72">
        <v>0</v>
      </c>
      <c r="MEJ16" s="82"/>
      <c r="MEK16" s="71"/>
      <c r="MEL16" s="71"/>
      <c r="MEM16" s="71"/>
      <c r="MEX16" s="83" t="s">
        <v>92</v>
      </c>
      <c r="MEY16" s="72">
        <v>0</v>
      </c>
      <c r="MEZ16" s="82"/>
      <c r="MFA16" s="71"/>
      <c r="MFB16" s="71"/>
      <c r="MFC16" s="71"/>
      <c r="MFN16" s="83" t="s">
        <v>92</v>
      </c>
      <c r="MFO16" s="72">
        <v>0</v>
      </c>
      <c r="MFP16" s="82"/>
      <c r="MFQ16" s="71"/>
      <c r="MFR16" s="71"/>
      <c r="MFS16" s="71"/>
      <c r="MGD16" s="83" t="s">
        <v>92</v>
      </c>
      <c r="MGE16" s="72">
        <v>0</v>
      </c>
      <c r="MGF16" s="82"/>
      <c r="MGG16" s="71"/>
      <c r="MGH16" s="71"/>
      <c r="MGI16" s="71"/>
      <c r="MGT16" s="83" t="s">
        <v>92</v>
      </c>
      <c r="MGU16" s="72">
        <v>0</v>
      </c>
      <c r="MGV16" s="82"/>
      <c r="MGW16" s="71"/>
      <c r="MGX16" s="71"/>
      <c r="MGY16" s="71"/>
      <c r="MHJ16" s="83" t="s">
        <v>92</v>
      </c>
      <c r="MHK16" s="72">
        <v>0</v>
      </c>
      <c r="MHL16" s="82"/>
      <c r="MHM16" s="71"/>
      <c r="MHN16" s="71"/>
      <c r="MHO16" s="71"/>
      <c r="MHZ16" s="83" t="s">
        <v>92</v>
      </c>
      <c r="MIA16" s="72">
        <v>0</v>
      </c>
      <c r="MIB16" s="82"/>
      <c r="MIC16" s="71"/>
      <c r="MID16" s="71"/>
      <c r="MIE16" s="71"/>
      <c r="MIP16" s="83" t="s">
        <v>92</v>
      </c>
      <c r="MIQ16" s="72">
        <v>0</v>
      </c>
      <c r="MIR16" s="82"/>
      <c r="MIS16" s="71"/>
      <c r="MIT16" s="71"/>
      <c r="MIU16" s="71"/>
      <c r="MJF16" s="83" t="s">
        <v>92</v>
      </c>
      <c r="MJG16" s="72">
        <v>0</v>
      </c>
      <c r="MJH16" s="82"/>
      <c r="MJI16" s="71"/>
      <c r="MJJ16" s="71"/>
      <c r="MJK16" s="71"/>
      <c r="MJV16" s="83" t="s">
        <v>92</v>
      </c>
      <c r="MJW16" s="72">
        <v>0</v>
      </c>
      <c r="MJX16" s="82"/>
      <c r="MJY16" s="71"/>
      <c r="MJZ16" s="71"/>
      <c r="MKA16" s="71"/>
      <c r="MKL16" s="83" t="s">
        <v>92</v>
      </c>
      <c r="MKM16" s="72">
        <v>0</v>
      </c>
      <c r="MKN16" s="82"/>
      <c r="MKO16" s="71"/>
      <c r="MKP16" s="71"/>
      <c r="MKQ16" s="71"/>
      <c r="MLB16" s="83" t="s">
        <v>92</v>
      </c>
      <c r="MLC16" s="72">
        <v>0</v>
      </c>
      <c r="MLD16" s="82"/>
      <c r="MLE16" s="71"/>
      <c r="MLF16" s="71"/>
      <c r="MLG16" s="71"/>
      <c r="MLR16" s="83" t="s">
        <v>92</v>
      </c>
      <c r="MLS16" s="72">
        <v>0</v>
      </c>
      <c r="MLT16" s="82"/>
      <c r="MLU16" s="71"/>
      <c r="MLV16" s="71"/>
      <c r="MLW16" s="71"/>
      <c r="MMH16" s="83" t="s">
        <v>92</v>
      </c>
      <c r="MMI16" s="72">
        <v>0</v>
      </c>
      <c r="MMJ16" s="82"/>
      <c r="MMK16" s="71"/>
      <c r="MML16" s="71"/>
      <c r="MMM16" s="71"/>
      <c r="MMX16" s="83" t="s">
        <v>92</v>
      </c>
      <c r="MMY16" s="72">
        <v>0</v>
      </c>
      <c r="MMZ16" s="82"/>
      <c r="MNA16" s="71"/>
      <c r="MNB16" s="71"/>
      <c r="MNC16" s="71"/>
      <c r="MNN16" s="83" t="s">
        <v>92</v>
      </c>
      <c r="MNO16" s="72">
        <v>0</v>
      </c>
      <c r="MNP16" s="82"/>
      <c r="MNQ16" s="71"/>
      <c r="MNR16" s="71"/>
      <c r="MNS16" s="71"/>
      <c r="MOD16" s="83" t="s">
        <v>92</v>
      </c>
      <c r="MOE16" s="72">
        <v>0</v>
      </c>
      <c r="MOF16" s="82"/>
      <c r="MOG16" s="71"/>
      <c r="MOH16" s="71"/>
      <c r="MOI16" s="71"/>
      <c r="MOT16" s="83" t="s">
        <v>92</v>
      </c>
      <c r="MOU16" s="72">
        <v>0</v>
      </c>
      <c r="MOV16" s="82"/>
      <c r="MOW16" s="71"/>
      <c r="MOX16" s="71"/>
      <c r="MOY16" s="71"/>
      <c r="MPJ16" s="83" t="s">
        <v>92</v>
      </c>
      <c r="MPK16" s="72">
        <v>0</v>
      </c>
      <c r="MPL16" s="82"/>
      <c r="MPM16" s="71"/>
      <c r="MPN16" s="71"/>
      <c r="MPO16" s="71"/>
      <c r="MPZ16" s="83" t="s">
        <v>92</v>
      </c>
      <c r="MQA16" s="72">
        <v>0</v>
      </c>
      <c r="MQB16" s="82"/>
      <c r="MQC16" s="71"/>
      <c r="MQD16" s="71"/>
      <c r="MQE16" s="71"/>
      <c r="MQP16" s="83" t="s">
        <v>92</v>
      </c>
      <c r="MQQ16" s="72">
        <v>0</v>
      </c>
      <c r="MQR16" s="82"/>
      <c r="MQS16" s="71"/>
      <c r="MQT16" s="71"/>
      <c r="MQU16" s="71"/>
      <c r="MRF16" s="83" t="s">
        <v>92</v>
      </c>
      <c r="MRG16" s="72">
        <v>0</v>
      </c>
      <c r="MRH16" s="82"/>
      <c r="MRI16" s="71"/>
      <c r="MRJ16" s="71"/>
      <c r="MRK16" s="71"/>
      <c r="MRV16" s="83" t="s">
        <v>92</v>
      </c>
      <c r="MRW16" s="72">
        <v>0</v>
      </c>
      <c r="MRX16" s="82"/>
      <c r="MRY16" s="71"/>
      <c r="MRZ16" s="71"/>
      <c r="MSA16" s="71"/>
      <c r="MSL16" s="83" t="s">
        <v>92</v>
      </c>
      <c r="MSM16" s="72">
        <v>0</v>
      </c>
      <c r="MSN16" s="82"/>
      <c r="MSO16" s="71"/>
      <c r="MSP16" s="71"/>
      <c r="MSQ16" s="71"/>
      <c r="MTB16" s="83" t="s">
        <v>92</v>
      </c>
      <c r="MTC16" s="72">
        <v>0</v>
      </c>
      <c r="MTD16" s="82"/>
      <c r="MTE16" s="71"/>
      <c r="MTF16" s="71"/>
      <c r="MTG16" s="71"/>
      <c r="MTR16" s="83" t="s">
        <v>92</v>
      </c>
      <c r="MTS16" s="72">
        <v>0</v>
      </c>
      <c r="MTT16" s="82"/>
      <c r="MTU16" s="71"/>
      <c r="MTV16" s="71"/>
      <c r="MTW16" s="71"/>
      <c r="MUH16" s="83" t="s">
        <v>92</v>
      </c>
      <c r="MUI16" s="72">
        <v>0</v>
      </c>
      <c r="MUJ16" s="82"/>
      <c r="MUK16" s="71"/>
      <c r="MUL16" s="71"/>
      <c r="MUM16" s="71"/>
      <c r="MUX16" s="83" t="s">
        <v>92</v>
      </c>
      <c r="MUY16" s="72">
        <v>0</v>
      </c>
      <c r="MUZ16" s="82"/>
      <c r="MVA16" s="71"/>
      <c r="MVB16" s="71"/>
      <c r="MVC16" s="71"/>
      <c r="MVN16" s="83" t="s">
        <v>92</v>
      </c>
      <c r="MVO16" s="72">
        <v>0</v>
      </c>
      <c r="MVP16" s="82"/>
      <c r="MVQ16" s="71"/>
      <c r="MVR16" s="71"/>
      <c r="MVS16" s="71"/>
      <c r="MWD16" s="83" t="s">
        <v>92</v>
      </c>
      <c r="MWE16" s="72">
        <v>0</v>
      </c>
      <c r="MWF16" s="82"/>
      <c r="MWG16" s="71"/>
      <c r="MWH16" s="71"/>
      <c r="MWI16" s="71"/>
      <c r="MWT16" s="83" t="s">
        <v>92</v>
      </c>
      <c r="MWU16" s="72">
        <v>0</v>
      </c>
      <c r="MWV16" s="82"/>
      <c r="MWW16" s="71"/>
      <c r="MWX16" s="71"/>
      <c r="MWY16" s="71"/>
      <c r="MXJ16" s="83" t="s">
        <v>92</v>
      </c>
      <c r="MXK16" s="72">
        <v>0</v>
      </c>
      <c r="MXL16" s="82"/>
      <c r="MXM16" s="71"/>
      <c r="MXN16" s="71"/>
      <c r="MXO16" s="71"/>
      <c r="MXZ16" s="83" t="s">
        <v>92</v>
      </c>
      <c r="MYA16" s="72">
        <v>0</v>
      </c>
      <c r="MYB16" s="82"/>
      <c r="MYC16" s="71"/>
      <c r="MYD16" s="71"/>
      <c r="MYE16" s="71"/>
      <c r="MYP16" s="83" t="s">
        <v>92</v>
      </c>
      <c r="MYQ16" s="72">
        <v>0</v>
      </c>
      <c r="MYR16" s="82"/>
      <c r="MYS16" s="71"/>
      <c r="MYT16" s="71"/>
      <c r="MYU16" s="71"/>
      <c r="MZF16" s="83" t="s">
        <v>92</v>
      </c>
      <c r="MZG16" s="72">
        <v>0</v>
      </c>
      <c r="MZH16" s="82"/>
      <c r="MZI16" s="71"/>
      <c r="MZJ16" s="71"/>
      <c r="MZK16" s="71"/>
      <c r="MZV16" s="83" t="s">
        <v>92</v>
      </c>
      <c r="MZW16" s="72">
        <v>0</v>
      </c>
      <c r="MZX16" s="82"/>
      <c r="MZY16" s="71"/>
      <c r="MZZ16" s="71"/>
      <c r="NAA16" s="71"/>
      <c r="NAL16" s="83" t="s">
        <v>92</v>
      </c>
      <c r="NAM16" s="72">
        <v>0</v>
      </c>
      <c r="NAN16" s="82"/>
      <c r="NAO16" s="71"/>
      <c r="NAP16" s="71"/>
      <c r="NAQ16" s="71"/>
      <c r="NBB16" s="83" t="s">
        <v>92</v>
      </c>
      <c r="NBC16" s="72">
        <v>0</v>
      </c>
      <c r="NBD16" s="82"/>
      <c r="NBE16" s="71"/>
      <c r="NBF16" s="71"/>
      <c r="NBG16" s="71"/>
      <c r="NBR16" s="83" t="s">
        <v>92</v>
      </c>
      <c r="NBS16" s="72">
        <v>0</v>
      </c>
      <c r="NBT16" s="82"/>
      <c r="NBU16" s="71"/>
      <c r="NBV16" s="71"/>
      <c r="NBW16" s="71"/>
      <c r="NCH16" s="83" t="s">
        <v>92</v>
      </c>
      <c r="NCI16" s="72">
        <v>0</v>
      </c>
      <c r="NCJ16" s="82"/>
      <c r="NCK16" s="71"/>
      <c r="NCL16" s="71"/>
      <c r="NCM16" s="71"/>
      <c r="NCX16" s="83" t="s">
        <v>92</v>
      </c>
      <c r="NCY16" s="72">
        <v>0</v>
      </c>
      <c r="NCZ16" s="82"/>
      <c r="NDA16" s="71"/>
      <c r="NDB16" s="71"/>
      <c r="NDC16" s="71"/>
      <c r="NDN16" s="83" t="s">
        <v>92</v>
      </c>
      <c r="NDO16" s="72">
        <v>0</v>
      </c>
      <c r="NDP16" s="82"/>
      <c r="NDQ16" s="71"/>
      <c r="NDR16" s="71"/>
      <c r="NDS16" s="71"/>
      <c r="NED16" s="83" t="s">
        <v>92</v>
      </c>
      <c r="NEE16" s="72">
        <v>0</v>
      </c>
      <c r="NEF16" s="82"/>
      <c r="NEG16" s="71"/>
      <c r="NEH16" s="71"/>
      <c r="NEI16" s="71"/>
      <c r="NET16" s="83" t="s">
        <v>92</v>
      </c>
      <c r="NEU16" s="72">
        <v>0</v>
      </c>
      <c r="NEV16" s="82"/>
      <c r="NEW16" s="71"/>
      <c r="NEX16" s="71"/>
      <c r="NEY16" s="71"/>
      <c r="NFJ16" s="83" t="s">
        <v>92</v>
      </c>
      <c r="NFK16" s="72">
        <v>0</v>
      </c>
      <c r="NFL16" s="82"/>
      <c r="NFM16" s="71"/>
      <c r="NFN16" s="71"/>
      <c r="NFO16" s="71"/>
      <c r="NFZ16" s="83" t="s">
        <v>92</v>
      </c>
      <c r="NGA16" s="72">
        <v>0</v>
      </c>
      <c r="NGB16" s="82"/>
      <c r="NGC16" s="71"/>
      <c r="NGD16" s="71"/>
      <c r="NGE16" s="71"/>
      <c r="NGP16" s="83" t="s">
        <v>92</v>
      </c>
      <c r="NGQ16" s="72">
        <v>0</v>
      </c>
      <c r="NGR16" s="82"/>
      <c r="NGS16" s="71"/>
      <c r="NGT16" s="71"/>
      <c r="NGU16" s="71"/>
      <c r="NHF16" s="83" t="s">
        <v>92</v>
      </c>
      <c r="NHG16" s="72">
        <v>0</v>
      </c>
      <c r="NHH16" s="82"/>
      <c r="NHI16" s="71"/>
      <c r="NHJ16" s="71"/>
      <c r="NHK16" s="71"/>
      <c r="NHV16" s="83" t="s">
        <v>92</v>
      </c>
      <c r="NHW16" s="72">
        <v>0</v>
      </c>
      <c r="NHX16" s="82"/>
      <c r="NHY16" s="71"/>
      <c r="NHZ16" s="71"/>
      <c r="NIA16" s="71"/>
      <c r="NIL16" s="83" t="s">
        <v>92</v>
      </c>
      <c r="NIM16" s="72">
        <v>0</v>
      </c>
      <c r="NIN16" s="82"/>
      <c r="NIO16" s="71"/>
      <c r="NIP16" s="71"/>
      <c r="NIQ16" s="71"/>
      <c r="NJB16" s="83" t="s">
        <v>92</v>
      </c>
      <c r="NJC16" s="72">
        <v>0</v>
      </c>
      <c r="NJD16" s="82"/>
      <c r="NJE16" s="71"/>
      <c r="NJF16" s="71"/>
      <c r="NJG16" s="71"/>
      <c r="NJR16" s="83" t="s">
        <v>92</v>
      </c>
      <c r="NJS16" s="72">
        <v>0</v>
      </c>
      <c r="NJT16" s="82"/>
      <c r="NJU16" s="71"/>
      <c r="NJV16" s="71"/>
      <c r="NJW16" s="71"/>
      <c r="NKH16" s="83" t="s">
        <v>92</v>
      </c>
      <c r="NKI16" s="72">
        <v>0</v>
      </c>
      <c r="NKJ16" s="82"/>
      <c r="NKK16" s="71"/>
      <c r="NKL16" s="71"/>
      <c r="NKM16" s="71"/>
      <c r="NKX16" s="83" t="s">
        <v>92</v>
      </c>
      <c r="NKY16" s="72">
        <v>0</v>
      </c>
      <c r="NKZ16" s="82"/>
      <c r="NLA16" s="71"/>
      <c r="NLB16" s="71"/>
      <c r="NLC16" s="71"/>
      <c r="NLN16" s="83" t="s">
        <v>92</v>
      </c>
      <c r="NLO16" s="72">
        <v>0</v>
      </c>
      <c r="NLP16" s="82"/>
      <c r="NLQ16" s="71"/>
      <c r="NLR16" s="71"/>
      <c r="NLS16" s="71"/>
      <c r="NMD16" s="83" t="s">
        <v>92</v>
      </c>
      <c r="NME16" s="72">
        <v>0</v>
      </c>
      <c r="NMF16" s="82"/>
      <c r="NMG16" s="71"/>
      <c r="NMH16" s="71"/>
      <c r="NMI16" s="71"/>
      <c r="NMT16" s="83" t="s">
        <v>92</v>
      </c>
      <c r="NMU16" s="72">
        <v>0</v>
      </c>
      <c r="NMV16" s="82"/>
      <c r="NMW16" s="71"/>
      <c r="NMX16" s="71"/>
      <c r="NMY16" s="71"/>
      <c r="NNJ16" s="83" t="s">
        <v>92</v>
      </c>
      <c r="NNK16" s="72">
        <v>0</v>
      </c>
      <c r="NNL16" s="82"/>
      <c r="NNM16" s="71"/>
      <c r="NNN16" s="71"/>
      <c r="NNO16" s="71"/>
      <c r="NNZ16" s="83" t="s">
        <v>92</v>
      </c>
      <c r="NOA16" s="72">
        <v>0</v>
      </c>
      <c r="NOB16" s="82"/>
      <c r="NOC16" s="71"/>
      <c r="NOD16" s="71"/>
      <c r="NOE16" s="71"/>
      <c r="NOP16" s="83" t="s">
        <v>92</v>
      </c>
      <c r="NOQ16" s="72">
        <v>0</v>
      </c>
      <c r="NOR16" s="82"/>
      <c r="NOS16" s="71"/>
      <c r="NOT16" s="71"/>
      <c r="NOU16" s="71"/>
      <c r="NPF16" s="83" t="s">
        <v>92</v>
      </c>
      <c r="NPG16" s="72">
        <v>0</v>
      </c>
      <c r="NPH16" s="82"/>
      <c r="NPI16" s="71"/>
      <c r="NPJ16" s="71"/>
      <c r="NPK16" s="71"/>
      <c r="NPV16" s="83" t="s">
        <v>92</v>
      </c>
      <c r="NPW16" s="72">
        <v>0</v>
      </c>
      <c r="NPX16" s="82"/>
      <c r="NPY16" s="71"/>
      <c r="NPZ16" s="71"/>
      <c r="NQA16" s="71"/>
      <c r="NQL16" s="83" t="s">
        <v>92</v>
      </c>
      <c r="NQM16" s="72">
        <v>0</v>
      </c>
      <c r="NQN16" s="82"/>
      <c r="NQO16" s="71"/>
      <c r="NQP16" s="71"/>
      <c r="NQQ16" s="71"/>
      <c r="NRB16" s="83" t="s">
        <v>92</v>
      </c>
      <c r="NRC16" s="72">
        <v>0</v>
      </c>
      <c r="NRD16" s="82"/>
      <c r="NRE16" s="71"/>
      <c r="NRF16" s="71"/>
      <c r="NRG16" s="71"/>
      <c r="NRR16" s="83" t="s">
        <v>92</v>
      </c>
      <c r="NRS16" s="72">
        <v>0</v>
      </c>
      <c r="NRT16" s="82"/>
      <c r="NRU16" s="71"/>
      <c r="NRV16" s="71"/>
      <c r="NRW16" s="71"/>
      <c r="NSH16" s="83" t="s">
        <v>92</v>
      </c>
      <c r="NSI16" s="72">
        <v>0</v>
      </c>
      <c r="NSJ16" s="82"/>
      <c r="NSK16" s="71"/>
      <c r="NSL16" s="71"/>
      <c r="NSM16" s="71"/>
      <c r="NSX16" s="83" t="s">
        <v>92</v>
      </c>
      <c r="NSY16" s="72">
        <v>0</v>
      </c>
      <c r="NSZ16" s="82"/>
      <c r="NTA16" s="71"/>
      <c r="NTB16" s="71"/>
      <c r="NTC16" s="71"/>
      <c r="NTN16" s="83" t="s">
        <v>92</v>
      </c>
      <c r="NTO16" s="72">
        <v>0</v>
      </c>
      <c r="NTP16" s="82"/>
      <c r="NTQ16" s="71"/>
      <c r="NTR16" s="71"/>
      <c r="NTS16" s="71"/>
      <c r="NUD16" s="83" t="s">
        <v>92</v>
      </c>
      <c r="NUE16" s="72">
        <v>0</v>
      </c>
      <c r="NUF16" s="82"/>
      <c r="NUG16" s="71"/>
      <c r="NUH16" s="71"/>
      <c r="NUI16" s="71"/>
      <c r="NUT16" s="83" t="s">
        <v>92</v>
      </c>
      <c r="NUU16" s="72">
        <v>0</v>
      </c>
      <c r="NUV16" s="82"/>
      <c r="NUW16" s="71"/>
      <c r="NUX16" s="71"/>
      <c r="NUY16" s="71"/>
      <c r="NVJ16" s="83" t="s">
        <v>92</v>
      </c>
      <c r="NVK16" s="72">
        <v>0</v>
      </c>
      <c r="NVL16" s="82"/>
      <c r="NVM16" s="71"/>
      <c r="NVN16" s="71"/>
      <c r="NVO16" s="71"/>
      <c r="NVZ16" s="83" t="s">
        <v>92</v>
      </c>
      <c r="NWA16" s="72">
        <v>0</v>
      </c>
      <c r="NWB16" s="82"/>
      <c r="NWC16" s="71"/>
      <c r="NWD16" s="71"/>
      <c r="NWE16" s="71"/>
      <c r="NWP16" s="83" t="s">
        <v>92</v>
      </c>
      <c r="NWQ16" s="72">
        <v>0</v>
      </c>
      <c r="NWR16" s="82"/>
      <c r="NWS16" s="71"/>
      <c r="NWT16" s="71"/>
      <c r="NWU16" s="71"/>
      <c r="NXF16" s="83" t="s">
        <v>92</v>
      </c>
      <c r="NXG16" s="72">
        <v>0</v>
      </c>
      <c r="NXH16" s="82"/>
      <c r="NXI16" s="71"/>
      <c r="NXJ16" s="71"/>
      <c r="NXK16" s="71"/>
      <c r="NXV16" s="83" t="s">
        <v>92</v>
      </c>
      <c r="NXW16" s="72">
        <v>0</v>
      </c>
      <c r="NXX16" s="82"/>
      <c r="NXY16" s="71"/>
      <c r="NXZ16" s="71"/>
      <c r="NYA16" s="71"/>
      <c r="NYL16" s="83" t="s">
        <v>92</v>
      </c>
      <c r="NYM16" s="72">
        <v>0</v>
      </c>
      <c r="NYN16" s="82"/>
      <c r="NYO16" s="71"/>
      <c r="NYP16" s="71"/>
      <c r="NYQ16" s="71"/>
      <c r="NZB16" s="83" t="s">
        <v>92</v>
      </c>
      <c r="NZC16" s="72">
        <v>0</v>
      </c>
      <c r="NZD16" s="82"/>
      <c r="NZE16" s="71"/>
      <c r="NZF16" s="71"/>
      <c r="NZG16" s="71"/>
      <c r="NZR16" s="83" t="s">
        <v>92</v>
      </c>
      <c r="NZS16" s="72">
        <v>0</v>
      </c>
      <c r="NZT16" s="82"/>
      <c r="NZU16" s="71"/>
      <c r="NZV16" s="71"/>
      <c r="NZW16" s="71"/>
      <c r="OAH16" s="83" t="s">
        <v>92</v>
      </c>
      <c r="OAI16" s="72">
        <v>0</v>
      </c>
      <c r="OAJ16" s="82"/>
      <c r="OAK16" s="71"/>
      <c r="OAL16" s="71"/>
      <c r="OAM16" s="71"/>
      <c r="OAX16" s="83" t="s">
        <v>92</v>
      </c>
      <c r="OAY16" s="72">
        <v>0</v>
      </c>
      <c r="OAZ16" s="82"/>
      <c r="OBA16" s="71"/>
      <c r="OBB16" s="71"/>
      <c r="OBC16" s="71"/>
      <c r="OBN16" s="83" t="s">
        <v>92</v>
      </c>
      <c r="OBO16" s="72">
        <v>0</v>
      </c>
      <c r="OBP16" s="82"/>
      <c r="OBQ16" s="71"/>
      <c r="OBR16" s="71"/>
      <c r="OBS16" s="71"/>
      <c r="OCD16" s="83" t="s">
        <v>92</v>
      </c>
      <c r="OCE16" s="72">
        <v>0</v>
      </c>
      <c r="OCF16" s="82"/>
      <c r="OCG16" s="71"/>
      <c r="OCH16" s="71"/>
      <c r="OCI16" s="71"/>
      <c r="OCT16" s="83" t="s">
        <v>92</v>
      </c>
      <c r="OCU16" s="72">
        <v>0</v>
      </c>
      <c r="OCV16" s="82"/>
      <c r="OCW16" s="71"/>
      <c r="OCX16" s="71"/>
      <c r="OCY16" s="71"/>
      <c r="ODJ16" s="83" t="s">
        <v>92</v>
      </c>
      <c r="ODK16" s="72">
        <v>0</v>
      </c>
      <c r="ODL16" s="82"/>
      <c r="ODM16" s="71"/>
      <c r="ODN16" s="71"/>
      <c r="ODO16" s="71"/>
      <c r="ODZ16" s="83" t="s">
        <v>92</v>
      </c>
      <c r="OEA16" s="72">
        <v>0</v>
      </c>
      <c r="OEB16" s="82"/>
      <c r="OEC16" s="71"/>
      <c r="OED16" s="71"/>
      <c r="OEE16" s="71"/>
      <c r="OEP16" s="83" t="s">
        <v>92</v>
      </c>
      <c r="OEQ16" s="72">
        <v>0</v>
      </c>
      <c r="OER16" s="82"/>
      <c r="OES16" s="71"/>
      <c r="OET16" s="71"/>
      <c r="OEU16" s="71"/>
      <c r="OFF16" s="83" t="s">
        <v>92</v>
      </c>
      <c r="OFG16" s="72">
        <v>0</v>
      </c>
      <c r="OFH16" s="82"/>
      <c r="OFI16" s="71"/>
      <c r="OFJ16" s="71"/>
      <c r="OFK16" s="71"/>
      <c r="OFV16" s="83" t="s">
        <v>92</v>
      </c>
      <c r="OFW16" s="72">
        <v>0</v>
      </c>
      <c r="OFX16" s="82"/>
      <c r="OFY16" s="71"/>
      <c r="OFZ16" s="71"/>
      <c r="OGA16" s="71"/>
      <c r="OGL16" s="83" t="s">
        <v>92</v>
      </c>
      <c r="OGM16" s="72">
        <v>0</v>
      </c>
      <c r="OGN16" s="82"/>
      <c r="OGO16" s="71"/>
      <c r="OGP16" s="71"/>
      <c r="OGQ16" s="71"/>
      <c r="OHB16" s="83" t="s">
        <v>92</v>
      </c>
      <c r="OHC16" s="72">
        <v>0</v>
      </c>
      <c r="OHD16" s="82"/>
      <c r="OHE16" s="71"/>
      <c r="OHF16" s="71"/>
      <c r="OHG16" s="71"/>
      <c r="OHR16" s="83" t="s">
        <v>92</v>
      </c>
      <c r="OHS16" s="72">
        <v>0</v>
      </c>
      <c r="OHT16" s="82"/>
      <c r="OHU16" s="71"/>
      <c r="OHV16" s="71"/>
      <c r="OHW16" s="71"/>
      <c r="OIH16" s="83" t="s">
        <v>92</v>
      </c>
      <c r="OII16" s="72">
        <v>0</v>
      </c>
      <c r="OIJ16" s="82"/>
      <c r="OIK16" s="71"/>
      <c r="OIL16" s="71"/>
      <c r="OIM16" s="71"/>
      <c r="OIX16" s="83" t="s">
        <v>92</v>
      </c>
      <c r="OIY16" s="72">
        <v>0</v>
      </c>
      <c r="OIZ16" s="82"/>
      <c r="OJA16" s="71"/>
      <c r="OJB16" s="71"/>
      <c r="OJC16" s="71"/>
      <c r="OJN16" s="83" t="s">
        <v>92</v>
      </c>
      <c r="OJO16" s="72">
        <v>0</v>
      </c>
      <c r="OJP16" s="82"/>
      <c r="OJQ16" s="71"/>
      <c r="OJR16" s="71"/>
      <c r="OJS16" s="71"/>
      <c r="OKD16" s="83" t="s">
        <v>92</v>
      </c>
      <c r="OKE16" s="72">
        <v>0</v>
      </c>
      <c r="OKF16" s="82"/>
      <c r="OKG16" s="71"/>
      <c r="OKH16" s="71"/>
      <c r="OKI16" s="71"/>
      <c r="OKT16" s="83" t="s">
        <v>92</v>
      </c>
      <c r="OKU16" s="72">
        <v>0</v>
      </c>
      <c r="OKV16" s="82"/>
      <c r="OKW16" s="71"/>
      <c r="OKX16" s="71"/>
      <c r="OKY16" s="71"/>
      <c r="OLJ16" s="83" t="s">
        <v>92</v>
      </c>
      <c r="OLK16" s="72">
        <v>0</v>
      </c>
      <c r="OLL16" s="82"/>
      <c r="OLM16" s="71"/>
      <c r="OLN16" s="71"/>
      <c r="OLO16" s="71"/>
      <c r="OLZ16" s="83" t="s">
        <v>92</v>
      </c>
      <c r="OMA16" s="72">
        <v>0</v>
      </c>
      <c r="OMB16" s="82"/>
      <c r="OMC16" s="71"/>
      <c r="OMD16" s="71"/>
      <c r="OME16" s="71"/>
      <c r="OMP16" s="83" t="s">
        <v>92</v>
      </c>
      <c r="OMQ16" s="72">
        <v>0</v>
      </c>
      <c r="OMR16" s="82"/>
      <c r="OMS16" s="71"/>
      <c r="OMT16" s="71"/>
      <c r="OMU16" s="71"/>
      <c r="ONF16" s="83" t="s">
        <v>92</v>
      </c>
      <c r="ONG16" s="72">
        <v>0</v>
      </c>
      <c r="ONH16" s="82"/>
      <c r="ONI16" s="71"/>
      <c r="ONJ16" s="71"/>
      <c r="ONK16" s="71"/>
      <c r="ONV16" s="83" t="s">
        <v>92</v>
      </c>
      <c r="ONW16" s="72">
        <v>0</v>
      </c>
      <c r="ONX16" s="82"/>
      <c r="ONY16" s="71"/>
      <c r="ONZ16" s="71"/>
      <c r="OOA16" s="71"/>
      <c r="OOL16" s="83" t="s">
        <v>92</v>
      </c>
      <c r="OOM16" s="72">
        <v>0</v>
      </c>
      <c r="OON16" s="82"/>
      <c r="OOO16" s="71"/>
      <c r="OOP16" s="71"/>
      <c r="OOQ16" s="71"/>
      <c r="OPB16" s="83" t="s">
        <v>92</v>
      </c>
      <c r="OPC16" s="72">
        <v>0</v>
      </c>
      <c r="OPD16" s="82"/>
      <c r="OPE16" s="71"/>
      <c r="OPF16" s="71"/>
      <c r="OPG16" s="71"/>
      <c r="OPR16" s="83" t="s">
        <v>92</v>
      </c>
      <c r="OPS16" s="72">
        <v>0</v>
      </c>
      <c r="OPT16" s="82"/>
      <c r="OPU16" s="71"/>
      <c r="OPV16" s="71"/>
      <c r="OPW16" s="71"/>
      <c r="OQH16" s="83" t="s">
        <v>92</v>
      </c>
      <c r="OQI16" s="72">
        <v>0</v>
      </c>
      <c r="OQJ16" s="82"/>
      <c r="OQK16" s="71"/>
      <c r="OQL16" s="71"/>
      <c r="OQM16" s="71"/>
      <c r="OQX16" s="83" t="s">
        <v>92</v>
      </c>
      <c r="OQY16" s="72">
        <v>0</v>
      </c>
      <c r="OQZ16" s="82"/>
      <c r="ORA16" s="71"/>
      <c r="ORB16" s="71"/>
      <c r="ORC16" s="71"/>
      <c r="ORN16" s="83" t="s">
        <v>92</v>
      </c>
      <c r="ORO16" s="72">
        <v>0</v>
      </c>
      <c r="ORP16" s="82"/>
      <c r="ORQ16" s="71"/>
      <c r="ORR16" s="71"/>
      <c r="ORS16" s="71"/>
      <c r="OSD16" s="83" t="s">
        <v>92</v>
      </c>
      <c r="OSE16" s="72">
        <v>0</v>
      </c>
      <c r="OSF16" s="82"/>
      <c r="OSG16" s="71"/>
      <c r="OSH16" s="71"/>
      <c r="OSI16" s="71"/>
      <c r="OST16" s="83" t="s">
        <v>92</v>
      </c>
      <c r="OSU16" s="72">
        <v>0</v>
      </c>
      <c r="OSV16" s="82"/>
      <c r="OSW16" s="71"/>
      <c r="OSX16" s="71"/>
      <c r="OSY16" s="71"/>
      <c r="OTJ16" s="83" t="s">
        <v>92</v>
      </c>
      <c r="OTK16" s="72">
        <v>0</v>
      </c>
      <c r="OTL16" s="82"/>
      <c r="OTM16" s="71"/>
      <c r="OTN16" s="71"/>
      <c r="OTO16" s="71"/>
      <c r="OTZ16" s="83" t="s">
        <v>92</v>
      </c>
      <c r="OUA16" s="72">
        <v>0</v>
      </c>
      <c r="OUB16" s="82"/>
      <c r="OUC16" s="71"/>
      <c r="OUD16" s="71"/>
      <c r="OUE16" s="71"/>
      <c r="OUP16" s="83" t="s">
        <v>92</v>
      </c>
      <c r="OUQ16" s="72">
        <v>0</v>
      </c>
      <c r="OUR16" s="82"/>
      <c r="OUS16" s="71"/>
      <c r="OUT16" s="71"/>
      <c r="OUU16" s="71"/>
      <c r="OVF16" s="83" t="s">
        <v>92</v>
      </c>
      <c r="OVG16" s="72">
        <v>0</v>
      </c>
      <c r="OVH16" s="82"/>
      <c r="OVI16" s="71"/>
      <c r="OVJ16" s="71"/>
      <c r="OVK16" s="71"/>
      <c r="OVV16" s="83" t="s">
        <v>92</v>
      </c>
      <c r="OVW16" s="72">
        <v>0</v>
      </c>
      <c r="OVX16" s="82"/>
      <c r="OVY16" s="71"/>
      <c r="OVZ16" s="71"/>
      <c r="OWA16" s="71"/>
      <c r="OWL16" s="83" t="s">
        <v>92</v>
      </c>
      <c r="OWM16" s="72">
        <v>0</v>
      </c>
      <c r="OWN16" s="82"/>
      <c r="OWO16" s="71"/>
      <c r="OWP16" s="71"/>
      <c r="OWQ16" s="71"/>
      <c r="OXB16" s="83" t="s">
        <v>92</v>
      </c>
      <c r="OXC16" s="72">
        <v>0</v>
      </c>
      <c r="OXD16" s="82"/>
      <c r="OXE16" s="71"/>
      <c r="OXF16" s="71"/>
      <c r="OXG16" s="71"/>
      <c r="OXR16" s="83" t="s">
        <v>92</v>
      </c>
      <c r="OXS16" s="72">
        <v>0</v>
      </c>
      <c r="OXT16" s="82"/>
      <c r="OXU16" s="71"/>
      <c r="OXV16" s="71"/>
      <c r="OXW16" s="71"/>
      <c r="OYH16" s="83" t="s">
        <v>92</v>
      </c>
      <c r="OYI16" s="72">
        <v>0</v>
      </c>
      <c r="OYJ16" s="82"/>
      <c r="OYK16" s="71"/>
      <c r="OYL16" s="71"/>
      <c r="OYM16" s="71"/>
      <c r="OYX16" s="83" t="s">
        <v>92</v>
      </c>
      <c r="OYY16" s="72">
        <v>0</v>
      </c>
      <c r="OYZ16" s="82"/>
      <c r="OZA16" s="71"/>
      <c r="OZB16" s="71"/>
      <c r="OZC16" s="71"/>
      <c r="OZN16" s="83" t="s">
        <v>92</v>
      </c>
      <c r="OZO16" s="72">
        <v>0</v>
      </c>
      <c r="OZP16" s="82"/>
      <c r="OZQ16" s="71"/>
      <c r="OZR16" s="71"/>
      <c r="OZS16" s="71"/>
      <c r="PAD16" s="83" t="s">
        <v>92</v>
      </c>
      <c r="PAE16" s="72">
        <v>0</v>
      </c>
      <c r="PAF16" s="82"/>
      <c r="PAG16" s="71"/>
      <c r="PAH16" s="71"/>
      <c r="PAI16" s="71"/>
      <c r="PAT16" s="83" t="s">
        <v>92</v>
      </c>
      <c r="PAU16" s="72">
        <v>0</v>
      </c>
      <c r="PAV16" s="82"/>
      <c r="PAW16" s="71"/>
      <c r="PAX16" s="71"/>
      <c r="PAY16" s="71"/>
      <c r="PBJ16" s="83" t="s">
        <v>92</v>
      </c>
      <c r="PBK16" s="72">
        <v>0</v>
      </c>
      <c r="PBL16" s="82"/>
      <c r="PBM16" s="71"/>
      <c r="PBN16" s="71"/>
      <c r="PBO16" s="71"/>
      <c r="PBZ16" s="83" t="s">
        <v>92</v>
      </c>
      <c r="PCA16" s="72">
        <v>0</v>
      </c>
      <c r="PCB16" s="82"/>
      <c r="PCC16" s="71"/>
      <c r="PCD16" s="71"/>
      <c r="PCE16" s="71"/>
      <c r="PCP16" s="83" t="s">
        <v>92</v>
      </c>
      <c r="PCQ16" s="72">
        <v>0</v>
      </c>
      <c r="PCR16" s="82"/>
      <c r="PCS16" s="71"/>
      <c r="PCT16" s="71"/>
      <c r="PCU16" s="71"/>
      <c r="PDF16" s="83" t="s">
        <v>92</v>
      </c>
      <c r="PDG16" s="72">
        <v>0</v>
      </c>
      <c r="PDH16" s="82"/>
      <c r="PDI16" s="71"/>
      <c r="PDJ16" s="71"/>
      <c r="PDK16" s="71"/>
      <c r="PDV16" s="83" t="s">
        <v>92</v>
      </c>
      <c r="PDW16" s="72">
        <v>0</v>
      </c>
      <c r="PDX16" s="82"/>
      <c r="PDY16" s="71"/>
      <c r="PDZ16" s="71"/>
      <c r="PEA16" s="71"/>
      <c r="PEL16" s="83" t="s">
        <v>92</v>
      </c>
      <c r="PEM16" s="72">
        <v>0</v>
      </c>
      <c r="PEN16" s="82"/>
      <c r="PEO16" s="71"/>
      <c r="PEP16" s="71"/>
      <c r="PEQ16" s="71"/>
      <c r="PFB16" s="83" t="s">
        <v>92</v>
      </c>
      <c r="PFC16" s="72">
        <v>0</v>
      </c>
      <c r="PFD16" s="82"/>
      <c r="PFE16" s="71"/>
      <c r="PFF16" s="71"/>
      <c r="PFG16" s="71"/>
      <c r="PFR16" s="83" t="s">
        <v>92</v>
      </c>
      <c r="PFS16" s="72">
        <v>0</v>
      </c>
      <c r="PFT16" s="82"/>
      <c r="PFU16" s="71"/>
      <c r="PFV16" s="71"/>
      <c r="PFW16" s="71"/>
      <c r="PGH16" s="83" t="s">
        <v>92</v>
      </c>
      <c r="PGI16" s="72">
        <v>0</v>
      </c>
      <c r="PGJ16" s="82"/>
      <c r="PGK16" s="71"/>
      <c r="PGL16" s="71"/>
      <c r="PGM16" s="71"/>
      <c r="PGX16" s="83" t="s">
        <v>92</v>
      </c>
      <c r="PGY16" s="72">
        <v>0</v>
      </c>
      <c r="PGZ16" s="82"/>
      <c r="PHA16" s="71"/>
      <c r="PHB16" s="71"/>
      <c r="PHC16" s="71"/>
      <c r="PHN16" s="83" t="s">
        <v>92</v>
      </c>
      <c r="PHO16" s="72">
        <v>0</v>
      </c>
      <c r="PHP16" s="82"/>
      <c r="PHQ16" s="71"/>
      <c r="PHR16" s="71"/>
      <c r="PHS16" s="71"/>
      <c r="PID16" s="83" t="s">
        <v>92</v>
      </c>
      <c r="PIE16" s="72">
        <v>0</v>
      </c>
      <c r="PIF16" s="82"/>
      <c r="PIG16" s="71"/>
      <c r="PIH16" s="71"/>
      <c r="PII16" s="71"/>
      <c r="PIT16" s="83" t="s">
        <v>92</v>
      </c>
      <c r="PIU16" s="72">
        <v>0</v>
      </c>
      <c r="PIV16" s="82"/>
      <c r="PIW16" s="71"/>
      <c r="PIX16" s="71"/>
      <c r="PIY16" s="71"/>
      <c r="PJJ16" s="83" t="s">
        <v>92</v>
      </c>
      <c r="PJK16" s="72">
        <v>0</v>
      </c>
      <c r="PJL16" s="82"/>
      <c r="PJM16" s="71"/>
      <c r="PJN16" s="71"/>
      <c r="PJO16" s="71"/>
      <c r="PJZ16" s="83" t="s">
        <v>92</v>
      </c>
      <c r="PKA16" s="72">
        <v>0</v>
      </c>
      <c r="PKB16" s="82"/>
      <c r="PKC16" s="71"/>
      <c r="PKD16" s="71"/>
      <c r="PKE16" s="71"/>
      <c r="PKP16" s="83" t="s">
        <v>92</v>
      </c>
      <c r="PKQ16" s="72">
        <v>0</v>
      </c>
      <c r="PKR16" s="82"/>
      <c r="PKS16" s="71"/>
      <c r="PKT16" s="71"/>
      <c r="PKU16" s="71"/>
      <c r="PLF16" s="83" t="s">
        <v>92</v>
      </c>
      <c r="PLG16" s="72">
        <v>0</v>
      </c>
      <c r="PLH16" s="82"/>
      <c r="PLI16" s="71"/>
      <c r="PLJ16" s="71"/>
      <c r="PLK16" s="71"/>
      <c r="PLV16" s="83" t="s">
        <v>92</v>
      </c>
      <c r="PLW16" s="72">
        <v>0</v>
      </c>
      <c r="PLX16" s="82"/>
      <c r="PLY16" s="71"/>
      <c r="PLZ16" s="71"/>
      <c r="PMA16" s="71"/>
      <c r="PML16" s="83" t="s">
        <v>92</v>
      </c>
      <c r="PMM16" s="72">
        <v>0</v>
      </c>
      <c r="PMN16" s="82"/>
      <c r="PMO16" s="71"/>
      <c r="PMP16" s="71"/>
      <c r="PMQ16" s="71"/>
      <c r="PNB16" s="83" t="s">
        <v>92</v>
      </c>
      <c r="PNC16" s="72">
        <v>0</v>
      </c>
      <c r="PND16" s="82"/>
      <c r="PNE16" s="71"/>
      <c r="PNF16" s="71"/>
      <c r="PNG16" s="71"/>
      <c r="PNR16" s="83" t="s">
        <v>92</v>
      </c>
      <c r="PNS16" s="72">
        <v>0</v>
      </c>
      <c r="PNT16" s="82"/>
      <c r="PNU16" s="71"/>
      <c r="PNV16" s="71"/>
      <c r="PNW16" s="71"/>
      <c r="POH16" s="83" t="s">
        <v>92</v>
      </c>
      <c r="POI16" s="72">
        <v>0</v>
      </c>
      <c r="POJ16" s="82"/>
      <c r="POK16" s="71"/>
      <c r="POL16" s="71"/>
      <c r="POM16" s="71"/>
      <c r="POX16" s="83" t="s">
        <v>92</v>
      </c>
      <c r="POY16" s="72">
        <v>0</v>
      </c>
      <c r="POZ16" s="82"/>
      <c r="PPA16" s="71"/>
      <c r="PPB16" s="71"/>
      <c r="PPC16" s="71"/>
      <c r="PPN16" s="83" t="s">
        <v>92</v>
      </c>
      <c r="PPO16" s="72">
        <v>0</v>
      </c>
      <c r="PPP16" s="82"/>
      <c r="PPQ16" s="71"/>
      <c r="PPR16" s="71"/>
      <c r="PPS16" s="71"/>
      <c r="PQD16" s="83" t="s">
        <v>92</v>
      </c>
      <c r="PQE16" s="72">
        <v>0</v>
      </c>
      <c r="PQF16" s="82"/>
      <c r="PQG16" s="71"/>
      <c r="PQH16" s="71"/>
      <c r="PQI16" s="71"/>
      <c r="PQT16" s="83" t="s">
        <v>92</v>
      </c>
      <c r="PQU16" s="72">
        <v>0</v>
      </c>
      <c r="PQV16" s="82"/>
      <c r="PQW16" s="71"/>
      <c r="PQX16" s="71"/>
      <c r="PQY16" s="71"/>
      <c r="PRJ16" s="83" t="s">
        <v>92</v>
      </c>
      <c r="PRK16" s="72">
        <v>0</v>
      </c>
      <c r="PRL16" s="82"/>
      <c r="PRM16" s="71"/>
      <c r="PRN16" s="71"/>
      <c r="PRO16" s="71"/>
      <c r="PRZ16" s="83" t="s">
        <v>92</v>
      </c>
      <c r="PSA16" s="72">
        <v>0</v>
      </c>
      <c r="PSB16" s="82"/>
      <c r="PSC16" s="71"/>
      <c r="PSD16" s="71"/>
      <c r="PSE16" s="71"/>
      <c r="PSP16" s="83" t="s">
        <v>92</v>
      </c>
      <c r="PSQ16" s="72">
        <v>0</v>
      </c>
      <c r="PSR16" s="82"/>
      <c r="PSS16" s="71"/>
      <c r="PST16" s="71"/>
      <c r="PSU16" s="71"/>
      <c r="PTF16" s="83" t="s">
        <v>92</v>
      </c>
      <c r="PTG16" s="72">
        <v>0</v>
      </c>
      <c r="PTH16" s="82"/>
      <c r="PTI16" s="71"/>
      <c r="PTJ16" s="71"/>
      <c r="PTK16" s="71"/>
      <c r="PTV16" s="83" t="s">
        <v>92</v>
      </c>
      <c r="PTW16" s="72">
        <v>0</v>
      </c>
      <c r="PTX16" s="82"/>
      <c r="PTY16" s="71"/>
      <c r="PTZ16" s="71"/>
      <c r="PUA16" s="71"/>
      <c r="PUL16" s="83" t="s">
        <v>92</v>
      </c>
      <c r="PUM16" s="72">
        <v>0</v>
      </c>
      <c r="PUN16" s="82"/>
      <c r="PUO16" s="71"/>
      <c r="PUP16" s="71"/>
      <c r="PUQ16" s="71"/>
      <c r="PVB16" s="83" t="s">
        <v>92</v>
      </c>
      <c r="PVC16" s="72">
        <v>0</v>
      </c>
      <c r="PVD16" s="82"/>
      <c r="PVE16" s="71"/>
      <c r="PVF16" s="71"/>
      <c r="PVG16" s="71"/>
      <c r="PVR16" s="83" t="s">
        <v>92</v>
      </c>
      <c r="PVS16" s="72">
        <v>0</v>
      </c>
      <c r="PVT16" s="82"/>
      <c r="PVU16" s="71"/>
      <c r="PVV16" s="71"/>
      <c r="PVW16" s="71"/>
      <c r="PWH16" s="83" t="s">
        <v>92</v>
      </c>
      <c r="PWI16" s="72">
        <v>0</v>
      </c>
      <c r="PWJ16" s="82"/>
      <c r="PWK16" s="71"/>
      <c r="PWL16" s="71"/>
      <c r="PWM16" s="71"/>
      <c r="PWX16" s="83" t="s">
        <v>92</v>
      </c>
      <c r="PWY16" s="72">
        <v>0</v>
      </c>
      <c r="PWZ16" s="82"/>
      <c r="PXA16" s="71"/>
      <c r="PXB16" s="71"/>
      <c r="PXC16" s="71"/>
      <c r="PXN16" s="83" t="s">
        <v>92</v>
      </c>
      <c r="PXO16" s="72">
        <v>0</v>
      </c>
      <c r="PXP16" s="82"/>
      <c r="PXQ16" s="71"/>
      <c r="PXR16" s="71"/>
      <c r="PXS16" s="71"/>
      <c r="PYD16" s="83" t="s">
        <v>92</v>
      </c>
      <c r="PYE16" s="72">
        <v>0</v>
      </c>
      <c r="PYF16" s="82"/>
      <c r="PYG16" s="71"/>
      <c r="PYH16" s="71"/>
      <c r="PYI16" s="71"/>
      <c r="PYT16" s="83" t="s">
        <v>92</v>
      </c>
      <c r="PYU16" s="72">
        <v>0</v>
      </c>
      <c r="PYV16" s="82"/>
      <c r="PYW16" s="71"/>
      <c r="PYX16" s="71"/>
      <c r="PYY16" s="71"/>
      <c r="PZJ16" s="83" t="s">
        <v>92</v>
      </c>
      <c r="PZK16" s="72">
        <v>0</v>
      </c>
      <c r="PZL16" s="82"/>
      <c r="PZM16" s="71"/>
      <c r="PZN16" s="71"/>
      <c r="PZO16" s="71"/>
      <c r="PZZ16" s="83" t="s">
        <v>92</v>
      </c>
      <c r="QAA16" s="72">
        <v>0</v>
      </c>
      <c r="QAB16" s="82"/>
      <c r="QAC16" s="71"/>
      <c r="QAD16" s="71"/>
      <c r="QAE16" s="71"/>
      <c r="QAP16" s="83" t="s">
        <v>92</v>
      </c>
      <c r="QAQ16" s="72">
        <v>0</v>
      </c>
      <c r="QAR16" s="82"/>
      <c r="QAS16" s="71"/>
      <c r="QAT16" s="71"/>
      <c r="QAU16" s="71"/>
      <c r="QBF16" s="83" t="s">
        <v>92</v>
      </c>
      <c r="QBG16" s="72">
        <v>0</v>
      </c>
      <c r="QBH16" s="82"/>
      <c r="QBI16" s="71"/>
      <c r="QBJ16" s="71"/>
      <c r="QBK16" s="71"/>
      <c r="QBV16" s="83" t="s">
        <v>92</v>
      </c>
      <c r="QBW16" s="72">
        <v>0</v>
      </c>
      <c r="QBX16" s="82"/>
      <c r="QBY16" s="71"/>
      <c r="QBZ16" s="71"/>
      <c r="QCA16" s="71"/>
      <c r="QCL16" s="83" t="s">
        <v>92</v>
      </c>
      <c r="QCM16" s="72">
        <v>0</v>
      </c>
      <c r="QCN16" s="82"/>
      <c r="QCO16" s="71"/>
      <c r="QCP16" s="71"/>
      <c r="QCQ16" s="71"/>
      <c r="QDB16" s="83" t="s">
        <v>92</v>
      </c>
      <c r="QDC16" s="72">
        <v>0</v>
      </c>
      <c r="QDD16" s="82"/>
      <c r="QDE16" s="71"/>
      <c r="QDF16" s="71"/>
      <c r="QDG16" s="71"/>
      <c r="QDR16" s="83" t="s">
        <v>92</v>
      </c>
      <c r="QDS16" s="72">
        <v>0</v>
      </c>
      <c r="QDT16" s="82"/>
      <c r="QDU16" s="71"/>
      <c r="QDV16" s="71"/>
      <c r="QDW16" s="71"/>
      <c r="QEH16" s="83" t="s">
        <v>92</v>
      </c>
      <c r="QEI16" s="72">
        <v>0</v>
      </c>
      <c r="QEJ16" s="82"/>
      <c r="QEK16" s="71"/>
      <c r="QEL16" s="71"/>
      <c r="QEM16" s="71"/>
      <c r="QEX16" s="83" t="s">
        <v>92</v>
      </c>
      <c r="QEY16" s="72">
        <v>0</v>
      </c>
      <c r="QEZ16" s="82"/>
      <c r="QFA16" s="71"/>
      <c r="QFB16" s="71"/>
      <c r="QFC16" s="71"/>
      <c r="QFN16" s="83" t="s">
        <v>92</v>
      </c>
      <c r="QFO16" s="72">
        <v>0</v>
      </c>
      <c r="QFP16" s="82"/>
      <c r="QFQ16" s="71"/>
      <c r="QFR16" s="71"/>
      <c r="QFS16" s="71"/>
      <c r="QGD16" s="83" t="s">
        <v>92</v>
      </c>
      <c r="QGE16" s="72">
        <v>0</v>
      </c>
      <c r="QGF16" s="82"/>
      <c r="QGG16" s="71"/>
      <c r="QGH16" s="71"/>
      <c r="QGI16" s="71"/>
      <c r="QGT16" s="83" t="s">
        <v>92</v>
      </c>
      <c r="QGU16" s="72">
        <v>0</v>
      </c>
      <c r="QGV16" s="82"/>
      <c r="QGW16" s="71"/>
      <c r="QGX16" s="71"/>
      <c r="QGY16" s="71"/>
      <c r="QHJ16" s="83" t="s">
        <v>92</v>
      </c>
      <c r="QHK16" s="72">
        <v>0</v>
      </c>
      <c r="QHL16" s="82"/>
      <c r="QHM16" s="71"/>
      <c r="QHN16" s="71"/>
      <c r="QHO16" s="71"/>
      <c r="QHZ16" s="83" t="s">
        <v>92</v>
      </c>
      <c r="QIA16" s="72">
        <v>0</v>
      </c>
      <c r="QIB16" s="82"/>
      <c r="QIC16" s="71"/>
      <c r="QID16" s="71"/>
      <c r="QIE16" s="71"/>
      <c r="QIP16" s="83" t="s">
        <v>92</v>
      </c>
      <c r="QIQ16" s="72">
        <v>0</v>
      </c>
      <c r="QIR16" s="82"/>
      <c r="QIS16" s="71"/>
      <c r="QIT16" s="71"/>
      <c r="QIU16" s="71"/>
      <c r="QJF16" s="83" t="s">
        <v>92</v>
      </c>
      <c r="QJG16" s="72">
        <v>0</v>
      </c>
      <c r="QJH16" s="82"/>
      <c r="QJI16" s="71"/>
      <c r="QJJ16" s="71"/>
      <c r="QJK16" s="71"/>
      <c r="QJV16" s="83" t="s">
        <v>92</v>
      </c>
      <c r="QJW16" s="72">
        <v>0</v>
      </c>
      <c r="QJX16" s="82"/>
      <c r="QJY16" s="71"/>
      <c r="QJZ16" s="71"/>
      <c r="QKA16" s="71"/>
      <c r="QKL16" s="83" t="s">
        <v>92</v>
      </c>
      <c r="QKM16" s="72">
        <v>0</v>
      </c>
      <c r="QKN16" s="82"/>
      <c r="QKO16" s="71"/>
      <c r="QKP16" s="71"/>
      <c r="QKQ16" s="71"/>
      <c r="QLB16" s="83" t="s">
        <v>92</v>
      </c>
      <c r="QLC16" s="72">
        <v>0</v>
      </c>
      <c r="QLD16" s="82"/>
      <c r="QLE16" s="71"/>
      <c r="QLF16" s="71"/>
      <c r="QLG16" s="71"/>
      <c r="QLR16" s="83" t="s">
        <v>92</v>
      </c>
      <c r="QLS16" s="72">
        <v>0</v>
      </c>
      <c r="QLT16" s="82"/>
      <c r="QLU16" s="71"/>
      <c r="QLV16" s="71"/>
      <c r="QLW16" s="71"/>
      <c r="QMH16" s="83" t="s">
        <v>92</v>
      </c>
      <c r="QMI16" s="72">
        <v>0</v>
      </c>
      <c r="QMJ16" s="82"/>
      <c r="QMK16" s="71"/>
      <c r="QML16" s="71"/>
      <c r="QMM16" s="71"/>
      <c r="QMX16" s="83" t="s">
        <v>92</v>
      </c>
      <c r="QMY16" s="72">
        <v>0</v>
      </c>
      <c r="QMZ16" s="82"/>
      <c r="QNA16" s="71"/>
      <c r="QNB16" s="71"/>
      <c r="QNC16" s="71"/>
      <c r="QNN16" s="83" t="s">
        <v>92</v>
      </c>
      <c r="QNO16" s="72">
        <v>0</v>
      </c>
      <c r="QNP16" s="82"/>
      <c r="QNQ16" s="71"/>
      <c r="QNR16" s="71"/>
      <c r="QNS16" s="71"/>
      <c r="QOD16" s="83" t="s">
        <v>92</v>
      </c>
      <c r="QOE16" s="72">
        <v>0</v>
      </c>
      <c r="QOF16" s="82"/>
      <c r="QOG16" s="71"/>
      <c r="QOH16" s="71"/>
      <c r="QOI16" s="71"/>
      <c r="QOT16" s="83" t="s">
        <v>92</v>
      </c>
      <c r="QOU16" s="72">
        <v>0</v>
      </c>
      <c r="QOV16" s="82"/>
      <c r="QOW16" s="71"/>
      <c r="QOX16" s="71"/>
      <c r="QOY16" s="71"/>
      <c r="QPJ16" s="83" t="s">
        <v>92</v>
      </c>
      <c r="QPK16" s="72">
        <v>0</v>
      </c>
      <c r="QPL16" s="82"/>
      <c r="QPM16" s="71"/>
      <c r="QPN16" s="71"/>
      <c r="QPO16" s="71"/>
      <c r="QPZ16" s="83" t="s">
        <v>92</v>
      </c>
      <c r="QQA16" s="72">
        <v>0</v>
      </c>
      <c r="QQB16" s="82"/>
      <c r="QQC16" s="71"/>
      <c r="QQD16" s="71"/>
      <c r="QQE16" s="71"/>
      <c r="QQP16" s="83" t="s">
        <v>92</v>
      </c>
      <c r="QQQ16" s="72">
        <v>0</v>
      </c>
      <c r="QQR16" s="82"/>
      <c r="QQS16" s="71"/>
      <c r="QQT16" s="71"/>
      <c r="QQU16" s="71"/>
      <c r="QRF16" s="83" t="s">
        <v>92</v>
      </c>
      <c r="QRG16" s="72">
        <v>0</v>
      </c>
      <c r="QRH16" s="82"/>
      <c r="QRI16" s="71"/>
      <c r="QRJ16" s="71"/>
      <c r="QRK16" s="71"/>
      <c r="QRV16" s="83" t="s">
        <v>92</v>
      </c>
      <c r="QRW16" s="72">
        <v>0</v>
      </c>
      <c r="QRX16" s="82"/>
      <c r="QRY16" s="71"/>
      <c r="QRZ16" s="71"/>
      <c r="QSA16" s="71"/>
      <c r="QSL16" s="83" t="s">
        <v>92</v>
      </c>
      <c r="QSM16" s="72">
        <v>0</v>
      </c>
      <c r="QSN16" s="82"/>
      <c r="QSO16" s="71"/>
      <c r="QSP16" s="71"/>
      <c r="QSQ16" s="71"/>
      <c r="QTB16" s="83" t="s">
        <v>92</v>
      </c>
      <c r="QTC16" s="72">
        <v>0</v>
      </c>
      <c r="QTD16" s="82"/>
      <c r="QTE16" s="71"/>
      <c r="QTF16" s="71"/>
      <c r="QTG16" s="71"/>
      <c r="QTR16" s="83" t="s">
        <v>92</v>
      </c>
      <c r="QTS16" s="72">
        <v>0</v>
      </c>
      <c r="QTT16" s="82"/>
      <c r="QTU16" s="71"/>
      <c r="QTV16" s="71"/>
      <c r="QTW16" s="71"/>
      <c r="QUH16" s="83" t="s">
        <v>92</v>
      </c>
      <c r="QUI16" s="72">
        <v>0</v>
      </c>
      <c r="QUJ16" s="82"/>
      <c r="QUK16" s="71"/>
      <c r="QUL16" s="71"/>
      <c r="QUM16" s="71"/>
      <c r="QUX16" s="83" t="s">
        <v>92</v>
      </c>
      <c r="QUY16" s="72">
        <v>0</v>
      </c>
      <c r="QUZ16" s="82"/>
      <c r="QVA16" s="71"/>
      <c r="QVB16" s="71"/>
      <c r="QVC16" s="71"/>
      <c r="QVN16" s="83" t="s">
        <v>92</v>
      </c>
      <c r="QVO16" s="72">
        <v>0</v>
      </c>
      <c r="QVP16" s="82"/>
      <c r="QVQ16" s="71"/>
      <c r="QVR16" s="71"/>
      <c r="QVS16" s="71"/>
      <c r="QWD16" s="83" t="s">
        <v>92</v>
      </c>
      <c r="QWE16" s="72">
        <v>0</v>
      </c>
      <c r="QWF16" s="82"/>
      <c r="QWG16" s="71"/>
      <c r="QWH16" s="71"/>
      <c r="QWI16" s="71"/>
      <c r="QWT16" s="83" t="s">
        <v>92</v>
      </c>
      <c r="QWU16" s="72">
        <v>0</v>
      </c>
      <c r="QWV16" s="82"/>
      <c r="QWW16" s="71"/>
      <c r="QWX16" s="71"/>
      <c r="QWY16" s="71"/>
      <c r="QXJ16" s="83" t="s">
        <v>92</v>
      </c>
      <c r="QXK16" s="72">
        <v>0</v>
      </c>
      <c r="QXL16" s="82"/>
      <c r="QXM16" s="71"/>
      <c r="QXN16" s="71"/>
      <c r="QXO16" s="71"/>
      <c r="QXZ16" s="83" t="s">
        <v>92</v>
      </c>
      <c r="QYA16" s="72">
        <v>0</v>
      </c>
      <c r="QYB16" s="82"/>
      <c r="QYC16" s="71"/>
      <c r="QYD16" s="71"/>
      <c r="QYE16" s="71"/>
      <c r="QYP16" s="83" t="s">
        <v>92</v>
      </c>
      <c r="QYQ16" s="72">
        <v>0</v>
      </c>
      <c r="QYR16" s="82"/>
      <c r="QYS16" s="71"/>
      <c r="QYT16" s="71"/>
      <c r="QYU16" s="71"/>
      <c r="QZF16" s="83" t="s">
        <v>92</v>
      </c>
      <c r="QZG16" s="72">
        <v>0</v>
      </c>
      <c r="QZH16" s="82"/>
      <c r="QZI16" s="71"/>
      <c r="QZJ16" s="71"/>
      <c r="QZK16" s="71"/>
      <c r="QZV16" s="83" t="s">
        <v>92</v>
      </c>
      <c r="QZW16" s="72">
        <v>0</v>
      </c>
      <c r="QZX16" s="82"/>
      <c r="QZY16" s="71"/>
      <c r="QZZ16" s="71"/>
      <c r="RAA16" s="71"/>
      <c r="RAL16" s="83" t="s">
        <v>92</v>
      </c>
      <c r="RAM16" s="72">
        <v>0</v>
      </c>
      <c r="RAN16" s="82"/>
      <c r="RAO16" s="71"/>
      <c r="RAP16" s="71"/>
      <c r="RAQ16" s="71"/>
      <c r="RBB16" s="83" t="s">
        <v>92</v>
      </c>
      <c r="RBC16" s="72">
        <v>0</v>
      </c>
      <c r="RBD16" s="82"/>
      <c r="RBE16" s="71"/>
      <c r="RBF16" s="71"/>
      <c r="RBG16" s="71"/>
      <c r="RBR16" s="83" t="s">
        <v>92</v>
      </c>
      <c r="RBS16" s="72">
        <v>0</v>
      </c>
      <c r="RBT16" s="82"/>
      <c r="RBU16" s="71"/>
      <c r="RBV16" s="71"/>
      <c r="RBW16" s="71"/>
      <c r="RCH16" s="83" t="s">
        <v>92</v>
      </c>
      <c r="RCI16" s="72">
        <v>0</v>
      </c>
      <c r="RCJ16" s="82"/>
      <c r="RCK16" s="71"/>
      <c r="RCL16" s="71"/>
      <c r="RCM16" s="71"/>
      <c r="RCX16" s="83" t="s">
        <v>92</v>
      </c>
      <c r="RCY16" s="72">
        <v>0</v>
      </c>
      <c r="RCZ16" s="82"/>
      <c r="RDA16" s="71"/>
      <c r="RDB16" s="71"/>
      <c r="RDC16" s="71"/>
      <c r="RDN16" s="83" t="s">
        <v>92</v>
      </c>
      <c r="RDO16" s="72">
        <v>0</v>
      </c>
      <c r="RDP16" s="82"/>
      <c r="RDQ16" s="71"/>
      <c r="RDR16" s="71"/>
      <c r="RDS16" s="71"/>
      <c r="RED16" s="83" t="s">
        <v>92</v>
      </c>
      <c r="REE16" s="72">
        <v>0</v>
      </c>
      <c r="REF16" s="82"/>
      <c r="REG16" s="71"/>
      <c r="REH16" s="71"/>
      <c r="REI16" s="71"/>
      <c r="RET16" s="83" t="s">
        <v>92</v>
      </c>
      <c r="REU16" s="72">
        <v>0</v>
      </c>
      <c r="REV16" s="82"/>
      <c r="REW16" s="71"/>
      <c r="REX16" s="71"/>
      <c r="REY16" s="71"/>
      <c r="RFJ16" s="83" t="s">
        <v>92</v>
      </c>
      <c r="RFK16" s="72">
        <v>0</v>
      </c>
      <c r="RFL16" s="82"/>
      <c r="RFM16" s="71"/>
      <c r="RFN16" s="71"/>
      <c r="RFO16" s="71"/>
      <c r="RFZ16" s="83" t="s">
        <v>92</v>
      </c>
      <c r="RGA16" s="72">
        <v>0</v>
      </c>
      <c r="RGB16" s="82"/>
      <c r="RGC16" s="71"/>
      <c r="RGD16" s="71"/>
      <c r="RGE16" s="71"/>
      <c r="RGP16" s="83" t="s">
        <v>92</v>
      </c>
      <c r="RGQ16" s="72">
        <v>0</v>
      </c>
      <c r="RGR16" s="82"/>
      <c r="RGS16" s="71"/>
      <c r="RGT16" s="71"/>
      <c r="RGU16" s="71"/>
      <c r="RHF16" s="83" t="s">
        <v>92</v>
      </c>
      <c r="RHG16" s="72">
        <v>0</v>
      </c>
      <c r="RHH16" s="82"/>
      <c r="RHI16" s="71"/>
      <c r="RHJ16" s="71"/>
      <c r="RHK16" s="71"/>
      <c r="RHV16" s="83" t="s">
        <v>92</v>
      </c>
      <c r="RHW16" s="72">
        <v>0</v>
      </c>
      <c r="RHX16" s="82"/>
      <c r="RHY16" s="71"/>
      <c r="RHZ16" s="71"/>
      <c r="RIA16" s="71"/>
      <c r="RIL16" s="83" t="s">
        <v>92</v>
      </c>
      <c r="RIM16" s="72">
        <v>0</v>
      </c>
      <c r="RIN16" s="82"/>
      <c r="RIO16" s="71"/>
      <c r="RIP16" s="71"/>
      <c r="RIQ16" s="71"/>
      <c r="RJB16" s="83" t="s">
        <v>92</v>
      </c>
      <c r="RJC16" s="72">
        <v>0</v>
      </c>
      <c r="RJD16" s="82"/>
      <c r="RJE16" s="71"/>
      <c r="RJF16" s="71"/>
      <c r="RJG16" s="71"/>
      <c r="RJR16" s="83" t="s">
        <v>92</v>
      </c>
      <c r="RJS16" s="72">
        <v>0</v>
      </c>
      <c r="RJT16" s="82"/>
      <c r="RJU16" s="71"/>
      <c r="RJV16" s="71"/>
      <c r="RJW16" s="71"/>
      <c r="RKH16" s="83" t="s">
        <v>92</v>
      </c>
      <c r="RKI16" s="72">
        <v>0</v>
      </c>
      <c r="RKJ16" s="82"/>
      <c r="RKK16" s="71"/>
      <c r="RKL16" s="71"/>
      <c r="RKM16" s="71"/>
      <c r="RKX16" s="83" t="s">
        <v>92</v>
      </c>
      <c r="RKY16" s="72">
        <v>0</v>
      </c>
      <c r="RKZ16" s="82"/>
      <c r="RLA16" s="71"/>
      <c r="RLB16" s="71"/>
      <c r="RLC16" s="71"/>
      <c r="RLN16" s="83" t="s">
        <v>92</v>
      </c>
      <c r="RLO16" s="72">
        <v>0</v>
      </c>
      <c r="RLP16" s="82"/>
      <c r="RLQ16" s="71"/>
      <c r="RLR16" s="71"/>
      <c r="RLS16" s="71"/>
      <c r="RMD16" s="83" t="s">
        <v>92</v>
      </c>
      <c r="RME16" s="72">
        <v>0</v>
      </c>
      <c r="RMF16" s="82"/>
      <c r="RMG16" s="71"/>
      <c r="RMH16" s="71"/>
      <c r="RMI16" s="71"/>
      <c r="RMT16" s="83" t="s">
        <v>92</v>
      </c>
      <c r="RMU16" s="72">
        <v>0</v>
      </c>
      <c r="RMV16" s="82"/>
      <c r="RMW16" s="71"/>
      <c r="RMX16" s="71"/>
      <c r="RMY16" s="71"/>
      <c r="RNJ16" s="83" t="s">
        <v>92</v>
      </c>
      <c r="RNK16" s="72">
        <v>0</v>
      </c>
      <c r="RNL16" s="82"/>
      <c r="RNM16" s="71"/>
      <c r="RNN16" s="71"/>
      <c r="RNO16" s="71"/>
      <c r="RNZ16" s="83" t="s">
        <v>92</v>
      </c>
      <c r="ROA16" s="72">
        <v>0</v>
      </c>
      <c r="ROB16" s="82"/>
      <c r="ROC16" s="71"/>
      <c r="ROD16" s="71"/>
      <c r="ROE16" s="71"/>
      <c r="ROP16" s="83" t="s">
        <v>92</v>
      </c>
      <c r="ROQ16" s="72">
        <v>0</v>
      </c>
      <c r="ROR16" s="82"/>
      <c r="ROS16" s="71"/>
      <c r="ROT16" s="71"/>
      <c r="ROU16" s="71"/>
      <c r="RPF16" s="83" t="s">
        <v>92</v>
      </c>
      <c r="RPG16" s="72">
        <v>0</v>
      </c>
      <c r="RPH16" s="82"/>
      <c r="RPI16" s="71"/>
      <c r="RPJ16" s="71"/>
      <c r="RPK16" s="71"/>
      <c r="RPV16" s="83" t="s">
        <v>92</v>
      </c>
      <c r="RPW16" s="72">
        <v>0</v>
      </c>
      <c r="RPX16" s="82"/>
      <c r="RPY16" s="71"/>
      <c r="RPZ16" s="71"/>
      <c r="RQA16" s="71"/>
      <c r="RQL16" s="83" t="s">
        <v>92</v>
      </c>
      <c r="RQM16" s="72">
        <v>0</v>
      </c>
      <c r="RQN16" s="82"/>
      <c r="RQO16" s="71"/>
      <c r="RQP16" s="71"/>
      <c r="RQQ16" s="71"/>
      <c r="RRB16" s="83" t="s">
        <v>92</v>
      </c>
      <c r="RRC16" s="72">
        <v>0</v>
      </c>
      <c r="RRD16" s="82"/>
      <c r="RRE16" s="71"/>
      <c r="RRF16" s="71"/>
      <c r="RRG16" s="71"/>
      <c r="RRR16" s="83" t="s">
        <v>92</v>
      </c>
      <c r="RRS16" s="72">
        <v>0</v>
      </c>
      <c r="RRT16" s="82"/>
      <c r="RRU16" s="71"/>
      <c r="RRV16" s="71"/>
      <c r="RRW16" s="71"/>
      <c r="RSH16" s="83" t="s">
        <v>92</v>
      </c>
      <c r="RSI16" s="72">
        <v>0</v>
      </c>
      <c r="RSJ16" s="82"/>
      <c r="RSK16" s="71"/>
      <c r="RSL16" s="71"/>
      <c r="RSM16" s="71"/>
      <c r="RSX16" s="83" t="s">
        <v>92</v>
      </c>
      <c r="RSY16" s="72">
        <v>0</v>
      </c>
      <c r="RSZ16" s="82"/>
      <c r="RTA16" s="71"/>
      <c r="RTB16" s="71"/>
      <c r="RTC16" s="71"/>
      <c r="RTN16" s="83" t="s">
        <v>92</v>
      </c>
      <c r="RTO16" s="72">
        <v>0</v>
      </c>
      <c r="RTP16" s="82"/>
      <c r="RTQ16" s="71"/>
      <c r="RTR16" s="71"/>
      <c r="RTS16" s="71"/>
      <c r="RUD16" s="83" t="s">
        <v>92</v>
      </c>
      <c r="RUE16" s="72">
        <v>0</v>
      </c>
      <c r="RUF16" s="82"/>
      <c r="RUG16" s="71"/>
      <c r="RUH16" s="71"/>
      <c r="RUI16" s="71"/>
      <c r="RUT16" s="83" t="s">
        <v>92</v>
      </c>
      <c r="RUU16" s="72">
        <v>0</v>
      </c>
      <c r="RUV16" s="82"/>
      <c r="RUW16" s="71"/>
      <c r="RUX16" s="71"/>
      <c r="RUY16" s="71"/>
      <c r="RVJ16" s="83" t="s">
        <v>92</v>
      </c>
      <c r="RVK16" s="72">
        <v>0</v>
      </c>
      <c r="RVL16" s="82"/>
      <c r="RVM16" s="71"/>
      <c r="RVN16" s="71"/>
      <c r="RVO16" s="71"/>
      <c r="RVZ16" s="83" t="s">
        <v>92</v>
      </c>
      <c r="RWA16" s="72">
        <v>0</v>
      </c>
      <c r="RWB16" s="82"/>
      <c r="RWC16" s="71"/>
      <c r="RWD16" s="71"/>
      <c r="RWE16" s="71"/>
      <c r="RWP16" s="83" t="s">
        <v>92</v>
      </c>
      <c r="RWQ16" s="72">
        <v>0</v>
      </c>
      <c r="RWR16" s="82"/>
      <c r="RWS16" s="71"/>
      <c r="RWT16" s="71"/>
      <c r="RWU16" s="71"/>
      <c r="RXF16" s="83" t="s">
        <v>92</v>
      </c>
      <c r="RXG16" s="72">
        <v>0</v>
      </c>
      <c r="RXH16" s="82"/>
      <c r="RXI16" s="71"/>
      <c r="RXJ16" s="71"/>
      <c r="RXK16" s="71"/>
      <c r="RXV16" s="83" t="s">
        <v>92</v>
      </c>
      <c r="RXW16" s="72">
        <v>0</v>
      </c>
      <c r="RXX16" s="82"/>
      <c r="RXY16" s="71"/>
      <c r="RXZ16" s="71"/>
      <c r="RYA16" s="71"/>
      <c r="RYL16" s="83" t="s">
        <v>92</v>
      </c>
      <c r="RYM16" s="72">
        <v>0</v>
      </c>
      <c r="RYN16" s="82"/>
      <c r="RYO16" s="71"/>
      <c r="RYP16" s="71"/>
      <c r="RYQ16" s="71"/>
      <c r="RZB16" s="83" t="s">
        <v>92</v>
      </c>
      <c r="RZC16" s="72">
        <v>0</v>
      </c>
      <c r="RZD16" s="82"/>
      <c r="RZE16" s="71"/>
      <c r="RZF16" s="71"/>
      <c r="RZG16" s="71"/>
      <c r="RZR16" s="83" t="s">
        <v>92</v>
      </c>
      <c r="RZS16" s="72">
        <v>0</v>
      </c>
      <c r="RZT16" s="82"/>
      <c r="RZU16" s="71"/>
      <c r="RZV16" s="71"/>
      <c r="RZW16" s="71"/>
      <c r="SAH16" s="83" t="s">
        <v>92</v>
      </c>
      <c r="SAI16" s="72">
        <v>0</v>
      </c>
      <c r="SAJ16" s="82"/>
      <c r="SAK16" s="71"/>
      <c r="SAL16" s="71"/>
      <c r="SAM16" s="71"/>
      <c r="SAX16" s="83" t="s">
        <v>92</v>
      </c>
      <c r="SAY16" s="72">
        <v>0</v>
      </c>
      <c r="SAZ16" s="82"/>
      <c r="SBA16" s="71"/>
      <c r="SBB16" s="71"/>
      <c r="SBC16" s="71"/>
      <c r="SBN16" s="83" t="s">
        <v>92</v>
      </c>
      <c r="SBO16" s="72">
        <v>0</v>
      </c>
      <c r="SBP16" s="82"/>
      <c r="SBQ16" s="71"/>
      <c r="SBR16" s="71"/>
      <c r="SBS16" s="71"/>
      <c r="SCD16" s="83" t="s">
        <v>92</v>
      </c>
      <c r="SCE16" s="72">
        <v>0</v>
      </c>
      <c r="SCF16" s="82"/>
      <c r="SCG16" s="71"/>
      <c r="SCH16" s="71"/>
      <c r="SCI16" s="71"/>
      <c r="SCT16" s="83" t="s">
        <v>92</v>
      </c>
      <c r="SCU16" s="72">
        <v>0</v>
      </c>
      <c r="SCV16" s="82"/>
      <c r="SCW16" s="71"/>
      <c r="SCX16" s="71"/>
      <c r="SCY16" s="71"/>
      <c r="SDJ16" s="83" t="s">
        <v>92</v>
      </c>
      <c r="SDK16" s="72">
        <v>0</v>
      </c>
      <c r="SDL16" s="82"/>
      <c r="SDM16" s="71"/>
      <c r="SDN16" s="71"/>
      <c r="SDO16" s="71"/>
      <c r="SDZ16" s="83" t="s">
        <v>92</v>
      </c>
      <c r="SEA16" s="72">
        <v>0</v>
      </c>
      <c r="SEB16" s="82"/>
      <c r="SEC16" s="71"/>
      <c r="SED16" s="71"/>
      <c r="SEE16" s="71"/>
      <c r="SEP16" s="83" t="s">
        <v>92</v>
      </c>
      <c r="SEQ16" s="72">
        <v>0</v>
      </c>
      <c r="SER16" s="82"/>
      <c r="SES16" s="71"/>
      <c r="SET16" s="71"/>
      <c r="SEU16" s="71"/>
      <c r="SFF16" s="83" t="s">
        <v>92</v>
      </c>
      <c r="SFG16" s="72">
        <v>0</v>
      </c>
      <c r="SFH16" s="82"/>
      <c r="SFI16" s="71"/>
      <c r="SFJ16" s="71"/>
      <c r="SFK16" s="71"/>
      <c r="SFV16" s="83" t="s">
        <v>92</v>
      </c>
      <c r="SFW16" s="72">
        <v>0</v>
      </c>
      <c r="SFX16" s="82"/>
      <c r="SFY16" s="71"/>
      <c r="SFZ16" s="71"/>
      <c r="SGA16" s="71"/>
      <c r="SGL16" s="83" t="s">
        <v>92</v>
      </c>
      <c r="SGM16" s="72">
        <v>0</v>
      </c>
      <c r="SGN16" s="82"/>
      <c r="SGO16" s="71"/>
      <c r="SGP16" s="71"/>
      <c r="SGQ16" s="71"/>
      <c r="SHB16" s="83" t="s">
        <v>92</v>
      </c>
      <c r="SHC16" s="72">
        <v>0</v>
      </c>
      <c r="SHD16" s="82"/>
      <c r="SHE16" s="71"/>
      <c r="SHF16" s="71"/>
      <c r="SHG16" s="71"/>
      <c r="SHR16" s="83" t="s">
        <v>92</v>
      </c>
      <c r="SHS16" s="72">
        <v>0</v>
      </c>
      <c r="SHT16" s="82"/>
      <c r="SHU16" s="71"/>
      <c r="SHV16" s="71"/>
      <c r="SHW16" s="71"/>
      <c r="SIH16" s="83" t="s">
        <v>92</v>
      </c>
      <c r="SII16" s="72">
        <v>0</v>
      </c>
      <c r="SIJ16" s="82"/>
      <c r="SIK16" s="71"/>
      <c r="SIL16" s="71"/>
      <c r="SIM16" s="71"/>
      <c r="SIX16" s="83" t="s">
        <v>92</v>
      </c>
      <c r="SIY16" s="72">
        <v>0</v>
      </c>
      <c r="SIZ16" s="82"/>
      <c r="SJA16" s="71"/>
      <c r="SJB16" s="71"/>
      <c r="SJC16" s="71"/>
      <c r="SJN16" s="83" t="s">
        <v>92</v>
      </c>
      <c r="SJO16" s="72">
        <v>0</v>
      </c>
      <c r="SJP16" s="82"/>
      <c r="SJQ16" s="71"/>
      <c r="SJR16" s="71"/>
      <c r="SJS16" s="71"/>
      <c r="SKD16" s="83" t="s">
        <v>92</v>
      </c>
      <c r="SKE16" s="72">
        <v>0</v>
      </c>
      <c r="SKF16" s="82"/>
      <c r="SKG16" s="71"/>
      <c r="SKH16" s="71"/>
      <c r="SKI16" s="71"/>
      <c r="SKT16" s="83" t="s">
        <v>92</v>
      </c>
      <c r="SKU16" s="72">
        <v>0</v>
      </c>
      <c r="SKV16" s="82"/>
      <c r="SKW16" s="71"/>
      <c r="SKX16" s="71"/>
      <c r="SKY16" s="71"/>
      <c r="SLJ16" s="83" t="s">
        <v>92</v>
      </c>
      <c r="SLK16" s="72">
        <v>0</v>
      </c>
      <c r="SLL16" s="82"/>
      <c r="SLM16" s="71"/>
      <c r="SLN16" s="71"/>
      <c r="SLO16" s="71"/>
      <c r="SLZ16" s="83" t="s">
        <v>92</v>
      </c>
      <c r="SMA16" s="72">
        <v>0</v>
      </c>
      <c r="SMB16" s="82"/>
      <c r="SMC16" s="71"/>
      <c r="SMD16" s="71"/>
      <c r="SME16" s="71"/>
      <c r="SMP16" s="83" t="s">
        <v>92</v>
      </c>
      <c r="SMQ16" s="72">
        <v>0</v>
      </c>
      <c r="SMR16" s="82"/>
      <c r="SMS16" s="71"/>
      <c r="SMT16" s="71"/>
      <c r="SMU16" s="71"/>
      <c r="SNF16" s="83" t="s">
        <v>92</v>
      </c>
      <c r="SNG16" s="72">
        <v>0</v>
      </c>
      <c r="SNH16" s="82"/>
      <c r="SNI16" s="71"/>
      <c r="SNJ16" s="71"/>
      <c r="SNK16" s="71"/>
      <c r="SNV16" s="83" t="s">
        <v>92</v>
      </c>
      <c r="SNW16" s="72">
        <v>0</v>
      </c>
      <c r="SNX16" s="82"/>
      <c r="SNY16" s="71"/>
      <c r="SNZ16" s="71"/>
      <c r="SOA16" s="71"/>
      <c r="SOL16" s="83" t="s">
        <v>92</v>
      </c>
      <c r="SOM16" s="72">
        <v>0</v>
      </c>
      <c r="SON16" s="82"/>
      <c r="SOO16" s="71"/>
      <c r="SOP16" s="71"/>
      <c r="SOQ16" s="71"/>
      <c r="SPB16" s="83" t="s">
        <v>92</v>
      </c>
      <c r="SPC16" s="72">
        <v>0</v>
      </c>
      <c r="SPD16" s="82"/>
      <c r="SPE16" s="71"/>
      <c r="SPF16" s="71"/>
      <c r="SPG16" s="71"/>
      <c r="SPR16" s="83" t="s">
        <v>92</v>
      </c>
      <c r="SPS16" s="72">
        <v>0</v>
      </c>
      <c r="SPT16" s="82"/>
      <c r="SPU16" s="71"/>
      <c r="SPV16" s="71"/>
      <c r="SPW16" s="71"/>
      <c r="SQH16" s="83" t="s">
        <v>92</v>
      </c>
      <c r="SQI16" s="72">
        <v>0</v>
      </c>
      <c r="SQJ16" s="82"/>
      <c r="SQK16" s="71"/>
      <c r="SQL16" s="71"/>
      <c r="SQM16" s="71"/>
      <c r="SQX16" s="83" t="s">
        <v>92</v>
      </c>
      <c r="SQY16" s="72">
        <v>0</v>
      </c>
      <c r="SQZ16" s="82"/>
      <c r="SRA16" s="71"/>
      <c r="SRB16" s="71"/>
      <c r="SRC16" s="71"/>
      <c r="SRN16" s="83" t="s">
        <v>92</v>
      </c>
      <c r="SRO16" s="72">
        <v>0</v>
      </c>
      <c r="SRP16" s="82"/>
      <c r="SRQ16" s="71"/>
      <c r="SRR16" s="71"/>
      <c r="SRS16" s="71"/>
      <c r="SSD16" s="83" t="s">
        <v>92</v>
      </c>
      <c r="SSE16" s="72">
        <v>0</v>
      </c>
      <c r="SSF16" s="82"/>
      <c r="SSG16" s="71"/>
      <c r="SSH16" s="71"/>
      <c r="SSI16" s="71"/>
      <c r="SST16" s="83" t="s">
        <v>92</v>
      </c>
      <c r="SSU16" s="72">
        <v>0</v>
      </c>
      <c r="SSV16" s="82"/>
      <c r="SSW16" s="71"/>
      <c r="SSX16" s="71"/>
      <c r="SSY16" s="71"/>
      <c r="STJ16" s="83" t="s">
        <v>92</v>
      </c>
      <c r="STK16" s="72">
        <v>0</v>
      </c>
      <c r="STL16" s="82"/>
      <c r="STM16" s="71"/>
      <c r="STN16" s="71"/>
      <c r="STO16" s="71"/>
      <c r="STZ16" s="83" t="s">
        <v>92</v>
      </c>
      <c r="SUA16" s="72">
        <v>0</v>
      </c>
      <c r="SUB16" s="82"/>
      <c r="SUC16" s="71"/>
      <c r="SUD16" s="71"/>
      <c r="SUE16" s="71"/>
      <c r="SUP16" s="83" t="s">
        <v>92</v>
      </c>
      <c r="SUQ16" s="72">
        <v>0</v>
      </c>
      <c r="SUR16" s="82"/>
      <c r="SUS16" s="71"/>
      <c r="SUT16" s="71"/>
      <c r="SUU16" s="71"/>
      <c r="SVF16" s="83" t="s">
        <v>92</v>
      </c>
      <c r="SVG16" s="72">
        <v>0</v>
      </c>
      <c r="SVH16" s="82"/>
      <c r="SVI16" s="71"/>
      <c r="SVJ16" s="71"/>
      <c r="SVK16" s="71"/>
      <c r="SVV16" s="83" t="s">
        <v>92</v>
      </c>
      <c r="SVW16" s="72">
        <v>0</v>
      </c>
      <c r="SVX16" s="82"/>
      <c r="SVY16" s="71"/>
      <c r="SVZ16" s="71"/>
      <c r="SWA16" s="71"/>
      <c r="SWL16" s="83" t="s">
        <v>92</v>
      </c>
      <c r="SWM16" s="72">
        <v>0</v>
      </c>
      <c r="SWN16" s="82"/>
      <c r="SWO16" s="71"/>
      <c r="SWP16" s="71"/>
      <c r="SWQ16" s="71"/>
      <c r="SXB16" s="83" t="s">
        <v>92</v>
      </c>
      <c r="SXC16" s="72">
        <v>0</v>
      </c>
      <c r="SXD16" s="82"/>
      <c r="SXE16" s="71"/>
      <c r="SXF16" s="71"/>
      <c r="SXG16" s="71"/>
      <c r="SXR16" s="83" t="s">
        <v>92</v>
      </c>
      <c r="SXS16" s="72">
        <v>0</v>
      </c>
      <c r="SXT16" s="82"/>
      <c r="SXU16" s="71"/>
      <c r="SXV16" s="71"/>
      <c r="SXW16" s="71"/>
      <c r="SYH16" s="83" t="s">
        <v>92</v>
      </c>
      <c r="SYI16" s="72">
        <v>0</v>
      </c>
      <c r="SYJ16" s="82"/>
      <c r="SYK16" s="71"/>
      <c r="SYL16" s="71"/>
      <c r="SYM16" s="71"/>
      <c r="SYX16" s="83" t="s">
        <v>92</v>
      </c>
      <c r="SYY16" s="72">
        <v>0</v>
      </c>
      <c r="SYZ16" s="82"/>
      <c r="SZA16" s="71"/>
      <c r="SZB16" s="71"/>
      <c r="SZC16" s="71"/>
      <c r="SZN16" s="83" t="s">
        <v>92</v>
      </c>
      <c r="SZO16" s="72">
        <v>0</v>
      </c>
      <c r="SZP16" s="82"/>
      <c r="SZQ16" s="71"/>
      <c r="SZR16" s="71"/>
      <c r="SZS16" s="71"/>
      <c r="TAD16" s="83" t="s">
        <v>92</v>
      </c>
    </row>
    <row r="17" spans="1:13550" ht="25.5" customHeight="1" thickBot="1" x14ac:dyDescent="0.4">
      <c r="A17" s="84" t="s">
        <v>93</v>
      </c>
      <c r="B17" s="398">
        <v>8597</v>
      </c>
      <c r="C17" s="165"/>
      <c r="D17" s="152"/>
      <c r="E17" s="71"/>
      <c r="ABV17" s="84" t="s">
        <v>93</v>
      </c>
      <c r="ABW17" s="86">
        <v>0</v>
      </c>
      <c r="ABX17" s="85"/>
      <c r="ABY17" s="71"/>
      <c r="ABZ17" s="71"/>
      <c r="ACA17" s="71"/>
      <c r="ACL17" s="84" t="s">
        <v>93</v>
      </c>
      <c r="ACM17" s="86">
        <v>0</v>
      </c>
      <c r="ACN17" s="85"/>
      <c r="ACO17" s="71"/>
      <c r="ACP17" s="71"/>
      <c r="ACQ17" s="71"/>
      <c r="ADB17" s="84" t="s">
        <v>93</v>
      </c>
      <c r="ADC17" s="86">
        <v>0</v>
      </c>
      <c r="ADD17" s="85"/>
      <c r="ADE17" s="71"/>
      <c r="ADF17" s="71"/>
      <c r="ADG17" s="71"/>
      <c r="ADR17" s="84" t="s">
        <v>93</v>
      </c>
      <c r="ADS17" s="86">
        <v>0</v>
      </c>
      <c r="ADT17" s="85"/>
      <c r="ADU17" s="71"/>
      <c r="ADV17" s="71"/>
      <c r="ADW17" s="71"/>
      <c r="AEH17" s="84" t="s">
        <v>93</v>
      </c>
      <c r="AEI17" s="86">
        <v>0</v>
      </c>
      <c r="AEJ17" s="85"/>
      <c r="AEK17" s="71"/>
      <c r="AEL17" s="71"/>
      <c r="AEM17" s="71"/>
      <c r="AEX17" s="84" t="s">
        <v>93</v>
      </c>
      <c r="AEY17" s="86">
        <v>0</v>
      </c>
      <c r="AEZ17" s="85"/>
      <c r="AFA17" s="71"/>
      <c r="AFB17" s="71"/>
      <c r="AFC17" s="71"/>
      <c r="AFN17" s="84" t="s">
        <v>93</v>
      </c>
      <c r="AFO17" s="86">
        <v>0</v>
      </c>
      <c r="AFP17" s="85"/>
      <c r="AFQ17" s="71"/>
      <c r="AFR17" s="71"/>
      <c r="AFS17" s="71"/>
      <c r="AGD17" s="84" t="s">
        <v>93</v>
      </c>
      <c r="AGE17" s="86">
        <v>0</v>
      </c>
      <c r="AGF17" s="85"/>
      <c r="AGG17" s="71"/>
      <c r="AGH17" s="71"/>
      <c r="AGI17" s="71"/>
      <c r="AGT17" s="84" t="s">
        <v>93</v>
      </c>
      <c r="AGU17" s="86">
        <v>0</v>
      </c>
      <c r="AGV17" s="85"/>
      <c r="AGW17" s="71"/>
      <c r="AGX17" s="71"/>
      <c r="AGY17" s="71"/>
      <c r="AHJ17" s="84" t="s">
        <v>93</v>
      </c>
      <c r="AHK17" s="86">
        <v>0</v>
      </c>
      <c r="AHL17" s="85"/>
      <c r="AHM17" s="71"/>
      <c r="AHN17" s="71"/>
      <c r="AHO17" s="71"/>
      <c r="AHZ17" s="84" t="s">
        <v>93</v>
      </c>
      <c r="AIA17" s="86">
        <v>0</v>
      </c>
      <c r="AIB17" s="85"/>
      <c r="AIC17" s="71"/>
      <c r="AID17" s="71"/>
      <c r="AIE17" s="71"/>
      <c r="AIP17" s="84" t="s">
        <v>93</v>
      </c>
      <c r="AIQ17" s="86">
        <v>0</v>
      </c>
      <c r="AIR17" s="85"/>
      <c r="AIS17" s="71"/>
      <c r="AIT17" s="71"/>
      <c r="AIU17" s="71"/>
      <c r="AJF17" s="84" t="s">
        <v>93</v>
      </c>
      <c r="AJG17" s="86">
        <v>0</v>
      </c>
      <c r="AJH17" s="85"/>
      <c r="AJI17" s="71"/>
      <c r="AJJ17" s="71"/>
      <c r="AJK17" s="71"/>
      <c r="AJV17" s="84" t="s">
        <v>93</v>
      </c>
      <c r="AJW17" s="86">
        <v>0</v>
      </c>
      <c r="AJX17" s="85"/>
      <c r="AJY17" s="71"/>
      <c r="AJZ17" s="71"/>
      <c r="AKA17" s="71"/>
      <c r="AKL17" s="84" t="s">
        <v>93</v>
      </c>
      <c r="AKM17" s="86">
        <v>0</v>
      </c>
      <c r="AKN17" s="85"/>
      <c r="AKO17" s="71"/>
      <c r="AKP17" s="71"/>
      <c r="AKQ17" s="71"/>
      <c r="ALB17" s="84" t="s">
        <v>93</v>
      </c>
      <c r="ALC17" s="86">
        <v>0</v>
      </c>
      <c r="ALD17" s="85"/>
      <c r="ALE17" s="71"/>
      <c r="ALF17" s="71"/>
      <c r="ALG17" s="71"/>
      <c r="ALR17" s="84" t="s">
        <v>93</v>
      </c>
      <c r="ALS17" s="86">
        <v>0</v>
      </c>
      <c r="ALT17" s="85"/>
      <c r="ALU17" s="71"/>
      <c r="ALV17" s="71"/>
      <c r="ALW17" s="71"/>
      <c r="AMH17" s="84" t="s">
        <v>93</v>
      </c>
      <c r="AMI17" s="86">
        <v>0</v>
      </c>
      <c r="AMJ17" s="85"/>
      <c r="AMK17" s="71"/>
      <c r="AML17" s="71"/>
      <c r="AMM17" s="71"/>
      <c r="AMX17" s="84" t="s">
        <v>93</v>
      </c>
      <c r="AMY17" s="86">
        <v>0</v>
      </c>
      <c r="AMZ17" s="85"/>
      <c r="ANA17" s="71"/>
      <c r="ANB17" s="71"/>
      <c r="ANC17" s="71"/>
      <c r="ANN17" s="84" t="s">
        <v>93</v>
      </c>
      <c r="ANO17" s="86">
        <v>0</v>
      </c>
      <c r="ANP17" s="85"/>
      <c r="ANQ17" s="71"/>
      <c r="ANR17" s="71"/>
      <c r="ANS17" s="71"/>
      <c r="AOD17" s="84" t="s">
        <v>93</v>
      </c>
      <c r="AOE17" s="86">
        <v>0</v>
      </c>
      <c r="AOF17" s="85"/>
      <c r="AOG17" s="71"/>
      <c r="AOH17" s="71"/>
      <c r="AOI17" s="71"/>
      <c r="AOT17" s="84" t="s">
        <v>93</v>
      </c>
      <c r="AOU17" s="86">
        <v>0</v>
      </c>
      <c r="AOV17" s="85"/>
      <c r="AOW17" s="71"/>
      <c r="AOX17" s="71"/>
      <c r="AOY17" s="71"/>
      <c r="APJ17" s="84" t="s">
        <v>93</v>
      </c>
      <c r="APK17" s="86">
        <v>0</v>
      </c>
      <c r="APL17" s="85"/>
      <c r="APM17" s="71"/>
      <c r="APN17" s="71"/>
      <c r="APO17" s="71"/>
      <c r="APZ17" s="84" t="s">
        <v>93</v>
      </c>
      <c r="AQA17" s="86">
        <v>0</v>
      </c>
      <c r="AQB17" s="85"/>
      <c r="AQC17" s="71"/>
      <c r="AQD17" s="71"/>
      <c r="AQE17" s="71"/>
      <c r="AQP17" s="84" t="s">
        <v>93</v>
      </c>
      <c r="AQQ17" s="86">
        <v>0</v>
      </c>
      <c r="AQR17" s="85"/>
      <c r="AQS17" s="71"/>
      <c r="AQT17" s="71"/>
      <c r="AQU17" s="71"/>
      <c r="ARF17" s="84" t="s">
        <v>93</v>
      </c>
      <c r="ARG17" s="86">
        <v>0</v>
      </c>
      <c r="ARH17" s="85"/>
      <c r="ARI17" s="71"/>
      <c r="ARJ17" s="71"/>
      <c r="ARK17" s="71"/>
      <c r="ARV17" s="84" t="s">
        <v>93</v>
      </c>
      <c r="ARW17" s="86">
        <v>0</v>
      </c>
      <c r="ARX17" s="85"/>
      <c r="ARY17" s="71"/>
      <c r="ARZ17" s="71"/>
      <c r="ASA17" s="71"/>
      <c r="ASL17" s="84" t="s">
        <v>93</v>
      </c>
      <c r="ASM17" s="86">
        <v>0</v>
      </c>
      <c r="ASN17" s="85"/>
      <c r="ASO17" s="71"/>
      <c r="ASP17" s="71"/>
      <c r="ASQ17" s="71"/>
      <c r="ATB17" s="84" t="s">
        <v>93</v>
      </c>
      <c r="ATC17" s="86">
        <v>0</v>
      </c>
      <c r="ATD17" s="85"/>
      <c r="ATE17" s="71"/>
      <c r="ATF17" s="71"/>
      <c r="ATG17" s="71"/>
      <c r="ATR17" s="84" t="s">
        <v>93</v>
      </c>
      <c r="ATS17" s="86">
        <v>0</v>
      </c>
      <c r="ATT17" s="85"/>
      <c r="ATU17" s="71"/>
      <c r="ATV17" s="71"/>
      <c r="ATW17" s="71"/>
      <c r="AUH17" s="84" t="s">
        <v>93</v>
      </c>
      <c r="AUI17" s="86">
        <v>0</v>
      </c>
      <c r="AUJ17" s="85"/>
      <c r="AUK17" s="71"/>
      <c r="AUL17" s="71"/>
      <c r="AUM17" s="71"/>
      <c r="AUX17" s="84" t="s">
        <v>93</v>
      </c>
      <c r="AUY17" s="86">
        <v>0</v>
      </c>
      <c r="AUZ17" s="85"/>
      <c r="AVA17" s="71"/>
      <c r="AVB17" s="71"/>
      <c r="AVC17" s="71"/>
      <c r="AVN17" s="84" t="s">
        <v>93</v>
      </c>
      <c r="AVO17" s="86">
        <v>0</v>
      </c>
      <c r="AVP17" s="85"/>
      <c r="AVQ17" s="71"/>
      <c r="AVR17" s="71"/>
      <c r="AVS17" s="71"/>
      <c r="AWD17" s="84" t="s">
        <v>93</v>
      </c>
      <c r="AWE17" s="86">
        <v>0</v>
      </c>
      <c r="AWF17" s="85"/>
      <c r="AWG17" s="71"/>
      <c r="AWH17" s="71"/>
      <c r="AWI17" s="71"/>
      <c r="AWT17" s="84" t="s">
        <v>93</v>
      </c>
      <c r="AWU17" s="86">
        <v>0</v>
      </c>
      <c r="AWV17" s="85"/>
      <c r="AWW17" s="71"/>
      <c r="AWX17" s="71"/>
      <c r="AWY17" s="71"/>
      <c r="AXJ17" s="84" t="s">
        <v>93</v>
      </c>
      <c r="AXK17" s="86">
        <v>0</v>
      </c>
      <c r="AXL17" s="85"/>
      <c r="AXM17" s="71"/>
      <c r="AXN17" s="71"/>
      <c r="AXO17" s="71"/>
      <c r="AXZ17" s="84" t="s">
        <v>93</v>
      </c>
      <c r="AYA17" s="86">
        <v>0</v>
      </c>
      <c r="AYB17" s="85"/>
      <c r="AYC17" s="71"/>
      <c r="AYD17" s="71"/>
      <c r="AYE17" s="71"/>
      <c r="AYP17" s="84" t="s">
        <v>93</v>
      </c>
      <c r="AYQ17" s="86">
        <v>0</v>
      </c>
      <c r="AYR17" s="85"/>
      <c r="AYS17" s="71"/>
      <c r="AYT17" s="71"/>
      <c r="AYU17" s="71"/>
      <c r="AZF17" s="84" t="s">
        <v>93</v>
      </c>
      <c r="AZG17" s="86">
        <v>0</v>
      </c>
      <c r="AZH17" s="85"/>
      <c r="AZI17" s="71"/>
      <c r="AZJ17" s="71"/>
      <c r="AZK17" s="71"/>
      <c r="AZV17" s="84" t="s">
        <v>93</v>
      </c>
      <c r="AZW17" s="86">
        <v>0</v>
      </c>
      <c r="AZX17" s="85"/>
      <c r="AZY17" s="71"/>
      <c r="AZZ17" s="71"/>
      <c r="BAA17" s="71"/>
      <c r="BAL17" s="84" t="s">
        <v>93</v>
      </c>
      <c r="BAM17" s="86">
        <v>0</v>
      </c>
      <c r="BAN17" s="85"/>
      <c r="BAO17" s="71"/>
      <c r="BAP17" s="71"/>
      <c r="BAQ17" s="71"/>
      <c r="BBB17" s="84" t="s">
        <v>93</v>
      </c>
      <c r="BBC17" s="86">
        <v>0</v>
      </c>
      <c r="BBD17" s="85"/>
      <c r="BBE17" s="71"/>
      <c r="BBF17" s="71"/>
      <c r="BBG17" s="71"/>
      <c r="BBR17" s="84" t="s">
        <v>93</v>
      </c>
      <c r="BBS17" s="86">
        <v>0</v>
      </c>
      <c r="BBT17" s="85"/>
      <c r="BBU17" s="71"/>
      <c r="BBV17" s="71"/>
      <c r="BBW17" s="71"/>
      <c r="BCH17" s="84" t="s">
        <v>93</v>
      </c>
      <c r="BCI17" s="86">
        <v>0</v>
      </c>
      <c r="BCJ17" s="85"/>
      <c r="BCK17" s="71"/>
      <c r="BCL17" s="71"/>
      <c r="BCM17" s="71"/>
      <c r="BCX17" s="84" t="s">
        <v>93</v>
      </c>
      <c r="BCY17" s="86">
        <v>0</v>
      </c>
      <c r="BCZ17" s="85"/>
      <c r="BDA17" s="71"/>
      <c r="BDB17" s="71"/>
      <c r="BDC17" s="71"/>
      <c r="BDN17" s="84" t="s">
        <v>93</v>
      </c>
      <c r="BDO17" s="86">
        <v>0</v>
      </c>
      <c r="BDP17" s="85"/>
      <c r="BDQ17" s="71"/>
      <c r="BDR17" s="71"/>
      <c r="BDS17" s="71"/>
      <c r="BED17" s="84" t="s">
        <v>93</v>
      </c>
      <c r="BEE17" s="86">
        <v>0</v>
      </c>
      <c r="BEF17" s="85"/>
      <c r="BEG17" s="71"/>
      <c r="BEH17" s="71"/>
      <c r="BEI17" s="71"/>
      <c r="BET17" s="84" t="s">
        <v>93</v>
      </c>
      <c r="BEU17" s="86">
        <v>0</v>
      </c>
      <c r="BEV17" s="85"/>
      <c r="BEW17" s="71"/>
      <c r="BEX17" s="71"/>
      <c r="BEY17" s="71"/>
      <c r="BFJ17" s="84" t="s">
        <v>93</v>
      </c>
      <c r="BFK17" s="86">
        <v>0</v>
      </c>
      <c r="BFL17" s="85"/>
      <c r="BFM17" s="71"/>
      <c r="BFN17" s="71"/>
      <c r="BFO17" s="71"/>
      <c r="BFZ17" s="84" t="s">
        <v>93</v>
      </c>
      <c r="BGA17" s="86">
        <v>0</v>
      </c>
      <c r="BGB17" s="85"/>
      <c r="BGC17" s="71"/>
      <c r="BGD17" s="71"/>
      <c r="BGE17" s="71"/>
      <c r="BGP17" s="84" t="s">
        <v>93</v>
      </c>
      <c r="BGQ17" s="86">
        <v>0</v>
      </c>
      <c r="BGR17" s="85"/>
      <c r="BGS17" s="71"/>
      <c r="BGT17" s="71"/>
      <c r="BGU17" s="71"/>
      <c r="BHF17" s="84" t="s">
        <v>93</v>
      </c>
      <c r="BHG17" s="86">
        <v>0</v>
      </c>
      <c r="BHH17" s="85"/>
      <c r="BHI17" s="71"/>
      <c r="BHJ17" s="71"/>
      <c r="BHK17" s="71"/>
      <c r="BHV17" s="84" t="s">
        <v>93</v>
      </c>
      <c r="BHW17" s="86">
        <v>0</v>
      </c>
      <c r="BHX17" s="85"/>
      <c r="BHY17" s="71"/>
      <c r="BHZ17" s="71"/>
      <c r="BIA17" s="71"/>
      <c r="BIL17" s="84" t="s">
        <v>93</v>
      </c>
      <c r="BIM17" s="86">
        <v>0</v>
      </c>
      <c r="BIN17" s="85"/>
      <c r="BIO17" s="71"/>
      <c r="BIP17" s="71"/>
      <c r="BIQ17" s="71"/>
      <c r="BJB17" s="84" t="s">
        <v>93</v>
      </c>
      <c r="BJC17" s="86">
        <v>0</v>
      </c>
      <c r="BJD17" s="85"/>
      <c r="BJE17" s="71"/>
      <c r="BJF17" s="71"/>
      <c r="BJG17" s="71"/>
      <c r="BJR17" s="84" t="s">
        <v>93</v>
      </c>
      <c r="BJS17" s="86">
        <v>0</v>
      </c>
      <c r="BJT17" s="85"/>
      <c r="BJU17" s="71"/>
      <c r="BJV17" s="71"/>
      <c r="BJW17" s="71"/>
      <c r="BKH17" s="84" t="s">
        <v>93</v>
      </c>
      <c r="BKI17" s="86">
        <v>0</v>
      </c>
      <c r="BKJ17" s="85"/>
      <c r="BKK17" s="71"/>
      <c r="BKL17" s="71"/>
      <c r="BKM17" s="71"/>
      <c r="BKX17" s="84" t="s">
        <v>93</v>
      </c>
      <c r="BKY17" s="86">
        <v>0</v>
      </c>
      <c r="BKZ17" s="85"/>
      <c r="BLA17" s="71"/>
      <c r="BLB17" s="71"/>
      <c r="BLC17" s="71"/>
      <c r="BLN17" s="84" t="s">
        <v>93</v>
      </c>
      <c r="BLO17" s="86">
        <v>0</v>
      </c>
      <c r="BLP17" s="85"/>
      <c r="BLQ17" s="71"/>
      <c r="BLR17" s="71"/>
      <c r="BLS17" s="71"/>
      <c r="BMD17" s="84" t="s">
        <v>93</v>
      </c>
      <c r="BME17" s="86">
        <v>0</v>
      </c>
      <c r="BMF17" s="85"/>
      <c r="BMG17" s="71"/>
      <c r="BMH17" s="71"/>
      <c r="BMI17" s="71"/>
      <c r="BMT17" s="84" t="s">
        <v>93</v>
      </c>
      <c r="BMU17" s="86">
        <v>0</v>
      </c>
      <c r="BMV17" s="85"/>
      <c r="BMW17" s="71"/>
      <c r="BMX17" s="71"/>
      <c r="BMY17" s="71"/>
      <c r="BNJ17" s="84" t="s">
        <v>93</v>
      </c>
      <c r="BNK17" s="86">
        <v>0</v>
      </c>
      <c r="BNL17" s="85"/>
      <c r="BNM17" s="71"/>
      <c r="BNN17" s="71"/>
      <c r="BNO17" s="71"/>
      <c r="BNZ17" s="84" t="s">
        <v>93</v>
      </c>
      <c r="BOA17" s="86">
        <v>0</v>
      </c>
      <c r="BOB17" s="85"/>
      <c r="BOC17" s="71"/>
      <c r="BOD17" s="71"/>
      <c r="BOE17" s="71"/>
      <c r="BOP17" s="84" t="s">
        <v>93</v>
      </c>
      <c r="BOQ17" s="86">
        <v>0</v>
      </c>
      <c r="BOR17" s="85"/>
      <c r="BOS17" s="71"/>
      <c r="BOT17" s="71"/>
      <c r="BOU17" s="71"/>
      <c r="BPF17" s="84" t="s">
        <v>93</v>
      </c>
      <c r="BPG17" s="86">
        <v>0</v>
      </c>
      <c r="BPH17" s="85"/>
      <c r="BPI17" s="71"/>
      <c r="BPJ17" s="71"/>
      <c r="BPK17" s="71"/>
      <c r="BPV17" s="84" t="s">
        <v>93</v>
      </c>
      <c r="BPW17" s="86">
        <v>0</v>
      </c>
      <c r="BPX17" s="85"/>
      <c r="BPY17" s="71"/>
      <c r="BPZ17" s="71"/>
      <c r="BQA17" s="71"/>
      <c r="BQL17" s="84" t="s">
        <v>93</v>
      </c>
      <c r="BQM17" s="86">
        <v>0</v>
      </c>
      <c r="BQN17" s="85"/>
      <c r="BQO17" s="71"/>
      <c r="BQP17" s="71"/>
      <c r="BQQ17" s="71"/>
      <c r="BRB17" s="84" t="s">
        <v>93</v>
      </c>
      <c r="BRC17" s="86">
        <v>0</v>
      </c>
      <c r="BRD17" s="85"/>
      <c r="BRE17" s="71"/>
      <c r="BRF17" s="71"/>
      <c r="BRG17" s="71"/>
      <c r="BRR17" s="84" t="s">
        <v>93</v>
      </c>
      <c r="BRS17" s="86">
        <v>0</v>
      </c>
      <c r="BRT17" s="85"/>
      <c r="BRU17" s="71"/>
      <c r="BRV17" s="71"/>
      <c r="BRW17" s="71"/>
      <c r="BSH17" s="84" t="s">
        <v>93</v>
      </c>
      <c r="BSI17" s="86">
        <v>0</v>
      </c>
      <c r="BSJ17" s="85"/>
      <c r="BSK17" s="71"/>
      <c r="BSL17" s="71"/>
      <c r="BSM17" s="71"/>
      <c r="BSX17" s="84" t="s">
        <v>93</v>
      </c>
      <c r="BSY17" s="86">
        <v>0</v>
      </c>
      <c r="BSZ17" s="85"/>
      <c r="BTA17" s="71"/>
      <c r="BTB17" s="71"/>
      <c r="BTC17" s="71"/>
      <c r="BTN17" s="84" t="s">
        <v>93</v>
      </c>
      <c r="BTO17" s="86">
        <v>0</v>
      </c>
      <c r="BTP17" s="85"/>
      <c r="BTQ17" s="71"/>
      <c r="BTR17" s="71"/>
      <c r="BTS17" s="71"/>
      <c r="BUD17" s="84" t="s">
        <v>93</v>
      </c>
      <c r="BUE17" s="86">
        <v>0</v>
      </c>
      <c r="BUF17" s="85"/>
      <c r="BUG17" s="71"/>
      <c r="BUH17" s="71"/>
      <c r="BUI17" s="71"/>
      <c r="BUT17" s="84" t="s">
        <v>93</v>
      </c>
      <c r="BUU17" s="86">
        <v>0</v>
      </c>
      <c r="BUV17" s="85"/>
      <c r="BUW17" s="71"/>
      <c r="BUX17" s="71"/>
      <c r="BUY17" s="71"/>
      <c r="BVJ17" s="84" t="s">
        <v>93</v>
      </c>
      <c r="BVK17" s="86">
        <v>0</v>
      </c>
      <c r="BVL17" s="85"/>
      <c r="BVM17" s="71"/>
      <c r="BVN17" s="71"/>
      <c r="BVO17" s="71"/>
      <c r="BVZ17" s="84" t="s">
        <v>93</v>
      </c>
      <c r="BWA17" s="86">
        <v>0</v>
      </c>
      <c r="BWB17" s="85"/>
      <c r="BWC17" s="71"/>
      <c r="BWD17" s="71"/>
      <c r="BWE17" s="71"/>
      <c r="BWP17" s="84" t="s">
        <v>93</v>
      </c>
      <c r="BWQ17" s="86">
        <v>0</v>
      </c>
      <c r="BWR17" s="85"/>
      <c r="BWS17" s="71"/>
      <c r="BWT17" s="71"/>
      <c r="BWU17" s="71"/>
      <c r="BXF17" s="84" t="s">
        <v>93</v>
      </c>
      <c r="BXG17" s="86">
        <v>0</v>
      </c>
      <c r="BXH17" s="85"/>
      <c r="BXI17" s="71"/>
      <c r="BXJ17" s="71"/>
      <c r="BXK17" s="71"/>
      <c r="BXV17" s="84" t="s">
        <v>93</v>
      </c>
      <c r="BXW17" s="86">
        <v>0</v>
      </c>
      <c r="BXX17" s="85"/>
      <c r="BXY17" s="71"/>
      <c r="BXZ17" s="71"/>
      <c r="BYA17" s="71"/>
      <c r="BYL17" s="84" t="s">
        <v>93</v>
      </c>
      <c r="BYM17" s="86">
        <v>0</v>
      </c>
      <c r="BYN17" s="85"/>
      <c r="BYO17" s="71"/>
      <c r="BYP17" s="71"/>
      <c r="BYQ17" s="71"/>
      <c r="BZB17" s="84" t="s">
        <v>93</v>
      </c>
      <c r="BZC17" s="86">
        <v>0</v>
      </c>
      <c r="BZD17" s="85"/>
      <c r="BZE17" s="71"/>
      <c r="BZF17" s="71"/>
      <c r="BZG17" s="71"/>
      <c r="BZR17" s="84" t="s">
        <v>93</v>
      </c>
      <c r="BZS17" s="86">
        <v>0</v>
      </c>
      <c r="BZT17" s="85"/>
      <c r="BZU17" s="71"/>
      <c r="BZV17" s="71"/>
      <c r="BZW17" s="71"/>
      <c r="CAH17" s="84" t="s">
        <v>93</v>
      </c>
      <c r="CAI17" s="86">
        <v>0</v>
      </c>
      <c r="CAJ17" s="85"/>
      <c r="CAK17" s="71"/>
      <c r="CAL17" s="71"/>
      <c r="CAM17" s="71"/>
      <c r="CAX17" s="84" t="s">
        <v>93</v>
      </c>
      <c r="CAY17" s="86">
        <v>0</v>
      </c>
      <c r="CAZ17" s="85"/>
      <c r="CBA17" s="71"/>
      <c r="CBB17" s="71"/>
      <c r="CBC17" s="71"/>
      <c r="CBN17" s="84" t="s">
        <v>93</v>
      </c>
      <c r="CBO17" s="86">
        <v>0</v>
      </c>
      <c r="CBP17" s="85"/>
      <c r="CBQ17" s="71"/>
      <c r="CBR17" s="71"/>
      <c r="CBS17" s="71"/>
      <c r="CCD17" s="84" t="s">
        <v>93</v>
      </c>
      <c r="CCE17" s="86">
        <v>0</v>
      </c>
      <c r="CCF17" s="85"/>
      <c r="CCG17" s="71"/>
      <c r="CCH17" s="71"/>
      <c r="CCI17" s="71"/>
      <c r="CCT17" s="84" t="s">
        <v>93</v>
      </c>
      <c r="CCU17" s="86">
        <v>0</v>
      </c>
      <c r="CCV17" s="85"/>
      <c r="CCW17" s="71"/>
      <c r="CCX17" s="71"/>
      <c r="CCY17" s="71"/>
      <c r="CDJ17" s="84" t="s">
        <v>93</v>
      </c>
      <c r="CDK17" s="86">
        <v>0</v>
      </c>
      <c r="CDL17" s="85"/>
      <c r="CDM17" s="71"/>
      <c r="CDN17" s="71"/>
      <c r="CDO17" s="71"/>
      <c r="CDZ17" s="84" t="s">
        <v>93</v>
      </c>
      <c r="CEA17" s="86">
        <v>0</v>
      </c>
      <c r="CEB17" s="85"/>
      <c r="CEC17" s="71"/>
      <c r="CED17" s="71"/>
      <c r="CEE17" s="71"/>
      <c r="CEP17" s="84" t="s">
        <v>93</v>
      </c>
      <c r="CEQ17" s="86">
        <v>0</v>
      </c>
      <c r="CER17" s="85"/>
      <c r="CES17" s="71"/>
      <c r="CET17" s="71"/>
      <c r="CEU17" s="71"/>
      <c r="CFF17" s="84" t="s">
        <v>93</v>
      </c>
      <c r="CFG17" s="86">
        <v>0</v>
      </c>
      <c r="CFH17" s="85"/>
      <c r="CFI17" s="71"/>
      <c r="CFJ17" s="71"/>
      <c r="CFK17" s="71"/>
      <c r="CFV17" s="84" t="s">
        <v>93</v>
      </c>
      <c r="CFW17" s="86">
        <v>0</v>
      </c>
      <c r="CFX17" s="85"/>
      <c r="CFY17" s="71"/>
      <c r="CFZ17" s="71"/>
      <c r="CGA17" s="71"/>
      <c r="CGL17" s="84" t="s">
        <v>93</v>
      </c>
      <c r="CGM17" s="86">
        <v>0</v>
      </c>
      <c r="CGN17" s="85"/>
      <c r="CGO17" s="71"/>
      <c r="CGP17" s="71"/>
      <c r="CGQ17" s="71"/>
      <c r="CHB17" s="84" t="s">
        <v>93</v>
      </c>
      <c r="CHC17" s="86">
        <v>0</v>
      </c>
      <c r="CHD17" s="85"/>
      <c r="CHE17" s="71"/>
      <c r="CHF17" s="71"/>
      <c r="CHG17" s="71"/>
      <c r="CHR17" s="84" t="s">
        <v>93</v>
      </c>
      <c r="CHS17" s="86">
        <v>0</v>
      </c>
      <c r="CHT17" s="85"/>
      <c r="CHU17" s="71"/>
      <c r="CHV17" s="71"/>
      <c r="CHW17" s="71"/>
      <c r="CIH17" s="84" t="s">
        <v>93</v>
      </c>
      <c r="CII17" s="86">
        <v>0</v>
      </c>
      <c r="CIJ17" s="85"/>
      <c r="CIK17" s="71"/>
      <c r="CIL17" s="71"/>
      <c r="CIM17" s="71"/>
      <c r="CIX17" s="84" t="s">
        <v>93</v>
      </c>
      <c r="CIY17" s="86">
        <v>0</v>
      </c>
      <c r="CIZ17" s="85"/>
      <c r="CJA17" s="71"/>
      <c r="CJB17" s="71"/>
      <c r="CJC17" s="71"/>
      <c r="CJN17" s="84" t="s">
        <v>93</v>
      </c>
      <c r="CJO17" s="86">
        <v>0</v>
      </c>
      <c r="CJP17" s="85"/>
      <c r="CJQ17" s="71"/>
      <c r="CJR17" s="71"/>
      <c r="CJS17" s="71"/>
      <c r="CKD17" s="84" t="s">
        <v>93</v>
      </c>
      <c r="CKE17" s="86">
        <v>0</v>
      </c>
      <c r="CKF17" s="85"/>
      <c r="CKG17" s="71"/>
      <c r="CKH17" s="71"/>
      <c r="CKI17" s="71"/>
      <c r="CKT17" s="84" t="s">
        <v>93</v>
      </c>
      <c r="CKU17" s="86">
        <v>0</v>
      </c>
      <c r="CKV17" s="85"/>
      <c r="CKW17" s="71"/>
      <c r="CKX17" s="71"/>
      <c r="CKY17" s="71"/>
      <c r="CLJ17" s="84" t="s">
        <v>93</v>
      </c>
      <c r="CLK17" s="86">
        <v>0</v>
      </c>
      <c r="CLL17" s="85"/>
      <c r="CLM17" s="71"/>
      <c r="CLN17" s="71"/>
      <c r="CLO17" s="71"/>
      <c r="CLZ17" s="84" t="s">
        <v>93</v>
      </c>
      <c r="CMA17" s="86">
        <v>0</v>
      </c>
      <c r="CMB17" s="85"/>
      <c r="CMC17" s="71"/>
      <c r="CMD17" s="71"/>
      <c r="CME17" s="71"/>
      <c r="CMP17" s="84" t="s">
        <v>93</v>
      </c>
      <c r="CMQ17" s="86">
        <v>0</v>
      </c>
      <c r="CMR17" s="85"/>
      <c r="CMS17" s="71"/>
      <c r="CMT17" s="71"/>
      <c r="CMU17" s="71"/>
      <c r="CNF17" s="84" t="s">
        <v>93</v>
      </c>
      <c r="CNG17" s="86">
        <v>0</v>
      </c>
      <c r="CNH17" s="85"/>
      <c r="CNI17" s="71"/>
      <c r="CNJ17" s="71"/>
      <c r="CNK17" s="71"/>
      <c r="CNV17" s="84" t="s">
        <v>93</v>
      </c>
      <c r="CNW17" s="86">
        <v>0</v>
      </c>
      <c r="CNX17" s="85"/>
      <c r="CNY17" s="71"/>
      <c r="CNZ17" s="71"/>
      <c r="COA17" s="71"/>
      <c r="COL17" s="84" t="s">
        <v>93</v>
      </c>
      <c r="COM17" s="86">
        <v>0</v>
      </c>
      <c r="CON17" s="85"/>
      <c r="COO17" s="71"/>
      <c r="COP17" s="71"/>
      <c r="COQ17" s="71"/>
      <c r="CPB17" s="84" t="s">
        <v>93</v>
      </c>
      <c r="CPC17" s="86">
        <v>0</v>
      </c>
      <c r="CPD17" s="85"/>
      <c r="CPE17" s="71"/>
      <c r="CPF17" s="71"/>
      <c r="CPG17" s="71"/>
      <c r="CPR17" s="84" t="s">
        <v>93</v>
      </c>
      <c r="CPS17" s="86">
        <v>0</v>
      </c>
      <c r="CPT17" s="85"/>
      <c r="CPU17" s="71"/>
      <c r="CPV17" s="71"/>
      <c r="CPW17" s="71"/>
      <c r="CQH17" s="84" t="s">
        <v>93</v>
      </c>
      <c r="CQI17" s="86">
        <v>0</v>
      </c>
      <c r="CQJ17" s="85"/>
      <c r="CQK17" s="71"/>
      <c r="CQL17" s="71"/>
      <c r="CQM17" s="71"/>
      <c r="CQX17" s="84" t="s">
        <v>93</v>
      </c>
      <c r="CQY17" s="86">
        <v>0</v>
      </c>
      <c r="CQZ17" s="85"/>
      <c r="CRA17" s="71"/>
      <c r="CRB17" s="71"/>
      <c r="CRC17" s="71"/>
      <c r="CRN17" s="84" t="s">
        <v>93</v>
      </c>
      <c r="CRO17" s="86">
        <v>0</v>
      </c>
      <c r="CRP17" s="85"/>
      <c r="CRQ17" s="71"/>
      <c r="CRR17" s="71"/>
      <c r="CRS17" s="71"/>
      <c r="CSD17" s="84" t="s">
        <v>93</v>
      </c>
      <c r="CSE17" s="86">
        <v>0</v>
      </c>
      <c r="CSF17" s="85"/>
      <c r="CSG17" s="71"/>
      <c r="CSH17" s="71"/>
      <c r="CSI17" s="71"/>
      <c r="CST17" s="84" t="s">
        <v>93</v>
      </c>
      <c r="CSU17" s="86">
        <v>0</v>
      </c>
      <c r="CSV17" s="85"/>
      <c r="CSW17" s="71"/>
      <c r="CSX17" s="71"/>
      <c r="CSY17" s="71"/>
      <c r="CTJ17" s="84" t="s">
        <v>93</v>
      </c>
      <c r="CTK17" s="86">
        <v>0</v>
      </c>
      <c r="CTL17" s="85"/>
      <c r="CTM17" s="71"/>
      <c r="CTN17" s="71"/>
      <c r="CTO17" s="71"/>
      <c r="CTZ17" s="84" t="s">
        <v>93</v>
      </c>
      <c r="CUA17" s="86">
        <v>0</v>
      </c>
      <c r="CUB17" s="85"/>
      <c r="CUC17" s="71"/>
      <c r="CUD17" s="71"/>
      <c r="CUE17" s="71"/>
      <c r="CUP17" s="84" t="s">
        <v>93</v>
      </c>
      <c r="CUQ17" s="86">
        <v>0</v>
      </c>
      <c r="CUR17" s="85"/>
      <c r="CUS17" s="71"/>
      <c r="CUT17" s="71"/>
      <c r="CUU17" s="71"/>
      <c r="CVF17" s="84" t="s">
        <v>93</v>
      </c>
      <c r="CVG17" s="86">
        <v>0</v>
      </c>
      <c r="CVH17" s="85"/>
      <c r="CVI17" s="71"/>
      <c r="CVJ17" s="71"/>
      <c r="CVK17" s="71"/>
      <c r="CVV17" s="84" t="s">
        <v>93</v>
      </c>
      <c r="CVW17" s="86">
        <v>0</v>
      </c>
      <c r="CVX17" s="85"/>
      <c r="CVY17" s="71"/>
      <c r="CVZ17" s="71"/>
      <c r="CWA17" s="71"/>
      <c r="CWL17" s="84" t="s">
        <v>93</v>
      </c>
      <c r="CWM17" s="86">
        <v>0</v>
      </c>
      <c r="CWN17" s="85"/>
      <c r="CWO17" s="71"/>
      <c r="CWP17" s="71"/>
      <c r="CWQ17" s="71"/>
      <c r="CXB17" s="84" t="s">
        <v>93</v>
      </c>
      <c r="CXC17" s="86">
        <v>0</v>
      </c>
      <c r="CXD17" s="85"/>
      <c r="CXE17" s="71"/>
      <c r="CXF17" s="71"/>
      <c r="CXG17" s="71"/>
      <c r="CXR17" s="84" t="s">
        <v>93</v>
      </c>
      <c r="CXS17" s="86">
        <v>0</v>
      </c>
      <c r="CXT17" s="85"/>
      <c r="CXU17" s="71"/>
      <c r="CXV17" s="71"/>
      <c r="CXW17" s="71"/>
      <c r="CYH17" s="84" t="s">
        <v>93</v>
      </c>
      <c r="CYI17" s="86">
        <v>0</v>
      </c>
      <c r="CYJ17" s="85"/>
      <c r="CYK17" s="71"/>
      <c r="CYL17" s="71"/>
      <c r="CYM17" s="71"/>
      <c r="CYX17" s="84" t="s">
        <v>93</v>
      </c>
      <c r="CYY17" s="86">
        <v>0</v>
      </c>
      <c r="CYZ17" s="85"/>
      <c r="CZA17" s="71"/>
      <c r="CZB17" s="71"/>
      <c r="CZC17" s="71"/>
      <c r="CZN17" s="84" t="s">
        <v>93</v>
      </c>
      <c r="CZO17" s="86">
        <v>0</v>
      </c>
      <c r="CZP17" s="85"/>
      <c r="CZQ17" s="71"/>
      <c r="CZR17" s="71"/>
      <c r="CZS17" s="71"/>
      <c r="DAD17" s="84" t="s">
        <v>93</v>
      </c>
      <c r="DAE17" s="86">
        <v>0</v>
      </c>
      <c r="DAF17" s="85"/>
      <c r="DAG17" s="71"/>
      <c r="DAH17" s="71"/>
      <c r="DAI17" s="71"/>
      <c r="DAT17" s="84" t="s">
        <v>93</v>
      </c>
      <c r="DAU17" s="86">
        <v>0</v>
      </c>
      <c r="DAV17" s="85"/>
      <c r="DAW17" s="71"/>
      <c r="DAX17" s="71"/>
      <c r="DAY17" s="71"/>
      <c r="DBJ17" s="84" t="s">
        <v>93</v>
      </c>
      <c r="DBK17" s="86">
        <v>0</v>
      </c>
      <c r="DBL17" s="85"/>
      <c r="DBM17" s="71"/>
      <c r="DBN17" s="71"/>
      <c r="DBO17" s="71"/>
      <c r="DBZ17" s="84" t="s">
        <v>93</v>
      </c>
      <c r="DCA17" s="86">
        <v>0</v>
      </c>
      <c r="DCB17" s="85"/>
      <c r="DCC17" s="71"/>
      <c r="DCD17" s="71"/>
      <c r="DCE17" s="71"/>
      <c r="DCP17" s="84" t="s">
        <v>93</v>
      </c>
      <c r="DCQ17" s="86">
        <v>0</v>
      </c>
      <c r="DCR17" s="85"/>
      <c r="DCS17" s="71"/>
      <c r="DCT17" s="71"/>
      <c r="DCU17" s="71"/>
      <c r="DDF17" s="84" t="s">
        <v>93</v>
      </c>
      <c r="DDG17" s="86">
        <v>0</v>
      </c>
      <c r="DDH17" s="85"/>
      <c r="DDI17" s="71"/>
      <c r="DDJ17" s="71"/>
      <c r="DDK17" s="71"/>
      <c r="DDV17" s="84" t="s">
        <v>93</v>
      </c>
      <c r="DDW17" s="86">
        <v>0</v>
      </c>
      <c r="DDX17" s="85"/>
      <c r="DDY17" s="71"/>
      <c r="DDZ17" s="71"/>
      <c r="DEA17" s="71"/>
      <c r="DEL17" s="84" t="s">
        <v>93</v>
      </c>
      <c r="DEM17" s="86">
        <v>0</v>
      </c>
      <c r="DEN17" s="85"/>
      <c r="DEO17" s="71"/>
      <c r="DEP17" s="71"/>
      <c r="DEQ17" s="71"/>
      <c r="DFB17" s="84" t="s">
        <v>93</v>
      </c>
      <c r="DFC17" s="86">
        <v>0</v>
      </c>
      <c r="DFD17" s="85"/>
      <c r="DFE17" s="71"/>
      <c r="DFF17" s="71"/>
      <c r="DFG17" s="71"/>
      <c r="DFR17" s="84" t="s">
        <v>93</v>
      </c>
      <c r="DFS17" s="86">
        <v>0</v>
      </c>
      <c r="DFT17" s="85"/>
      <c r="DFU17" s="71"/>
      <c r="DFV17" s="71"/>
      <c r="DFW17" s="71"/>
      <c r="DGH17" s="84" t="s">
        <v>93</v>
      </c>
      <c r="DGI17" s="86">
        <v>0</v>
      </c>
      <c r="DGJ17" s="85"/>
      <c r="DGK17" s="71"/>
      <c r="DGL17" s="71"/>
      <c r="DGM17" s="71"/>
      <c r="DGX17" s="84" t="s">
        <v>93</v>
      </c>
      <c r="DGY17" s="86">
        <v>0</v>
      </c>
      <c r="DGZ17" s="85"/>
      <c r="DHA17" s="71"/>
      <c r="DHB17" s="71"/>
      <c r="DHC17" s="71"/>
      <c r="DHN17" s="84" t="s">
        <v>93</v>
      </c>
      <c r="DHO17" s="86">
        <v>0</v>
      </c>
      <c r="DHP17" s="85"/>
      <c r="DHQ17" s="71"/>
      <c r="DHR17" s="71"/>
      <c r="DHS17" s="71"/>
      <c r="DID17" s="84" t="s">
        <v>93</v>
      </c>
      <c r="DIE17" s="86">
        <v>0</v>
      </c>
      <c r="DIF17" s="85"/>
      <c r="DIG17" s="71"/>
      <c r="DIH17" s="71"/>
      <c r="DII17" s="71"/>
      <c r="DIT17" s="84" t="s">
        <v>93</v>
      </c>
      <c r="DIU17" s="86">
        <v>0</v>
      </c>
      <c r="DIV17" s="85"/>
      <c r="DIW17" s="71"/>
      <c r="DIX17" s="71"/>
      <c r="DIY17" s="71"/>
      <c r="DJJ17" s="84" t="s">
        <v>93</v>
      </c>
      <c r="DJK17" s="86">
        <v>0</v>
      </c>
      <c r="DJL17" s="85"/>
      <c r="DJM17" s="71"/>
      <c r="DJN17" s="71"/>
      <c r="DJO17" s="71"/>
      <c r="DJZ17" s="84" t="s">
        <v>93</v>
      </c>
      <c r="DKA17" s="86">
        <v>0</v>
      </c>
      <c r="DKB17" s="85"/>
      <c r="DKC17" s="71"/>
      <c r="DKD17" s="71"/>
      <c r="DKE17" s="71"/>
      <c r="DKP17" s="84" t="s">
        <v>93</v>
      </c>
      <c r="DKQ17" s="86">
        <v>0</v>
      </c>
      <c r="DKR17" s="85"/>
      <c r="DKS17" s="71"/>
      <c r="DKT17" s="71"/>
      <c r="DKU17" s="71"/>
      <c r="DLF17" s="84" t="s">
        <v>93</v>
      </c>
      <c r="DLG17" s="86">
        <v>0</v>
      </c>
      <c r="DLH17" s="85"/>
      <c r="DLI17" s="71"/>
      <c r="DLJ17" s="71"/>
      <c r="DLK17" s="71"/>
      <c r="DLV17" s="84" t="s">
        <v>93</v>
      </c>
      <c r="DLW17" s="86">
        <v>0</v>
      </c>
      <c r="DLX17" s="85"/>
      <c r="DLY17" s="71"/>
      <c r="DLZ17" s="71"/>
      <c r="DMA17" s="71"/>
      <c r="DML17" s="84" t="s">
        <v>93</v>
      </c>
      <c r="DMM17" s="86">
        <v>0</v>
      </c>
      <c r="DMN17" s="85"/>
      <c r="DMO17" s="71"/>
      <c r="DMP17" s="71"/>
      <c r="DMQ17" s="71"/>
      <c r="DNB17" s="84" t="s">
        <v>93</v>
      </c>
      <c r="DNC17" s="86">
        <v>0</v>
      </c>
      <c r="DND17" s="85"/>
      <c r="DNE17" s="71"/>
      <c r="DNF17" s="71"/>
      <c r="DNG17" s="71"/>
      <c r="DNR17" s="84" t="s">
        <v>93</v>
      </c>
      <c r="DNS17" s="86">
        <v>0</v>
      </c>
      <c r="DNT17" s="85"/>
      <c r="DNU17" s="71"/>
      <c r="DNV17" s="71"/>
      <c r="DNW17" s="71"/>
      <c r="DOH17" s="84" t="s">
        <v>93</v>
      </c>
      <c r="DOI17" s="86">
        <v>0</v>
      </c>
      <c r="DOJ17" s="85"/>
      <c r="DOK17" s="71"/>
      <c r="DOL17" s="71"/>
      <c r="DOM17" s="71"/>
      <c r="DOX17" s="84" t="s">
        <v>93</v>
      </c>
      <c r="DOY17" s="86">
        <v>0</v>
      </c>
      <c r="DOZ17" s="85"/>
      <c r="DPA17" s="71"/>
      <c r="DPB17" s="71"/>
      <c r="DPC17" s="71"/>
      <c r="DPN17" s="84" t="s">
        <v>93</v>
      </c>
      <c r="DPO17" s="86">
        <v>0</v>
      </c>
      <c r="DPP17" s="85"/>
      <c r="DPQ17" s="71"/>
      <c r="DPR17" s="71"/>
      <c r="DPS17" s="71"/>
      <c r="DQD17" s="84" t="s">
        <v>93</v>
      </c>
      <c r="DQE17" s="86">
        <v>0</v>
      </c>
      <c r="DQF17" s="85"/>
      <c r="DQG17" s="71"/>
      <c r="DQH17" s="71"/>
      <c r="DQI17" s="71"/>
      <c r="DQT17" s="84" t="s">
        <v>93</v>
      </c>
      <c r="DQU17" s="86">
        <v>0</v>
      </c>
      <c r="DQV17" s="85"/>
      <c r="DQW17" s="71"/>
      <c r="DQX17" s="71"/>
      <c r="DQY17" s="71"/>
      <c r="DRJ17" s="84" t="s">
        <v>93</v>
      </c>
      <c r="DRK17" s="86">
        <v>0</v>
      </c>
      <c r="DRL17" s="85"/>
      <c r="DRM17" s="71"/>
      <c r="DRN17" s="71"/>
      <c r="DRO17" s="71"/>
      <c r="DRZ17" s="84" t="s">
        <v>93</v>
      </c>
      <c r="DSA17" s="86">
        <v>0</v>
      </c>
      <c r="DSB17" s="85"/>
      <c r="DSC17" s="71"/>
      <c r="DSD17" s="71"/>
      <c r="DSE17" s="71"/>
      <c r="DSP17" s="84" t="s">
        <v>93</v>
      </c>
      <c r="DSQ17" s="86">
        <v>0</v>
      </c>
      <c r="DSR17" s="85"/>
      <c r="DSS17" s="71"/>
      <c r="DST17" s="71"/>
      <c r="DSU17" s="71"/>
      <c r="DTF17" s="84" t="s">
        <v>93</v>
      </c>
      <c r="DTG17" s="86">
        <v>0</v>
      </c>
      <c r="DTH17" s="85"/>
      <c r="DTI17" s="71"/>
      <c r="DTJ17" s="71"/>
      <c r="DTK17" s="71"/>
      <c r="DTV17" s="84" t="s">
        <v>93</v>
      </c>
      <c r="DTW17" s="86">
        <v>0</v>
      </c>
      <c r="DTX17" s="85"/>
      <c r="DTY17" s="71"/>
      <c r="DTZ17" s="71"/>
      <c r="DUA17" s="71"/>
      <c r="DUL17" s="84" t="s">
        <v>93</v>
      </c>
      <c r="DUM17" s="86">
        <v>0</v>
      </c>
      <c r="DUN17" s="85"/>
      <c r="DUO17" s="71"/>
      <c r="DUP17" s="71"/>
      <c r="DUQ17" s="71"/>
      <c r="DVB17" s="84" t="s">
        <v>93</v>
      </c>
      <c r="DVC17" s="86">
        <v>0</v>
      </c>
      <c r="DVD17" s="85"/>
      <c r="DVE17" s="71"/>
      <c r="DVF17" s="71"/>
      <c r="DVG17" s="71"/>
      <c r="DVR17" s="84" t="s">
        <v>93</v>
      </c>
      <c r="DVS17" s="86">
        <v>0</v>
      </c>
      <c r="DVT17" s="85"/>
      <c r="DVU17" s="71"/>
      <c r="DVV17" s="71"/>
      <c r="DVW17" s="71"/>
      <c r="DWH17" s="84" t="s">
        <v>93</v>
      </c>
      <c r="DWI17" s="86">
        <v>0</v>
      </c>
      <c r="DWJ17" s="85"/>
      <c r="DWK17" s="71"/>
      <c r="DWL17" s="71"/>
      <c r="DWM17" s="71"/>
      <c r="DWX17" s="84" t="s">
        <v>93</v>
      </c>
      <c r="DWY17" s="86">
        <v>0</v>
      </c>
      <c r="DWZ17" s="85"/>
      <c r="DXA17" s="71"/>
      <c r="DXB17" s="71"/>
      <c r="DXC17" s="71"/>
      <c r="DXN17" s="84" t="s">
        <v>93</v>
      </c>
      <c r="DXO17" s="86">
        <v>0</v>
      </c>
      <c r="DXP17" s="85"/>
      <c r="DXQ17" s="71"/>
      <c r="DXR17" s="71"/>
      <c r="DXS17" s="71"/>
      <c r="DYD17" s="84" t="s">
        <v>93</v>
      </c>
      <c r="DYE17" s="86">
        <v>0</v>
      </c>
      <c r="DYF17" s="85"/>
      <c r="DYG17" s="71"/>
      <c r="DYH17" s="71"/>
      <c r="DYI17" s="71"/>
      <c r="DYT17" s="84" t="s">
        <v>93</v>
      </c>
      <c r="DYU17" s="86">
        <v>0</v>
      </c>
      <c r="DYV17" s="85"/>
      <c r="DYW17" s="71"/>
      <c r="DYX17" s="71"/>
      <c r="DYY17" s="71"/>
      <c r="DZJ17" s="84" t="s">
        <v>93</v>
      </c>
      <c r="DZK17" s="86">
        <v>0</v>
      </c>
      <c r="DZL17" s="85"/>
      <c r="DZM17" s="71"/>
      <c r="DZN17" s="71"/>
      <c r="DZO17" s="71"/>
      <c r="DZZ17" s="84" t="s">
        <v>93</v>
      </c>
      <c r="EAA17" s="86">
        <v>0</v>
      </c>
      <c r="EAB17" s="85"/>
      <c r="EAC17" s="71"/>
      <c r="EAD17" s="71"/>
      <c r="EAE17" s="71"/>
      <c r="EAP17" s="84" t="s">
        <v>93</v>
      </c>
      <c r="EAQ17" s="86">
        <v>0</v>
      </c>
      <c r="EAR17" s="85"/>
      <c r="EAS17" s="71"/>
      <c r="EAT17" s="71"/>
      <c r="EAU17" s="71"/>
      <c r="EBF17" s="84" t="s">
        <v>93</v>
      </c>
      <c r="EBG17" s="86">
        <v>0</v>
      </c>
      <c r="EBH17" s="85"/>
      <c r="EBI17" s="71"/>
      <c r="EBJ17" s="71"/>
      <c r="EBK17" s="71"/>
      <c r="EBV17" s="84" t="s">
        <v>93</v>
      </c>
      <c r="EBW17" s="86">
        <v>0</v>
      </c>
      <c r="EBX17" s="85"/>
      <c r="EBY17" s="71"/>
      <c r="EBZ17" s="71"/>
      <c r="ECA17" s="71"/>
      <c r="ECL17" s="84" t="s">
        <v>93</v>
      </c>
      <c r="ECM17" s="86">
        <v>0</v>
      </c>
      <c r="ECN17" s="85"/>
      <c r="ECO17" s="71"/>
      <c r="ECP17" s="71"/>
      <c r="ECQ17" s="71"/>
      <c r="EDB17" s="84" t="s">
        <v>93</v>
      </c>
      <c r="EDC17" s="86">
        <v>0</v>
      </c>
      <c r="EDD17" s="85"/>
      <c r="EDE17" s="71"/>
      <c r="EDF17" s="71"/>
      <c r="EDG17" s="71"/>
      <c r="EDR17" s="84" t="s">
        <v>93</v>
      </c>
      <c r="EDS17" s="86">
        <v>0</v>
      </c>
      <c r="EDT17" s="85"/>
      <c r="EDU17" s="71"/>
      <c r="EDV17" s="71"/>
      <c r="EDW17" s="71"/>
      <c r="EEH17" s="84" t="s">
        <v>93</v>
      </c>
      <c r="EEI17" s="86">
        <v>0</v>
      </c>
      <c r="EEJ17" s="85"/>
      <c r="EEK17" s="71"/>
      <c r="EEL17" s="71"/>
      <c r="EEM17" s="71"/>
      <c r="EEX17" s="84" t="s">
        <v>93</v>
      </c>
      <c r="EEY17" s="86">
        <v>0</v>
      </c>
      <c r="EEZ17" s="85"/>
      <c r="EFA17" s="71"/>
      <c r="EFB17" s="71"/>
      <c r="EFC17" s="71"/>
      <c r="EFN17" s="84" t="s">
        <v>93</v>
      </c>
      <c r="EFO17" s="86">
        <v>0</v>
      </c>
      <c r="EFP17" s="85"/>
      <c r="EFQ17" s="71"/>
      <c r="EFR17" s="71"/>
      <c r="EFS17" s="71"/>
      <c r="EGD17" s="84" t="s">
        <v>93</v>
      </c>
      <c r="EGE17" s="86">
        <v>0</v>
      </c>
      <c r="EGF17" s="85"/>
      <c r="EGG17" s="71"/>
      <c r="EGH17" s="71"/>
      <c r="EGI17" s="71"/>
      <c r="EGT17" s="84" t="s">
        <v>93</v>
      </c>
      <c r="EGU17" s="86">
        <v>0</v>
      </c>
      <c r="EGV17" s="85"/>
      <c r="EGW17" s="71"/>
      <c r="EGX17" s="71"/>
      <c r="EGY17" s="71"/>
      <c r="EHJ17" s="84" t="s">
        <v>93</v>
      </c>
      <c r="EHK17" s="86">
        <v>0</v>
      </c>
      <c r="EHL17" s="85"/>
      <c r="EHM17" s="71"/>
      <c r="EHN17" s="71"/>
      <c r="EHO17" s="71"/>
      <c r="EHZ17" s="84" t="s">
        <v>93</v>
      </c>
      <c r="EIA17" s="86">
        <v>0</v>
      </c>
      <c r="EIB17" s="85"/>
      <c r="EIC17" s="71"/>
      <c r="EID17" s="71"/>
      <c r="EIE17" s="71"/>
      <c r="EIP17" s="84" t="s">
        <v>93</v>
      </c>
      <c r="EIQ17" s="86">
        <v>0</v>
      </c>
      <c r="EIR17" s="85"/>
      <c r="EIS17" s="71"/>
      <c r="EIT17" s="71"/>
      <c r="EIU17" s="71"/>
      <c r="EJF17" s="84" t="s">
        <v>93</v>
      </c>
      <c r="EJG17" s="86">
        <v>0</v>
      </c>
      <c r="EJH17" s="85"/>
      <c r="EJI17" s="71"/>
      <c r="EJJ17" s="71"/>
      <c r="EJK17" s="71"/>
      <c r="EJV17" s="84" t="s">
        <v>93</v>
      </c>
      <c r="EJW17" s="86">
        <v>0</v>
      </c>
      <c r="EJX17" s="85"/>
      <c r="EJY17" s="71"/>
      <c r="EJZ17" s="71"/>
      <c r="EKA17" s="71"/>
      <c r="EKL17" s="84" t="s">
        <v>93</v>
      </c>
      <c r="EKM17" s="86">
        <v>0</v>
      </c>
      <c r="EKN17" s="85"/>
      <c r="EKO17" s="71"/>
      <c r="EKP17" s="71"/>
      <c r="EKQ17" s="71"/>
      <c r="ELB17" s="84" t="s">
        <v>93</v>
      </c>
      <c r="ELC17" s="86">
        <v>0</v>
      </c>
      <c r="ELD17" s="85"/>
      <c r="ELE17" s="71"/>
      <c r="ELF17" s="71"/>
      <c r="ELG17" s="71"/>
      <c r="ELR17" s="84" t="s">
        <v>93</v>
      </c>
      <c r="ELS17" s="86">
        <v>0</v>
      </c>
      <c r="ELT17" s="85"/>
      <c r="ELU17" s="71"/>
      <c r="ELV17" s="71"/>
      <c r="ELW17" s="71"/>
      <c r="EMH17" s="84" t="s">
        <v>93</v>
      </c>
      <c r="EMI17" s="86">
        <v>0</v>
      </c>
      <c r="EMJ17" s="85"/>
      <c r="EMK17" s="71"/>
      <c r="EML17" s="71"/>
      <c r="EMM17" s="71"/>
      <c r="EMX17" s="84" t="s">
        <v>93</v>
      </c>
      <c r="EMY17" s="86">
        <v>0</v>
      </c>
      <c r="EMZ17" s="85"/>
      <c r="ENA17" s="71"/>
      <c r="ENB17" s="71"/>
      <c r="ENC17" s="71"/>
      <c r="ENN17" s="84" t="s">
        <v>93</v>
      </c>
      <c r="ENO17" s="86">
        <v>0</v>
      </c>
      <c r="ENP17" s="85"/>
      <c r="ENQ17" s="71"/>
      <c r="ENR17" s="71"/>
      <c r="ENS17" s="71"/>
      <c r="EOD17" s="84" t="s">
        <v>93</v>
      </c>
      <c r="EOE17" s="86">
        <v>0</v>
      </c>
      <c r="EOF17" s="85"/>
      <c r="EOG17" s="71"/>
      <c r="EOH17" s="71"/>
      <c r="EOI17" s="71"/>
      <c r="EOT17" s="84" t="s">
        <v>93</v>
      </c>
      <c r="EOU17" s="86">
        <v>0</v>
      </c>
      <c r="EOV17" s="85"/>
      <c r="EOW17" s="71"/>
      <c r="EOX17" s="71"/>
      <c r="EOY17" s="71"/>
      <c r="EPJ17" s="84" t="s">
        <v>93</v>
      </c>
      <c r="EPK17" s="86">
        <v>0</v>
      </c>
      <c r="EPL17" s="85"/>
      <c r="EPM17" s="71"/>
      <c r="EPN17" s="71"/>
      <c r="EPO17" s="71"/>
      <c r="EPZ17" s="84" t="s">
        <v>93</v>
      </c>
      <c r="EQA17" s="86">
        <v>0</v>
      </c>
      <c r="EQB17" s="85"/>
      <c r="EQC17" s="71"/>
      <c r="EQD17" s="71"/>
      <c r="EQE17" s="71"/>
      <c r="EQP17" s="84" t="s">
        <v>93</v>
      </c>
      <c r="EQQ17" s="86">
        <v>0</v>
      </c>
      <c r="EQR17" s="85"/>
      <c r="EQS17" s="71"/>
      <c r="EQT17" s="71"/>
      <c r="EQU17" s="71"/>
      <c r="ERF17" s="84" t="s">
        <v>93</v>
      </c>
      <c r="ERG17" s="86">
        <v>0</v>
      </c>
      <c r="ERH17" s="85"/>
      <c r="ERI17" s="71"/>
      <c r="ERJ17" s="71"/>
      <c r="ERK17" s="71"/>
      <c r="ERV17" s="84" t="s">
        <v>93</v>
      </c>
      <c r="ERW17" s="86">
        <v>0</v>
      </c>
      <c r="ERX17" s="85"/>
      <c r="ERY17" s="71"/>
      <c r="ERZ17" s="71"/>
      <c r="ESA17" s="71"/>
      <c r="ESL17" s="84" t="s">
        <v>93</v>
      </c>
      <c r="ESM17" s="86">
        <v>0</v>
      </c>
      <c r="ESN17" s="85"/>
      <c r="ESO17" s="71"/>
      <c r="ESP17" s="71"/>
      <c r="ESQ17" s="71"/>
      <c r="ETB17" s="84" t="s">
        <v>93</v>
      </c>
      <c r="ETC17" s="86">
        <v>0</v>
      </c>
      <c r="ETD17" s="85"/>
      <c r="ETE17" s="71"/>
      <c r="ETF17" s="71"/>
      <c r="ETG17" s="71"/>
      <c r="ETR17" s="84" t="s">
        <v>93</v>
      </c>
      <c r="ETS17" s="86">
        <v>0</v>
      </c>
      <c r="ETT17" s="85"/>
      <c r="ETU17" s="71"/>
      <c r="ETV17" s="71"/>
      <c r="ETW17" s="71"/>
      <c r="EUH17" s="84" t="s">
        <v>93</v>
      </c>
      <c r="EUI17" s="86">
        <v>0</v>
      </c>
      <c r="EUJ17" s="85"/>
      <c r="EUK17" s="71"/>
      <c r="EUL17" s="71"/>
      <c r="EUM17" s="71"/>
      <c r="EUX17" s="84" t="s">
        <v>93</v>
      </c>
      <c r="EUY17" s="86">
        <v>0</v>
      </c>
      <c r="EUZ17" s="85"/>
      <c r="EVA17" s="71"/>
      <c r="EVB17" s="71"/>
      <c r="EVC17" s="71"/>
      <c r="EVN17" s="84" t="s">
        <v>93</v>
      </c>
      <c r="EVO17" s="86">
        <v>0</v>
      </c>
      <c r="EVP17" s="85"/>
      <c r="EVQ17" s="71"/>
      <c r="EVR17" s="71"/>
      <c r="EVS17" s="71"/>
      <c r="EWD17" s="84" t="s">
        <v>93</v>
      </c>
      <c r="EWE17" s="86">
        <v>0</v>
      </c>
      <c r="EWF17" s="85"/>
      <c r="EWG17" s="71"/>
      <c r="EWH17" s="71"/>
      <c r="EWI17" s="71"/>
      <c r="EWT17" s="84" t="s">
        <v>93</v>
      </c>
      <c r="EWU17" s="86">
        <v>0</v>
      </c>
      <c r="EWV17" s="85"/>
      <c r="EWW17" s="71"/>
      <c r="EWX17" s="71"/>
      <c r="EWY17" s="71"/>
      <c r="EXJ17" s="84" t="s">
        <v>93</v>
      </c>
      <c r="EXK17" s="86">
        <v>0</v>
      </c>
      <c r="EXL17" s="85"/>
      <c r="EXM17" s="71"/>
      <c r="EXN17" s="71"/>
      <c r="EXO17" s="71"/>
      <c r="EXZ17" s="84" t="s">
        <v>93</v>
      </c>
      <c r="EYA17" s="86">
        <v>0</v>
      </c>
      <c r="EYB17" s="85"/>
      <c r="EYC17" s="71"/>
      <c r="EYD17" s="71"/>
      <c r="EYE17" s="71"/>
      <c r="EYP17" s="84" t="s">
        <v>93</v>
      </c>
      <c r="EYQ17" s="86">
        <v>0</v>
      </c>
      <c r="EYR17" s="85"/>
      <c r="EYS17" s="71"/>
      <c r="EYT17" s="71"/>
      <c r="EYU17" s="71"/>
      <c r="EZF17" s="84" t="s">
        <v>93</v>
      </c>
      <c r="EZG17" s="86">
        <v>0</v>
      </c>
      <c r="EZH17" s="85"/>
      <c r="EZI17" s="71"/>
      <c r="EZJ17" s="71"/>
      <c r="EZK17" s="71"/>
      <c r="EZV17" s="84" t="s">
        <v>93</v>
      </c>
      <c r="EZW17" s="86">
        <v>0</v>
      </c>
      <c r="EZX17" s="85"/>
      <c r="EZY17" s="71"/>
      <c r="EZZ17" s="71"/>
      <c r="FAA17" s="71"/>
      <c r="FAL17" s="84" t="s">
        <v>93</v>
      </c>
      <c r="FAM17" s="86">
        <v>0</v>
      </c>
      <c r="FAN17" s="85"/>
      <c r="FAO17" s="71"/>
      <c r="FAP17" s="71"/>
      <c r="FAQ17" s="71"/>
      <c r="FBB17" s="84" t="s">
        <v>93</v>
      </c>
      <c r="FBC17" s="86">
        <v>0</v>
      </c>
      <c r="FBD17" s="85"/>
      <c r="FBE17" s="71"/>
      <c r="FBF17" s="71"/>
      <c r="FBG17" s="71"/>
      <c r="FBR17" s="84" t="s">
        <v>93</v>
      </c>
      <c r="FBS17" s="86">
        <v>0</v>
      </c>
      <c r="FBT17" s="85"/>
      <c r="FBU17" s="71"/>
      <c r="FBV17" s="71"/>
      <c r="FBW17" s="71"/>
      <c r="FCH17" s="84" t="s">
        <v>93</v>
      </c>
      <c r="FCI17" s="86">
        <v>0</v>
      </c>
      <c r="FCJ17" s="85"/>
      <c r="FCK17" s="71"/>
      <c r="FCL17" s="71"/>
      <c r="FCM17" s="71"/>
      <c r="FCX17" s="84" t="s">
        <v>93</v>
      </c>
      <c r="FCY17" s="86">
        <v>0</v>
      </c>
      <c r="FCZ17" s="85"/>
      <c r="FDA17" s="71"/>
      <c r="FDB17" s="71"/>
      <c r="FDC17" s="71"/>
      <c r="FDN17" s="84" t="s">
        <v>93</v>
      </c>
      <c r="FDO17" s="86">
        <v>0</v>
      </c>
      <c r="FDP17" s="85"/>
      <c r="FDQ17" s="71"/>
      <c r="FDR17" s="71"/>
      <c r="FDS17" s="71"/>
      <c r="FED17" s="84" t="s">
        <v>93</v>
      </c>
      <c r="FEE17" s="86">
        <v>0</v>
      </c>
      <c r="FEF17" s="85"/>
      <c r="FEG17" s="71"/>
      <c r="FEH17" s="71"/>
      <c r="FEI17" s="71"/>
      <c r="FET17" s="84" t="s">
        <v>93</v>
      </c>
      <c r="FEU17" s="86">
        <v>0</v>
      </c>
      <c r="FEV17" s="85"/>
      <c r="FEW17" s="71"/>
      <c r="FEX17" s="71"/>
      <c r="FEY17" s="71"/>
      <c r="FFJ17" s="84" t="s">
        <v>93</v>
      </c>
      <c r="FFK17" s="86">
        <v>0</v>
      </c>
      <c r="FFL17" s="85"/>
      <c r="FFM17" s="71"/>
      <c r="FFN17" s="71"/>
      <c r="FFO17" s="71"/>
      <c r="FFZ17" s="84" t="s">
        <v>93</v>
      </c>
      <c r="FGA17" s="86">
        <v>0</v>
      </c>
      <c r="FGB17" s="85"/>
      <c r="FGC17" s="71"/>
      <c r="FGD17" s="71"/>
      <c r="FGE17" s="71"/>
      <c r="FGP17" s="84" t="s">
        <v>93</v>
      </c>
      <c r="FGQ17" s="86">
        <v>0</v>
      </c>
      <c r="FGR17" s="85"/>
      <c r="FGS17" s="71"/>
      <c r="FGT17" s="71"/>
      <c r="FGU17" s="71"/>
      <c r="FHF17" s="84" t="s">
        <v>93</v>
      </c>
      <c r="FHG17" s="86">
        <v>0</v>
      </c>
      <c r="FHH17" s="85"/>
      <c r="FHI17" s="71"/>
      <c r="FHJ17" s="71"/>
      <c r="FHK17" s="71"/>
      <c r="FHV17" s="84" t="s">
        <v>93</v>
      </c>
      <c r="FHW17" s="86">
        <v>0</v>
      </c>
      <c r="FHX17" s="85"/>
      <c r="FHY17" s="71"/>
      <c r="FHZ17" s="71"/>
      <c r="FIA17" s="71"/>
      <c r="FIL17" s="84" t="s">
        <v>93</v>
      </c>
      <c r="FIM17" s="86">
        <v>0</v>
      </c>
      <c r="FIN17" s="85"/>
      <c r="FIO17" s="71"/>
      <c r="FIP17" s="71"/>
      <c r="FIQ17" s="71"/>
      <c r="FJB17" s="84" t="s">
        <v>93</v>
      </c>
      <c r="FJC17" s="86">
        <v>0</v>
      </c>
      <c r="FJD17" s="85"/>
      <c r="FJE17" s="71"/>
      <c r="FJF17" s="71"/>
      <c r="FJG17" s="71"/>
      <c r="FJR17" s="84" t="s">
        <v>93</v>
      </c>
      <c r="FJS17" s="86">
        <v>0</v>
      </c>
      <c r="FJT17" s="85"/>
      <c r="FJU17" s="71"/>
      <c r="FJV17" s="71"/>
      <c r="FJW17" s="71"/>
      <c r="FKH17" s="84" t="s">
        <v>93</v>
      </c>
      <c r="FKI17" s="86">
        <v>0</v>
      </c>
      <c r="FKJ17" s="85"/>
      <c r="FKK17" s="71"/>
      <c r="FKL17" s="71"/>
      <c r="FKM17" s="71"/>
      <c r="FKX17" s="84" t="s">
        <v>93</v>
      </c>
      <c r="FKY17" s="86">
        <v>0</v>
      </c>
      <c r="FKZ17" s="85"/>
      <c r="FLA17" s="71"/>
      <c r="FLB17" s="71"/>
      <c r="FLC17" s="71"/>
      <c r="FLN17" s="84" t="s">
        <v>93</v>
      </c>
      <c r="FLO17" s="86">
        <v>0</v>
      </c>
      <c r="FLP17" s="85"/>
      <c r="FLQ17" s="71"/>
      <c r="FLR17" s="71"/>
      <c r="FLS17" s="71"/>
      <c r="FMD17" s="84" t="s">
        <v>93</v>
      </c>
      <c r="FME17" s="86">
        <v>0</v>
      </c>
      <c r="FMF17" s="85"/>
      <c r="FMG17" s="71"/>
      <c r="FMH17" s="71"/>
      <c r="FMI17" s="71"/>
      <c r="FMT17" s="84" t="s">
        <v>93</v>
      </c>
      <c r="FMU17" s="86">
        <v>0</v>
      </c>
      <c r="FMV17" s="85"/>
      <c r="FMW17" s="71"/>
      <c r="FMX17" s="71"/>
      <c r="FMY17" s="71"/>
      <c r="FNJ17" s="84" t="s">
        <v>93</v>
      </c>
      <c r="FNK17" s="86">
        <v>0</v>
      </c>
      <c r="FNL17" s="85"/>
      <c r="FNM17" s="71"/>
      <c r="FNN17" s="71"/>
      <c r="FNO17" s="71"/>
      <c r="FNZ17" s="84" t="s">
        <v>93</v>
      </c>
      <c r="FOA17" s="86">
        <v>0</v>
      </c>
      <c r="FOB17" s="85"/>
      <c r="FOC17" s="71"/>
      <c r="FOD17" s="71"/>
      <c r="FOE17" s="71"/>
      <c r="FOP17" s="84" t="s">
        <v>93</v>
      </c>
      <c r="FOQ17" s="86">
        <v>0</v>
      </c>
      <c r="FOR17" s="85"/>
      <c r="FOS17" s="71"/>
      <c r="FOT17" s="71"/>
      <c r="FOU17" s="71"/>
      <c r="FPF17" s="84" t="s">
        <v>93</v>
      </c>
      <c r="FPG17" s="86">
        <v>0</v>
      </c>
      <c r="FPH17" s="85"/>
      <c r="FPI17" s="71"/>
      <c r="FPJ17" s="71"/>
      <c r="FPK17" s="71"/>
      <c r="FPV17" s="84" t="s">
        <v>93</v>
      </c>
      <c r="FPW17" s="86">
        <v>0</v>
      </c>
      <c r="FPX17" s="85"/>
      <c r="FPY17" s="71"/>
      <c r="FPZ17" s="71"/>
      <c r="FQA17" s="71"/>
      <c r="FQL17" s="84" t="s">
        <v>93</v>
      </c>
      <c r="FQM17" s="86">
        <v>0</v>
      </c>
      <c r="FQN17" s="85"/>
      <c r="FQO17" s="71"/>
      <c r="FQP17" s="71"/>
      <c r="FQQ17" s="71"/>
      <c r="FRB17" s="84" t="s">
        <v>93</v>
      </c>
      <c r="FRC17" s="86">
        <v>0</v>
      </c>
      <c r="FRD17" s="85"/>
      <c r="FRE17" s="71"/>
      <c r="FRF17" s="71"/>
      <c r="FRG17" s="71"/>
      <c r="FRR17" s="84" t="s">
        <v>93</v>
      </c>
      <c r="FRS17" s="86">
        <v>0</v>
      </c>
      <c r="FRT17" s="85"/>
      <c r="FRU17" s="71"/>
      <c r="FRV17" s="71"/>
      <c r="FRW17" s="71"/>
      <c r="FSH17" s="84" t="s">
        <v>93</v>
      </c>
      <c r="FSI17" s="86">
        <v>0</v>
      </c>
      <c r="FSJ17" s="85"/>
      <c r="FSK17" s="71"/>
      <c r="FSL17" s="71"/>
      <c r="FSM17" s="71"/>
      <c r="FSX17" s="84" t="s">
        <v>93</v>
      </c>
      <c r="FSY17" s="86">
        <v>0</v>
      </c>
      <c r="FSZ17" s="85"/>
      <c r="FTA17" s="71"/>
      <c r="FTB17" s="71"/>
      <c r="FTC17" s="71"/>
      <c r="FTN17" s="84" t="s">
        <v>93</v>
      </c>
      <c r="FTO17" s="86">
        <v>0</v>
      </c>
      <c r="FTP17" s="85"/>
      <c r="FTQ17" s="71"/>
      <c r="FTR17" s="71"/>
      <c r="FTS17" s="71"/>
      <c r="FUD17" s="84" t="s">
        <v>93</v>
      </c>
      <c r="FUE17" s="86">
        <v>0</v>
      </c>
      <c r="FUF17" s="85"/>
      <c r="FUG17" s="71"/>
      <c r="FUH17" s="71"/>
      <c r="FUI17" s="71"/>
      <c r="FUT17" s="84" t="s">
        <v>93</v>
      </c>
      <c r="FUU17" s="86">
        <v>0</v>
      </c>
      <c r="FUV17" s="85"/>
      <c r="FUW17" s="71"/>
      <c r="FUX17" s="71"/>
      <c r="FUY17" s="71"/>
      <c r="FVJ17" s="84" t="s">
        <v>93</v>
      </c>
      <c r="FVK17" s="86">
        <v>0</v>
      </c>
      <c r="FVL17" s="85"/>
      <c r="FVM17" s="71"/>
      <c r="FVN17" s="71"/>
      <c r="FVO17" s="71"/>
      <c r="FVZ17" s="84" t="s">
        <v>93</v>
      </c>
      <c r="FWA17" s="86">
        <v>0</v>
      </c>
      <c r="FWB17" s="85"/>
      <c r="FWC17" s="71"/>
      <c r="FWD17" s="71"/>
      <c r="FWE17" s="71"/>
      <c r="FWP17" s="84" t="s">
        <v>93</v>
      </c>
      <c r="FWQ17" s="86">
        <v>0</v>
      </c>
      <c r="FWR17" s="85"/>
      <c r="FWS17" s="71"/>
      <c r="FWT17" s="71"/>
      <c r="FWU17" s="71"/>
      <c r="FXF17" s="84" t="s">
        <v>93</v>
      </c>
      <c r="FXG17" s="86">
        <v>0</v>
      </c>
      <c r="FXH17" s="85"/>
      <c r="FXI17" s="71"/>
      <c r="FXJ17" s="71"/>
      <c r="FXK17" s="71"/>
      <c r="FXV17" s="84" t="s">
        <v>93</v>
      </c>
      <c r="FXW17" s="86">
        <v>0</v>
      </c>
      <c r="FXX17" s="85"/>
      <c r="FXY17" s="71"/>
      <c r="FXZ17" s="71"/>
      <c r="FYA17" s="71"/>
      <c r="FYL17" s="84" t="s">
        <v>93</v>
      </c>
      <c r="FYM17" s="86">
        <v>0</v>
      </c>
      <c r="FYN17" s="85"/>
      <c r="FYO17" s="71"/>
      <c r="FYP17" s="71"/>
      <c r="FYQ17" s="71"/>
      <c r="FZB17" s="84" t="s">
        <v>93</v>
      </c>
      <c r="FZC17" s="86">
        <v>0</v>
      </c>
      <c r="FZD17" s="85"/>
      <c r="FZE17" s="71"/>
      <c r="FZF17" s="71"/>
      <c r="FZG17" s="71"/>
      <c r="FZR17" s="84" t="s">
        <v>93</v>
      </c>
      <c r="FZS17" s="86">
        <v>0</v>
      </c>
      <c r="FZT17" s="85"/>
      <c r="FZU17" s="71"/>
      <c r="FZV17" s="71"/>
      <c r="FZW17" s="71"/>
      <c r="GAH17" s="84" t="s">
        <v>93</v>
      </c>
      <c r="GAI17" s="86">
        <v>0</v>
      </c>
      <c r="GAJ17" s="85"/>
      <c r="GAK17" s="71"/>
      <c r="GAL17" s="71"/>
      <c r="GAM17" s="71"/>
      <c r="GAX17" s="84" t="s">
        <v>93</v>
      </c>
      <c r="GAY17" s="86">
        <v>0</v>
      </c>
      <c r="GAZ17" s="85"/>
      <c r="GBA17" s="71"/>
      <c r="GBB17" s="71"/>
      <c r="GBC17" s="71"/>
      <c r="GBN17" s="84" t="s">
        <v>93</v>
      </c>
      <c r="GBO17" s="86">
        <v>0</v>
      </c>
      <c r="GBP17" s="85"/>
      <c r="GBQ17" s="71"/>
      <c r="GBR17" s="71"/>
      <c r="GBS17" s="71"/>
      <c r="GCD17" s="84" t="s">
        <v>93</v>
      </c>
      <c r="GCE17" s="86">
        <v>0</v>
      </c>
      <c r="GCF17" s="85"/>
      <c r="GCG17" s="71"/>
      <c r="GCH17" s="71"/>
      <c r="GCI17" s="71"/>
      <c r="GCT17" s="84" t="s">
        <v>93</v>
      </c>
      <c r="GCU17" s="86">
        <v>0</v>
      </c>
      <c r="GCV17" s="85"/>
      <c r="GCW17" s="71"/>
      <c r="GCX17" s="71"/>
      <c r="GCY17" s="71"/>
      <c r="GDJ17" s="84" t="s">
        <v>93</v>
      </c>
      <c r="GDK17" s="86">
        <v>0</v>
      </c>
      <c r="GDL17" s="85"/>
      <c r="GDM17" s="71"/>
      <c r="GDN17" s="71"/>
      <c r="GDO17" s="71"/>
      <c r="GDZ17" s="84" t="s">
        <v>93</v>
      </c>
      <c r="GEA17" s="86">
        <v>0</v>
      </c>
      <c r="GEB17" s="85"/>
      <c r="GEC17" s="71"/>
      <c r="GED17" s="71"/>
      <c r="GEE17" s="71"/>
      <c r="GEP17" s="84" t="s">
        <v>93</v>
      </c>
      <c r="GEQ17" s="86">
        <v>0</v>
      </c>
      <c r="GER17" s="85"/>
      <c r="GES17" s="71"/>
      <c r="GET17" s="71"/>
      <c r="GEU17" s="71"/>
      <c r="GFF17" s="84" t="s">
        <v>93</v>
      </c>
      <c r="GFG17" s="86">
        <v>0</v>
      </c>
      <c r="GFH17" s="85"/>
      <c r="GFI17" s="71"/>
      <c r="GFJ17" s="71"/>
      <c r="GFK17" s="71"/>
      <c r="GFV17" s="84" t="s">
        <v>93</v>
      </c>
      <c r="GFW17" s="86">
        <v>0</v>
      </c>
      <c r="GFX17" s="85"/>
      <c r="GFY17" s="71"/>
      <c r="GFZ17" s="71"/>
      <c r="GGA17" s="71"/>
      <c r="GGL17" s="84" t="s">
        <v>93</v>
      </c>
      <c r="GGM17" s="86">
        <v>0</v>
      </c>
      <c r="GGN17" s="85"/>
      <c r="GGO17" s="71"/>
      <c r="GGP17" s="71"/>
      <c r="GGQ17" s="71"/>
      <c r="GHB17" s="84" t="s">
        <v>93</v>
      </c>
      <c r="GHC17" s="86">
        <v>0</v>
      </c>
      <c r="GHD17" s="85"/>
      <c r="GHE17" s="71"/>
      <c r="GHF17" s="71"/>
      <c r="GHG17" s="71"/>
      <c r="GHR17" s="84" t="s">
        <v>93</v>
      </c>
      <c r="GHS17" s="86">
        <v>0</v>
      </c>
      <c r="GHT17" s="85"/>
      <c r="GHU17" s="71"/>
      <c r="GHV17" s="71"/>
      <c r="GHW17" s="71"/>
      <c r="GIH17" s="84" t="s">
        <v>93</v>
      </c>
      <c r="GII17" s="86">
        <v>0</v>
      </c>
      <c r="GIJ17" s="85"/>
      <c r="GIK17" s="71"/>
      <c r="GIL17" s="71"/>
      <c r="GIM17" s="71"/>
      <c r="GIX17" s="84" t="s">
        <v>93</v>
      </c>
      <c r="GIY17" s="86">
        <v>0</v>
      </c>
      <c r="GIZ17" s="85"/>
      <c r="GJA17" s="71"/>
      <c r="GJB17" s="71"/>
      <c r="GJC17" s="71"/>
      <c r="GJN17" s="84" t="s">
        <v>93</v>
      </c>
      <c r="GJO17" s="86">
        <v>0</v>
      </c>
      <c r="GJP17" s="85"/>
      <c r="GJQ17" s="71"/>
      <c r="GJR17" s="71"/>
      <c r="GJS17" s="71"/>
      <c r="GKD17" s="84" t="s">
        <v>93</v>
      </c>
      <c r="GKE17" s="86">
        <v>0</v>
      </c>
      <c r="GKF17" s="85"/>
      <c r="GKG17" s="71"/>
      <c r="GKH17" s="71"/>
      <c r="GKI17" s="71"/>
      <c r="GKT17" s="84" t="s">
        <v>93</v>
      </c>
      <c r="GKU17" s="86">
        <v>0</v>
      </c>
      <c r="GKV17" s="85"/>
      <c r="GKW17" s="71"/>
      <c r="GKX17" s="71"/>
      <c r="GKY17" s="71"/>
      <c r="GLJ17" s="84" t="s">
        <v>93</v>
      </c>
      <c r="GLK17" s="86">
        <v>0</v>
      </c>
      <c r="GLL17" s="85"/>
      <c r="GLM17" s="71"/>
      <c r="GLN17" s="71"/>
      <c r="GLO17" s="71"/>
      <c r="GLZ17" s="84" t="s">
        <v>93</v>
      </c>
      <c r="GMA17" s="86">
        <v>0</v>
      </c>
      <c r="GMB17" s="85"/>
      <c r="GMC17" s="71"/>
      <c r="GMD17" s="71"/>
      <c r="GME17" s="71"/>
      <c r="GMP17" s="84" t="s">
        <v>93</v>
      </c>
      <c r="GMQ17" s="86">
        <v>0</v>
      </c>
      <c r="GMR17" s="85"/>
      <c r="GMS17" s="71"/>
      <c r="GMT17" s="71"/>
      <c r="GMU17" s="71"/>
      <c r="GNF17" s="84" t="s">
        <v>93</v>
      </c>
      <c r="GNG17" s="86">
        <v>0</v>
      </c>
      <c r="GNH17" s="85"/>
      <c r="GNI17" s="71"/>
      <c r="GNJ17" s="71"/>
      <c r="GNK17" s="71"/>
      <c r="GNV17" s="84" t="s">
        <v>93</v>
      </c>
      <c r="GNW17" s="86">
        <v>0</v>
      </c>
      <c r="GNX17" s="85"/>
      <c r="GNY17" s="71"/>
      <c r="GNZ17" s="71"/>
      <c r="GOA17" s="71"/>
      <c r="GOL17" s="84" t="s">
        <v>93</v>
      </c>
      <c r="GOM17" s="86">
        <v>0</v>
      </c>
      <c r="GON17" s="85"/>
      <c r="GOO17" s="71"/>
      <c r="GOP17" s="71"/>
      <c r="GOQ17" s="71"/>
      <c r="GPB17" s="84" t="s">
        <v>93</v>
      </c>
      <c r="GPC17" s="86">
        <v>0</v>
      </c>
      <c r="GPD17" s="85"/>
      <c r="GPE17" s="71"/>
      <c r="GPF17" s="71"/>
      <c r="GPG17" s="71"/>
      <c r="GPR17" s="84" t="s">
        <v>93</v>
      </c>
      <c r="GPS17" s="86">
        <v>0</v>
      </c>
      <c r="GPT17" s="85"/>
      <c r="GPU17" s="71"/>
      <c r="GPV17" s="71"/>
      <c r="GPW17" s="71"/>
      <c r="GQH17" s="84" t="s">
        <v>93</v>
      </c>
      <c r="GQI17" s="86">
        <v>0</v>
      </c>
      <c r="GQJ17" s="85"/>
      <c r="GQK17" s="71"/>
      <c r="GQL17" s="71"/>
      <c r="GQM17" s="71"/>
      <c r="GQX17" s="84" t="s">
        <v>93</v>
      </c>
      <c r="GQY17" s="86">
        <v>0</v>
      </c>
      <c r="GQZ17" s="85"/>
      <c r="GRA17" s="71"/>
      <c r="GRB17" s="71"/>
      <c r="GRC17" s="71"/>
      <c r="GRN17" s="84" t="s">
        <v>93</v>
      </c>
      <c r="GRO17" s="86">
        <v>0</v>
      </c>
      <c r="GRP17" s="85"/>
      <c r="GRQ17" s="71"/>
      <c r="GRR17" s="71"/>
      <c r="GRS17" s="71"/>
      <c r="GSD17" s="84" t="s">
        <v>93</v>
      </c>
      <c r="GSE17" s="86">
        <v>0</v>
      </c>
      <c r="GSF17" s="85"/>
      <c r="GSG17" s="71"/>
      <c r="GSH17" s="71"/>
      <c r="GSI17" s="71"/>
      <c r="GST17" s="84" t="s">
        <v>93</v>
      </c>
      <c r="GSU17" s="86">
        <v>0</v>
      </c>
      <c r="GSV17" s="85"/>
      <c r="GSW17" s="71"/>
      <c r="GSX17" s="71"/>
      <c r="GSY17" s="71"/>
      <c r="GTJ17" s="84" t="s">
        <v>93</v>
      </c>
      <c r="GTK17" s="86">
        <v>0</v>
      </c>
      <c r="GTL17" s="85"/>
      <c r="GTM17" s="71"/>
      <c r="GTN17" s="71"/>
      <c r="GTO17" s="71"/>
      <c r="GTZ17" s="84" t="s">
        <v>93</v>
      </c>
      <c r="GUA17" s="86">
        <v>0</v>
      </c>
      <c r="GUB17" s="85"/>
      <c r="GUC17" s="71"/>
      <c r="GUD17" s="71"/>
      <c r="GUE17" s="71"/>
      <c r="GUP17" s="84" t="s">
        <v>93</v>
      </c>
      <c r="GUQ17" s="86">
        <v>0</v>
      </c>
      <c r="GUR17" s="85"/>
      <c r="GUS17" s="71"/>
      <c r="GUT17" s="71"/>
      <c r="GUU17" s="71"/>
      <c r="GVF17" s="84" t="s">
        <v>93</v>
      </c>
      <c r="GVG17" s="86">
        <v>0</v>
      </c>
      <c r="GVH17" s="85"/>
      <c r="GVI17" s="71"/>
      <c r="GVJ17" s="71"/>
      <c r="GVK17" s="71"/>
      <c r="GVV17" s="84" t="s">
        <v>93</v>
      </c>
      <c r="GVW17" s="86">
        <v>0</v>
      </c>
      <c r="GVX17" s="85"/>
      <c r="GVY17" s="71"/>
      <c r="GVZ17" s="71"/>
      <c r="GWA17" s="71"/>
      <c r="GWL17" s="84" t="s">
        <v>93</v>
      </c>
      <c r="GWM17" s="86">
        <v>0</v>
      </c>
      <c r="GWN17" s="85"/>
      <c r="GWO17" s="71"/>
      <c r="GWP17" s="71"/>
      <c r="GWQ17" s="71"/>
      <c r="GXB17" s="84" t="s">
        <v>93</v>
      </c>
      <c r="GXC17" s="86">
        <v>0</v>
      </c>
      <c r="GXD17" s="85"/>
      <c r="GXE17" s="71"/>
      <c r="GXF17" s="71"/>
      <c r="GXG17" s="71"/>
      <c r="GXR17" s="84" t="s">
        <v>93</v>
      </c>
      <c r="GXS17" s="86">
        <v>0</v>
      </c>
      <c r="GXT17" s="85"/>
      <c r="GXU17" s="71"/>
      <c r="GXV17" s="71"/>
      <c r="GXW17" s="71"/>
      <c r="GYH17" s="84" t="s">
        <v>93</v>
      </c>
      <c r="GYI17" s="86">
        <v>0</v>
      </c>
      <c r="GYJ17" s="85"/>
      <c r="GYK17" s="71"/>
      <c r="GYL17" s="71"/>
      <c r="GYM17" s="71"/>
      <c r="GYX17" s="84" t="s">
        <v>93</v>
      </c>
      <c r="GYY17" s="86">
        <v>0</v>
      </c>
      <c r="GYZ17" s="85"/>
      <c r="GZA17" s="71"/>
      <c r="GZB17" s="71"/>
      <c r="GZC17" s="71"/>
      <c r="GZN17" s="84" t="s">
        <v>93</v>
      </c>
      <c r="GZO17" s="86">
        <v>0</v>
      </c>
      <c r="GZP17" s="85"/>
      <c r="GZQ17" s="71"/>
      <c r="GZR17" s="71"/>
      <c r="GZS17" s="71"/>
      <c r="HAD17" s="84" t="s">
        <v>93</v>
      </c>
      <c r="HAE17" s="86">
        <v>0</v>
      </c>
      <c r="HAF17" s="85"/>
      <c r="HAG17" s="71"/>
      <c r="HAH17" s="71"/>
      <c r="HAI17" s="71"/>
      <c r="HAT17" s="84" t="s">
        <v>93</v>
      </c>
      <c r="HAU17" s="86">
        <v>0</v>
      </c>
      <c r="HAV17" s="85"/>
      <c r="HAW17" s="71"/>
      <c r="HAX17" s="71"/>
      <c r="HAY17" s="71"/>
      <c r="HBJ17" s="84" t="s">
        <v>93</v>
      </c>
      <c r="HBK17" s="86">
        <v>0</v>
      </c>
      <c r="HBL17" s="85"/>
      <c r="HBM17" s="71"/>
      <c r="HBN17" s="71"/>
      <c r="HBO17" s="71"/>
      <c r="HBZ17" s="84" t="s">
        <v>93</v>
      </c>
      <c r="HCA17" s="86">
        <v>0</v>
      </c>
      <c r="HCB17" s="85"/>
      <c r="HCC17" s="71"/>
      <c r="HCD17" s="71"/>
      <c r="HCE17" s="71"/>
      <c r="HCP17" s="84" t="s">
        <v>93</v>
      </c>
      <c r="HCQ17" s="86">
        <v>0</v>
      </c>
      <c r="HCR17" s="85"/>
      <c r="HCS17" s="71"/>
      <c r="HCT17" s="71"/>
      <c r="HCU17" s="71"/>
      <c r="HDF17" s="84" t="s">
        <v>93</v>
      </c>
      <c r="HDG17" s="86">
        <v>0</v>
      </c>
      <c r="HDH17" s="85"/>
      <c r="HDI17" s="71"/>
      <c r="HDJ17" s="71"/>
      <c r="HDK17" s="71"/>
      <c r="HDV17" s="84" t="s">
        <v>93</v>
      </c>
      <c r="HDW17" s="86">
        <v>0</v>
      </c>
      <c r="HDX17" s="85"/>
      <c r="HDY17" s="71"/>
      <c r="HDZ17" s="71"/>
      <c r="HEA17" s="71"/>
      <c r="HEL17" s="84" t="s">
        <v>93</v>
      </c>
      <c r="HEM17" s="86">
        <v>0</v>
      </c>
      <c r="HEN17" s="85"/>
      <c r="HEO17" s="71"/>
      <c r="HEP17" s="71"/>
      <c r="HEQ17" s="71"/>
      <c r="HFB17" s="84" t="s">
        <v>93</v>
      </c>
      <c r="HFC17" s="86">
        <v>0</v>
      </c>
      <c r="HFD17" s="85"/>
      <c r="HFE17" s="71"/>
      <c r="HFF17" s="71"/>
      <c r="HFG17" s="71"/>
      <c r="HFR17" s="84" t="s">
        <v>93</v>
      </c>
      <c r="HFS17" s="86">
        <v>0</v>
      </c>
      <c r="HFT17" s="85"/>
      <c r="HFU17" s="71"/>
      <c r="HFV17" s="71"/>
      <c r="HFW17" s="71"/>
      <c r="HGH17" s="84" t="s">
        <v>93</v>
      </c>
      <c r="HGI17" s="86">
        <v>0</v>
      </c>
      <c r="HGJ17" s="85"/>
      <c r="HGK17" s="71"/>
      <c r="HGL17" s="71"/>
      <c r="HGM17" s="71"/>
      <c r="HGX17" s="84" t="s">
        <v>93</v>
      </c>
      <c r="HGY17" s="86">
        <v>0</v>
      </c>
      <c r="HGZ17" s="85"/>
      <c r="HHA17" s="71"/>
      <c r="HHB17" s="71"/>
      <c r="HHC17" s="71"/>
      <c r="HHN17" s="84" t="s">
        <v>93</v>
      </c>
      <c r="HHO17" s="86">
        <v>0</v>
      </c>
      <c r="HHP17" s="85"/>
      <c r="HHQ17" s="71"/>
      <c r="HHR17" s="71"/>
      <c r="HHS17" s="71"/>
      <c r="HID17" s="84" t="s">
        <v>93</v>
      </c>
      <c r="HIE17" s="86">
        <v>0</v>
      </c>
      <c r="HIF17" s="85"/>
      <c r="HIG17" s="71"/>
      <c r="HIH17" s="71"/>
      <c r="HII17" s="71"/>
      <c r="HIT17" s="84" t="s">
        <v>93</v>
      </c>
      <c r="HIU17" s="86">
        <v>0</v>
      </c>
      <c r="HIV17" s="85"/>
      <c r="HIW17" s="71"/>
      <c r="HIX17" s="71"/>
      <c r="HIY17" s="71"/>
      <c r="HJJ17" s="84" t="s">
        <v>93</v>
      </c>
      <c r="HJK17" s="86">
        <v>0</v>
      </c>
      <c r="HJL17" s="85"/>
      <c r="HJM17" s="71"/>
      <c r="HJN17" s="71"/>
      <c r="HJO17" s="71"/>
      <c r="HJZ17" s="84" t="s">
        <v>93</v>
      </c>
      <c r="HKA17" s="86">
        <v>0</v>
      </c>
      <c r="HKB17" s="85"/>
      <c r="HKC17" s="71"/>
      <c r="HKD17" s="71"/>
      <c r="HKE17" s="71"/>
      <c r="HKP17" s="84" t="s">
        <v>93</v>
      </c>
      <c r="HKQ17" s="86">
        <v>0</v>
      </c>
      <c r="HKR17" s="85"/>
      <c r="HKS17" s="71"/>
      <c r="HKT17" s="71"/>
      <c r="HKU17" s="71"/>
      <c r="HLF17" s="84" t="s">
        <v>93</v>
      </c>
      <c r="HLG17" s="86">
        <v>0</v>
      </c>
      <c r="HLH17" s="85"/>
      <c r="HLI17" s="71"/>
      <c r="HLJ17" s="71"/>
      <c r="HLK17" s="71"/>
      <c r="HLV17" s="84" t="s">
        <v>93</v>
      </c>
      <c r="HLW17" s="86">
        <v>0</v>
      </c>
      <c r="HLX17" s="85"/>
      <c r="HLY17" s="71"/>
      <c r="HLZ17" s="71"/>
      <c r="HMA17" s="71"/>
      <c r="HML17" s="84" t="s">
        <v>93</v>
      </c>
      <c r="HMM17" s="86">
        <v>0</v>
      </c>
      <c r="HMN17" s="85"/>
      <c r="HMO17" s="71"/>
      <c r="HMP17" s="71"/>
      <c r="HMQ17" s="71"/>
      <c r="HNB17" s="84" t="s">
        <v>93</v>
      </c>
      <c r="HNC17" s="86">
        <v>0</v>
      </c>
      <c r="HND17" s="85"/>
      <c r="HNE17" s="71"/>
      <c r="HNF17" s="71"/>
      <c r="HNG17" s="71"/>
      <c r="HNR17" s="84" t="s">
        <v>93</v>
      </c>
      <c r="HNS17" s="86">
        <v>0</v>
      </c>
      <c r="HNT17" s="85"/>
      <c r="HNU17" s="71"/>
      <c r="HNV17" s="71"/>
      <c r="HNW17" s="71"/>
      <c r="HOH17" s="84" t="s">
        <v>93</v>
      </c>
      <c r="HOI17" s="86">
        <v>0</v>
      </c>
      <c r="HOJ17" s="85"/>
      <c r="HOK17" s="71"/>
      <c r="HOL17" s="71"/>
      <c r="HOM17" s="71"/>
      <c r="HOX17" s="84" t="s">
        <v>93</v>
      </c>
      <c r="HOY17" s="86">
        <v>0</v>
      </c>
      <c r="HOZ17" s="85"/>
      <c r="HPA17" s="71"/>
      <c r="HPB17" s="71"/>
      <c r="HPC17" s="71"/>
      <c r="HPN17" s="84" t="s">
        <v>93</v>
      </c>
      <c r="HPO17" s="86">
        <v>0</v>
      </c>
      <c r="HPP17" s="85"/>
      <c r="HPQ17" s="71"/>
      <c r="HPR17" s="71"/>
      <c r="HPS17" s="71"/>
      <c r="HQD17" s="84" t="s">
        <v>93</v>
      </c>
      <c r="HQE17" s="86">
        <v>0</v>
      </c>
      <c r="HQF17" s="85"/>
      <c r="HQG17" s="71"/>
      <c r="HQH17" s="71"/>
      <c r="HQI17" s="71"/>
      <c r="HQT17" s="84" t="s">
        <v>93</v>
      </c>
      <c r="HQU17" s="86">
        <v>0</v>
      </c>
      <c r="HQV17" s="85"/>
      <c r="HQW17" s="71"/>
      <c r="HQX17" s="71"/>
      <c r="HQY17" s="71"/>
      <c r="HRJ17" s="84" t="s">
        <v>93</v>
      </c>
      <c r="HRK17" s="86">
        <v>0</v>
      </c>
      <c r="HRL17" s="85"/>
      <c r="HRM17" s="71"/>
      <c r="HRN17" s="71"/>
      <c r="HRO17" s="71"/>
      <c r="HRZ17" s="84" t="s">
        <v>93</v>
      </c>
      <c r="HSA17" s="86">
        <v>0</v>
      </c>
      <c r="HSB17" s="85"/>
      <c r="HSC17" s="71"/>
      <c r="HSD17" s="71"/>
      <c r="HSE17" s="71"/>
      <c r="HSP17" s="84" t="s">
        <v>93</v>
      </c>
      <c r="HSQ17" s="86">
        <v>0</v>
      </c>
      <c r="HSR17" s="85"/>
      <c r="HSS17" s="71"/>
      <c r="HST17" s="71"/>
      <c r="HSU17" s="71"/>
      <c r="HTF17" s="84" t="s">
        <v>93</v>
      </c>
      <c r="HTG17" s="86">
        <v>0</v>
      </c>
      <c r="HTH17" s="85"/>
      <c r="HTI17" s="71"/>
      <c r="HTJ17" s="71"/>
      <c r="HTK17" s="71"/>
      <c r="HTV17" s="84" t="s">
        <v>93</v>
      </c>
      <c r="HTW17" s="86">
        <v>0</v>
      </c>
      <c r="HTX17" s="85"/>
      <c r="HTY17" s="71"/>
      <c r="HTZ17" s="71"/>
      <c r="HUA17" s="71"/>
      <c r="HUL17" s="84" t="s">
        <v>93</v>
      </c>
      <c r="HUM17" s="86">
        <v>0</v>
      </c>
      <c r="HUN17" s="85"/>
      <c r="HUO17" s="71"/>
      <c r="HUP17" s="71"/>
      <c r="HUQ17" s="71"/>
      <c r="HVB17" s="84" t="s">
        <v>93</v>
      </c>
      <c r="HVC17" s="86">
        <v>0</v>
      </c>
      <c r="HVD17" s="85"/>
      <c r="HVE17" s="71"/>
      <c r="HVF17" s="71"/>
      <c r="HVG17" s="71"/>
      <c r="HVR17" s="84" t="s">
        <v>93</v>
      </c>
      <c r="HVS17" s="86">
        <v>0</v>
      </c>
      <c r="HVT17" s="85"/>
      <c r="HVU17" s="71"/>
      <c r="HVV17" s="71"/>
      <c r="HVW17" s="71"/>
      <c r="HWH17" s="84" t="s">
        <v>93</v>
      </c>
      <c r="HWI17" s="86">
        <v>0</v>
      </c>
      <c r="HWJ17" s="85"/>
      <c r="HWK17" s="71"/>
      <c r="HWL17" s="71"/>
      <c r="HWM17" s="71"/>
      <c r="HWX17" s="84" t="s">
        <v>93</v>
      </c>
      <c r="HWY17" s="86">
        <v>0</v>
      </c>
      <c r="HWZ17" s="85"/>
      <c r="HXA17" s="71"/>
      <c r="HXB17" s="71"/>
      <c r="HXC17" s="71"/>
      <c r="HXN17" s="84" t="s">
        <v>93</v>
      </c>
      <c r="HXO17" s="86">
        <v>0</v>
      </c>
      <c r="HXP17" s="85"/>
      <c r="HXQ17" s="71"/>
      <c r="HXR17" s="71"/>
      <c r="HXS17" s="71"/>
      <c r="HYD17" s="84" t="s">
        <v>93</v>
      </c>
      <c r="HYE17" s="86">
        <v>0</v>
      </c>
      <c r="HYF17" s="85"/>
      <c r="HYG17" s="71"/>
      <c r="HYH17" s="71"/>
      <c r="HYI17" s="71"/>
      <c r="HYT17" s="84" t="s">
        <v>93</v>
      </c>
      <c r="HYU17" s="86">
        <v>0</v>
      </c>
      <c r="HYV17" s="85"/>
      <c r="HYW17" s="71"/>
      <c r="HYX17" s="71"/>
      <c r="HYY17" s="71"/>
      <c r="HZJ17" s="84" t="s">
        <v>93</v>
      </c>
      <c r="HZK17" s="86">
        <v>0</v>
      </c>
      <c r="HZL17" s="85"/>
      <c r="HZM17" s="71"/>
      <c r="HZN17" s="71"/>
      <c r="HZO17" s="71"/>
      <c r="HZZ17" s="84" t="s">
        <v>93</v>
      </c>
      <c r="IAA17" s="86">
        <v>0</v>
      </c>
      <c r="IAB17" s="85"/>
      <c r="IAC17" s="71"/>
      <c r="IAD17" s="71"/>
      <c r="IAE17" s="71"/>
      <c r="IAP17" s="84" t="s">
        <v>93</v>
      </c>
      <c r="IAQ17" s="86">
        <v>0</v>
      </c>
      <c r="IAR17" s="85"/>
      <c r="IAS17" s="71"/>
      <c r="IAT17" s="71"/>
      <c r="IAU17" s="71"/>
      <c r="IBF17" s="84" t="s">
        <v>93</v>
      </c>
      <c r="IBG17" s="86">
        <v>0</v>
      </c>
      <c r="IBH17" s="85"/>
      <c r="IBI17" s="71"/>
      <c r="IBJ17" s="71"/>
      <c r="IBK17" s="71"/>
      <c r="IBV17" s="84" t="s">
        <v>93</v>
      </c>
      <c r="IBW17" s="86">
        <v>0</v>
      </c>
      <c r="IBX17" s="85"/>
      <c r="IBY17" s="71"/>
      <c r="IBZ17" s="71"/>
      <c r="ICA17" s="71"/>
      <c r="ICL17" s="84" t="s">
        <v>93</v>
      </c>
      <c r="ICM17" s="86">
        <v>0</v>
      </c>
      <c r="ICN17" s="85"/>
      <c r="ICO17" s="71"/>
      <c r="ICP17" s="71"/>
      <c r="ICQ17" s="71"/>
      <c r="IDB17" s="84" t="s">
        <v>93</v>
      </c>
      <c r="IDC17" s="86">
        <v>0</v>
      </c>
      <c r="IDD17" s="85"/>
      <c r="IDE17" s="71"/>
      <c r="IDF17" s="71"/>
      <c r="IDG17" s="71"/>
      <c r="IDR17" s="84" t="s">
        <v>93</v>
      </c>
      <c r="IDS17" s="86">
        <v>0</v>
      </c>
      <c r="IDT17" s="85"/>
      <c r="IDU17" s="71"/>
      <c r="IDV17" s="71"/>
      <c r="IDW17" s="71"/>
      <c r="IEH17" s="84" t="s">
        <v>93</v>
      </c>
      <c r="IEI17" s="86">
        <v>0</v>
      </c>
      <c r="IEJ17" s="85"/>
      <c r="IEK17" s="71"/>
      <c r="IEL17" s="71"/>
      <c r="IEM17" s="71"/>
      <c r="IEX17" s="84" t="s">
        <v>93</v>
      </c>
      <c r="IEY17" s="86">
        <v>0</v>
      </c>
      <c r="IEZ17" s="85"/>
      <c r="IFA17" s="71"/>
      <c r="IFB17" s="71"/>
      <c r="IFC17" s="71"/>
      <c r="IFN17" s="84" t="s">
        <v>93</v>
      </c>
      <c r="IFO17" s="86">
        <v>0</v>
      </c>
      <c r="IFP17" s="85"/>
      <c r="IFQ17" s="71"/>
      <c r="IFR17" s="71"/>
      <c r="IFS17" s="71"/>
      <c r="IGD17" s="84" t="s">
        <v>93</v>
      </c>
      <c r="IGE17" s="86">
        <v>0</v>
      </c>
      <c r="IGF17" s="85"/>
      <c r="IGG17" s="71"/>
      <c r="IGH17" s="71"/>
      <c r="IGI17" s="71"/>
      <c r="IGT17" s="84" t="s">
        <v>93</v>
      </c>
      <c r="IGU17" s="86">
        <v>0</v>
      </c>
      <c r="IGV17" s="85"/>
      <c r="IGW17" s="71"/>
      <c r="IGX17" s="71"/>
      <c r="IGY17" s="71"/>
      <c r="IHJ17" s="84" t="s">
        <v>93</v>
      </c>
      <c r="IHK17" s="86">
        <v>0</v>
      </c>
      <c r="IHL17" s="85"/>
      <c r="IHM17" s="71"/>
      <c r="IHN17" s="71"/>
      <c r="IHO17" s="71"/>
      <c r="IHZ17" s="84" t="s">
        <v>93</v>
      </c>
      <c r="IIA17" s="86">
        <v>0</v>
      </c>
      <c r="IIB17" s="85"/>
      <c r="IIC17" s="71"/>
      <c r="IID17" s="71"/>
      <c r="IIE17" s="71"/>
      <c r="IIP17" s="84" t="s">
        <v>93</v>
      </c>
      <c r="IIQ17" s="86">
        <v>0</v>
      </c>
      <c r="IIR17" s="85"/>
      <c r="IIS17" s="71"/>
      <c r="IIT17" s="71"/>
      <c r="IIU17" s="71"/>
      <c r="IJF17" s="84" t="s">
        <v>93</v>
      </c>
      <c r="IJG17" s="86">
        <v>0</v>
      </c>
      <c r="IJH17" s="85"/>
      <c r="IJI17" s="71"/>
      <c r="IJJ17" s="71"/>
      <c r="IJK17" s="71"/>
      <c r="IJV17" s="84" t="s">
        <v>93</v>
      </c>
      <c r="IJW17" s="86">
        <v>0</v>
      </c>
      <c r="IJX17" s="85"/>
      <c r="IJY17" s="71"/>
      <c r="IJZ17" s="71"/>
      <c r="IKA17" s="71"/>
      <c r="IKL17" s="84" t="s">
        <v>93</v>
      </c>
      <c r="IKM17" s="86">
        <v>0</v>
      </c>
      <c r="IKN17" s="85"/>
      <c r="IKO17" s="71"/>
      <c r="IKP17" s="71"/>
      <c r="IKQ17" s="71"/>
      <c r="ILB17" s="84" t="s">
        <v>93</v>
      </c>
      <c r="ILC17" s="86">
        <v>0</v>
      </c>
      <c r="ILD17" s="85"/>
      <c r="ILE17" s="71"/>
      <c r="ILF17" s="71"/>
      <c r="ILG17" s="71"/>
      <c r="ILR17" s="84" t="s">
        <v>93</v>
      </c>
      <c r="ILS17" s="86">
        <v>0</v>
      </c>
      <c r="ILT17" s="85"/>
      <c r="ILU17" s="71"/>
      <c r="ILV17" s="71"/>
      <c r="ILW17" s="71"/>
      <c r="IMH17" s="84" t="s">
        <v>93</v>
      </c>
      <c r="IMI17" s="86">
        <v>0</v>
      </c>
      <c r="IMJ17" s="85"/>
      <c r="IMK17" s="71"/>
      <c r="IML17" s="71"/>
      <c r="IMM17" s="71"/>
      <c r="IMX17" s="84" t="s">
        <v>93</v>
      </c>
      <c r="IMY17" s="86">
        <v>0</v>
      </c>
      <c r="IMZ17" s="85"/>
      <c r="INA17" s="71"/>
      <c r="INB17" s="71"/>
      <c r="INC17" s="71"/>
      <c r="INN17" s="84" t="s">
        <v>93</v>
      </c>
      <c r="INO17" s="86">
        <v>0</v>
      </c>
      <c r="INP17" s="85"/>
      <c r="INQ17" s="71"/>
      <c r="INR17" s="71"/>
      <c r="INS17" s="71"/>
      <c r="IOD17" s="84" t="s">
        <v>93</v>
      </c>
      <c r="IOE17" s="86">
        <v>0</v>
      </c>
      <c r="IOF17" s="85"/>
      <c r="IOG17" s="71"/>
      <c r="IOH17" s="71"/>
      <c r="IOI17" s="71"/>
      <c r="IOT17" s="84" t="s">
        <v>93</v>
      </c>
      <c r="IOU17" s="86">
        <v>0</v>
      </c>
      <c r="IOV17" s="85"/>
      <c r="IOW17" s="71"/>
      <c r="IOX17" s="71"/>
      <c r="IOY17" s="71"/>
      <c r="IPJ17" s="84" t="s">
        <v>93</v>
      </c>
      <c r="IPK17" s="86">
        <v>0</v>
      </c>
      <c r="IPL17" s="85"/>
      <c r="IPM17" s="71"/>
      <c r="IPN17" s="71"/>
      <c r="IPO17" s="71"/>
      <c r="IPZ17" s="84" t="s">
        <v>93</v>
      </c>
      <c r="IQA17" s="86">
        <v>0</v>
      </c>
      <c r="IQB17" s="85"/>
      <c r="IQC17" s="71"/>
      <c r="IQD17" s="71"/>
      <c r="IQE17" s="71"/>
      <c r="IQP17" s="84" t="s">
        <v>93</v>
      </c>
      <c r="IQQ17" s="86">
        <v>0</v>
      </c>
      <c r="IQR17" s="85"/>
      <c r="IQS17" s="71"/>
      <c r="IQT17" s="71"/>
      <c r="IQU17" s="71"/>
      <c r="IRF17" s="84" t="s">
        <v>93</v>
      </c>
      <c r="IRG17" s="86">
        <v>0</v>
      </c>
      <c r="IRH17" s="85"/>
      <c r="IRI17" s="71"/>
      <c r="IRJ17" s="71"/>
      <c r="IRK17" s="71"/>
      <c r="IRV17" s="84" t="s">
        <v>93</v>
      </c>
      <c r="IRW17" s="86">
        <v>0</v>
      </c>
      <c r="IRX17" s="85"/>
      <c r="IRY17" s="71"/>
      <c r="IRZ17" s="71"/>
      <c r="ISA17" s="71"/>
      <c r="ISL17" s="84" t="s">
        <v>93</v>
      </c>
      <c r="ISM17" s="86">
        <v>0</v>
      </c>
      <c r="ISN17" s="85"/>
      <c r="ISO17" s="71"/>
      <c r="ISP17" s="71"/>
      <c r="ISQ17" s="71"/>
      <c r="ITB17" s="84" t="s">
        <v>93</v>
      </c>
      <c r="ITC17" s="86">
        <v>0</v>
      </c>
      <c r="ITD17" s="85"/>
      <c r="ITE17" s="71"/>
      <c r="ITF17" s="71"/>
      <c r="ITG17" s="71"/>
      <c r="ITR17" s="84" t="s">
        <v>93</v>
      </c>
      <c r="ITS17" s="86">
        <v>0</v>
      </c>
      <c r="ITT17" s="85"/>
      <c r="ITU17" s="71"/>
      <c r="ITV17" s="71"/>
      <c r="ITW17" s="71"/>
      <c r="IUH17" s="84" t="s">
        <v>93</v>
      </c>
      <c r="IUI17" s="86">
        <v>0</v>
      </c>
      <c r="IUJ17" s="85"/>
      <c r="IUK17" s="71"/>
      <c r="IUL17" s="71"/>
      <c r="IUM17" s="71"/>
      <c r="IUX17" s="84" t="s">
        <v>93</v>
      </c>
      <c r="IUY17" s="86">
        <v>0</v>
      </c>
      <c r="IUZ17" s="85"/>
      <c r="IVA17" s="71"/>
      <c r="IVB17" s="71"/>
      <c r="IVC17" s="71"/>
      <c r="IVN17" s="84" t="s">
        <v>93</v>
      </c>
      <c r="IVO17" s="86">
        <v>0</v>
      </c>
      <c r="IVP17" s="85"/>
      <c r="IVQ17" s="71"/>
      <c r="IVR17" s="71"/>
      <c r="IVS17" s="71"/>
      <c r="IWD17" s="84" t="s">
        <v>93</v>
      </c>
      <c r="IWE17" s="86">
        <v>0</v>
      </c>
      <c r="IWF17" s="85"/>
      <c r="IWG17" s="71"/>
      <c r="IWH17" s="71"/>
      <c r="IWI17" s="71"/>
      <c r="IWT17" s="84" t="s">
        <v>93</v>
      </c>
      <c r="IWU17" s="86">
        <v>0</v>
      </c>
      <c r="IWV17" s="85"/>
      <c r="IWW17" s="71"/>
      <c r="IWX17" s="71"/>
      <c r="IWY17" s="71"/>
      <c r="IXJ17" s="84" t="s">
        <v>93</v>
      </c>
      <c r="IXK17" s="86">
        <v>0</v>
      </c>
      <c r="IXL17" s="85"/>
      <c r="IXM17" s="71"/>
      <c r="IXN17" s="71"/>
      <c r="IXO17" s="71"/>
      <c r="IXZ17" s="84" t="s">
        <v>93</v>
      </c>
      <c r="IYA17" s="86">
        <v>0</v>
      </c>
      <c r="IYB17" s="85"/>
      <c r="IYC17" s="71"/>
      <c r="IYD17" s="71"/>
      <c r="IYE17" s="71"/>
      <c r="IYP17" s="84" t="s">
        <v>93</v>
      </c>
      <c r="IYQ17" s="86">
        <v>0</v>
      </c>
      <c r="IYR17" s="85"/>
      <c r="IYS17" s="71"/>
      <c r="IYT17" s="71"/>
      <c r="IYU17" s="71"/>
      <c r="IZF17" s="84" t="s">
        <v>93</v>
      </c>
      <c r="IZG17" s="86">
        <v>0</v>
      </c>
      <c r="IZH17" s="85"/>
      <c r="IZI17" s="71"/>
      <c r="IZJ17" s="71"/>
      <c r="IZK17" s="71"/>
      <c r="IZV17" s="84" t="s">
        <v>93</v>
      </c>
      <c r="IZW17" s="86">
        <v>0</v>
      </c>
      <c r="IZX17" s="85"/>
      <c r="IZY17" s="71"/>
      <c r="IZZ17" s="71"/>
      <c r="JAA17" s="71"/>
      <c r="JAL17" s="84" t="s">
        <v>93</v>
      </c>
      <c r="JAM17" s="86">
        <v>0</v>
      </c>
      <c r="JAN17" s="85"/>
      <c r="JAO17" s="71"/>
      <c r="JAP17" s="71"/>
      <c r="JAQ17" s="71"/>
      <c r="JBB17" s="84" t="s">
        <v>93</v>
      </c>
      <c r="JBC17" s="86">
        <v>0</v>
      </c>
      <c r="JBD17" s="85"/>
      <c r="JBE17" s="71"/>
      <c r="JBF17" s="71"/>
      <c r="JBG17" s="71"/>
      <c r="JBR17" s="84" t="s">
        <v>93</v>
      </c>
      <c r="JBS17" s="86">
        <v>0</v>
      </c>
      <c r="JBT17" s="85"/>
      <c r="JBU17" s="71"/>
      <c r="JBV17" s="71"/>
      <c r="JBW17" s="71"/>
      <c r="JCH17" s="84" t="s">
        <v>93</v>
      </c>
      <c r="JCI17" s="86">
        <v>0</v>
      </c>
      <c r="JCJ17" s="85"/>
      <c r="JCK17" s="71"/>
      <c r="JCL17" s="71"/>
      <c r="JCM17" s="71"/>
      <c r="JCX17" s="84" t="s">
        <v>93</v>
      </c>
      <c r="JCY17" s="86">
        <v>0</v>
      </c>
      <c r="JCZ17" s="85"/>
      <c r="JDA17" s="71"/>
      <c r="JDB17" s="71"/>
      <c r="JDC17" s="71"/>
      <c r="JDN17" s="84" t="s">
        <v>93</v>
      </c>
      <c r="JDO17" s="86">
        <v>0</v>
      </c>
      <c r="JDP17" s="85"/>
      <c r="JDQ17" s="71"/>
      <c r="JDR17" s="71"/>
      <c r="JDS17" s="71"/>
      <c r="JED17" s="84" t="s">
        <v>93</v>
      </c>
      <c r="JEE17" s="86">
        <v>0</v>
      </c>
      <c r="JEF17" s="85"/>
      <c r="JEG17" s="71"/>
      <c r="JEH17" s="71"/>
      <c r="JEI17" s="71"/>
      <c r="JET17" s="84" t="s">
        <v>93</v>
      </c>
      <c r="JEU17" s="86">
        <v>0</v>
      </c>
      <c r="JEV17" s="85"/>
      <c r="JEW17" s="71"/>
      <c r="JEX17" s="71"/>
      <c r="JEY17" s="71"/>
      <c r="JFJ17" s="84" t="s">
        <v>93</v>
      </c>
      <c r="JFK17" s="86">
        <v>0</v>
      </c>
      <c r="JFL17" s="85"/>
      <c r="JFM17" s="71"/>
      <c r="JFN17" s="71"/>
      <c r="JFO17" s="71"/>
      <c r="JFZ17" s="84" t="s">
        <v>93</v>
      </c>
      <c r="JGA17" s="86">
        <v>0</v>
      </c>
      <c r="JGB17" s="85"/>
      <c r="JGC17" s="71"/>
      <c r="JGD17" s="71"/>
      <c r="JGE17" s="71"/>
      <c r="JGP17" s="84" t="s">
        <v>93</v>
      </c>
      <c r="JGQ17" s="86">
        <v>0</v>
      </c>
      <c r="JGR17" s="85"/>
      <c r="JGS17" s="71"/>
      <c r="JGT17" s="71"/>
      <c r="JGU17" s="71"/>
      <c r="JHF17" s="84" t="s">
        <v>93</v>
      </c>
      <c r="JHG17" s="86">
        <v>0</v>
      </c>
      <c r="JHH17" s="85"/>
      <c r="JHI17" s="71"/>
      <c r="JHJ17" s="71"/>
      <c r="JHK17" s="71"/>
      <c r="JHV17" s="84" t="s">
        <v>93</v>
      </c>
      <c r="JHW17" s="86">
        <v>0</v>
      </c>
      <c r="JHX17" s="85"/>
      <c r="JHY17" s="71"/>
      <c r="JHZ17" s="71"/>
      <c r="JIA17" s="71"/>
      <c r="JIL17" s="84" t="s">
        <v>93</v>
      </c>
      <c r="JIM17" s="86">
        <v>0</v>
      </c>
      <c r="JIN17" s="85"/>
      <c r="JIO17" s="71"/>
      <c r="JIP17" s="71"/>
      <c r="JIQ17" s="71"/>
      <c r="JJB17" s="84" t="s">
        <v>93</v>
      </c>
      <c r="JJC17" s="86">
        <v>0</v>
      </c>
      <c r="JJD17" s="85"/>
      <c r="JJE17" s="71"/>
      <c r="JJF17" s="71"/>
      <c r="JJG17" s="71"/>
      <c r="JJR17" s="84" t="s">
        <v>93</v>
      </c>
      <c r="JJS17" s="86">
        <v>0</v>
      </c>
      <c r="JJT17" s="85"/>
      <c r="JJU17" s="71"/>
      <c r="JJV17" s="71"/>
      <c r="JJW17" s="71"/>
      <c r="JKH17" s="84" t="s">
        <v>93</v>
      </c>
      <c r="JKI17" s="86">
        <v>0</v>
      </c>
      <c r="JKJ17" s="85"/>
      <c r="JKK17" s="71"/>
      <c r="JKL17" s="71"/>
      <c r="JKM17" s="71"/>
      <c r="JKX17" s="84" t="s">
        <v>93</v>
      </c>
      <c r="JKY17" s="86">
        <v>0</v>
      </c>
      <c r="JKZ17" s="85"/>
      <c r="JLA17" s="71"/>
      <c r="JLB17" s="71"/>
      <c r="JLC17" s="71"/>
      <c r="JLN17" s="84" t="s">
        <v>93</v>
      </c>
      <c r="JLO17" s="86">
        <v>0</v>
      </c>
      <c r="JLP17" s="85"/>
      <c r="JLQ17" s="71"/>
      <c r="JLR17" s="71"/>
      <c r="JLS17" s="71"/>
      <c r="JMD17" s="84" t="s">
        <v>93</v>
      </c>
      <c r="JME17" s="86">
        <v>0</v>
      </c>
      <c r="JMF17" s="85"/>
      <c r="JMG17" s="71"/>
      <c r="JMH17" s="71"/>
      <c r="JMI17" s="71"/>
      <c r="JMT17" s="84" t="s">
        <v>93</v>
      </c>
      <c r="JMU17" s="86">
        <v>0</v>
      </c>
      <c r="JMV17" s="85"/>
      <c r="JMW17" s="71"/>
      <c r="JMX17" s="71"/>
      <c r="JMY17" s="71"/>
      <c r="JNJ17" s="84" t="s">
        <v>93</v>
      </c>
      <c r="JNK17" s="86">
        <v>0</v>
      </c>
      <c r="JNL17" s="85"/>
      <c r="JNM17" s="71"/>
      <c r="JNN17" s="71"/>
      <c r="JNO17" s="71"/>
      <c r="JNZ17" s="84" t="s">
        <v>93</v>
      </c>
      <c r="JOA17" s="86">
        <v>0</v>
      </c>
      <c r="JOB17" s="85"/>
      <c r="JOC17" s="71"/>
      <c r="JOD17" s="71"/>
      <c r="JOE17" s="71"/>
      <c r="JOP17" s="84" t="s">
        <v>93</v>
      </c>
      <c r="JOQ17" s="86">
        <v>0</v>
      </c>
      <c r="JOR17" s="85"/>
      <c r="JOS17" s="71"/>
      <c r="JOT17" s="71"/>
      <c r="JOU17" s="71"/>
      <c r="JPF17" s="84" t="s">
        <v>93</v>
      </c>
      <c r="JPG17" s="86">
        <v>0</v>
      </c>
      <c r="JPH17" s="85"/>
      <c r="JPI17" s="71"/>
      <c r="JPJ17" s="71"/>
      <c r="JPK17" s="71"/>
      <c r="JPV17" s="84" t="s">
        <v>93</v>
      </c>
      <c r="JPW17" s="86">
        <v>0</v>
      </c>
      <c r="JPX17" s="85"/>
      <c r="JPY17" s="71"/>
      <c r="JPZ17" s="71"/>
      <c r="JQA17" s="71"/>
      <c r="JQL17" s="84" t="s">
        <v>93</v>
      </c>
      <c r="JQM17" s="86">
        <v>0</v>
      </c>
      <c r="JQN17" s="85"/>
      <c r="JQO17" s="71"/>
      <c r="JQP17" s="71"/>
      <c r="JQQ17" s="71"/>
      <c r="JRB17" s="84" t="s">
        <v>93</v>
      </c>
      <c r="JRC17" s="86">
        <v>0</v>
      </c>
      <c r="JRD17" s="85"/>
      <c r="JRE17" s="71"/>
      <c r="JRF17" s="71"/>
      <c r="JRG17" s="71"/>
      <c r="JRR17" s="84" t="s">
        <v>93</v>
      </c>
      <c r="JRS17" s="86">
        <v>0</v>
      </c>
      <c r="JRT17" s="85"/>
      <c r="JRU17" s="71"/>
      <c r="JRV17" s="71"/>
      <c r="JRW17" s="71"/>
      <c r="JSH17" s="84" t="s">
        <v>93</v>
      </c>
      <c r="JSI17" s="86">
        <v>0</v>
      </c>
      <c r="JSJ17" s="85"/>
      <c r="JSK17" s="71"/>
      <c r="JSL17" s="71"/>
      <c r="JSM17" s="71"/>
      <c r="JSX17" s="84" t="s">
        <v>93</v>
      </c>
      <c r="JSY17" s="86">
        <v>0</v>
      </c>
      <c r="JSZ17" s="85"/>
      <c r="JTA17" s="71"/>
      <c r="JTB17" s="71"/>
      <c r="JTC17" s="71"/>
      <c r="JTN17" s="84" t="s">
        <v>93</v>
      </c>
      <c r="JTO17" s="86">
        <v>0</v>
      </c>
      <c r="JTP17" s="85"/>
      <c r="JTQ17" s="71"/>
      <c r="JTR17" s="71"/>
      <c r="JTS17" s="71"/>
      <c r="JUD17" s="84" t="s">
        <v>93</v>
      </c>
      <c r="JUE17" s="86">
        <v>0</v>
      </c>
      <c r="JUF17" s="85"/>
      <c r="JUG17" s="71"/>
      <c r="JUH17" s="71"/>
      <c r="JUI17" s="71"/>
      <c r="JUT17" s="84" t="s">
        <v>93</v>
      </c>
      <c r="JUU17" s="86">
        <v>0</v>
      </c>
      <c r="JUV17" s="85"/>
      <c r="JUW17" s="71"/>
      <c r="JUX17" s="71"/>
      <c r="JUY17" s="71"/>
      <c r="JVJ17" s="84" t="s">
        <v>93</v>
      </c>
      <c r="JVK17" s="86">
        <v>0</v>
      </c>
      <c r="JVL17" s="85"/>
      <c r="JVM17" s="71"/>
      <c r="JVN17" s="71"/>
      <c r="JVO17" s="71"/>
      <c r="JVZ17" s="84" t="s">
        <v>93</v>
      </c>
      <c r="JWA17" s="86">
        <v>0</v>
      </c>
      <c r="JWB17" s="85"/>
      <c r="JWC17" s="71"/>
      <c r="JWD17" s="71"/>
      <c r="JWE17" s="71"/>
      <c r="JWP17" s="84" t="s">
        <v>93</v>
      </c>
      <c r="JWQ17" s="86">
        <v>0</v>
      </c>
      <c r="JWR17" s="85"/>
      <c r="JWS17" s="71"/>
      <c r="JWT17" s="71"/>
      <c r="JWU17" s="71"/>
      <c r="JXF17" s="84" t="s">
        <v>93</v>
      </c>
      <c r="JXG17" s="86">
        <v>0</v>
      </c>
      <c r="JXH17" s="85"/>
      <c r="JXI17" s="71"/>
      <c r="JXJ17" s="71"/>
      <c r="JXK17" s="71"/>
      <c r="JXV17" s="84" t="s">
        <v>93</v>
      </c>
      <c r="JXW17" s="86">
        <v>0</v>
      </c>
      <c r="JXX17" s="85"/>
      <c r="JXY17" s="71"/>
      <c r="JXZ17" s="71"/>
      <c r="JYA17" s="71"/>
      <c r="JYL17" s="84" t="s">
        <v>93</v>
      </c>
      <c r="JYM17" s="86">
        <v>0</v>
      </c>
      <c r="JYN17" s="85"/>
      <c r="JYO17" s="71"/>
      <c r="JYP17" s="71"/>
      <c r="JYQ17" s="71"/>
      <c r="JZB17" s="84" t="s">
        <v>93</v>
      </c>
      <c r="JZC17" s="86">
        <v>0</v>
      </c>
      <c r="JZD17" s="85"/>
      <c r="JZE17" s="71"/>
      <c r="JZF17" s="71"/>
      <c r="JZG17" s="71"/>
      <c r="JZR17" s="84" t="s">
        <v>93</v>
      </c>
      <c r="JZS17" s="86">
        <v>0</v>
      </c>
      <c r="JZT17" s="85"/>
      <c r="JZU17" s="71"/>
      <c r="JZV17" s="71"/>
      <c r="JZW17" s="71"/>
      <c r="KAH17" s="84" t="s">
        <v>93</v>
      </c>
      <c r="KAI17" s="86">
        <v>0</v>
      </c>
      <c r="KAJ17" s="85"/>
      <c r="KAK17" s="71"/>
      <c r="KAL17" s="71"/>
      <c r="KAM17" s="71"/>
      <c r="KAX17" s="84" t="s">
        <v>93</v>
      </c>
      <c r="KAY17" s="86">
        <v>0</v>
      </c>
      <c r="KAZ17" s="85"/>
      <c r="KBA17" s="71"/>
      <c r="KBB17" s="71"/>
      <c r="KBC17" s="71"/>
      <c r="KBN17" s="84" t="s">
        <v>93</v>
      </c>
      <c r="KBO17" s="86">
        <v>0</v>
      </c>
      <c r="KBP17" s="85"/>
      <c r="KBQ17" s="71"/>
      <c r="KBR17" s="71"/>
      <c r="KBS17" s="71"/>
      <c r="KCD17" s="84" t="s">
        <v>93</v>
      </c>
      <c r="KCE17" s="86">
        <v>0</v>
      </c>
      <c r="KCF17" s="85"/>
      <c r="KCG17" s="71"/>
      <c r="KCH17" s="71"/>
      <c r="KCI17" s="71"/>
      <c r="KCT17" s="84" t="s">
        <v>93</v>
      </c>
      <c r="KCU17" s="86">
        <v>0</v>
      </c>
      <c r="KCV17" s="85"/>
      <c r="KCW17" s="71"/>
      <c r="KCX17" s="71"/>
      <c r="KCY17" s="71"/>
      <c r="KDJ17" s="84" t="s">
        <v>93</v>
      </c>
      <c r="KDK17" s="86">
        <v>0</v>
      </c>
      <c r="KDL17" s="85"/>
      <c r="KDM17" s="71"/>
      <c r="KDN17" s="71"/>
      <c r="KDO17" s="71"/>
      <c r="KDZ17" s="84" t="s">
        <v>93</v>
      </c>
      <c r="KEA17" s="86">
        <v>0</v>
      </c>
      <c r="KEB17" s="85"/>
      <c r="KEC17" s="71"/>
      <c r="KED17" s="71"/>
      <c r="KEE17" s="71"/>
      <c r="KEP17" s="84" t="s">
        <v>93</v>
      </c>
      <c r="KEQ17" s="86">
        <v>0</v>
      </c>
      <c r="KER17" s="85"/>
      <c r="KES17" s="71"/>
      <c r="KET17" s="71"/>
      <c r="KEU17" s="71"/>
      <c r="KFF17" s="84" t="s">
        <v>93</v>
      </c>
      <c r="KFG17" s="86">
        <v>0</v>
      </c>
      <c r="KFH17" s="85"/>
      <c r="KFI17" s="71"/>
      <c r="KFJ17" s="71"/>
      <c r="KFK17" s="71"/>
      <c r="KFV17" s="84" t="s">
        <v>93</v>
      </c>
      <c r="KFW17" s="86">
        <v>0</v>
      </c>
      <c r="KFX17" s="85"/>
      <c r="KFY17" s="71"/>
      <c r="KFZ17" s="71"/>
      <c r="KGA17" s="71"/>
      <c r="KGL17" s="84" t="s">
        <v>93</v>
      </c>
      <c r="KGM17" s="86">
        <v>0</v>
      </c>
      <c r="KGN17" s="85"/>
      <c r="KGO17" s="71"/>
      <c r="KGP17" s="71"/>
      <c r="KGQ17" s="71"/>
      <c r="KHB17" s="84" t="s">
        <v>93</v>
      </c>
      <c r="KHC17" s="86">
        <v>0</v>
      </c>
      <c r="KHD17" s="85"/>
      <c r="KHE17" s="71"/>
      <c r="KHF17" s="71"/>
      <c r="KHG17" s="71"/>
      <c r="KHR17" s="84" t="s">
        <v>93</v>
      </c>
      <c r="KHS17" s="86">
        <v>0</v>
      </c>
      <c r="KHT17" s="85"/>
      <c r="KHU17" s="71"/>
      <c r="KHV17" s="71"/>
      <c r="KHW17" s="71"/>
      <c r="KIH17" s="84" t="s">
        <v>93</v>
      </c>
      <c r="KII17" s="86">
        <v>0</v>
      </c>
      <c r="KIJ17" s="85"/>
      <c r="KIK17" s="71"/>
      <c r="KIL17" s="71"/>
      <c r="KIM17" s="71"/>
      <c r="KIX17" s="84" t="s">
        <v>93</v>
      </c>
      <c r="KIY17" s="86">
        <v>0</v>
      </c>
      <c r="KIZ17" s="85"/>
      <c r="KJA17" s="71"/>
      <c r="KJB17" s="71"/>
      <c r="KJC17" s="71"/>
      <c r="KJN17" s="84" t="s">
        <v>93</v>
      </c>
      <c r="KJO17" s="86">
        <v>0</v>
      </c>
      <c r="KJP17" s="85"/>
      <c r="KJQ17" s="71"/>
      <c r="KJR17" s="71"/>
      <c r="KJS17" s="71"/>
      <c r="KKD17" s="84" t="s">
        <v>93</v>
      </c>
      <c r="KKE17" s="86">
        <v>0</v>
      </c>
      <c r="KKF17" s="85"/>
      <c r="KKG17" s="71"/>
      <c r="KKH17" s="71"/>
      <c r="KKI17" s="71"/>
      <c r="KKT17" s="84" t="s">
        <v>93</v>
      </c>
      <c r="KKU17" s="86">
        <v>0</v>
      </c>
      <c r="KKV17" s="85"/>
      <c r="KKW17" s="71"/>
      <c r="KKX17" s="71"/>
      <c r="KKY17" s="71"/>
      <c r="KLJ17" s="84" t="s">
        <v>93</v>
      </c>
      <c r="KLK17" s="86">
        <v>0</v>
      </c>
      <c r="KLL17" s="85"/>
      <c r="KLM17" s="71"/>
      <c r="KLN17" s="71"/>
      <c r="KLO17" s="71"/>
      <c r="KLZ17" s="84" t="s">
        <v>93</v>
      </c>
      <c r="KMA17" s="86">
        <v>0</v>
      </c>
      <c r="KMB17" s="85"/>
      <c r="KMC17" s="71"/>
      <c r="KMD17" s="71"/>
      <c r="KME17" s="71"/>
      <c r="KMP17" s="84" t="s">
        <v>93</v>
      </c>
      <c r="KMQ17" s="86">
        <v>0</v>
      </c>
      <c r="KMR17" s="85"/>
      <c r="KMS17" s="71"/>
      <c r="KMT17" s="71"/>
      <c r="KMU17" s="71"/>
      <c r="KNF17" s="84" t="s">
        <v>93</v>
      </c>
      <c r="KNG17" s="86">
        <v>0</v>
      </c>
      <c r="KNH17" s="85"/>
      <c r="KNI17" s="71"/>
      <c r="KNJ17" s="71"/>
      <c r="KNK17" s="71"/>
      <c r="KNV17" s="84" t="s">
        <v>93</v>
      </c>
      <c r="KNW17" s="86">
        <v>0</v>
      </c>
      <c r="KNX17" s="85"/>
      <c r="KNY17" s="71"/>
      <c r="KNZ17" s="71"/>
      <c r="KOA17" s="71"/>
      <c r="KOL17" s="84" t="s">
        <v>93</v>
      </c>
      <c r="KOM17" s="86">
        <v>0</v>
      </c>
      <c r="KON17" s="85"/>
      <c r="KOO17" s="71"/>
      <c r="KOP17" s="71"/>
      <c r="KOQ17" s="71"/>
      <c r="KPB17" s="84" t="s">
        <v>93</v>
      </c>
      <c r="KPC17" s="86">
        <v>0</v>
      </c>
      <c r="KPD17" s="85"/>
      <c r="KPE17" s="71"/>
      <c r="KPF17" s="71"/>
      <c r="KPG17" s="71"/>
      <c r="KPR17" s="84" t="s">
        <v>93</v>
      </c>
      <c r="KPS17" s="86">
        <v>0</v>
      </c>
      <c r="KPT17" s="85"/>
      <c r="KPU17" s="71"/>
      <c r="KPV17" s="71"/>
      <c r="KPW17" s="71"/>
      <c r="KQH17" s="84" t="s">
        <v>93</v>
      </c>
      <c r="KQI17" s="86">
        <v>0</v>
      </c>
      <c r="KQJ17" s="85"/>
      <c r="KQK17" s="71"/>
      <c r="KQL17" s="71"/>
      <c r="KQM17" s="71"/>
      <c r="KQX17" s="84" t="s">
        <v>93</v>
      </c>
      <c r="KQY17" s="86">
        <v>0</v>
      </c>
      <c r="KQZ17" s="85"/>
      <c r="KRA17" s="71"/>
      <c r="KRB17" s="71"/>
      <c r="KRC17" s="71"/>
      <c r="KRN17" s="84" t="s">
        <v>93</v>
      </c>
      <c r="KRO17" s="86">
        <v>0</v>
      </c>
      <c r="KRP17" s="85"/>
      <c r="KRQ17" s="71"/>
      <c r="KRR17" s="71"/>
      <c r="KRS17" s="71"/>
      <c r="KSD17" s="84" t="s">
        <v>93</v>
      </c>
      <c r="KSE17" s="86">
        <v>0</v>
      </c>
      <c r="KSF17" s="85"/>
      <c r="KSG17" s="71"/>
      <c r="KSH17" s="71"/>
      <c r="KSI17" s="71"/>
      <c r="KST17" s="84" t="s">
        <v>93</v>
      </c>
      <c r="KSU17" s="86">
        <v>0</v>
      </c>
      <c r="KSV17" s="85"/>
      <c r="KSW17" s="71"/>
      <c r="KSX17" s="71"/>
      <c r="KSY17" s="71"/>
      <c r="KTJ17" s="84" t="s">
        <v>93</v>
      </c>
      <c r="KTK17" s="86">
        <v>0</v>
      </c>
      <c r="KTL17" s="85"/>
      <c r="KTM17" s="71"/>
      <c r="KTN17" s="71"/>
      <c r="KTO17" s="71"/>
      <c r="KTZ17" s="84" t="s">
        <v>93</v>
      </c>
      <c r="KUA17" s="86">
        <v>0</v>
      </c>
      <c r="KUB17" s="85"/>
      <c r="KUC17" s="71"/>
      <c r="KUD17" s="71"/>
      <c r="KUE17" s="71"/>
      <c r="KUP17" s="84" t="s">
        <v>93</v>
      </c>
      <c r="KUQ17" s="86">
        <v>0</v>
      </c>
      <c r="KUR17" s="85"/>
      <c r="KUS17" s="71"/>
      <c r="KUT17" s="71"/>
      <c r="KUU17" s="71"/>
      <c r="KVF17" s="84" t="s">
        <v>93</v>
      </c>
      <c r="KVG17" s="86">
        <v>0</v>
      </c>
      <c r="KVH17" s="85"/>
      <c r="KVI17" s="71"/>
      <c r="KVJ17" s="71"/>
      <c r="KVK17" s="71"/>
      <c r="KVV17" s="84" t="s">
        <v>93</v>
      </c>
      <c r="KVW17" s="86">
        <v>0</v>
      </c>
      <c r="KVX17" s="85"/>
      <c r="KVY17" s="71"/>
      <c r="KVZ17" s="71"/>
      <c r="KWA17" s="71"/>
      <c r="KWL17" s="84" t="s">
        <v>93</v>
      </c>
      <c r="KWM17" s="86">
        <v>0</v>
      </c>
      <c r="KWN17" s="85"/>
      <c r="KWO17" s="71"/>
      <c r="KWP17" s="71"/>
      <c r="KWQ17" s="71"/>
      <c r="KXB17" s="84" t="s">
        <v>93</v>
      </c>
      <c r="KXC17" s="86">
        <v>0</v>
      </c>
      <c r="KXD17" s="85"/>
      <c r="KXE17" s="71"/>
      <c r="KXF17" s="71"/>
      <c r="KXG17" s="71"/>
      <c r="KXR17" s="84" t="s">
        <v>93</v>
      </c>
      <c r="KXS17" s="86">
        <v>0</v>
      </c>
      <c r="KXT17" s="85"/>
      <c r="KXU17" s="71"/>
      <c r="KXV17" s="71"/>
      <c r="KXW17" s="71"/>
      <c r="KYH17" s="84" t="s">
        <v>93</v>
      </c>
      <c r="KYI17" s="86">
        <v>0</v>
      </c>
      <c r="KYJ17" s="85"/>
      <c r="KYK17" s="71"/>
      <c r="KYL17" s="71"/>
      <c r="KYM17" s="71"/>
      <c r="KYX17" s="84" t="s">
        <v>93</v>
      </c>
      <c r="KYY17" s="86">
        <v>0</v>
      </c>
      <c r="KYZ17" s="85"/>
      <c r="KZA17" s="71"/>
      <c r="KZB17" s="71"/>
      <c r="KZC17" s="71"/>
      <c r="KZN17" s="84" t="s">
        <v>93</v>
      </c>
      <c r="KZO17" s="86">
        <v>0</v>
      </c>
      <c r="KZP17" s="85"/>
      <c r="KZQ17" s="71"/>
      <c r="KZR17" s="71"/>
      <c r="KZS17" s="71"/>
      <c r="LAD17" s="84" t="s">
        <v>93</v>
      </c>
      <c r="LAE17" s="86">
        <v>0</v>
      </c>
      <c r="LAF17" s="85"/>
      <c r="LAG17" s="71"/>
      <c r="LAH17" s="71"/>
      <c r="LAI17" s="71"/>
      <c r="LAT17" s="84" t="s">
        <v>93</v>
      </c>
      <c r="LAU17" s="86">
        <v>0</v>
      </c>
      <c r="LAV17" s="85"/>
      <c r="LAW17" s="71"/>
      <c r="LAX17" s="71"/>
      <c r="LAY17" s="71"/>
      <c r="LBJ17" s="84" t="s">
        <v>93</v>
      </c>
      <c r="LBK17" s="86">
        <v>0</v>
      </c>
      <c r="LBL17" s="85"/>
      <c r="LBM17" s="71"/>
      <c r="LBN17" s="71"/>
      <c r="LBO17" s="71"/>
      <c r="LBZ17" s="84" t="s">
        <v>93</v>
      </c>
      <c r="LCA17" s="86">
        <v>0</v>
      </c>
      <c r="LCB17" s="85"/>
      <c r="LCC17" s="71"/>
      <c r="LCD17" s="71"/>
      <c r="LCE17" s="71"/>
      <c r="LCP17" s="84" t="s">
        <v>93</v>
      </c>
      <c r="LCQ17" s="86">
        <v>0</v>
      </c>
      <c r="LCR17" s="85"/>
      <c r="LCS17" s="71"/>
      <c r="LCT17" s="71"/>
      <c r="LCU17" s="71"/>
      <c r="LDF17" s="84" t="s">
        <v>93</v>
      </c>
      <c r="LDG17" s="86">
        <v>0</v>
      </c>
      <c r="LDH17" s="85"/>
      <c r="LDI17" s="71"/>
      <c r="LDJ17" s="71"/>
      <c r="LDK17" s="71"/>
      <c r="LDV17" s="84" t="s">
        <v>93</v>
      </c>
      <c r="LDW17" s="86">
        <v>0</v>
      </c>
      <c r="LDX17" s="85"/>
      <c r="LDY17" s="71"/>
      <c r="LDZ17" s="71"/>
      <c r="LEA17" s="71"/>
      <c r="LEL17" s="84" t="s">
        <v>93</v>
      </c>
      <c r="LEM17" s="86">
        <v>0</v>
      </c>
      <c r="LEN17" s="85"/>
      <c r="LEO17" s="71"/>
      <c r="LEP17" s="71"/>
      <c r="LEQ17" s="71"/>
      <c r="LFB17" s="84" t="s">
        <v>93</v>
      </c>
      <c r="LFC17" s="86">
        <v>0</v>
      </c>
      <c r="LFD17" s="85"/>
      <c r="LFE17" s="71"/>
      <c r="LFF17" s="71"/>
      <c r="LFG17" s="71"/>
      <c r="LFR17" s="84" t="s">
        <v>93</v>
      </c>
      <c r="LFS17" s="86">
        <v>0</v>
      </c>
      <c r="LFT17" s="85"/>
      <c r="LFU17" s="71"/>
      <c r="LFV17" s="71"/>
      <c r="LFW17" s="71"/>
      <c r="LGH17" s="84" t="s">
        <v>93</v>
      </c>
      <c r="LGI17" s="86">
        <v>0</v>
      </c>
      <c r="LGJ17" s="85"/>
      <c r="LGK17" s="71"/>
      <c r="LGL17" s="71"/>
      <c r="LGM17" s="71"/>
      <c r="LGX17" s="84" t="s">
        <v>93</v>
      </c>
      <c r="LGY17" s="86">
        <v>0</v>
      </c>
      <c r="LGZ17" s="85"/>
      <c r="LHA17" s="71"/>
      <c r="LHB17" s="71"/>
      <c r="LHC17" s="71"/>
      <c r="LHN17" s="84" t="s">
        <v>93</v>
      </c>
      <c r="LHO17" s="86">
        <v>0</v>
      </c>
      <c r="LHP17" s="85"/>
      <c r="LHQ17" s="71"/>
      <c r="LHR17" s="71"/>
      <c r="LHS17" s="71"/>
      <c r="LID17" s="84" t="s">
        <v>93</v>
      </c>
      <c r="LIE17" s="86">
        <v>0</v>
      </c>
      <c r="LIF17" s="85"/>
      <c r="LIG17" s="71"/>
      <c r="LIH17" s="71"/>
      <c r="LII17" s="71"/>
      <c r="LIT17" s="84" t="s">
        <v>93</v>
      </c>
      <c r="LIU17" s="86">
        <v>0</v>
      </c>
      <c r="LIV17" s="85"/>
      <c r="LIW17" s="71"/>
      <c r="LIX17" s="71"/>
      <c r="LIY17" s="71"/>
      <c r="LJJ17" s="84" t="s">
        <v>93</v>
      </c>
      <c r="LJK17" s="86">
        <v>0</v>
      </c>
      <c r="LJL17" s="85"/>
      <c r="LJM17" s="71"/>
      <c r="LJN17" s="71"/>
      <c r="LJO17" s="71"/>
      <c r="LJZ17" s="84" t="s">
        <v>93</v>
      </c>
      <c r="LKA17" s="86">
        <v>0</v>
      </c>
      <c r="LKB17" s="85"/>
      <c r="LKC17" s="71"/>
      <c r="LKD17" s="71"/>
      <c r="LKE17" s="71"/>
      <c r="LKP17" s="84" t="s">
        <v>93</v>
      </c>
      <c r="LKQ17" s="86">
        <v>0</v>
      </c>
      <c r="LKR17" s="85"/>
      <c r="LKS17" s="71"/>
      <c r="LKT17" s="71"/>
      <c r="LKU17" s="71"/>
      <c r="LLF17" s="84" t="s">
        <v>93</v>
      </c>
      <c r="LLG17" s="86">
        <v>0</v>
      </c>
      <c r="LLH17" s="85"/>
      <c r="LLI17" s="71"/>
      <c r="LLJ17" s="71"/>
      <c r="LLK17" s="71"/>
      <c r="LLV17" s="84" t="s">
        <v>93</v>
      </c>
      <c r="LLW17" s="86">
        <v>0</v>
      </c>
      <c r="LLX17" s="85"/>
      <c r="LLY17" s="71"/>
      <c r="LLZ17" s="71"/>
      <c r="LMA17" s="71"/>
      <c r="LML17" s="84" t="s">
        <v>93</v>
      </c>
      <c r="LMM17" s="86">
        <v>0</v>
      </c>
      <c r="LMN17" s="85"/>
      <c r="LMO17" s="71"/>
      <c r="LMP17" s="71"/>
      <c r="LMQ17" s="71"/>
      <c r="LNB17" s="84" t="s">
        <v>93</v>
      </c>
      <c r="LNC17" s="86">
        <v>0</v>
      </c>
      <c r="LND17" s="85"/>
      <c r="LNE17" s="71"/>
      <c r="LNF17" s="71"/>
      <c r="LNG17" s="71"/>
      <c r="LNR17" s="84" t="s">
        <v>93</v>
      </c>
      <c r="LNS17" s="86">
        <v>0</v>
      </c>
      <c r="LNT17" s="85"/>
      <c r="LNU17" s="71"/>
      <c r="LNV17" s="71"/>
      <c r="LNW17" s="71"/>
      <c r="LOH17" s="84" t="s">
        <v>93</v>
      </c>
      <c r="LOI17" s="86">
        <v>0</v>
      </c>
      <c r="LOJ17" s="85"/>
      <c r="LOK17" s="71"/>
      <c r="LOL17" s="71"/>
      <c r="LOM17" s="71"/>
      <c r="LOX17" s="84" t="s">
        <v>93</v>
      </c>
      <c r="LOY17" s="86">
        <v>0</v>
      </c>
      <c r="LOZ17" s="85"/>
      <c r="LPA17" s="71"/>
      <c r="LPB17" s="71"/>
      <c r="LPC17" s="71"/>
      <c r="LPN17" s="84" t="s">
        <v>93</v>
      </c>
      <c r="LPO17" s="86">
        <v>0</v>
      </c>
      <c r="LPP17" s="85"/>
      <c r="LPQ17" s="71"/>
      <c r="LPR17" s="71"/>
      <c r="LPS17" s="71"/>
      <c r="LQD17" s="84" t="s">
        <v>93</v>
      </c>
      <c r="LQE17" s="86">
        <v>0</v>
      </c>
      <c r="LQF17" s="85"/>
      <c r="LQG17" s="71"/>
      <c r="LQH17" s="71"/>
      <c r="LQI17" s="71"/>
      <c r="LQT17" s="84" t="s">
        <v>93</v>
      </c>
      <c r="LQU17" s="86">
        <v>0</v>
      </c>
      <c r="LQV17" s="85"/>
      <c r="LQW17" s="71"/>
      <c r="LQX17" s="71"/>
      <c r="LQY17" s="71"/>
      <c r="LRJ17" s="84" t="s">
        <v>93</v>
      </c>
      <c r="LRK17" s="86">
        <v>0</v>
      </c>
      <c r="LRL17" s="85"/>
      <c r="LRM17" s="71"/>
      <c r="LRN17" s="71"/>
      <c r="LRO17" s="71"/>
      <c r="LRZ17" s="84" t="s">
        <v>93</v>
      </c>
      <c r="LSA17" s="86">
        <v>0</v>
      </c>
      <c r="LSB17" s="85"/>
      <c r="LSC17" s="71"/>
      <c r="LSD17" s="71"/>
      <c r="LSE17" s="71"/>
      <c r="LSP17" s="84" t="s">
        <v>93</v>
      </c>
      <c r="LSQ17" s="86">
        <v>0</v>
      </c>
      <c r="LSR17" s="85"/>
      <c r="LSS17" s="71"/>
      <c r="LST17" s="71"/>
      <c r="LSU17" s="71"/>
      <c r="LTF17" s="84" t="s">
        <v>93</v>
      </c>
      <c r="LTG17" s="86">
        <v>0</v>
      </c>
      <c r="LTH17" s="85"/>
      <c r="LTI17" s="71"/>
      <c r="LTJ17" s="71"/>
      <c r="LTK17" s="71"/>
      <c r="LTV17" s="84" t="s">
        <v>93</v>
      </c>
      <c r="LTW17" s="86">
        <v>0</v>
      </c>
      <c r="LTX17" s="85"/>
      <c r="LTY17" s="71"/>
      <c r="LTZ17" s="71"/>
      <c r="LUA17" s="71"/>
      <c r="LUL17" s="84" t="s">
        <v>93</v>
      </c>
      <c r="LUM17" s="86">
        <v>0</v>
      </c>
      <c r="LUN17" s="85"/>
      <c r="LUO17" s="71"/>
      <c r="LUP17" s="71"/>
      <c r="LUQ17" s="71"/>
      <c r="LVB17" s="84" t="s">
        <v>93</v>
      </c>
      <c r="LVC17" s="86">
        <v>0</v>
      </c>
      <c r="LVD17" s="85"/>
      <c r="LVE17" s="71"/>
      <c r="LVF17" s="71"/>
      <c r="LVG17" s="71"/>
      <c r="LVR17" s="84" t="s">
        <v>93</v>
      </c>
      <c r="LVS17" s="86">
        <v>0</v>
      </c>
      <c r="LVT17" s="85"/>
      <c r="LVU17" s="71"/>
      <c r="LVV17" s="71"/>
      <c r="LVW17" s="71"/>
      <c r="LWH17" s="84" t="s">
        <v>93</v>
      </c>
      <c r="LWI17" s="86">
        <v>0</v>
      </c>
      <c r="LWJ17" s="85"/>
      <c r="LWK17" s="71"/>
      <c r="LWL17" s="71"/>
      <c r="LWM17" s="71"/>
      <c r="LWX17" s="84" t="s">
        <v>93</v>
      </c>
      <c r="LWY17" s="86">
        <v>0</v>
      </c>
      <c r="LWZ17" s="85"/>
      <c r="LXA17" s="71"/>
      <c r="LXB17" s="71"/>
      <c r="LXC17" s="71"/>
      <c r="LXN17" s="84" t="s">
        <v>93</v>
      </c>
      <c r="LXO17" s="86">
        <v>0</v>
      </c>
      <c r="LXP17" s="85"/>
      <c r="LXQ17" s="71"/>
      <c r="LXR17" s="71"/>
      <c r="LXS17" s="71"/>
      <c r="LYD17" s="84" t="s">
        <v>93</v>
      </c>
      <c r="LYE17" s="86">
        <v>0</v>
      </c>
      <c r="LYF17" s="85"/>
      <c r="LYG17" s="71"/>
      <c r="LYH17" s="71"/>
      <c r="LYI17" s="71"/>
      <c r="LYT17" s="84" t="s">
        <v>93</v>
      </c>
      <c r="LYU17" s="86">
        <v>0</v>
      </c>
      <c r="LYV17" s="85"/>
      <c r="LYW17" s="71"/>
      <c r="LYX17" s="71"/>
      <c r="LYY17" s="71"/>
      <c r="LZJ17" s="84" t="s">
        <v>93</v>
      </c>
      <c r="LZK17" s="86">
        <v>0</v>
      </c>
      <c r="LZL17" s="85"/>
      <c r="LZM17" s="71"/>
      <c r="LZN17" s="71"/>
      <c r="LZO17" s="71"/>
      <c r="LZZ17" s="84" t="s">
        <v>93</v>
      </c>
      <c r="MAA17" s="86">
        <v>0</v>
      </c>
      <c r="MAB17" s="85"/>
      <c r="MAC17" s="71"/>
      <c r="MAD17" s="71"/>
      <c r="MAE17" s="71"/>
      <c r="MAP17" s="84" t="s">
        <v>93</v>
      </c>
      <c r="MAQ17" s="86">
        <v>0</v>
      </c>
      <c r="MAR17" s="85"/>
      <c r="MAS17" s="71"/>
      <c r="MAT17" s="71"/>
      <c r="MAU17" s="71"/>
      <c r="MBF17" s="84" t="s">
        <v>93</v>
      </c>
      <c r="MBG17" s="86">
        <v>0</v>
      </c>
      <c r="MBH17" s="85"/>
      <c r="MBI17" s="71"/>
      <c r="MBJ17" s="71"/>
      <c r="MBK17" s="71"/>
      <c r="MBV17" s="84" t="s">
        <v>93</v>
      </c>
      <c r="MBW17" s="86">
        <v>0</v>
      </c>
      <c r="MBX17" s="85"/>
      <c r="MBY17" s="71"/>
      <c r="MBZ17" s="71"/>
      <c r="MCA17" s="71"/>
      <c r="MCL17" s="84" t="s">
        <v>93</v>
      </c>
      <c r="MCM17" s="86">
        <v>0</v>
      </c>
      <c r="MCN17" s="85"/>
      <c r="MCO17" s="71"/>
      <c r="MCP17" s="71"/>
      <c r="MCQ17" s="71"/>
      <c r="MDB17" s="84" t="s">
        <v>93</v>
      </c>
      <c r="MDC17" s="86">
        <v>0</v>
      </c>
      <c r="MDD17" s="85"/>
      <c r="MDE17" s="71"/>
      <c r="MDF17" s="71"/>
      <c r="MDG17" s="71"/>
      <c r="MDR17" s="84" t="s">
        <v>93</v>
      </c>
      <c r="MDS17" s="86">
        <v>0</v>
      </c>
      <c r="MDT17" s="85"/>
      <c r="MDU17" s="71"/>
      <c r="MDV17" s="71"/>
      <c r="MDW17" s="71"/>
      <c r="MEH17" s="84" t="s">
        <v>93</v>
      </c>
      <c r="MEI17" s="86">
        <v>0</v>
      </c>
      <c r="MEJ17" s="85"/>
      <c r="MEK17" s="71"/>
      <c r="MEL17" s="71"/>
      <c r="MEM17" s="71"/>
      <c r="MEX17" s="84" t="s">
        <v>93</v>
      </c>
      <c r="MEY17" s="86">
        <v>0</v>
      </c>
      <c r="MEZ17" s="85"/>
      <c r="MFA17" s="71"/>
      <c r="MFB17" s="71"/>
      <c r="MFC17" s="71"/>
      <c r="MFN17" s="84" t="s">
        <v>93</v>
      </c>
      <c r="MFO17" s="86">
        <v>0</v>
      </c>
      <c r="MFP17" s="85"/>
      <c r="MFQ17" s="71"/>
      <c r="MFR17" s="71"/>
      <c r="MFS17" s="71"/>
      <c r="MGD17" s="84" t="s">
        <v>93</v>
      </c>
      <c r="MGE17" s="86">
        <v>0</v>
      </c>
      <c r="MGF17" s="85"/>
      <c r="MGG17" s="71"/>
      <c r="MGH17" s="71"/>
      <c r="MGI17" s="71"/>
      <c r="MGT17" s="84" t="s">
        <v>93</v>
      </c>
      <c r="MGU17" s="86">
        <v>0</v>
      </c>
      <c r="MGV17" s="85"/>
      <c r="MGW17" s="71"/>
      <c r="MGX17" s="71"/>
      <c r="MGY17" s="71"/>
      <c r="MHJ17" s="84" t="s">
        <v>93</v>
      </c>
      <c r="MHK17" s="86">
        <v>0</v>
      </c>
      <c r="MHL17" s="85"/>
      <c r="MHM17" s="71"/>
      <c r="MHN17" s="71"/>
      <c r="MHO17" s="71"/>
      <c r="MHZ17" s="84" t="s">
        <v>93</v>
      </c>
      <c r="MIA17" s="86">
        <v>0</v>
      </c>
      <c r="MIB17" s="85"/>
      <c r="MIC17" s="71"/>
      <c r="MID17" s="71"/>
      <c r="MIE17" s="71"/>
      <c r="MIP17" s="84" t="s">
        <v>93</v>
      </c>
      <c r="MIQ17" s="86">
        <v>0</v>
      </c>
      <c r="MIR17" s="85"/>
      <c r="MIS17" s="71"/>
      <c r="MIT17" s="71"/>
      <c r="MIU17" s="71"/>
      <c r="MJF17" s="84" t="s">
        <v>93</v>
      </c>
      <c r="MJG17" s="86">
        <v>0</v>
      </c>
      <c r="MJH17" s="85"/>
      <c r="MJI17" s="71"/>
      <c r="MJJ17" s="71"/>
      <c r="MJK17" s="71"/>
      <c r="MJV17" s="84" t="s">
        <v>93</v>
      </c>
      <c r="MJW17" s="86">
        <v>0</v>
      </c>
      <c r="MJX17" s="85"/>
      <c r="MJY17" s="71"/>
      <c r="MJZ17" s="71"/>
      <c r="MKA17" s="71"/>
      <c r="MKL17" s="84" t="s">
        <v>93</v>
      </c>
      <c r="MKM17" s="86">
        <v>0</v>
      </c>
      <c r="MKN17" s="85"/>
      <c r="MKO17" s="71"/>
      <c r="MKP17" s="71"/>
      <c r="MKQ17" s="71"/>
      <c r="MLB17" s="84" t="s">
        <v>93</v>
      </c>
      <c r="MLC17" s="86">
        <v>0</v>
      </c>
      <c r="MLD17" s="85"/>
      <c r="MLE17" s="71"/>
      <c r="MLF17" s="71"/>
      <c r="MLG17" s="71"/>
      <c r="MLR17" s="84" t="s">
        <v>93</v>
      </c>
      <c r="MLS17" s="86">
        <v>0</v>
      </c>
      <c r="MLT17" s="85"/>
      <c r="MLU17" s="71"/>
      <c r="MLV17" s="71"/>
      <c r="MLW17" s="71"/>
      <c r="MMH17" s="84" t="s">
        <v>93</v>
      </c>
      <c r="MMI17" s="86">
        <v>0</v>
      </c>
      <c r="MMJ17" s="85"/>
      <c r="MMK17" s="71"/>
      <c r="MML17" s="71"/>
      <c r="MMM17" s="71"/>
      <c r="MMX17" s="84" t="s">
        <v>93</v>
      </c>
      <c r="MMY17" s="86">
        <v>0</v>
      </c>
      <c r="MMZ17" s="85"/>
      <c r="MNA17" s="71"/>
      <c r="MNB17" s="71"/>
      <c r="MNC17" s="71"/>
      <c r="MNN17" s="84" t="s">
        <v>93</v>
      </c>
      <c r="MNO17" s="86">
        <v>0</v>
      </c>
      <c r="MNP17" s="85"/>
      <c r="MNQ17" s="71"/>
      <c r="MNR17" s="71"/>
      <c r="MNS17" s="71"/>
      <c r="MOD17" s="84" t="s">
        <v>93</v>
      </c>
      <c r="MOE17" s="86">
        <v>0</v>
      </c>
      <c r="MOF17" s="85"/>
      <c r="MOG17" s="71"/>
      <c r="MOH17" s="71"/>
      <c r="MOI17" s="71"/>
      <c r="MOT17" s="84" t="s">
        <v>93</v>
      </c>
      <c r="MOU17" s="86">
        <v>0</v>
      </c>
      <c r="MOV17" s="85"/>
      <c r="MOW17" s="71"/>
      <c r="MOX17" s="71"/>
      <c r="MOY17" s="71"/>
      <c r="MPJ17" s="84" t="s">
        <v>93</v>
      </c>
      <c r="MPK17" s="86">
        <v>0</v>
      </c>
      <c r="MPL17" s="85"/>
      <c r="MPM17" s="71"/>
      <c r="MPN17" s="71"/>
      <c r="MPO17" s="71"/>
      <c r="MPZ17" s="84" t="s">
        <v>93</v>
      </c>
      <c r="MQA17" s="86">
        <v>0</v>
      </c>
      <c r="MQB17" s="85"/>
      <c r="MQC17" s="71"/>
      <c r="MQD17" s="71"/>
      <c r="MQE17" s="71"/>
      <c r="MQP17" s="84" t="s">
        <v>93</v>
      </c>
      <c r="MQQ17" s="86">
        <v>0</v>
      </c>
      <c r="MQR17" s="85"/>
      <c r="MQS17" s="71"/>
      <c r="MQT17" s="71"/>
      <c r="MQU17" s="71"/>
      <c r="MRF17" s="84" t="s">
        <v>93</v>
      </c>
      <c r="MRG17" s="86">
        <v>0</v>
      </c>
      <c r="MRH17" s="85"/>
      <c r="MRI17" s="71"/>
      <c r="MRJ17" s="71"/>
      <c r="MRK17" s="71"/>
      <c r="MRV17" s="84" t="s">
        <v>93</v>
      </c>
      <c r="MRW17" s="86">
        <v>0</v>
      </c>
      <c r="MRX17" s="85"/>
      <c r="MRY17" s="71"/>
      <c r="MRZ17" s="71"/>
      <c r="MSA17" s="71"/>
      <c r="MSL17" s="84" t="s">
        <v>93</v>
      </c>
      <c r="MSM17" s="86">
        <v>0</v>
      </c>
      <c r="MSN17" s="85"/>
      <c r="MSO17" s="71"/>
      <c r="MSP17" s="71"/>
      <c r="MSQ17" s="71"/>
      <c r="MTB17" s="84" t="s">
        <v>93</v>
      </c>
      <c r="MTC17" s="86">
        <v>0</v>
      </c>
      <c r="MTD17" s="85"/>
      <c r="MTE17" s="71"/>
      <c r="MTF17" s="71"/>
      <c r="MTG17" s="71"/>
      <c r="MTR17" s="84" t="s">
        <v>93</v>
      </c>
      <c r="MTS17" s="86">
        <v>0</v>
      </c>
      <c r="MTT17" s="85"/>
      <c r="MTU17" s="71"/>
      <c r="MTV17" s="71"/>
      <c r="MTW17" s="71"/>
      <c r="MUH17" s="84" t="s">
        <v>93</v>
      </c>
      <c r="MUI17" s="86">
        <v>0</v>
      </c>
      <c r="MUJ17" s="85"/>
      <c r="MUK17" s="71"/>
      <c r="MUL17" s="71"/>
      <c r="MUM17" s="71"/>
      <c r="MUX17" s="84" t="s">
        <v>93</v>
      </c>
      <c r="MUY17" s="86">
        <v>0</v>
      </c>
      <c r="MUZ17" s="85"/>
      <c r="MVA17" s="71"/>
      <c r="MVB17" s="71"/>
      <c r="MVC17" s="71"/>
      <c r="MVN17" s="84" t="s">
        <v>93</v>
      </c>
      <c r="MVO17" s="86">
        <v>0</v>
      </c>
      <c r="MVP17" s="85"/>
      <c r="MVQ17" s="71"/>
      <c r="MVR17" s="71"/>
      <c r="MVS17" s="71"/>
      <c r="MWD17" s="84" t="s">
        <v>93</v>
      </c>
      <c r="MWE17" s="86">
        <v>0</v>
      </c>
      <c r="MWF17" s="85"/>
      <c r="MWG17" s="71"/>
      <c r="MWH17" s="71"/>
      <c r="MWI17" s="71"/>
      <c r="MWT17" s="84" t="s">
        <v>93</v>
      </c>
      <c r="MWU17" s="86">
        <v>0</v>
      </c>
      <c r="MWV17" s="85"/>
      <c r="MWW17" s="71"/>
      <c r="MWX17" s="71"/>
      <c r="MWY17" s="71"/>
      <c r="MXJ17" s="84" t="s">
        <v>93</v>
      </c>
      <c r="MXK17" s="86">
        <v>0</v>
      </c>
      <c r="MXL17" s="85"/>
      <c r="MXM17" s="71"/>
      <c r="MXN17" s="71"/>
      <c r="MXO17" s="71"/>
      <c r="MXZ17" s="84" t="s">
        <v>93</v>
      </c>
      <c r="MYA17" s="86">
        <v>0</v>
      </c>
      <c r="MYB17" s="85"/>
      <c r="MYC17" s="71"/>
      <c r="MYD17" s="71"/>
      <c r="MYE17" s="71"/>
      <c r="MYP17" s="84" t="s">
        <v>93</v>
      </c>
      <c r="MYQ17" s="86">
        <v>0</v>
      </c>
      <c r="MYR17" s="85"/>
      <c r="MYS17" s="71"/>
      <c r="MYT17" s="71"/>
      <c r="MYU17" s="71"/>
      <c r="MZF17" s="84" t="s">
        <v>93</v>
      </c>
      <c r="MZG17" s="86">
        <v>0</v>
      </c>
      <c r="MZH17" s="85"/>
      <c r="MZI17" s="71"/>
      <c r="MZJ17" s="71"/>
      <c r="MZK17" s="71"/>
      <c r="MZV17" s="84" t="s">
        <v>93</v>
      </c>
      <c r="MZW17" s="86">
        <v>0</v>
      </c>
      <c r="MZX17" s="85"/>
      <c r="MZY17" s="71"/>
      <c r="MZZ17" s="71"/>
      <c r="NAA17" s="71"/>
      <c r="NAL17" s="84" t="s">
        <v>93</v>
      </c>
      <c r="NAM17" s="86">
        <v>0</v>
      </c>
      <c r="NAN17" s="85"/>
      <c r="NAO17" s="71"/>
      <c r="NAP17" s="71"/>
      <c r="NAQ17" s="71"/>
      <c r="NBB17" s="84" t="s">
        <v>93</v>
      </c>
      <c r="NBC17" s="86">
        <v>0</v>
      </c>
      <c r="NBD17" s="85"/>
      <c r="NBE17" s="71"/>
      <c r="NBF17" s="71"/>
      <c r="NBG17" s="71"/>
      <c r="NBR17" s="84" t="s">
        <v>93</v>
      </c>
      <c r="NBS17" s="86">
        <v>0</v>
      </c>
      <c r="NBT17" s="85"/>
      <c r="NBU17" s="71"/>
      <c r="NBV17" s="71"/>
      <c r="NBW17" s="71"/>
      <c r="NCH17" s="84" t="s">
        <v>93</v>
      </c>
      <c r="NCI17" s="86">
        <v>0</v>
      </c>
      <c r="NCJ17" s="85"/>
      <c r="NCK17" s="71"/>
      <c r="NCL17" s="71"/>
      <c r="NCM17" s="71"/>
      <c r="NCX17" s="84" t="s">
        <v>93</v>
      </c>
      <c r="NCY17" s="86">
        <v>0</v>
      </c>
      <c r="NCZ17" s="85"/>
      <c r="NDA17" s="71"/>
      <c r="NDB17" s="71"/>
      <c r="NDC17" s="71"/>
      <c r="NDN17" s="84" t="s">
        <v>93</v>
      </c>
      <c r="NDO17" s="86">
        <v>0</v>
      </c>
      <c r="NDP17" s="85"/>
      <c r="NDQ17" s="71"/>
      <c r="NDR17" s="71"/>
      <c r="NDS17" s="71"/>
      <c r="NED17" s="84" t="s">
        <v>93</v>
      </c>
      <c r="NEE17" s="86">
        <v>0</v>
      </c>
      <c r="NEF17" s="85"/>
      <c r="NEG17" s="71"/>
      <c r="NEH17" s="71"/>
      <c r="NEI17" s="71"/>
      <c r="NET17" s="84" t="s">
        <v>93</v>
      </c>
      <c r="NEU17" s="86">
        <v>0</v>
      </c>
      <c r="NEV17" s="85"/>
      <c r="NEW17" s="71"/>
      <c r="NEX17" s="71"/>
      <c r="NEY17" s="71"/>
      <c r="NFJ17" s="84" t="s">
        <v>93</v>
      </c>
      <c r="NFK17" s="86">
        <v>0</v>
      </c>
      <c r="NFL17" s="85"/>
      <c r="NFM17" s="71"/>
      <c r="NFN17" s="71"/>
      <c r="NFO17" s="71"/>
      <c r="NFZ17" s="84" t="s">
        <v>93</v>
      </c>
      <c r="NGA17" s="86">
        <v>0</v>
      </c>
      <c r="NGB17" s="85"/>
      <c r="NGC17" s="71"/>
      <c r="NGD17" s="71"/>
      <c r="NGE17" s="71"/>
      <c r="NGP17" s="84" t="s">
        <v>93</v>
      </c>
      <c r="NGQ17" s="86">
        <v>0</v>
      </c>
      <c r="NGR17" s="85"/>
      <c r="NGS17" s="71"/>
      <c r="NGT17" s="71"/>
      <c r="NGU17" s="71"/>
      <c r="NHF17" s="84" t="s">
        <v>93</v>
      </c>
      <c r="NHG17" s="86">
        <v>0</v>
      </c>
      <c r="NHH17" s="85"/>
      <c r="NHI17" s="71"/>
      <c r="NHJ17" s="71"/>
      <c r="NHK17" s="71"/>
      <c r="NHV17" s="84" t="s">
        <v>93</v>
      </c>
      <c r="NHW17" s="86">
        <v>0</v>
      </c>
      <c r="NHX17" s="85"/>
      <c r="NHY17" s="71"/>
      <c r="NHZ17" s="71"/>
      <c r="NIA17" s="71"/>
      <c r="NIL17" s="84" t="s">
        <v>93</v>
      </c>
      <c r="NIM17" s="86">
        <v>0</v>
      </c>
      <c r="NIN17" s="85"/>
      <c r="NIO17" s="71"/>
      <c r="NIP17" s="71"/>
      <c r="NIQ17" s="71"/>
      <c r="NJB17" s="84" t="s">
        <v>93</v>
      </c>
      <c r="NJC17" s="86">
        <v>0</v>
      </c>
      <c r="NJD17" s="85"/>
      <c r="NJE17" s="71"/>
      <c r="NJF17" s="71"/>
      <c r="NJG17" s="71"/>
      <c r="NJR17" s="84" t="s">
        <v>93</v>
      </c>
      <c r="NJS17" s="86">
        <v>0</v>
      </c>
      <c r="NJT17" s="85"/>
      <c r="NJU17" s="71"/>
      <c r="NJV17" s="71"/>
      <c r="NJW17" s="71"/>
      <c r="NKH17" s="84" t="s">
        <v>93</v>
      </c>
      <c r="NKI17" s="86">
        <v>0</v>
      </c>
      <c r="NKJ17" s="85"/>
      <c r="NKK17" s="71"/>
      <c r="NKL17" s="71"/>
      <c r="NKM17" s="71"/>
      <c r="NKX17" s="84" t="s">
        <v>93</v>
      </c>
      <c r="NKY17" s="86">
        <v>0</v>
      </c>
      <c r="NKZ17" s="85"/>
      <c r="NLA17" s="71"/>
      <c r="NLB17" s="71"/>
      <c r="NLC17" s="71"/>
      <c r="NLN17" s="84" t="s">
        <v>93</v>
      </c>
      <c r="NLO17" s="86">
        <v>0</v>
      </c>
      <c r="NLP17" s="85"/>
      <c r="NLQ17" s="71"/>
      <c r="NLR17" s="71"/>
      <c r="NLS17" s="71"/>
      <c r="NMD17" s="84" t="s">
        <v>93</v>
      </c>
      <c r="NME17" s="86">
        <v>0</v>
      </c>
      <c r="NMF17" s="85"/>
      <c r="NMG17" s="71"/>
      <c r="NMH17" s="71"/>
      <c r="NMI17" s="71"/>
      <c r="NMT17" s="84" t="s">
        <v>93</v>
      </c>
      <c r="NMU17" s="86">
        <v>0</v>
      </c>
      <c r="NMV17" s="85"/>
      <c r="NMW17" s="71"/>
      <c r="NMX17" s="71"/>
      <c r="NMY17" s="71"/>
      <c r="NNJ17" s="84" t="s">
        <v>93</v>
      </c>
      <c r="NNK17" s="86">
        <v>0</v>
      </c>
      <c r="NNL17" s="85"/>
      <c r="NNM17" s="71"/>
      <c r="NNN17" s="71"/>
      <c r="NNO17" s="71"/>
      <c r="NNZ17" s="84" t="s">
        <v>93</v>
      </c>
      <c r="NOA17" s="86">
        <v>0</v>
      </c>
      <c r="NOB17" s="85"/>
      <c r="NOC17" s="71"/>
      <c r="NOD17" s="71"/>
      <c r="NOE17" s="71"/>
      <c r="NOP17" s="84" t="s">
        <v>93</v>
      </c>
      <c r="NOQ17" s="86">
        <v>0</v>
      </c>
      <c r="NOR17" s="85"/>
      <c r="NOS17" s="71"/>
      <c r="NOT17" s="71"/>
      <c r="NOU17" s="71"/>
      <c r="NPF17" s="84" t="s">
        <v>93</v>
      </c>
      <c r="NPG17" s="86">
        <v>0</v>
      </c>
      <c r="NPH17" s="85"/>
      <c r="NPI17" s="71"/>
      <c r="NPJ17" s="71"/>
      <c r="NPK17" s="71"/>
      <c r="NPV17" s="84" t="s">
        <v>93</v>
      </c>
      <c r="NPW17" s="86">
        <v>0</v>
      </c>
      <c r="NPX17" s="85"/>
      <c r="NPY17" s="71"/>
      <c r="NPZ17" s="71"/>
      <c r="NQA17" s="71"/>
      <c r="NQL17" s="84" t="s">
        <v>93</v>
      </c>
      <c r="NQM17" s="86">
        <v>0</v>
      </c>
      <c r="NQN17" s="85"/>
      <c r="NQO17" s="71"/>
      <c r="NQP17" s="71"/>
      <c r="NQQ17" s="71"/>
      <c r="NRB17" s="84" t="s">
        <v>93</v>
      </c>
      <c r="NRC17" s="86">
        <v>0</v>
      </c>
      <c r="NRD17" s="85"/>
      <c r="NRE17" s="71"/>
      <c r="NRF17" s="71"/>
      <c r="NRG17" s="71"/>
      <c r="NRR17" s="84" t="s">
        <v>93</v>
      </c>
      <c r="NRS17" s="86">
        <v>0</v>
      </c>
      <c r="NRT17" s="85"/>
      <c r="NRU17" s="71"/>
      <c r="NRV17" s="71"/>
      <c r="NRW17" s="71"/>
      <c r="NSH17" s="84" t="s">
        <v>93</v>
      </c>
      <c r="NSI17" s="86">
        <v>0</v>
      </c>
      <c r="NSJ17" s="85"/>
      <c r="NSK17" s="71"/>
      <c r="NSL17" s="71"/>
      <c r="NSM17" s="71"/>
      <c r="NSX17" s="84" t="s">
        <v>93</v>
      </c>
      <c r="NSY17" s="86">
        <v>0</v>
      </c>
      <c r="NSZ17" s="85"/>
      <c r="NTA17" s="71"/>
      <c r="NTB17" s="71"/>
      <c r="NTC17" s="71"/>
      <c r="NTN17" s="84" t="s">
        <v>93</v>
      </c>
      <c r="NTO17" s="86">
        <v>0</v>
      </c>
      <c r="NTP17" s="85"/>
      <c r="NTQ17" s="71"/>
      <c r="NTR17" s="71"/>
      <c r="NTS17" s="71"/>
      <c r="NUD17" s="84" t="s">
        <v>93</v>
      </c>
      <c r="NUE17" s="86">
        <v>0</v>
      </c>
      <c r="NUF17" s="85"/>
      <c r="NUG17" s="71"/>
      <c r="NUH17" s="71"/>
      <c r="NUI17" s="71"/>
      <c r="NUT17" s="84" t="s">
        <v>93</v>
      </c>
      <c r="NUU17" s="86">
        <v>0</v>
      </c>
      <c r="NUV17" s="85"/>
      <c r="NUW17" s="71"/>
      <c r="NUX17" s="71"/>
      <c r="NUY17" s="71"/>
      <c r="NVJ17" s="84" t="s">
        <v>93</v>
      </c>
      <c r="NVK17" s="86">
        <v>0</v>
      </c>
      <c r="NVL17" s="85"/>
      <c r="NVM17" s="71"/>
      <c r="NVN17" s="71"/>
      <c r="NVO17" s="71"/>
      <c r="NVZ17" s="84" t="s">
        <v>93</v>
      </c>
      <c r="NWA17" s="86">
        <v>0</v>
      </c>
      <c r="NWB17" s="85"/>
      <c r="NWC17" s="71"/>
      <c r="NWD17" s="71"/>
      <c r="NWE17" s="71"/>
      <c r="NWP17" s="84" t="s">
        <v>93</v>
      </c>
      <c r="NWQ17" s="86">
        <v>0</v>
      </c>
      <c r="NWR17" s="85"/>
      <c r="NWS17" s="71"/>
      <c r="NWT17" s="71"/>
      <c r="NWU17" s="71"/>
      <c r="NXF17" s="84" t="s">
        <v>93</v>
      </c>
      <c r="NXG17" s="86">
        <v>0</v>
      </c>
      <c r="NXH17" s="85"/>
      <c r="NXI17" s="71"/>
      <c r="NXJ17" s="71"/>
      <c r="NXK17" s="71"/>
      <c r="NXV17" s="84" t="s">
        <v>93</v>
      </c>
      <c r="NXW17" s="86">
        <v>0</v>
      </c>
      <c r="NXX17" s="85"/>
      <c r="NXY17" s="71"/>
      <c r="NXZ17" s="71"/>
      <c r="NYA17" s="71"/>
      <c r="NYL17" s="84" t="s">
        <v>93</v>
      </c>
      <c r="NYM17" s="86">
        <v>0</v>
      </c>
      <c r="NYN17" s="85"/>
      <c r="NYO17" s="71"/>
      <c r="NYP17" s="71"/>
      <c r="NYQ17" s="71"/>
      <c r="NZB17" s="84" t="s">
        <v>93</v>
      </c>
      <c r="NZC17" s="86">
        <v>0</v>
      </c>
      <c r="NZD17" s="85"/>
      <c r="NZE17" s="71"/>
      <c r="NZF17" s="71"/>
      <c r="NZG17" s="71"/>
      <c r="NZR17" s="84" t="s">
        <v>93</v>
      </c>
      <c r="NZS17" s="86">
        <v>0</v>
      </c>
      <c r="NZT17" s="85"/>
      <c r="NZU17" s="71"/>
      <c r="NZV17" s="71"/>
      <c r="NZW17" s="71"/>
      <c r="OAH17" s="84" t="s">
        <v>93</v>
      </c>
      <c r="OAI17" s="86">
        <v>0</v>
      </c>
      <c r="OAJ17" s="85"/>
      <c r="OAK17" s="71"/>
      <c r="OAL17" s="71"/>
      <c r="OAM17" s="71"/>
      <c r="OAX17" s="84" t="s">
        <v>93</v>
      </c>
      <c r="OAY17" s="86">
        <v>0</v>
      </c>
      <c r="OAZ17" s="85"/>
      <c r="OBA17" s="71"/>
      <c r="OBB17" s="71"/>
      <c r="OBC17" s="71"/>
      <c r="OBN17" s="84" t="s">
        <v>93</v>
      </c>
      <c r="OBO17" s="86">
        <v>0</v>
      </c>
      <c r="OBP17" s="85"/>
      <c r="OBQ17" s="71"/>
      <c r="OBR17" s="71"/>
      <c r="OBS17" s="71"/>
      <c r="OCD17" s="84" t="s">
        <v>93</v>
      </c>
      <c r="OCE17" s="86">
        <v>0</v>
      </c>
      <c r="OCF17" s="85"/>
      <c r="OCG17" s="71"/>
      <c r="OCH17" s="71"/>
      <c r="OCI17" s="71"/>
      <c r="OCT17" s="84" t="s">
        <v>93</v>
      </c>
      <c r="OCU17" s="86">
        <v>0</v>
      </c>
      <c r="OCV17" s="85"/>
      <c r="OCW17" s="71"/>
      <c r="OCX17" s="71"/>
      <c r="OCY17" s="71"/>
      <c r="ODJ17" s="84" t="s">
        <v>93</v>
      </c>
      <c r="ODK17" s="86">
        <v>0</v>
      </c>
      <c r="ODL17" s="85"/>
      <c r="ODM17" s="71"/>
      <c r="ODN17" s="71"/>
      <c r="ODO17" s="71"/>
      <c r="ODZ17" s="84" t="s">
        <v>93</v>
      </c>
      <c r="OEA17" s="86">
        <v>0</v>
      </c>
      <c r="OEB17" s="85"/>
      <c r="OEC17" s="71"/>
      <c r="OED17" s="71"/>
      <c r="OEE17" s="71"/>
      <c r="OEP17" s="84" t="s">
        <v>93</v>
      </c>
      <c r="OEQ17" s="86">
        <v>0</v>
      </c>
      <c r="OER17" s="85"/>
      <c r="OES17" s="71"/>
      <c r="OET17" s="71"/>
      <c r="OEU17" s="71"/>
      <c r="OFF17" s="84" t="s">
        <v>93</v>
      </c>
      <c r="OFG17" s="86">
        <v>0</v>
      </c>
      <c r="OFH17" s="85"/>
      <c r="OFI17" s="71"/>
      <c r="OFJ17" s="71"/>
      <c r="OFK17" s="71"/>
      <c r="OFV17" s="84" t="s">
        <v>93</v>
      </c>
      <c r="OFW17" s="86">
        <v>0</v>
      </c>
      <c r="OFX17" s="85"/>
      <c r="OFY17" s="71"/>
      <c r="OFZ17" s="71"/>
      <c r="OGA17" s="71"/>
      <c r="OGL17" s="84" t="s">
        <v>93</v>
      </c>
      <c r="OGM17" s="86">
        <v>0</v>
      </c>
      <c r="OGN17" s="85"/>
      <c r="OGO17" s="71"/>
      <c r="OGP17" s="71"/>
      <c r="OGQ17" s="71"/>
      <c r="OHB17" s="84" t="s">
        <v>93</v>
      </c>
      <c r="OHC17" s="86">
        <v>0</v>
      </c>
      <c r="OHD17" s="85"/>
      <c r="OHE17" s="71"/>
      <c r="OHF17" s="71"/>
      <c r="OHG17" s="71"/>
      <c r="OHR17" s="84" t="s">
        <v>93</v>
      </c>
      <c r="OHS17" s="86">
        <v>0</v>
      </c>
      <c r="OHT17" s="85"/>
      <c r="OHU17" s="71"/>
      <c r="OHV17" s="71"/>
      <c r="OHW17" s="71"/>
      <c r="OIH17" s="84" t="s">
        <v>93</v>
      </c>
      <c r="OII17" s="86">
        <v>0</v>
      </c>
      <c r="OIJ17" s="85"/>
      <c r="OIK17" s="71"/>
      <c r="OIL17" s="71"/>
      <c r="OIM17" s="71"/>
      <c r="OIX17" s="84" t="s">
        <v>93</v>
      </c>
      <c r="OIY17" s="86">
        <v>0</v>
      </c>
      <c r="OIZ17" s="85"/>
      <c r="OJA17" s="71"/>
      <c r="OJB17" s="71"/>
      <c r="OJC17" s="71"/>
      <c r="OJN17" s="84" t="s">
        <v>93</v>
      </c>
      <c r="OJO17" s="86">
        <v>0</v>
      </c>
      <c r="OJP17" s="85"/>
      <c r="OJQ17" s="71"/>
      <c r="OJR17" s="71"/>
      <c r="OJS17" s="71"/>
      <c r="OKD17" s="84" t="s">
        <v>93</v>
      </c>
      <c r="OKE17" s="86">
        <v>0</v>
      </c>
      <c r="OKF17" s="85"/>
      <c r="OKG17" s="71"/>
      <c r="OKH17" s="71"/>
      <c r="OKI17" s="71"/>
      <c r="OKT17" s="84" t="s">
        <v>93</v>
      </c>
      <c r="OKU17" s="86">
        <v>0</v>
      </c>
      <c r="OKV17" s="85"/>
      <c r="OKW17" s="71"/>
      <c r="OKX17" s="71"/>
      <c r="OKY17" s="71"/>
      <c r="OLJ17" s="84" t="s">
        <v>93</v>
      </c>
      <c r="OLK17" s="86">
        <v>0</v>
      </c>
      <c r="OLL17" s="85"/>
      <c r="OLM17" s="71"/>
      <c r="OLN17" s="71"/>
      <c r="OLO17" s="71"/>
      <c r="OLZ17" s="84" t="s">
        <v>93</v>
      </c>
      <c r="OMA17" s="86">
        <v>0</v>
      </c>
      <c r="OMB17" s="85"/>
      <c r="OMC17" s="71"/>
      <c r="OMD17" s="71"/>
      <c r="OME17" s="71"/>
      <c r="OMP17" s="84" t="s">
        <v>93</v>
      </c>
      <c r="OMQ17" s="86">
        <v>0</v>
      </c>
      <c r="OMR17" s="85"/>
      <c r="OMS17" s="71"/>
      <c r="OMT17" s="71"/>
      <c r="OMU17" s="71"/>
      <c r="ONF17" s="84" t="s">
        <v>93</v>
      </c>
      <c r="ONG17" s="86">
        <v>0</v>
      </c>
      <c r="ONH17" s="85"/>
      <c r="ONI17" s="71"/>
      <c r="ONJ17" s="71"/>
      <c r="ONK17" s="71"/>
      <c r="ONV17" s="84" t="s">
        <v>93</v>
      </c>
      <c r="ONW17" s="86">
        <v>0</v>
      </c>
      <c r="ONX17" s="85"/>
      <c r="ONY17" s="71"/>
      <c r="ONZ17" s="71"/>
      <c r="OOA17" s="71"/>
      <c r="OOL17" s="84" t="s">
        <v>93</v>
      </c>
      <c r="OOM17" s="86">
        <v>0</v>
      </c>
      <c r="OON17" s="85"/>
      <c r="OOO17" s="71"/>
      <c r="OOP17" s="71"/>
      <c r="OOQ17" s="71"/>
      <c r="OPB17" s="84" t="s">
        <v>93</v>
      </c>
      <c r="OPC17" s="86">
        <v>0</v>
      </c>
      <c r="OPD17" s="85"/>
      <c r="OPE17" s="71"/>
      <c r="OPF17" s="71"/>
      <c r="OPG17" s="71"/>
      <c r="OPR17" s="84" t="s">
        <v>93</v>
      </c>
      <c r="OPS17" s="86">
        <v>0</v>
      </c>
      <c r="OPT17" s="85"/>
      <c r="OPU17" s="71"/>
      <c r="OPV17" s="71"/>
      <c r="OPW17" s="71"/>
      <c r="OQH17" s="84" t="s">
        <v>93</v>
      </c>
      <c r="OQI17" s="86">
        <v>0</v>
      </c>
      <c r="OQJ17" s="85"/>
      <c r="OQK17" s="71"/>
      <c r="OQL17" s="71"/>
      <c r="OQM17" s="71"/>
      <c r="OQX17" s="84" t="s">
        <v>93</v>
      </c>
      <c r="OQY17" s="86">
        <v>0</v>
      </c>
      <c r="OQZ17" s="85"/>
      <c r="ORA17" s="71"/>
      <c r="ORB17" s="71"/>
      <c r="ORC17" s="71"/>
      <c r="ORN17" s="84" t="s">
        <v>93</v>
      </c>
      <c r="ORO17" s="86">
        <v>0</v>
      </c>
      <c r="ORP17" s="85"/>
      <c r="ORQ17" s="71"/>
      <c r="ORR17" s="71"/>
      <c r="ORS17" s="71"/>
      <c r="OSD17" s="84" t="s">
        <v>93</v>
      </c>
      <c r="OSE17" s="86">
        <v>0</v>
      </c>
      <c r="OSF17" s="85"/>
      <c r="OSG17" s="71"/>
      <c r="OSH17" s="71"/>
      <c r="OSI17" s="71"/>
      <c r="OST17" s="84" t="s">
        <v>93</v>
      </c>
      <c r="OSU17" s="86">
        <v>0</v>
      </c>
      <c r="OSV17" s="85"/>
      <c r="OSW17" s="71"/>
      <c r="OSX17" s="71"/>
      <c r="OSY17" s="71"/>
      <c r="OTJ17" s="84" t="s">
        <v>93</v>
      </c>
      <c r="OTK17" s="86">
        <v>0</v>
      </c>
      <c r="OTL17" s="85"/>
      <c r="OTM17" s="71"/>
      <c r="OTN17" s="71"/>
      <c r="OTO17" s="71"/>
      <c r="OTZ17" s="84" t="s">
        <v>93</v>
      </c>
      <c r="OUA17" s="86">
        <v>0</v>
      </c>
      <c r="OUB17" s="85"/>
      <c r="OUC17" s="71"/>
      <c r="OUD17" s="71"/>
      <c r="OUE17" s="71"/>
      <c r="OUP17" s="84" t="s">
        <v>93</v>
      </c>
      <c r="OUQ17" s="86">
        <v>0</v>
      </c>
      <c r="OUR17" s="85"/>
      <c r="OUS17" s="71"/>
      <c r="OUT17" s="71"/>
      <c r="OUU17" s="71"/>
      <c r="OVF17" s="84" t="s">
        <v>93</v>
      </c>
      <c r="OVG17" s="86">
        <v>0</v>
      </c>
      <c r="OVH17" s="85"/>
      <c r="OVI17" s="71"/>
      <c r="OVJ17" s="71"/>
      <c r="OVK17" s="71"/>
      <c r="OVV17" s="84" t="s">
        <v>93</v>
      </c>
      <c r="OVW17" s="86">
        <v>0</v>
      </c>
      <c r="OVX17" s="85"/>
      <c r="OVY17" s="71"/>
      <c r="OVZ17" s="71"/>
      <c r="OWA17" s="71"/>
      <c r="OWL17" s="84" t="s">
        <v>93</v>
      </c>
      <c r="OWM17" s="86">
        <v>0</v>
      </c>
      <c r="OWN17" s="85"/>
      <c r="OWO17" s="71"/>
      <c r="OWP17" s="71"/>
      <c r="OWQ17" s="71"/>
      <c r="OXB17" s="84" t="s">
        <v>93</v>
      </c>
      <c r="OXC17" s="86">
        <v>0</v>
      </c>
      <c r="OXD17" s="85"/>
      <c r="OXE17" s="71"/>
      <c r="OXF17" s="71"/>
      <c r="OXG17" s="71"/>
      <c r="OXR17" s="84" t="s">
        <v>93</v>
      </c>
      <c r="OXS17" s="86">
        <v>0</v>
      </c>
      <c r="OXT17" s="85"/>
      <c r="OXU17" s="71"/>
      <c r="OXV17" s="71"/>
      <c r="OXW17" s="71"/>
      <c r="OYH17" s="84" t="s">
        <v>93</v>
      </c>
      <c r="OYI17" s="86">
        <v>0</v>
      </c>
      <c r="OYJ17" s="85"/>
      <c r="OYK17" s="71"/>
      <c r="OYL17" s="71"/>
      <c r="OYM17" s="71"/>
      <c r="OYX17" s="84" t="s">
        <v>93</v>
      </c>
      <c r="OYY17" s="86">
        <v>0</v>
      </c>
      <c r="OYZ17" s="85"/>
      <c r="OZA17" s="71"/>
      <c r="OZB17" s="71"/>
      <c r="OZC17" s="71"/>
      <c r="OZN17" s="84" t="s">
        <v>93</v>
      </c>
      <c r="OZO17" s="86">
        <v>0</v>
      </c>
      <c r="OZP17" s="85"/>
      <c r="OZQ17" s="71"/>
      <c r="OZR17" s="71"/>
      <c r="OZS17" s="71"/>
      <c r="PAD17" s="84" t="s">
        <v>93</v>
      </c>
      <c r="PAE17" s="86">
        <v>0</v>
      </c>
      <c r="PAF17" s="85"/>
      <c r="PAG17" s="71"/>
      <c r="PAH17" s="71"/>
      <c r="PAI17" s="71"/>
      <c r="PAT17" s="84" t="s">
        <v>93</v>
      </c>
      <c r="PAU17" s="86">
        <v>0</v>
      </c>
      <c r="PAV17" s="85"/>
      <c r="PAW17" s="71"/>
      <c r="PAX17" s="71"/>
      <c r="PAY17" s="71"/>
      <c r="PBJ17" s="84" t="s">
        <v>93</v>
      </c>
      <c r="PBK17" s="86">
        <v>0</v>
      </c>
      <c r="PBL17" s="85"/>
      <c r="PBM17" s="71"/>
      <c r="PBN17" s="71"/>
      <c r="PBO17" s="71"/>
      <c r="PBZ17" s="84" t="s">
        <v>93</v>
      </c>
      <c r="PCA17" s="86">
        <v>0</v>
      </c>
      <c r="PCB17" s="85"/>
      <c r="PCC17" s="71"/>
      <c r="PCD17" s="71"/>
      <c r="PCE17" s="71"/>
      <c r="PCP17" s="84" t="s">
        <v>93</v>
      </c>
      <c r="PCQ17" s="86">
        <v>0</v>
      </c>
      <c r="PCR17" s="85"/>
      <c r="PCS17" s="71"/>
      <c r="PCT17" s="71"/>
      <c r="PCU17" s="71"/>
      <c r="PDF17" s="84" t="s">
        <v>93</v>
      </c>
      <c r="PDG17" s="86">
        <v>0</v>
      </c>
      <c r="PDH17" s="85"/>
      <c r="PDI17" s="71"/>
      <c r="PDJ17" s="71"/>
      <c r="PDK17" s="71"/>
      <c r="PDV17" s="84" t="s">
        <v>93</v>
      </c>
      <c r="PDW17" s="86">
        <v>0</v>
      </c>
      <c r="PDX17" s="85"/>
      <c r="PDY17" s="71"/>
      <c r="PDZ17" s="71"/>
      <c r="PEA17" s="71"/>
      <c r="PEL17" s="84" t="s">
        <v>93</v>
      </c>
      <c r="PEM17" s="86">
        <v>0</v>
      </c>
      <c r="PEN17" s="85"/>
      <c r="PEO17" s="71"/>
      <c r="PEP17" s="71"/>
      <c r="PEQ17" s="71"/>
      <c r="PFB17" s="84" t="s">
        <v>93</v>
      </c>
      <c r="PFC17" s="86">
        <v>0</v>
      </c>
      <c r="PFD17" s="85"/>
      <c r="PFE17" s="71"/>
      <c r="PFF17" s="71"/>
      <c r="PFG17" s="71"/>
      <c r="PFR17" s="84" t="s">
        <v>93</v>
      </c>
      <c r="PFS17" s="86">
        <v>0</v>
      </c>
      <c r="PFT17" s="85"/>
      <c r="PFU17" s="71"/>
      <c r="PFV17" s="71"/>
      <c r="PFW17" s="71"/>
      <c r="PGH17" s="84" t="s">
        <v>93</v>
      </c>
      <c r="PGI17" s="86">
        <v>0</v>
      </c>
      <c r="PGJ17" s="85"/>
      <c r="PGK17" s="71"/>
      <c r="PGL17" s="71"/>
      <c r="PGM17" s="71"/>
      <c r="PGX17" s="84" t="s">
        <v>93</v>
      </c>
      <c r="PGY17" s="86">
        <v>0</v>
      </c>
      <c r="PGZ17" s="85"/>
      <c r="PHA17" s="71"/>
      <c r="PHB17" s="71"/>
      <c r="PHC17" s="71"/>
      <c r="PHN17" s="84" t="s">
        <v>93</v>
      </c>
      <c r="PHO17" s="86">
        <v>0</v>
      </c>
      <c r="PHP17" s="85"/>
      <c r="PHQ17" s="71"/>
      <c r="PHR17" s="71"/>
      <c r="PHS17" s="71"/>
      <c r="PID17" s="84" t="s">
        <v>93</v>
      </c>
      <c r="PIE17" s="86">
        <v>0</v>
      </c>
      <c r="PIF17" s="85"/>
      <c r="PIG17" s="71"/>
      <c r="PIH17" s="71"/>
      <c r="PII17" s="71"/>
      <c r="PIT17" s="84" t="s">
        <v>93</v>
      </c>
      <c r="PIU17" s="86">
        <v>0</v>
      </c>
      <c r="PIV17" s="85"/>
      <c r="PIW17" s="71"/>
      <c r="PIX17" s="71"/>
      <c r="PIY17" s="71"/>
      <c r="PJJ17" s="84" t="s">
        <v>93</v>
      </c>
      <c r="PJK17" s="86">
        <v>0</v>
      </c>
      <c r="PJL17" s="85"/>
      <c r="PJM17" s="71"/>
      <c r="PJN17" s="71"/>
      <c r="PJO17" s="71"/>
      <c r="PJZ17" s="84" t="s">
        <v>93</v>
      </c>
      <c r="PKA17" s="86">
        <v>0</v>
      </c>
      <c r="PKB17" s="85"/>
      <c r="PKC17" s="71"/>
      <c r="PKD17" s="71"/>
      <c r="PKE17" s="71"/>
      <c r="PKP17" s="84" t="s">
        <v>93</v>
      </c>
      <c r="PKQ17" s="86">
        <v>0</v>
      </c>
      <c r="PKR17" s="85"/>
      <c r="PKS17" s="71"/>
      <c r="PKT17" s="71"/>
      <c r="PKU17" s="71"/>
      <c r="PLF17" s="84" t="s">
        <v>93</v>
      </c>
      <c r="PLG17" s="86">
        <v>0</v>
      </c>
      <c r="PLH17" s="85"/>
      <c r="PLI17" s="71"/>
      <c r="PLJ17" s="71"/>
      <c r="PLK17" s="71"/>
      <c r="PLV17" s="84" t="s">
        <v>93</v>
      </c>
      <c r="PLW17" s="86">
        <v>0</v>
      </c>
      <c r="PLX17" s="85"/>
      <c r="PLY17" s="71"/>
      <c r="PLZ17" s="71"/>
      <c r="PMA17" s="71"/>
      <c r="PML17" s="84" t="s">
        <v>93</v>
      </c>
      <c r="PMM17" s="86">
        <v>0</v>
      </c>
      <c r="PMN17" s="85"/>
      <c r="PMO17" s="71"/>
      <c r="PMP17" s="71"/>
      <c r="PMQ17" s="71"/>
      <c r="PNB17" s="84" t="s">
        <v>93</v>
      </c>
      <c r="PNC17" s="86">
        <v>0</v>
      </c>
      <c r="PND17" s="85"/>
      <c r="PNE17" s="71"/>
      <c r="PNF17" s="71"/>
      <c r="PNG17" s="71"/>
      <c r="PNR17" s="84" t="s">
        <v>93</v>
      </c>
      <c r="PNS17" s="86">
        <v>0</v>
      </c>
      <c r="PNT17" s="85"/>
      <c r="PNU17" s="71"/>
      <c r="PNV17" s="71"/>
      <c r="PNW17" s="71"/>
      <c r="POH17" s="84" t="s">
        <v>93</v>
      </c>
      <c r="POI17" s="86">
        <v>0</v>
      </c>
      <c r="POJ17" s="85"/>
      <c r="POK17" s="71"/>
      <c r="POL17" s="71"/>
      <c r="POM17" s="71"/>
      <c r="POX17" s="84" t="s">
        <v>93</v>
      </c>
      <c r="POY17" s="86">
        <v>0</v>
      </c>
      <c r="POZ17" s="85"/>
      <c r="PPA17" s="71"/>
      <c r="PPB17" s="71"/>
      <c r="PPC17" s="71"/>
      <c r="PPN17" s="84" t="s">
        <v>93</v>
      </c>
      <c r="PPO17" s="86">
        <v>0</v>
      </c>
      <c r="PPP17" s="85"/>
      <c r="PPQ17" s="71"/>
      <c r="PPR17" s="71"/>
      <c r="PPS17" s="71"/>
      <c r="PQD17" s="84" t="s">
        <v>93</v>
      </c>
      <c r="PQE17" s="86">
        <v>0</v>
      </c>
      <c r="PQF17" s="85"/>
      <c r="PQG17" s="71"/>
      <c r="PQH17" s="71"/>
      <c r="PQI17" s="71"/>
      <c r="PQT17" s="84" t="s">
        <v>93</v>
      </c>
      <c r="PQU17" s="86">
        <v>0</v>
      </c>
      <c r="PQV17" s="85"/>
      <c r="PQW17" s="71"/>
      <c r="PQX17" s="71"/>
      <c r="PQY17" s="71"/>
      <c r="PRJ17" s="84" t="s">
        <v>93</v>
      </c>
      <c r="PRK17" s="86">
        <v>0</v>
      </c>
      <c r="PRL17" s="85"/>
      <c r="PRM17" s="71"/>
      <c r="PRN17" s="71"/>
      <c r="PRO17" s="71"/>
      <c r="PRZ17" s="84" t="s">
        <v>93</v>
      </c>
      <c r="PSA17" s="86">
        <v>0</v>
      </c>
      <c r="PSB17" s="85"/>
      <c r="PSC17" s="71"/>
      <c r="PSD17" s="71"/>
      <c r="PSE17" s="71"/>
      <c r="PSP17" s="84" t="s">
        <v>93</v>
      </c>
      <c r="PSQ17" s="86">
        <v>0</v>
      </c>
      <c r="PSR17" s="85"/>
      <c r="PSS17" s="71"/>
      <c r="PST17" s="71"/>
      <c r="PSU17" s="71"/>
      <c r="PTF17" s="84" t="s">
        <v>93</v>
      </c>
      <c r="PTG17" s="86">
        <v>0</v>
      </c>
      <c r="PTH17" s="85"/>
      <c r="PTI17" s="71"/>
      <c r="PTJ17" s="71"/>
      <c r="PTK17" s="71"/>
      <c r="PTV17" s="84" t="s">
        <v>93</v>
      </c>
      <c r="PTW17" s="86">
        <v>0</v>
      </c>
      <c r="PTX17" s="85"/>
      <c r="PTY17" s="71"/>
      <c r="PTZ17" s="71"/>
      <c r="PUA17" s="71"/>
      <c r="PUL17" s="84" t="s">
        <v>93</v>
      </c>
      <c r="PUM17" s="86">
        <v>0</v>
      </c>
      <c r="PUN17" s="85"/>
      <c r="PUO17" s="71"/>
      <c r="PUP17" s="71"/>
      <c r="PUQ17" s="71"/>
      <c r="PVB17" s="84" t="s">
        <v>93</v>
      </c>
      <c r="PVC17" s="86">
        <v>0</v>
      </c>
      <c r="PVD17" s="85"/>
      <c r="PVE17" s="71"/>
      <c r="PVF17" s="71"/>
      <c r="PVG17" s="71"/>
      <c r="PVR17" s="84" t="s">
        <v>93</v>
      </c>
      <c r="PVS17" s="86">
        <v>0</v>
      </c>
      <c r="PVT17" s="85"/>
      <c r="PVU17" s="71"/>
      <c r="PVV17" s="71"/>
      <c r="PVW17" s="71"/>
      <c r="PWH17" s="84" t="s">
        <v>93</v>
      </c>
      <c r="PWI17" s="86">
        <v>0</v>
      </c>
      <c r="PWJ17" s="85"/>
      <c r="PWK17" s="71"/>
      <c r="PWL17" s="71"/>
      <c r="PWM17" s="71"/>
      <c r="PWX17" s="84" t="s">
        <v>93</v>
      </c>
      <c r="PWY17" s="86">
        <v>0</v>
      </c>
      <c r="PWZ17" s="85"/>
      <c r="PXA17" s="71"/>
      <c r="PXB17" s="71"/>
      <c r="PXC17" s="71"/>
      <c r="PXN17" s="84" t="s">
        <v>93</v>
      </c>
      <c r="PXO17" s="86">
        <v>0</v>
      </c>
      <c r="PXP17" s="85"/>
      <c r="PXQ17" s="71"/>
      <c r="PXR17" s="71"/>
      <c r="PXS17" s="71"/>
      <c r="PYD17" s="84" t="s">
        <v>93</v>
      </c>
      <c r="PYE17" s="86">
        <v>0</v>
      </c>
      <c r="PYF17" s="85"/>
      <c r="PYG17" s="71"/>
      <c r="PYH17" s="71"/>
      <c r="PYI17" s="71"/>
      <c r="PYT17" s="84" t="s">
        <v>93</v>
      </c>
      <c r="PYU17" s="86">
        <v>0</v>
      </c>
      <c r="PYV17" s="85"/>
      <c r="PYW17" s="71"/>
      <c r="PYX17" s="71"/>
      <c r="PYY17" s="71"/>
      <c r="PZJ17" s="84" t="s">
        <v>93</v>
      </c>
      <c r="PZK17" s="86">
        <v>0</v>
      </c>
      <c r="PZL17" s="85"/>
      <c r="PZM17" s="71"/>
      <c r="PZN17" s="71"/>
      <c r="PZO17" s="71"/>
      <c r="PZZ17" s="84" t="s">
        <v>93</v>
      </c>
      <c r="QAA17" s="86">
        <v>0</v>
      </c>
      <c r="QAB17" s="85"/>
      <c r="QAC17" s="71"/>
      <c r="QAD17" s="71"/>
      <c r="QAE17" s="71"/>
      <c r="QAP17" s="84" t="s">
        <v>93</v>
      </c>
      <c r="QAQ17" s="86">
        <v>0</v>
      </c>
      <c r="QAR17" s="85"/>
      <c r="QAS17" s="71"/>
      <c r="QAT17" s="71"/>
      <c r="QAU17" s="71"/>
      <c r="QBF17" s="84" t="s">
        <v>93</v>
      </c>
      <c r="QBG17" s="86">
        <v>0</v>
      </c>
      <c r="QBH17" s="85"/>
      <c r="QBI17" s="71"/>
      <c r="QBJ17" s="71"/>
      <c r="QBK17" s="71"/>
      <c r="QBV17" s="84" t="s">
        <v>93</v>
      </c>
      <c r="QBW17" s="86">
        <v>0</v>
      </c>
      <c r="QBX17" s="85"/>
      <c r="QBY17" s="71"/>
      <c r="QBZ17" s="71"/>
      <c r="QCA17" s="71"/>
      <c r="QCL17" s="84" t="s">
        <v>93</v>
      </c>
      <c r="QCM17" s="86">
        <v>0</v>
      </c>
      <c r="QCN17" s="85"/>
      <c r="QCO17" s="71"/>
      <c r="QCP17" s="71"/>
      <c r="QCQ17" s="71"/>
      <c r="QDB17" s="84" t="s">
        <v>93</v>
      </c>
      <c r="QDC17" s="86">
        <v>0</v>
      </c>
      <c r="QDD17" s="85"/>
      <c r="QDE17" s="71"/>
      <c r="QDF17" s="71"/>
      <c r="QDG17" s="71"/>
      <c r="QDR17" s="84" t="s">
        <v>93</v>
      </c>
      <c r="QDS17" s="86">
        <v>0</v>
      </c>
      <c r="QDT17" s="85"/>
      <c r="QDU17" s="71"/>
      <c r="QDV17" s="71"/>
      <c r="QDW17" s="71"/>
      <c r="QEH17" s="84" t="s">
        <v>93</v>
      </c>
      <c r="QEI17" s="86">
        <v>0</v>
      </c>
      <c r="QEJ17" s="85"/>
      <c r="QEK17" s="71"/>
      <c r="QEL17" s="71"/>
      <c r="QEM17" s="71"/>
      <c r="QEX17" s="84" t="s">
        <v>93</v>
      </c>
      <c r="QEY17" s="86">
        <v>0</v>
      </c>
      <c r="QEZ17" s="85"/>
      <c r="QFA17" s="71"/>
      <c r="QFB17" s="71"/>
      <c r="QFC17" s="71"/>
      <c r="QFN17" s="84" t="s">
        <v>93</v>
      </c>
      <c r="QFO17" s="86">
        <v>0</v>
      </c>
      <c r="QFP17" s="85"/>
      <c r="QFQ17" s="71"/>
      <c r="QFR17" s="71"/>
      <c r="QFS17" s="71"/>
      <c r="QGD17" s="84" t="s">
        <v>93</v>
      </c>
      <c r="QGE17" s="86">
        <v>0</v>
      </c>
      <c r="QGF17" s="85"/>
      <c r="QGG17" s="71"/>
      <c r="QGH17" s="71"/>
      <c r="QGI17" s="71"/>
      <c r="QGT17" s="84" t="s">
        <v>93</v>
      </c>
      <c r="QGU17" s="86">
        <v>0</v>
      </c>
      <c r="QGV17" s="85"/>
      <c r="QGW17" s="71"/>
      <c r="QGX17" s="71"/>
      <c r="QGY17" s="71"/>
      <c r="QHJ17" s="84" t="s">
        <v>93</v>
      </c>
      <c r="QHK17" s="86">
        <v>0</v>
      </c>
      <c r="QHL17" s="85"/>
      <c r="QHM17" s="71"/>
      <c r="QHN17" s="71"/>
      <c r="QHO17" s="71"/>
      <c r="QHZ17" s="84" t="s">
        <v>93</v>
      </c>
      <c r="QIA17" s="86">
        <v>0</v>
      </c>
      <c r="QIB17" s="85"/>
      <c r="QIC17" s="71"/>
      <c r="QID17" s="71"/>
      <c r="QIE17" s="71"/>
      <c r="QIP17" s="84" t="s">
        <v>93</v>
      </c>
      <c r="QIQ17" s="86">
        <v>0</v>
      </c>
      <c r="QIR17" s="85"/>
      <c r="QIS17" s="71"/>
      <c r="QIT17" s="71"/>
      <c r="QIU17" s="71"/>
      <c r="QJF17" s="84" t="s">
        <v>93</v>
      </c>
      <c r="QJG17" s="86">
        <v>0</v>
      </c>
      <c r="QJH17" s="85"/>
      <c r="QJI17" s="71"/>
      <c r="QJJ17" s="71"/>
      <c r="QJK17" s="71"/>
      <c r="QJV17" s="84" t="s">
        <v>93</v>
      </c>
      <c r="QJW17" s="86">
        <v>0</v>
      </c>
      <c r="QJX17" s="85"/>
      <c r="QJY17" s="71"/>
      <c r="QJZ17" s="71"/>
      <c r="QKA17" s="71"/>
      <c r="QKL17" s="84" t="s">
        <v>93</v>
      </c>
      <c r="QKM17" s="86">
        <v>0</v>
      </c>
      <c r="QKN17" s="85"/>
      <c r="QKO17" s="71"/>
      <c r="QKP17" s="71"/>
      <c r="QKQ17" s="71"/>
      <c r="QLB17" s="84" t="s">
        <v>93</v>
      </c>
      <c r="QLC17" s="86">
        <v>0</v>
      </c>
      <c r="QLD17" s="85"/>
      <c r="QLE17" s="71"/>
      <c r="QLF17" s="71"/>
      <c r="QLG17" s="71"/>
      <c r="QLR17" s="84" t="s">
        <v>93</v>
      </c>
      <c r="QLS17" s="86">
        <v>0</v>
      </c>
      <c r="QLT17" s="85"/>
      <c r="QLU17" s="71"/>
      <c r="QLV17" s="71"/>
      <c r="QLW17" s="71"/>
      <c r="QMH17" s="84" t="s">
        <v>93</v>
      </c>
      <c r="QMI17" s="86">
        <v>0</v>
      </c>
      <c r="QMJ17" s="85"/>
      <c r="QMK17" s="71"/>
      <c r="QML17" s="71"/>
      <c r="QMM17" s="71"/>
      <c r="QMX17" s="84" t="s">
        <v>93</v>
      </c>
      <c r="QMY17" s="86">
        <v>0</v>
      </c>
      <c r="QMZ17" s="85"/>
      <c r="QNA17" s="71"/>
      <c r="QNB17" s="71"/>
      <c r="QNC17" s="71"/>
      <c r="QNN17" s="84" t="s">
        <v>93</v>
      </c>
      <c r="QNO17" s="86">
        <v>0</v>
      </c>
      <c r="QNP17" s="85"/>
      <c r="QNQ17" s="71"/>
      <c r="QNR17" s="71"/>
      <c r="QNS17" s="71"/>
      <c r="QOD17" s="84" t="s">
        <v>93</v>
      </c>
      <c r="QOE17" s="86">
        <v>0</v>
      </c>
      <c r="QOF17" s="85"/>
      <c r="QOG17" s="71"/>
      <c r="QOH17" s="71"/>
      <c r="QOI17" s="71"/>
      <c r="QOT17" s="84" t="s">
        <v>93</v>
      </c>
      <c r="QOU17" s="86">
        <v>0</v>
      </c>
      <c r="QOV17" s="85"/>
      <c r="QOW17" s="71"/>
      <c r="QOX17" s="71"/>
      <c r="QOY17" s="71"/>
      <c r="QPJ17" s="84" t="s">
        <v>93</v>
      </c>
      <c r="QPK17" s="86">
        <v>0</v>
      </c>
      <c r="QPL17" s="85"/>
      <c r="QPM17" s="71"/>
      <c r="QPN17" s="71"/>
      <c r="QPO17" s="71"/>
      <c r="QPZ17" s="84" t="s">
        <v>93</v>
      </c>
      <c r="QQA17" s="86">
        <v>0</v>
      </c>
      <c r="QQB17" s="85"/>
      <c r="QQC17" s="71"/>
      <c r="QQD17" s="71"/>
      <c r="QQE17" s="71"/>
      <c r="QQP17" s="84" t="s">
        <v>93</v>
      </c>
      <c r="QQQ17" s="86">
        <v>0</v>
      </c>
      <c r="QQR17" s="85"/>
      <c r="QQS17" s="71"/>
      <c r="QQT17" s="71"/>
      <c r="QQU17" s="71"/>
      <c r="QRF17" s="84" t="s">
        <v>93</v>
      </c>
      <c r="QRG17" s="86">
        <v>0</v>
      </c>
      <c r="QRH17" s="85"/>
      <c r="QRI17" s="71"/>
      <c r="QRJ17" s="71"/>
      <c r="QRK17" s="71"/>
      <c r="QRV17" s="84" t="s">
        <v>93</v>
      </c>
      <c r="QRW17" s="86">
        <v>0</v>
      </c>
      <c r="QRX17" s="85"/>
      <c r="QRY17" s="71"/>
      <c r="QRZ17" s="71"/>
      <c r="QSA17" s="71"/>
      <c r="QSL17" s="84" t="s">
        <v>93</v>
      </c>
      <c r="QSM17" s="86">
        <v>0</v>
      </c>
      <c r="QSN17" s="85"/>
      <c r="QSO17" s="71"/>
      <c r="QSP17" s="71"/>
      <c r="QSQ17" s="71"/>
      <c r="QTB17" s="84" t="s">
        <v>93</v>
      </c>
      <c r="QTC17" s="86">
        <v>0</v>
      </c>
      <c r="QTD17" s="85"/>
      <c r="QTE17" s="71"/>
      <c r="QTF17" s="71"/>
      <c r="QTG17" s="71"/>
      <c r="QTR17" s="84" t="s">
        <v>93</v>
      </c>
      <c r="QTS17" s="86">
        <v>0</v>
      </c>
      <c r="QTT17" s="85"/>
      <c r="QTU17" s="71"/>
      <c r="QTV17" s="71"/>
      <c r="QTW17" s="71"/>
      <c r="QUH17" s="84" t="s">
        <v>93</v>
      </c>
      <c r="QUI17" s="86">
        <v>0</v>
      </c>
      <c r="QUJ17" s="85"/>
      <c r="QUK17" s="71"/>
      <c r="QUL17" s="71"/>
      <c r="QUM17" s="71"/>
      <c r="QUX17" s="84" t="s">
        <v>93</v>
      </c>
      <c r="QUY17" s="86">
        <v>0</v>
      </c>
      <c r="QUZ17" s="85"/>
      <c r="QVA17" s="71"/>
      <c r="QVB17" s="71"/>
      <c r="QVC17" s="71"/>
      <c r="QVN17" s="84" t="s">
        <v>93</v>
      </c>
      <c r="QVO17" s="86">
        <v>0</v>
      </c>
      <c r="QVP17" s="85"/>
      <c r="QVQ17" s="71"/>
      <c r="QVR17" s="71"/>
      <c r="QVS17" s="71"/>
      <c r="QWD17" s="84" t="s">
        <v>93</v>
      </c>
      <c r="QWE17" s="86">
        <v>0</v>
      </c>
      <c r="QWF17" s="85"/>
      <c r="QWG17" s="71"/>
      <c r="QWH17" s="71"/>
      <c r="QWI17" s="71"/>
      <c r="QWT17" s="84" t="s">
        <v>93</v>
      </c>
      <c r="QWU17" s="86">
        <v>0</v>
      </c>
      <c r="QWV17" s="85"/>
      <c r="QWW17" s="71"/>
      <c r="QWX17" s="71"/>
      <c r="QWY17" s="71"/>
      <c r="QXJ17" s="84" t="s">
        <v>93</v>
      </c>
      <c r="QXK17" s="86">
        <v>0</v>
      </c>
      <c r="QXL17" s="85"/>
      <c r="QXM17" s="71"/>
      <c r="QXN17" s="71"/>
      <c r="QXO17" s="71"/>
      <c r="QXZ17" s="84" t="s">
        <v>93</v>
      </c>
      <c r="QYA17" s="86">
        <v>0</v>
      </c>
      <c r="QYB17" s="85"/>
      <c r="QYC17" s="71"/>
      <c r="QYD17" s="71"/>
      <c r="QYE17" s="71"/>
      <c r="QYP17" s="84" t="s">
        <v>93</v>
      </c>
      <c r="QYQ17" s="86">
        <v>0</v>
      </c>
      <c r="QYR17" s="85"/>
      <c r="QYS17" s="71"/>
      <c r="QYT17" s="71"/>
      <c r="QYU17" s="71"/>
      <c r="QZF17" s="84" t="s">
        <v>93</v>
      </c>
      <c r="QZG17" s="86">
        <v>0</v>
      </c>
      <c r="QZH17" s="85"/>
      <c r="QZI17" s="71"/>
      <c r="QZJ17" s="71"/>
      <c r="QZK17" s="71"/>
      <c r="QZV17" s="84" t="s">
        <v>93</v>
      </c>
      <c r="QZW17" s="86">
        <v>0</v>
      </c>
      <c r="QZX17" s="85"/>
      <c r="QZY17" s="71"/>
      <c r="QZZ17" s="71"/>
      <c r="RAA17" s="71"/>
      <c r="RAL17" s="84" t="s">
        <v>93</v>
      </c>
      <c r="RAM17" s="86">
        <v>0</v>
      </c>
      <c r="RAN17" s="85"/>
      <c r="RAO17" s="71"/>
      <c r="RAP17" s="71"/>
      <c r="RAQ17" s="71"/>
      <c r="RBB17" s="84" t="s">
        <v>93</v>
      </c>
      <c r="RBC17" s="86">
        <v>0</v>
      </c>
      <c r="RBD17" s="85"/>
      <c r="RBE17" s="71"/>
      <c r="RBF17" s="71"/>
      <c r="RBG17" s="71"/>
      <c r="RBR17" s="84" t="s">
        <v>93</v>
      </c>
      <c r="RBS17" s="86">
        <v>0</v>
      </c>
      <c r="RBT17" s="85"/>
      <c r="RBU17" s="71"/>
      <c r="RBV17" s="71"/>
      <c r="RBW17" s="71"/>
      <c r="RCH17" s="84" t="s">
        <v>93</v>
      </c>
      <c r="RCI17" s="86">
        <v>0</v>
      </c>
      <c r="RCJ17" s="85"/>
      <c r="RCK17" s="71"/>
      <c r="RCL17" s="71"/>
      <c r="RCM17" s="71"/>
      <c r="RCX17" s="84" t="s">
        <v>93</v>
      </c>
      <c r="RCY17" s="86">
        <v>0</v>
      </c>
      <c r="RCZ17" s="85"/>
      <c r="RDA17" s="71"/>
      <c r="RDB17" s="71"/>
      <c r="RDC17" s="71"/>
      <c r="RDN17" s="84" t="s">
        <v>93</v>
      </c>
      <c r="RDO17" s="86">
        <v>0</v>
      </c>
      <c r="RDP17" s="85"/>
      <c r="RDQ17" s="71"/>
      <c r="RDR17" s="71"/>
      <c r="RDS17" s="71"/>
      <c r="RED17" s="84" t="s">
        <v>93</v>
      </c>
      <c r="REE17" s="86">
        <v>0</v>
      </c>
      <c r="REF17" s="85"/>
      <c r="REG17" s="71"/>
      <c r="REH17" s="71"/>
      <c r="REI17" s="71"/>
      <c r="RET17" s="84" t="s">
        <v>93</v>
      </c>
      <c r="REU17" s="86">
        <v>0</v>
      </c>
      <c r="REV17" s="85"/>
      <c r="REW17" s="71"/>
      <c r="REX17" s="71"/>
      <c r="REY17" s="71"/>
      <c r="RFJ17" s="84" t="s">
        <v>93</v>
      </c>
      <c r="RFK17" s="86">
        <v>0</v>
      </c>
      <c r="RFL17" s="85"/>
      <c r="RFM17" s="71"/>
      <c r="RFN17" s="71"/>
      <c r="RFO17" s="71"/>
      <c r="RFZ17" s="84" t="s">
        <v>93</v>
      </c>
      <c r="RGA17" s="86">
        <v>0</v>
      </c>
      <c r="RGB17" s="85"/>
      <c r="RGC17" s="71"/>
      <c r="RGD17" s="71"/>
      <c r="RGE17" s="71"/>
      <c r="RGP17" s="84" t="s">
        <v>93</v>
      </c>
      <c r="RGQ17" s="86">
        <v>0</v>
      </c>
      <c r="RGR17" s="85"/>
      <c r="RGS17" s="71"/>
      <c r="RGT17" s="71"/>
      <c r="RGU17" s="71"/>
      <c r="RHF17" s="84" t="s">
        <v>93</v>
      </c>
      <c r="RHG17" s="86">
        <v>0</v>
      </c>
      <c r="RHH17" s="85"/>
      <c r="RHI17" s="71"/>
      <c r="RHJ17" s="71"/>
      <c r="RHK17" s="71"/>
      <c r="RHV17" s="84" t="s">
        <v>93</v>
      </c>
      <c r="RHW17" s="86">
        <v>0</v>
      </c>
      <c r="RHX17" s="85"/>
      <c r="RHY17" s="71"/>
      <c r="RHZ17" s="71"/>
      <c r="RIA17" s="71"/>
      <c r="RIL17" s="84" t="s">
        <v>93</v>
      </c>
      <c r="RIM17" s="86">
        <v>0</v>
      </c>
      <c r="RIN17" s="85"/>
      <c r="RIO17" s="71"/>
      <c r="RIP17" s="71"/>
      <c r="RIQ17" s="71"/>
      <c r="RJB17" s="84" t="s">
        <v>93</v>
      </c>
      <c r="RJC17" s="86">
        <v>0</v>
      </c>
      <c r="RJD17" s="85"/>
      <c r="RJE17" s="71"/>
      <c r="RJF17" s="71"/>
      <c r="RJG17" s="71"/>
      <c r="RJR17" s="84" t="s">
        <v>93</v>
      </c>
      <c r="RJS17" s="86">
        <v>0</v>
      </c>
      <c r="RJT17" s="85"/>
      <c r="RJU17" s="71"/>
      <c r="RJV17" s="71"/>
      <c r="RJW17" s="71"/>
      <c r="RKH17" s="84" t="s">
        <v>93</v>
      </c>
      <c r="RKI17" s="86">
        <v>0</v>
      </c>
      <c r="RKJ17" s="85"/>
      <c r="RKK17" s="71"/>
      <c r="RKL17" s="71"/>
      <c r="RKM17" s="71"/>
      <c r="RKX17" s="84" t="s">
        <v>93</v>
      </c>
      <c r="RKY17" s="86">
        <v>0</v>
      </c>
      <c r="RKZ17" s="85"/>
      <c r="RLA17" s="71"/>
      <c r="RLB17" s="71"/>
      <c r="RLC17" s="71"/>
      <c r="RLN17" s="84" t="s">
        <v>93</v>
      </c>
      <c r="RLO17" s="86">
        <v>0</v>
      </c>
      <c r="RLP17" s="85"/>
      <c r="RLQ17" s="71"/>
      <c r="RLR17" s="71"/>
      <c r="RLS17" s="71"/>
      <c r="RMD17" s="84" t="s">
        <v>93</v>
      </c>
      <c r="RME17" s="86">
        <v>0</v>
      </c>
      <c r="RMF17" s="85"/>
      <c r="RMG17" s="71"/>
      <c r="RMH17" s="71"/>
      <c r="RMI17" s="71"/>
      <c r="RMT17" s="84" t="s">
        <v>93</v>
      </c>
      <c r="RMU17" s="86">
        <v>0</v>
      </c>
      <c r="RMV17" s="85"/>
      <c r="RMW17" s="71"/>
      <c r="RMX17" s="71"/>
      <c r="RMY17" s="71"/>
      <c r="RNJ17" s="84" t="s">
        <v>93</v>
      </c>
      <c r="RNK17" s="86">
        <v>0</v>
      </c>
      <c r="RNL17" s="85"/>
      <c r="RNM17" s="71"/>
      <c r="RNN17" s="71"/>
      <c r="RNO17" s="71"/>
      <c r="RNZ17" s="84" t="s">
        <v>93</v>
      </c>
      <c r="ROA17" s="86">
        <v>0</v>
      </c>
      <c r="ROB17" s="85"/>
      <c r="ROC17" s="71"/>
      <c r="ROD17" s="71"/>
      <c r="ROE17" s="71"/>
      <c r="ROP17" s="84" t="s">
        <v>93</v>
      </c>
      <c r="ROQ17" s="86">
        <v>0</v>
      </c>
      <c r="ROR17" s="85"/>
      <c r="ROS17" s="71"/>
      <c r="ROT17" s="71"/>
      <c r="ROU17" s="71"/>
      <c r="RPF17" s="84" t="s">
        <v>93</v>
      </c>
      <c r="RPG17" s="86">
        <v>0</v>
      </c>
      <c r="RPH17" s="85"/>
      <c r="RPI17" s="71"/>
      <c r="RPJ17" s="71"/>
      <c r="RPK17" s="71"/>
      <c r="RPV17" s="84" t="s">
        <v>93</v>
      </c>
      <c r="RPW17" s="86">
        <v>0</v>
      </c>
      <c r="RPX17" s="85"/>
      <c r="RPY17" s="71"/>
      <c r="RPZ17" s="71"/>
      <c r="RQA17" s="71"/>
      <c r="RQL17" s="84" t="s">
        <v>93</v>
      </c>
      <c r="RQM17" s="86">
        <v>0</v>
      </c>
      <c r="RQN17" s="85"/>
      <c r="RQO17" s="71"/>
      <c r="RQP17" s="71"/>
      <c r="RQQ17" s="71"/>
      <c r="RRB17" s="84" t="s">
        <v>93</v>
      </c>
      <c r="RRC17" s="86">
        <v>0</v>
      </c>
      <c r="RRD17" s="85"/>
      <c r="RRE17" s="71"/>
      <c r="RRF17" s="71"/>
      <c r="RRG17" s="71"/>
      <c r="RRR17" s="84" t="s">
        <v>93</v>
      </c>
      <c r="RRS17" s="86">
        <v>0</v>
      </c>
      <c r="RRT17" s="85"/>
      <c r="RRU17" s="71"/>
      <c r="RRV17" s="71"/>
      <c r="RRW17" s="71"/>
      <c r="RSH17" s="84" t="s">
        <v>93</v>
      </c>
      <c r="RSI17" s="86">
        <v>0</v>
      </c>
      <c r="RSJ17" s="85"/>
      <c r="RSK17" s="71"/>
      <c r="RSL17" s="71"/>
      <c r="RSM17" s="71"/>
      <c r="RSX17" s="84" t="s">
        <v>93</v>
      </c>
      <c r="RSY17" s="86">
        <v>0</v>
      </c>
      <c r="RSZ17" s="85"/>
      <c r="RTA17" s="71"/>
      <c r="RTB17" s="71"/>
      <c r="RTC17" s="71"/>
      <c r="RTN17" s="84" t="s">
        <v>93</v>
      </c>
      <c r="RTO17" s="86">
        <v>0</v>
      </c>
      <c r="RTP17" s="85"/>
      <c r="RTQ17" s="71"/>
      <c r="RTR17" s="71"/>
      <c r="RTS17" s="71"/>
      <c r="RUD17" s="84" t="s">
        <v>93</v>
      </c>
      <c r="RUE17" s="86">
        <v>0</v>
      </c>
      <c r="RUF17" s="85"/>
      <c r="RUG17" s="71"/>
      <c r="RUH17" s="71"/>
      <c r="RUI17" s="71"/>
      <c r="RUT17" s="84" t="s">
        <v>93</v>
      </c>
      <c r="RUU17" s="86">
        <v>0</v>
      </c>
      <c r="RUV17" s="85"/>
      <c r="RUW17" s="71"/>
      <c r="RUX17" s="71"/>
      <c r="RUY17" s="71"/>
      <c r="RVJ17" s="84" t="s">
        <v>93</v>
      </c>
      <c r="RVK17" s="86">
        <v>0</v>
      </c>
      <c r="RVL17" s="85"/>
      <c r="RVM17" s="71"/>
      <c r="RVN17" s="71"/>
      <c r="RVO17" s="71"/>
      <c r="RVZ17" s="84" t="s">
        <v>93</v>
      </c>
      <c r="RWA17" s="86">
        <v>0</v>
      </c>
      <c r="RWB17" s="85"/>
      <c r="RWC17" s="71"/>
      <c r="RWD17" s="71"/>
      <c r="RWE17" s="71"/>
      <c r="RWP17" s="84" t="s">
        <v>93</v>
      </c>
      <c r="RWQ17" s="86">
        <v>0</v>
      </c>
      <c r="RWR17" s="85"/>
      <c r="RWS17" s="71"/>
      <c r="RWT17" s="71"/>
      <c r="RWU17" s="71"/>
      <c r="RXF17" s="84" t="s">
        <v>93</v>
      </c>
      <c r="RXG17" s="86">
        <v>0</v>
      </c>
      <c r="RXH17" s="85"/>
      <c r="RXI17" s="71"/>
      <c r="RXJ17" s="71"/>
      <c r="RXK17" s="71"/>
      <c r="RXV17" s="84" t="s">
        <v>93</v>
      </c>
      <c r="RXW17" s="86">
        <v>0</v>
      </c>
      <c r="RXX17" s="85"/>
      <c r="RXY17" s="71"/>
      <c r="RXZ17" s="71"/>
      <c r="RYA17" s="71"/>
      <c r="RYL17" s="84" t="s">
        <v>93</v>
      </c>
      <c r="RYM17" s="86">
        <v>0</v>
      </c>
      <c r="RYN17" s="85"/>
      <c r="RYO17" s="71"/>
      <c r="RYP17" s="71"/>
      <c r="RYQ17" s="71"/>
      <c r="RZB17" s="84" t="s">
        <v>93</v>
      </c>
      <c r="RZC17" s="86">
        <v>0</v>
      </c>
      <c r="RZD17" s="85"/>
      <c r="RZE17" s="71"/>
      <c r="RZF17" s="71"/>
      <c r="RZG17" s="71"/>
      <c r="RZR17" s="84" t="s">
        <v>93</v>
      </c>
      <c r="RZS17" s="86">
        <v>0</v>
      </c>
      <c r="RZT17" s="85"/>
      <c r="RZU17" s="71"/>
      <c r="RZV17" s="71"/>
      <c r="RZW17" s="71"/>
      <c r="SAH17" s="84" t="s">
        <v>93</v>
      </c>
      <c r="SAI17" s="86">
        <v>0</v>
      </c>
      <c r="SAJ17" s="85"/>
      <c r="SAK17" s="71"/>
      <c r="SAL17" s="71"/>
      <c r="SAM17" s="71"/>
      <c r="SAX17" s="84" t="s">
        <v>93</v>
      </c>
      <c r="SAY17" s="86">
        <v>0</v>
      </c>
      <c r="SAZ17" s="85"/>
      <c r="SBA17" s="71"/>
      <c r="SBB17" s="71"/>
      <c r="SBC17" s="71"/>
      <c r="SBN17" s="84" t="s">
        <v>93</v>
      </c>
      <c r="SBO17" s="86">
        <v>0</v>
      </c>
      <c r="SBP17" s="85"/>
      <c r="SBQ17" s="71"/>
      <c r="SBR17" s="71"/>
      <c r="SBS17" s="71"/>
      <c r="SCD17" s="84" t="s">
        <v>93</v>
      </c>
      <c r="SCE17" s="86">
        <v>0</v>
      </c>
      <c r="SCF17" s="85"/>
      <c r="SCG17" s="71"/>
      <c r="SCH17" s="71"/>
      <c r="SCI17" s="71"/>
      <c r="SCT17" s="84" t="s">
        <v>93</v>
      </c>
      <c r="SCU17" s="86">
        <v>0</v>
      </c>
      <c r="SCV17" s="85"/>
      <c r="SCW17" s="71"/>
      <c r="SCX17" s="71"/>
      <c r="SCY17" s="71"/>
      <c r="SDJ17" s="84" t="s">
        <v>93</v>
      </c>
      <c r="SDK17" s="86">
        <v>0</v>
      </c>
      <c r="SDL17" s="85"/>
      <c r="SDM17" s="71"/>
      <c r="SDN17" s="71"/>
      <c r="SDO17" s="71"/>
      <c r="SDZ17" s="84" t="s">
        <v>93</v>
      </c>
      <c r="SEA17" s="86">
        <v>0</v>
      </c>
      <c r="SEB17" s="85"/>
      <c r="SEC17" s="71"/>
      <c r="SED17" s="71"/>
      <c r="SEE17" s="71"/>
      <c r="SEP17" s="84" t="s">
        <v>93</v>
      </c>
      <c r="SEQ17" s="86">
        <v>0</v>
      </c>
      <c r="SER17" s="85"/>
      <c r="SES17" s="71"/>
      <c r="SET17" s="71"/>
      <c r="SEU17" s="71"/>
      <c r="SFF17" s="84" t="s">
        <v>93</v>
      </c>
      <c r="SFG17" s="86">
        <v>0</v>
      </c>
      <c r="SFH17" s="85"/>
      <c r="SFI17" s="71"/>
      <c r="SFJ17" s="71"/>
      <c r="SFK17" s="71"/>
      <c r="SFV17" s="84" t="s">
        <v>93</v>
      </c>
      <c r="SFW17" s="86">
        <v>0</v>
      </c>
      <c r="SFX17" s="85"/>
      <c r="SFY17" s="71"/>
      <c r="SFZ17" s="71"/>
      <c r="SGA17" s="71"/>
      <c r="SGL17" s="84" t="s">
        <v>93</v>
      </c>
      <c r="SGM17" s="86">
        <v>0</v>
      </c>
      <c r="SGN17" s="85"/>
      <c r="SGO17" s="71"/>
      <c r="SGP17" s="71"/>
      <c r="SGQ17" s="71"/>
      <c r="SHB17" s="84" t="s">
        <v>93</v>
      </c>
      <c r="SHC17" s="86">
        <v>0</v>
      </c>
      <c r="SHD17" s="85"/>
      <c r="SHE17" s="71"/>
      <c r="SHF17" s="71"/>
      <c r="SHG17" s="71"/>
      <c r="SHR17" s="84" t="s">
        <v>93</v>
      </c>
      <c r="SHS17" s="86">
        <v>0</v>
      </c>
      <c r="SHT17" s="85"/>
      <c r="SHU17" s="71"/>
      <c r="SHV17" s="71"/>
      <c r="SHW17" s="71"/>
      <c r="SIH17" s="84" t="s">
        <v>93</v>
      </c>
      <c r="SII17" s="86">
        <v>0</v>
      </c>
      <c r="SIJ17" s="85"/>
      <c r="SIK17" s="71"/>
      <c r="SIL17" s="71"/>
      <c r="SIM17" s="71"/>
      <c r="SIX17" s="84" t="s">
        <v>93</v>
      </c>
      <c r="SIY17" s="86">
        <v>0</v>
      </c>
      <c r="SIZ17" s="85"/>
      <c r="SJA17" s="71"/>
      <c r="SJB17" s="71"/>
      <c r="SJC17" s="71"/>
      <c r="SJN17" s="84" t="s">
        <v>93</v>
      </c>
      <c r="SJO17" s="86">
        <v>0</v>
      </c>
      <c r="SJP17" s="85"/>
      <c r="SJQ17" s="71"/>
      <c r="SJR17" s="71"/>
      <c r="SJS17" s="71"/>
      <c r="SKD17" s="84" t="s">
        <v>93</v>
      </c>
      <c r="SKE17" s="86">
        <v>0</v>
      </c>
      <c r="SKF17" s="85"/>
      <c r="SKG17" s="71"/>
      <c r="SKH17" s="71"/>
      <c r="SKI17" s="71"/>
      <c r="SKT17" s="84" t="s">
        <v>93</v>
      </c>
      <c r="SKU17" s="86">
        <v>0</v>
      </c>
      <c r="SKV17" s="85"/>
      <c r="SKW17" s="71"/>
      <c r="SKX17" s="71"/>
      <c r="SKY17" s="71"/>
      <c r="SLJ17" s="84" t="s">
        <v>93</v>
      </c>
      <c r="SLK17" s="86">
        <v>0</v>
      </c>
      <c r="SLL17" s="85"/>
      <c r="SLM17" s="71"/>
      <c r="SLN17" s="71"/>
      <c r="SLO17" s="71"/>
      <c r="SLZ17" s="84" t="s">
        <v>93</v>
      </c>
      <c r="SMA17" s="86">
        <v>0</v>
      </c>
      <c r="SMB17" s="85"/>
      <c r="SMC17" s="71"/>
      <c r="SMD17" s="71"/>
      <c r="SME17" s="71"/>
      <c r="SMP17" s="84" t="s">
        <v>93</v>
      </c>
      <c r="SMQ17" s="86">
        <v>0</v>
      </c>
      <c r="SMR17" s="85"/>
      <c r="SMS17" s="71"/>
      <c r="SMT17" s="71"/>
      <c r="SMU17" s="71"/>
      <c r="SNF17" s="84" t="s">
        <v>93</v>
      </c>
      <c r="SNG17" s="86">
        <v>0</v>
      </c>
      <c r="SNH17" s="85"/>
      <c r="SNI17" s="71"/>
      <c r="SNJ17" s="71"/>
      <c r="SNK17" s="71"/>
      <c r="SNV17" s="84" t="s">
        <v>93</v>
      </c>
      <c r="SNW17" s="86">
        <v>0</v>
      </c>
      <c r="SNX17" s="85"/>
      <c r="SNY17" s="71"/>
      <c r="SNZ17" s="71"/>
      <c r="SOA17" s="71"/>
      <c r="SOL17" s="84" t="s">
        <v>93</v>
      </c>
      <c r="SOM17" s="86">
        <v>0</v>
      </c>
      <c r="SON17" s="85"/>
      <c r="SOO17" s="71"/>
      <c r="SOP17" s="71"/>
      <c r="SOQ17" s="71"/>
      <c r="SPB17" s="84" t="s">
        <v>93</v>
      </c>
      <c r="SPC17" s="86">
        <v>0</v>
      </c>
      <c r="SPD17" s="85"/>
      <c r="SPE17" s="71"/>
      <c r="SPF17" s="71"/>
      <c r="SPG17" s="71"/>
      <c r="SPR17" s="84" t="s">
        <v>93</v>
      </c>
      <c r="SPS17" s="86">
        <v>0</v>
      </c>
      <c r="SPT17" s="85"/>
      <c r="SPU17" s="71"/>
      <c r="SPV17" s="71"/>
      <c r="SPW17" s="71"/>
      <c r="SQH17" s="84" t="s">
        <v>93</v>
      </c>
      <c r="SQI17" s="86">
        <v>0</v>
      </c>
      <c r="SQJ17" s="85"/>
      <c r="SQK17" s="71"/>
      <c r="SQL17" s="71"/>
      <c r="SQM17" s="71"/>
      <c r="SQX17" s="84" t="s">
        <v>93</v>
      </c>
      <c r="SQY17" s="86">
        <v>0</v>
      </c>
      <c r="SQZ17" s="85"/>
      <c r="SRA17" s="71"/>
      <c r="SRB17" s="71"/>
      <c r="SRC17" s="71"/>
      <c r="SRN17" s="84" t="s">
        <v>93</v>
      </c>
      <c r="SRO17" s="86">
        <v>0</v>
      </c>
      <c r="SRP17" s="85"/>
      <c r="SRQ17" s="71"/>
      <c r="SRR17" s="71"/>
      <c r="SRS17" s="71"/>
      <c r="SSD17" s="84" t="s">
        <v>93</v>
      </c>
      <c r="SSE17" s="86">
        <v>0</v>
      </c>
      <c r="SSF17" s="85"/>
      <c r="SSG17" s="71"/>
      <c r="SSH17" s="71"/>
      <c r="SSI17" s="71"/>
      <c r="SST17" s="84" t="s">
        <v>93</v>
      </c>
      <c r="SSU17" s="86">
        <v>0</v>
      </c>
      <c r="SSV17" s="85"/>
      <c r="SSW17" s="71"/>
      <c r="SSX17" s="71"/>
      <c r="SSY17" s="71"/>
      <c r="STJ17" s="84" t="s">
        <v>93</v>
      </c>
      <c r="STK17" s="86">
        <v>0</v>
      </c>
      <c r="STL17" s="85"/>
      <c r="STM17" s="71"/>
      <c r="STN17" s="71"/>
      <c r="STO17" s="71"/>
      <c r="STZ17" s="84" t="s">
        <v>93</v>
      </c>
      <c r="SUA17" s="86">
        <v>0</v>
      </c>
      <c r="SUB17" s="85"/>
      <c r="SUC17" s="71"/>
      <c r="SUD17" s="71"/>
      <c r="SUE17" s="71"/>
      <c r="SUP17" s="84" t="s">
        <v>93</v>
      </c>
      <c r="SUQ17" s="86">
        <v>0</v>
      </c>
      <c r="SUR17" s="85"/>
      <c r="SUS17" s="71"/>
      <c r="SUT17" s="71"/>
      <c r="SUU17" s="71"/>
      <c r="SVF17" s="84" t="s">
        <v>93</v>
      </c>
      <c r="SVG17" s="86">
        <v>0</v>
      </c>
      <c r="SVH17" s="85"/>
      <c r="SVI17" s="71"/>
      <c r="SVJ17" s="71"/>
      <c r="SVK17" s="71"/>
      <c r="SVV17" s="84" t="s">
        <v>93</v>
      </c>
      <c r="SVW17" s="86">
        <v>0</v>
      </c>
      <c r="SVX17" s="85"/>
      <c r="SVY17" s="71"/>
      <c r="SVZ17" s="71"/>
      <c r="SWA17" s="71"/>
      <c r="SWL17" s="84" t="s">
        <v>93</v>
      </c>
      <c r="SWM17" s="86">
        <v>0</v>
      </c>
      <c r="SWN17" s="85"/>
      <c r="SWO17" s="71"/>
      <c r="SWP17" s="71"/>
      <c r="SWQ17" s="71"/>
      <c r="SXB17" s="84" t="s">
        <v>93</v>
      </c>
      <c r="SXC17" s="86">
        <v>0</v>
      </c>
      <c r="SXD17" s="85"/>
      <c r="SXE17" s="71"/>
      <c r="SXF17" s="71"/>
      <c r="SXG17" s="71"/>
      <c r="SXR17" s="84" t="s">
        <v>93</v>
      </c>
      <c r="SXS17" s="86">
        <v>0</v>
      </c>
      <c r="SXT17" s="85"/>
      <c r="SXU17" s="71"/>
      <c r="SXV17" s="71"/>
      <c r="SXW17" s="71"/>
      <c r="SYH17" s="84" t="s">
        <v>93</v>
      </c>
      <c r="SYI17" s="86">
        <v>0</v>
      </c>
      <c r="SYJ17" s="85"/>
      <c r="SYK17" s="71"/>
      <c r="SYL17" s="71"/>
      <c r="SYM17" s="71"/>
      <c r="SYX17" s="84" t="s">
        <v>93</v>
      </c>
      <c r="SYY17" s="86">
        <v>0</v>
      </c>
      <c r="SYZ17" s="85"/>
      <c r="SZA17" s="71"/>
      <c r="SZB17" s="71"/>
      <c r="SZC17" s="71"/>
      <c r="SZN17" s="84" t="s">
        <v>93</v>
      </c>
      <c r="SZO17" s="86">
        <v>0</v>
      </c>
      <c r="SZP17" s="85"/>
      <c r="SZQ17" s="71"/>
      <c r="SZR17" s="71"/>
      <c r="SZS17" s="71"/>
      <c r="TAD17" s="84" t="s">
        <v>93</v>
      </c>
    </row>
    <row r="18" spans="1:13550" x14ac:dyDescent="0.35">
      <c r="A18" s="73"/>
      <c r="B18" s="154"/>
      <c r="C18" s="166"/>
      <c r="D18" s="152"/>
      <c r="E18" s="71"/>
      <c r="ABV18" s="73"/>
      <c r="ABW18" s="73"/>
      <c r="ABX18" s="87"/>
      <c r="ABY18" s="71"/>
      <c r="ABZ18" s="71"/>
      <c r="ACA18" s="71"/>
      <c r="ACL18" s="73"/>
      <c r="ACM18" s="73"/>
      <c r="ACN18" s="87"/>
      <c r="ACO18" s="71"/>
      <c r="ACP18" s="71"/>
      <c r="ACQ18" s="71"/>
      <c r="ADB18" s="73"/>
      <c r="ADC18" s="73"/>
      <c r="ADD18" s="87"/>
      <c r="ADE18" s="71"/>
      <c r="ADF18" s="71"/>
      <c r="ADG18" s="71"/>
      <c r="ADR18" s="73"/>
      <c r="ADS18" s="73"/>
      <c r="ADT18" s="87"/>
      <c r="ADU18" s="71"/>
      <c r="ADV18" s="71"/>
      <c r="ADW18" s="71"/>
      <c r="AEH18" s="73"/>
      <c r="AEI18" s="73"/>
      <c r="AEJ18" s="87"/>
      <c r="AEK18" s="71"/>
      <c r="AEL18" s="71"/>
      <c r="AEM18" s="71"/>
      <c r="AEX18" s="73"/>
      <c r="AEY18" s="73"/>
      <c r="AEZ18" s="87"/>
      <c r="AFA18" s="71"/>
      <c r="AFB18" s="71"/>
      <c r="AFC18" s="71"/>
      <c r="AFN18" s="73"/>
      <c r="AFO18" s="73"/>
      <c r="AFP18" s="87"/>
      <c r="AFQ18" s="71"/>
      <c r="AFR18" s="71"/>
      <c r="AFS18" s="71"/>
      <c r="AGD18" s="73"/>
      <c r="AGE18" s="73"/>
      <c r="AGF18" s="87"/>
      <c r="AGG18" s="71"/>
      <c r="AGH18" s="71"/>
      <c r="AGI18" s="71"/>
      <c r="AGT18" s="73"/>
      <c r="AGU18" s="73"/>
      <c r="AGV18" s="87"/>
      <c r="AGW18" s="71"/>
      <c r="AGX18" s="71"/>
      <c r="AGY18" s="71"/>
      <c r="AHJ18" s="73"/>
      <c r="AHK18" s="73"/>
      <c r="AHL18" s="87"/>
      <c r="AHM18" s="71"/>
      <c r="AHN18" s="71"/>
      <c r="AHO18" s="71"/>
      <c r="AHZ18" s="73"/>
      <c r="AIA18" s="73"/>
      <c r="AIB18" s="87"/>
      <c r="AIC18" s="71"/>
      <c r="AID18" s="71"/>
      <c r="AIE18" s="71"/>
      <c r="AIP18" s="73"/>
      <c r="AIQ18" s="73"/>
      <c r="AIR18" s="87"/>
      <c r="AIS18" s="71"/>
      <c r="AIT18" s="71"/>
      <c r="AIU18" s="71"/>
      <c r="AJF18" s="73"/>
      <c r="AJG18" s="73"/>
      <c r="AJH18" s="87"/>
      <c r="AJI18" s="71"/>
      <c r="AJJ18" s="71"/>
      <c r="AJK18" s="71"/>
      <c r="AJV18" s="73"/>
      <c r="AJW18" s="73"/>
      <c r="AJX18" s="87"/>
      <c r="AJY18" s="71"/>
      <c r="AJZ18" s="71"/>
      <c r="AKA18" s="71"/>
      <c r="AKL18" s="73"/>
      <c r="AKM18" s="73"/>
      <c r="AKN18" s="87"/>
      <c r="AKO18" s="71"/>
      <c r="AKP18" s="71"/>
      <c r="AKQ18" s="71"/>
      <c r="ALB18" s="73"/>
      <c r="ALC18" s="73"/>
      <c r="ALD18" s="87"/>
      <c r="ALE18" s="71"/>
      <c r="ALF18" s="71"/>
      <c r="ALG18" s="71"/>
      <c r="ALR18" s="73"/>
      <c r="ALS18" s="73"/>
      <c r="ALT18" s="87"/>
      <c r="ALU18" s="71"/>
      <c r="ALV18" s="71"/>
      <c r="ALW18" s="71"/>
      <c r="AMH18" s="73"/>
      <c r="AMI18" s="73"/>
      <c r="AMJ18" s="87"/>
      <c r="AMK18" s="71"/>
      <c r="AML18" s="71"/>
      <c r="AMM18" s="71"/>
      <c r="AMX18" s="73"/>
      <c r="AMY18" s="73"/>
      <c r="AMZ18" s="87"/>
      <c r="ANA18" s="71"/>
      <c r="ANB18" s="71"/>
      <c r="ANC18" s="71"/>
      <c r="ANN18" s="73"/>
      <c r="ANO18" s="73"/>
      <c r="ANP18" s="87"/>
      <c r="ANQ18" s="71"/>
      <c r="ANR18" s="71"/>
      <c r="ANS18" s="71"/>
      <c r="AOD18" s="73"/>
      <c r="AOE18" s="73"/>
      <c r="AOF18" s="87"/>
      <c r="AOG18" s="71"/>
      <c r="AOH18" s="71"/>
      <c r="AOI18" s="71"/>
      <c r="AOT18" s="73"/>
      <c r="AOU18" s="73"/>
      <c r="AOV18" s="87"/>
      <c r="AOW18" s="71"/>
      <c r="AOX18" s="71"/>
      <c r="AOY18" s="71"/>
      <c r="APJ18" s="73"/>
      <c r="APK18" s="73"/>
      <c r="APL18" s="87"/>
      <c r="APM18" s="71"/>
      <c r="APN18" s="71"/>
      <c r="APO18" s="71"/>
      <c r="APZ18" s="73"/>
      <c r="AQA18" s="73"/>
      <c r="AQB18" s="87"/>
      <c r="AQC18" s="71"/>
      <c r="AQD18" s="71"/>
      <c r="AQE18" s="71"/>
      <c r="AQP18" s="73"/>
      <c r="AQQ18" s="73"/>
      <c r="AQR18" s="87"/>
      <c r="AQS18" s="71"/>
      <c r="AQT18" s="71"/>
      <c r="AQU18" s="71"/>
      <c r="ARF18" s="73"/>
      <c r="ARG18" s="73"/>
      <c r="ARH18" s="87"/>
      <c r="ARI18" s="71"/>
      <c r="ARJ18" s="71"/>
      <c r="ARK18" s="71"/>
      <c r="ARV18" s="73"/>
      <c r="ARW18" s="73"/>
      <c r="ARX18" s="87"/>
      <c r="ARY18" s="71"/>
      <c r="ARZ18" s="71"/>
      <c r="ASA18" s="71"/>
      <c r="ASL18" s="73"/>
      <c r="ASM18" s="73"/>
      <c r="ASN18" s="87"/>
      <c r="ASO18" s="71"/>
      <c r="ASP18" s="71"/>
      <c r="ASQ18" s="71"/>
      <c r="ATB18" s="73"/>
      <c r="ATC18" s="73"/>
      <c r="ATD18" s="87"/>
      <c r="ATE18" s="71"/>
      <c r="ATF18" s="71"/>
      <c r="ATG18" s="71"/>
      <c r="ATR18" s="73"/>
      <c r="ATS18" s="73"/>
      <c r="ATT18" s="87"/>
      <c r="ATU18" s="71"/>
      <c r="ATV18" s="71"/>
      <c r="ATW18" s="71"/>
      <c r="AUH18" s="73"/>
      <c r="AUI18" s="73"/>
      <c r="AUJ18" s="87"/>
      <c r="AUK18" s="71"/>
      <c r="AUL18" s="71"/>
      <c r="AUM18" s="71"/>
      <c r="AUX18" s="73"/>
      <c r="AUY18" s="73"/>
      <c r="AUZ18" s="87"/>
      <c r="AVA18" s="71"/>
      <c r="AVB18" s="71"/>
      <c r="AVC18" s="71"/>
      <c r="AVN18" s="73"/>
      <c r="AVO18" s="73"/>
      <c r="AVP18" s="87"/>
      <c r="AVQ18" s="71"/>
      <c r="AVR18" s="71"/>
      <c r="AVS18" s="71"/>
      <c r="AWD18" s="73"/>
      <c r="AWE18" s="73"/>
      <c r="AWF18" s="87"/>
      <c r="AWG18" s="71"/>
      <c r="AWH18" s="71"/>
      <c r="AWI18" s="71"/>
      <c r="AWT18" s="73"/>
      <c r="AWU18" s="73"/>
      <c r="AWV18" s="87"/>
      <c r="AWW18" s="71"/>
      <c r="AWX18" s="71"/>
      <c r="AWY18" s="71"/>
      <c r="AXJ18" s="73"/>
      <c r="AXK18" s="73"/>
      <c r="AXL18" s="87"/>
      <c r="AXM18" s="71"/>
      <c r="AXN18" s="71"/>
      <c r="AXO18" s="71"/>
      <c r="AXZ18" s="73"/>
      <c r="AYA18" s="73"/>
      <c r="AYB18" s="87"/>
      <c r="AYC18" s="71"/>
      <c r="AYD18" s="71"/>
      <c r="AYE18" s="71"/>
      <c r="AYP18" s="73"/>
      <c r="AYQ18" s="73"/>
      <c r="AYR18" s="87"/>
      <c r="AYS18" s="71"/>
      <c r="AYT18" s="71"/>
      <c r="AYU18" s="71"/>
      <c r="AZF18" s="73"/>
      <c r="AZG18" s="73"/>
      <c r="AZH18" s="87"/>
      <c r="AZI18" s="71"/>
      <c r="AZJ18" s="71"/>
      <c r="AZK18" s="71"/>
      <c r="AZV18" s="73"/>
      <c r="AZW18" s="73"/>
      <c r="AZX18" s="87"/>
      <c r="AZY18" s="71"/>
      <c r="AZZ18" s="71"/>
      <c r="BAA18" s="71"/>
      <c r="BAL18" s="73"/>
      <c r="BAM18" s="73"/>
      <c r="BAN18" s="87"/>
      <c r="BAO18" s="71"/>
      <c r="BAP18" s="71"/>
      <c r="BAQ18" s="71"/>
      <c r="BBB18" s="73"/>
      <c r="BBC18" s="73"/>
      <c r="BBD18" s="87"/>
      <c r="BBE18" s="71"/>
      <c r="BBF18" s="71"/>
      <c r="BBG18" s="71"/>
      <c r="BBR18" s="73"/>
      <c r="BBS18" s="73"/>
      <c r="BBT18" s="87"/>
      <c r="BBU18" s="71"/>
      <c r="BBV18" s="71"/>
      <c r="BBW18" s="71"/>
      <c r="BCH18" s="73"/>
      <c r="BCI18" s="73"/>
      <c r="BCJ18" s="87"/>
      <c r="BCK18" s="71"/>
      <c r="BCL18" s="71"/>
      <c r="BCM18" s="71"/>
      <c r="BCX18" s="73"/>
      <c r="BCY18" s="73"/>
      <c r="BCZ18" s="87"/>
      <c r="BDA18" s="71"/>
      <c r="BDB18" s="71"/>
      <c r="BDC18" s="71"/>
      <c r="BDN18" s="73"/>
      <c r="BDO18" s="73"/>
      <c r="BDP18" s="87"/>
      <c r="BDQ18" s="71"/>
      <c r="BDR18" s="71"/>
      <c r="BDS18" s="71"/>
      <c r="BED18" s="73"/>
      <c r="BEE18" s="73"/>
      <c r="BEF18" s="87"/>
      <c r="BEG18" s="71"/>
      <c r="BEH18" s="71"/>
      <c r="BEI18" s="71"/>
      <c r="BET18" s="73"/>
      <c r="BEU18" s="73"/>
      <c r="BEV18" s="87"/>
      <c r="BEW18" s="71"/>
      <c r="BEX18" s="71"/>
      <c r="BEY18" s="71"/>
      <c r="BFJ18" s="73"/>
      <c r="BFK18" s="73"/>
      <c r="BFL18" s="87"/>
      <c r="BFM18" s="71"/>
      <c r="BFN18" s="71"/>
      <c r="BFO18" s="71"/>
      <c r="BFZ18" s="73"/>
      <c r="BGA18" s="73"/>
      <c r="BGB18" s="87"/>
      <c r="BGC18" s="71"/>
      <c r="BGD18" s="71"/>
      <c r="BGE18" s="71"/>
      <c r="BGP18" s="73"/>
      <c r="BGQ18" s="73"/>
      <c r="BGR18" s="87"/>
      <c r="BGS18" s="71"/>
      <c r="BGT18" s="71"/>
      <c r="BGU18" s="71"/>
      <c r="BHF18" s="73"/>
      <c r="BHG18" s="73"/>
      <c r="BHH18" s="87"/>
      <c r="BHI18" s="71"/>
      <c r="BHJ18" s="71"/>
      <c r="BHK18" s="71"/>
      <c r="BHV18" s="73"/>
      <c r="BHW18" s="73"/>
      <c r="BHX18" s="87"/>
      <c r="BHY18" s="71"/>
      <c r="BHZ18" s="71"/>
      <c r="BIA18" s="71"/>
      <c r="BIL18" s="73"/>
      <c r="BIM18" s="73"/>
      <c r="BIN18" s="87"/>
      <c r="BIO18" s="71"/>
      <c r="BIP18" s="71"/>
      <c r="BIQ18" s="71"/>
      <c r="BJB18" s="73"/>
      <c r="BJC18" s="73"/>
      <c r="BJD18" s="87"/>
      <c r="BJE18" s="71"/>
      <c r="BJF18" s="71"/>
      <c r="BJG18" s="71"/>
      <c r="BJR18" s="73"/>
      <c r="BJS18" s="73"/>
      <c r="BJT18" s="87"/>
      <c r="BJU18" s="71"/>
      <c r="BJV18" s="71"/>
      <c r="BJW18" s="71"/>
      <c r="BKH18" s="73"/>
      <c r="BKI18" s="73"/>
      <c r="BKJ18" s="87"/>
      <c r="BKK18" s="71"/>
      <c r="BKL18" s="71"/>
      <c r="BKM18" s="71"/>
      <c r="BKX18" s="73"/>
      <c r="BKY18" s="73"/>
      <c r="BKZ18" s="87"/>
      <c r="BLA18" s="71"/>
      <c r="BLB18" s="71"/>
      <c r="BLC18" s="71"/>
      <c r="BLN18" s="73"/>
      <c r="BLO18" s="73"/>
      <c r="BLP18" s="87"/>
      <c r="BLQ18" s="71"/>
      <c r="BLR18" s="71"/>
      <c r="BLS18" s="71"/>
      <c r="BMD18" s="73"/>
      <c r="BME18" s="73"/>
      <c r="BMF18" s="87"/>
      <c r="BMG18" s="71"/>
      <c r="BMH18" s="71"/>
      <c r="BMI18" s="71"/>
      <c r="BMT18" s="73"/>
      <c r="BMU18" s="73"/>
      <c r="BMV18" s="87"/>
      <c r="BMW18" s="71"/>
      <c r="BMX18" s="71"/>
      <c r="BMY18" s="71"/>
      <c r="BNJ18" s="73"/>
      <c r="BNK18" s="73"/>
      <c r="BNL18" s="87"/>
      <c r="BNM18" s="71"/>
      <c r="BNN18" s="71"/>
      <c r="BNO18" s="71"/>
      <c r="BNZ18" s="73"/>
      <c r="BOA18" s="73"/>
      <c r="BOB18" s="87"/>
      <c r="BOC18" s="71"/>
      <c r="BOD18" s="71"/>
      <c r="BOE18" s="71"/>
      <c r="BOP18" s="73"/>
      <c r="BOQ18" s="73"/>
      <c r="BOR18" s="87"/>
      <c r="BOS18" s="71"/>
      <c r="BOT18" s="71"/>
      <c r="BOU18" s="71"/>
      <c r="BPF18" s="73"/>
      <c r="BPG18" s="73"/>
      <c r="BPH18" s="87"/>
      <c r="BPI18" s="71"/>
      <c r="BPJ18" s="71"/>
      <c r="BPK18" s="71"/>
      <c r="BPV18" s="73"/>
      <c r="BPW18" s="73"/>
      <c r="BPX18" s="87"/>
      <c r="BPY18" s="71"/>
      <c r="BPZ18" s="71"/>
      <c r="BQA18" s="71"/>
      <c r="BQL18" s="73"/>
      <c r="BQM18" s="73"/>
      <c r="BQN18" s="87"/>
      <c r="BQO18" s="71"/>
      <c r="BQP18" s="71"/>
      <c r="BQQ18" s="71"/>
      <c r="BRB18" s="73"/>
      <c r="BRC18" s="73"/>
      <c r="BRD18" s="87"/>
      <c r="BRE18" s="71"/>
      <c r="BRF18" s="71"/>
      <c r="BRG18" s="71"/>
      <c r="BRR18" s="73"/>
      <c r="BRS18" s="73"/>
      <c r="BRT18" s="87"/>
      <c r="BRU18" s="71"/>
      <c r="BRV18" s="71"/>
      <c r="BRW18" s="71"/>
      <c r="BSH18" s="73"/>
      <c r="BSI18" s="73"/>
      <c r="BSJ18" s="87"/>
      <c r="BSK18" s="71"/>
      <c r="BSL18" s="71"/>
      <c r="BSM18" s="71"/>
      <c r="BSX18" s="73"/>
      <c r="BSY18" s="73"/>
      <c r="BSZ18" s="87"/>
      <c r="BTA18" s="71"/>
      <c r="BTB18" s="71"/>
      <c r="BTC18" s="71"/>
      <c r="BTN18" s="73"/>
      <c r="BTO18" s="73"/>
      <c r="BTP18" s="87"/>
      <c r="BTQ18" s="71"/>
      <c r="BTR18" s="71"/>
      <c r="BTS18" s="71"/>
      <c r="BUD18" s="73"/>
      <c r="BUE18" s="73"/>
      <c r="BUF18" s="87"/>
      <c r="BUG18" s="71"/>
      <c r="BUH18" s="71"/>
      <c r="BUI18" s="71"/>
      <c r="BUT18" s="73"/>
      <c r="BUU18" s="73"/>
      <c r="BUV18" s="87"/>
      <c r="BUW18" s="71"/>
      <c r="BUX18" s="71"/>
      <c r="BUY18" s="71"/>
      <c r="BVJ18" s="73"/>
      <c r="BVK18" s="73"/>
      <c r="BVL18" s="87"/>
      <c r="BVM18" s="71"/>
      <c r="BVN18" s="71"/>
      <c r="BVO18" s="71"/>
      <c r="BVZ18" s="73"/>
      <c r="BWA18" s="73"/>
      <c r="BWB18" s="87"/>
      <c r="BWC18" s="71"/>
      <c r="BWD18" s="71"/>
      <c r="BWE18" s="71"/>
      <c r="BWP18" s="73"/>
      <c r="BWQ18" s="73"/>
      <c r="BWR18" s="87"/>
      <c r="BWS18" s="71"/>
      <c r="BWT18" s="71"/>
      <c r="BWU18" s="71"/>
      <c r="BXF18" s="73"/>
      <c r="BXG18" s="73"/>
      <c r="BXH18" s="87"/>
      <c r="BXI18" s="71"/>
      <c r="BXJ18" s="71"/>
      <c r="BXK18" s="71"/>
      <c r="BXV18" s="73"/>
      <c r="BXW18" s="73"/>
      <c r="BXX18" s="87"/>
      <c r="BXY18" s="71"/>
      <c r="BXZ18" s="71"/>
      <c r="BYA18" s="71"/>
      <c r="BYL18" s="73"/>
      <c r="BYM18" s="73"/>
      <c r="BYN18" s="87"/>
      <c r="BYO18" s="71"/>
      <c r="BYP18" s="71"/>
      <c r="BYQ18" s="71"/>
      <c r="BZB18" s="73"/>
      <c r="BZC18" s="73"/>
      <c r="BZD18" s="87"/>
      <c r="BZE18" s="71"/>
      <c r="BZF18" s="71"/>
      <c r="BZG18" s="71"/>
      <c r="BZR18" s="73"/>
      <c r="BZS18" s="73"/>
      <c r="BZT18" s="87"/>
      <c r="BZU18" s="71"/>
      <c r="BZV18" s="71"/>
      <c r="BZW18" s="71"/>
      <c r="CAH18" s="73"/>
      <c r="CAI18" s="73"/>
      <c r="CAJ18" s="87"/>
      <c r="CAK18" s="71"/>
      <c r="CAL18" s="71"/>
      <c r="CAM18" s="71"/>
      <c r="CAX18" s="73"/>
      <c r="CAY18" s="73"/>
      <c r="CAZ18" s="87"/>
      <c r="CBA18" s="71"/>
      <c r="CBB18" s="71"/>
      <c r="CBC18" s="71"/>
      <c r="CBN18" s="73"/>
      <c r="CBO18" s="73"/>
      <c r="CBP18" s="87"/>
      <c r="CBQ18" s="71"/>
      <c r="CBR18" s="71"/>
      <c r="CBS18" s="71"/>
      <c r="CCD18" s="73"/>
      <c r="CCE18" s="73"/>
      <c r="CCF18" s="87"/>
      <c r="CCG18" s="71"/>
      <c r="CCH18" s="71"/>
      <c r="CCI18" s="71"/>
      <c r="CCT18" s="73"/>
      <c r="CCU18" s="73"/>
      <c r="CCV18" s="87"/>
      <c r="CCW18" s="71"/>
      <c r="CCX18" s="71"/>
      <c r="CCY18" s="71"/>
      <c r="CDJ18" s="73"/>
      <c r="CDK18" s="73"/>
      <c r="CDL18" s="87"/>
      <c r="CDM18" s="71"/>
      <c r="CDN18" s="71"/>
      <c r="CDO18" s="71"/>
      <c r="CDZ18" s="73"/>
      <c r="CEA18" s="73"/>
      <c r="CEB18" s="87"/>
      <c r="CEC18" s="71"/>
      <c r="CED18" s="71"/>
      <c r="CEE18" s="71"/>
      <c r="CEP18" s="73"/>
      <c r="CEQ18" s="73"/>
      <c r="CER18" s="87"/>
      <c r="CES18" s="71"/>
      <c r="CET18" s="71"/>
      <c r="CEU18" s="71"/>
      <c r="CFF18" s="73"/>
      <c r="CFG18" s="73"/>
      <c r="CFH18" s="87"/>
      <c r="CFI18" s="71"/>
      <c r="CFJ18" s="71"/>
      <c r="CFK18" s="71"/>
      <c r="CFV18" s="73"/>
      <c r="CFW18" s="73"/>
      <c r="CFX18" s="87"/>
      <c r="CFY18" s="71"/>
      <c r="CFZ18" s="71"/>
      <c r="CGA18" s="71"/>
      <c r="CGL18" s="73"/>
      <c r="CGM18" s="73"/>
      <c r="CGN18" s="87"/>
      <c r="CGO18" s="71"/>
      <c r="CGP18" s="71"/>
      <c r="CGQ18" s="71"/>
      <c r="CHB18" s="73"/>
      <c r="CHC18" s="73"/>
      <c r="CHD18" s="87"/>
      <c r="CHE18" s="71"/>
      <c r="CHF18" s="71"/>
      <c r="CHG18" s="71"/>
      <c r="CHR18" s="73"/>
      <c r="CHS18" s="73"/>
      <c r="CHT18" s="87"/>
      <c r="CHU18" s="71"/>
      <c r="CHV18" s="71"/>
      <c r="CHW18" s="71"/>
      <c r="CIH18" s="73"/>
      <c r="CII18" s="73"/>
      <c r="CIJ18" s="87"/>
      <c r="CIK18" s="71"/>
      <c r="CIL18" s="71"/>
      <c r="CIM18" s="71"/>
      <c r="CIX18" s="73"/>
      <c r="CIY18" s="73"/>
      <c r="CIZ18" s="87"/>
      <c r="CJA18" s="71"/>
      <c r="CJB18" s="71"/>
      <c r="CJC18" s="71"/>
      <c r="CJN18" s="73"/>
      <c r="CJO18" s="73"/>
      <c r="CJP18" s="87"/>
      <c r="CJQ18" s="71"/>
      <c r="CJR18" s="71"/>
      <c r="CJS18" s="71"/>
      <c r="CKD18" s="73"/>
      <c r="CKE18" s="73"/>
      <c r="CKF18" s="87"/>
      <c r="CKG18" s="71"/>
      <c r="CKH18" s="71"/>
      <c r="CKI18" s="71"/>
      <c r="CKT18" s="73"/>
      <c r="CKU18" s="73"/>
      <c r="CKV18" s="87"/>
      <c r="CKW18" s="71"/>
      <c r="CKX18" s="71"/>
      <c r="CKY18" s="71"/>
      <c r="CLJ18" s="73"/>
      <c r="CLK18" s="73"/>
      <c r="CLL18" s="87"/>
      <c r="CLM18" s="71"/>
      <c r="CLN18" s="71"/>
      <c r="CLO18" s="71"/>
      <c r="CLZ18" s="73"/>
      <c r="CMA18" s="73"/>
      <c r="CMB18" s="87"/>
      <c r="CMC18" s="71"/>
      <c r="CMD18" s="71"/>
      <c r="CME18" s="71"/>
      <c r="CMP18" s="73"/>
      <c r="CMQ18" s="73"/>
      <c r="CMR18" s="87"/>
      <c r="CMS18" s="71"/>
      <c r="CMT18" s="71"/>
      <c r="CMU18" s="71"/>
      <c r="CNF18" s="73"/>
      <c r="CNG18" s="73"/>
      <c r="CNH18" s="87"/>
      <c r="CNI18" s="71"/>
      <c r="CNJ18" s="71"/>
      <c r="CNK18" s="71"/>
      <c r="CNV18" s="73"/>
      <c r="CNW18" s="73"/>
      <c r="CNX18" s="87"/>
      <c r="CNY18" s="71"/>
      <c r="CNZ18" s="71"/>
      <c r="COA18" s="71"/>
      <c r="COL18" s="73"/>
      <c r="COM18" s="73"/>
      <c r="CON18" s="87"/>
      <c r="COO18" s="71"/>
      <c r="COP18" s="71"/>
      <c r="COQ18" s="71"/>
      <c r="CPB18" s="73"/>
      <c r="CPC18" s="73"/>
      <c r="CPD18" s="87"/>
      <c r="CPE18" s="71"/>
      <c r="CPF18" s="71"/>
      <c r="CPG18" s="71"/>
      <c r="CPR18" s="73"/>
      <c r="CPS18" s="73"/>
      <c r="CPT18" s="87"/>
      <c r="CPU18" s="71"/>
      <c r="CPV18" s="71"/>
      <c r="CPW18" s="71"/>
      <c r="CQH18" s="73"/>
      <c r="CQI18" s="73"/>
      <c r="CQJ18" s="87"/>
      <c r="CQK18" s="71"/>
      <c r="CQL18" s="71"/>
      <c r="CQM18" s="71"/>
      <c r="CQX18" s="73"/>
      <c r="CQY18" s="73"/>
      <c r="CQZ18" s="87"/>
      <c r="CRA18" s="71"/>
      <c r="CRB18" s="71"/>
      <c r="CRC18" s="71"/>
      <c r="CRN18" s="73"/>
      <c r="CRO18" s="73"/>
      <c r="CRP18" s="87"/>
      <c r="CRQ18" s="71"/>
      <c r="CRR18" s="71"/>
      <c r="CRS18" s="71"/>
      <c r="CSD18" s="73"/>
      <c r="CSE18" s="73"/>
      <c r="CSF18" s="87"/>
      <c r="CSG18" s="71"/>
      <c r="CSH18" s="71"/>
      <c r="CSI18" s="71"/>
      <c r="CST18" s="73"/>
      <c r="CSU18" s="73"/>
      <c r="CSV18" s="87"/>
      <c r="CSW18" s="71"/>
      <c r="CSX18" s="71"/>
      <c r="CSY18" s="71"/>
      <c r="CTJ18" s="73"/>
      <c r="CTK18" s="73"/>
      <c r="CTL18" s="87"/>
      <c r="CTM18" s="71"/>
      <c r="CTN18" s="71"/>
      <c r="CTO18" s="71"/>
      <c r="CTZ18" s="73"/>
      <c r="CUA18" s="73"/>
      <c r="CUB18" s="87"/>
      <c r="CUC18" s="71"/>
      <c r="CUD18" s="71"/>
      <c r="CUE18" s="71"/>
      <c r="CUP18" s="73"/>
      <c r="CUQ18" s="73"/>
      <c r="CUR18" s="87"/>
      <c r="CUS18" s="71"/>
      <c r="CUT18" s="71"/>
      <c r="CUU18" s="71"/>
      <c r="CVF18" s="73"/>
      <c r="CVG18" s="73"/>
      <c r="CVH18" s="87"/>
      <c r="CVI18" s="71"/>
      <c r="CVJ18" s="71"/>
      <c r="CVK18" s="71"/>
      <c r="CVV18" s="73"/>
      <c r="CVW18" s="73"/>
      <c r="CVX18" s="87"/>
      <c r="CVY18" s="71"/>
      <c r="CVZ18" s="71"/>
      <c r="CWA18" s="71"/>
      <c r="CWL18" s="73"/>
      <c r="CWM18" s="73"/>
      <c r="CWN18" s="87"/>
      <c r="CWO18" s="71"/>
      <c r="CWP18" s="71"/>
      <c r="CWQ18" s="71"/>
      <c r="CXB18" s="73"/>
      <c r="CXC18" s="73"/>
      <c r="CXD18" s="87"/>
      <c r="CXE18" s="71"/>
      <c r="CXF18" s="71"/>
      <c r="CXG18" s="71"/>
      <c r="CXR18" s="73"/>
      <c r="CXS18" s="73"/>
      <c r="CXT18" s="87"/>
      <c r="CXU18" s="71"/>
      <c r="CXV18" s="71"/>
      <c r="CXW18" s="71"/>
      <c r="CYH18" s="73"/>
      <c r="CYI18" s="73"/>
      <c r="CYJ18" s="87"/>
      <c r="CYK18" s="71"/>
      <c r="CYL18" s="71"/>
      <c r="CYM18" s="71"/>
      <c r="CYX18" s="73"/>
      <c r="CYY18" s="73"/>
      <c r="CYZ18" s="87"/>
      <c r="CZA18" s="71"/>
      <c r="CZB18" s="71"/>
      <c r="CZC18" s="71"/>
      <c r="CZN18" s="73"/>
      <c r="CZO18" s="73"/>
      <c r="CZP18" s="87"/>
      <c r="CZQ18" s="71"/>
      <c r="CZR18" s="71"/>
      <c r="CZS18" s="71"/>
      <c r="DAD18" s="73"/>
      <c r="DAE18" s="73"/>
      <c r="DAF18" s="87"/>
      <c r="DAG18" s="71"/>
      <c r="DAH18" s="71"/>
      <c r="DAI18" s="71"/>
      <c r="DAT18" s="73"/>
      <c r="DAU18" s="73"/>
      <c r="DAV18" s="87"/>
      <c r="DAW18" s="71"/>
      <c r="DAX18" s="71"/>
      <c r="DAY18" s="71"/>
      <c r="DBJ18" s="73"/>
      <c r="DBK18" s="73"/>
      <c r="DBL18" s="87"/>
      <c r="DBM18" s="71"/>
      <c r="DBN18" s="71"/>
      <c r="DBO18" s="71"/>
      <c r="DBZ18" s="73"/>
      <c r="DCA18" s="73"/>
      <c r="DCB18" s="87"/>
      <c r="DCC18" s="71"/>
      <c r="DCD18" s="71"/>
      <c r="DCE18" s="71"/>
      <c r="DCP18" s="73"/>
      <c r="DCQ18" s="73"/>
      <c r="DCR18" s="87"/>
      <c r="DCS18" s="71"/>
      <c r="DCT18" s="71"/>
      <c r="DCU18" s="71"/>
      <c r="DDF18" s="73"/>
      <c r="DDG18" s="73"/>
      <c r="DDH18" s="87"/>
      <c r="DDI18" s="71"/>
      <c r="DDJ18" s="71"/>
      <c r="DDK18" s="71"/>
      <c r="DDV18" s="73"/>
      <c r="DDW18" s="73"/>
      <c r="DDX18" s="87"/>
      <c r="DDY18" s="71"/>
      <c r="DDZ18" s="71"/>
      <c r="DEA18" s="71"/>
      <c r="DEL18" s="73"/>
      <c r="DEM18" s="73"/>
      <c r="DEN18" s="87"/>
      <c r="DEO18" s="71"/>
      <c r="DEP18" s="71"/>
      <c r="DEQ18" s="71"/>
      <c r="DFB18" s="73"/>
      <c r="DFC18" s="73"/>
      <c r="DFD18" s="87"/>
      <c r="DFE18" s="71"/>
      <c r="DFF18" s="71"/>
      <c r="DFG18" s="71"/>
      <c r="DFR18" s="73"/>
      <c r="DFS18" s="73"/>
      <c r="DFT18" s="87"/>
      <c r="DFU18" s="71"/>
      <c r="DFV18" s="71"/>
      <c r="DFW18" s="71"/>
      <c r="DGH18" s="73"/>
      <c r="DGI18" s="73"/>
      <c r="DGJ18" s="87"/>
      <c r="DGK18" s="71"/>
      <c r="DGL18" s="71"/>
      <c r="DGM18" s="71"/>
      <c r="DGX18" s="73"/>
      <c r="DGY18" s="73"/>
      <c r="DGZ18" s="87"/>
      <c r="DHA18" s="71"/>
      <c r="DHB18" s="71"/>
      <c r="DHC18" s="71"/>
      <c r="DHN18" s="73"/>
      <c r="DHO18" s="73"/>
      <c r="DHP18" s="87"/>
      <c r="DHQ18" s="71"/>
      <c r="DHR18" s="71"/>
      <c r="DHS18" s="71"/>
      <c r="DID18" s="73"/>
      <c r="DIE18" s="73"/>
      <c r="DIF18" s="87"/>
      <c r="DIG18" s="71"/>
      <c r="DIH18" s="71"/>
      <c r="DII18" s="71"/>
      <c r="DIT18" s="73"/>
      <c r="DIU18" s="73"/>
      <c r="DIV18" s="87"/>
      <c r="DIW18" s="71"/>
      <c r="DIX18" s="71"/>
      <c r="DIY18" s="71"/>
      <c r="DJJ18" s="73"/>
      <c r="DJK18" s="73"/>
      <c r="DJL18" s="87"/>
      <c r="DJM18" s="71"/>
      <c r="DJN18" s="71"/>
      <c r="DJO18" s="71"/>
      <c r="DJZ18" s="73"/>
      <c r="DKA18" s="73"/>
      <c r="DKB18" s="87"/>
      <c r="DKC18" s="71"/>
      <c r="DKD18" s="71"/>
      <c r="DKE18" s="71"/>
      <c r="DKP18" s="73"/>
      <c r="DKQ18" s="73"/>
      <c r="DKR18" s="87"/>
      <c r="DKS18" s="71"/>
      <c r="DKT18" s="71"/>
      <c r="DKU18" s="71"/>
      <c r="DLF18" s="73"/>
      <c r="DLG18" s="73"/>
      <c r="DLH18" s="87"/>
      <c r="DLI18" s="71"/>
      <c r="DLJ18" s="71"/>
      <c r="DLK18" s="71"/>
      <c r="DLV18" s="73"/>
      <c r="DLW18" s="73"/>
      <c r="DLX18" s="87"/>
      <c r="DLY18" s="71"/>
      <c r="DLZ18" s="71"/>
      <c r="DMA18" s="71"/>
      <c r="DML18" s="73"/>
      <c r="DMM18" s="73"/>
      <c r="DMN18" s="87"/>
      <c r="DMO18" s="71"/>
      <c r="DMP18" s="71"/>
      <c r="DMQ18" s="71"/>
      <c r="DNB18" s="73"/>
      <c r="DNC18" s="73"/>
      <c r="DND18" s="87"/>
      <c r="DNE18" s="71"/>
      <c r="DNF18" s="71"/>
      <c r="DNG18" s="71"/>
      <c r="DNR18" s="73"/>
      <c r="DNS18" s="73"/>
      <c r="DNT18" s="87"/>
      <c r="DNU18" s="71"/>
      <c r="DNV18" s="71"/>
      <c r="DNW18" s="71"/>
      <c r="DOH18" s="73"/>
      <c r="DOI18" s="73"/>
      <c r="DOJ18" s="87"/>
      <c r="DOK18" s="71"/>
      <c r="DOL18" s="71"/>
      <c r="DOM18" s="71"/>
      <c r="DOX18" s="73"/>
      <c r="DOY18" s="73"/>
      <c r="DOZ18" s="87"/>
      <c r="DPA18" s="71"/>
      <c r="DPB18" s="71"/>
      <c r="DPC18" s="71"/>
      <c r="DPN18" s="73"/>
      <c r="DPO18" s="73"/>
      <c r="DPP18" s="87"/>
      <c r="DPQ18" s="71"/>
      <c r="DPR18" s="71"/>
      <c r="DPS18" s="71"/>
      <c r="DQD18" s="73"/>
      <c r="DQE18" s="73"/>
      <c r="DQF18" s="87"/>
      <c r="DQG18" s="71"/>
      <c r="DQH18" s="71"/>
      <c r="DQI18" s="71"/>
      <c r="DQT18" s="73"/>
      <c r="DQU18" s="73"/>
      <c r="DQV18" s="87"/>
      <c r="DQW18" s="71"/>
      <c r="DQX18" s="71"/>
      <c r="DQY18" s="71"/>
      <c r="DRJ18" s="73"/>
      <c r="DRK18" s="73"/>
      <c r="DRL18" s="87"/>
      <c r="DRM18" s="71"/>
      <c r="DRN18" s="71"/>
      <c r="DRO18" s="71"/>
      <c r="DRZ18" s="73"/>
      <c r="DSA18" s="73"/>
      <c r="DSB18" s="87"/>
      <c r="DSC18" s="71"/>
      <c r="DSD18" s="71"/>
      <c r="DSE18" s="71"/>
      <c r="DSP18" s="73"/>
      <c r="DSQ18" s="73"/>
      <c r="DSR18" s="87"/>
      <c r="DSS18" s="71"/>
      <c r="DST18" s="71"/>
      <c r="DSU18" s="71"/>
      <c r="DTF18" s="73"/>
      <c r="DTG18" s="73"/>
      <c r="DTH18" s="87"/>
      <c r="DTI18" s="71"/>
      <c r="DTJ18" s="71"/>
      <c r="DTK18" s="71"/>
      <c r="DTV18" s="73"/>
      <c r="DTW18" s="73"/>
      <c r="DTX18" s="87"/>
      <c r="DTY18" s="71"/>
      <c r="DTZ18" s="71"/>
      <c r="DUA18" s="71"/>
      <c r="DUL18" s="73"/>
      <c r="DUM18" s="73"/>
      <c r="DUN18" s="87"/>
      <c r="DUO18" s="71"/>
      <c r="DUP18" s="71"/>
      <c r="DUQ18" s="71"/>
      <c r="DVB18" s="73"/>
      <c r="DVC18" s="73"/>
      <c r="DVD18" s="87"/>
      <c r="DVE18" s="71"/>
      <c r="DVF18" s="71"/>
      <c r="DVG18" s="71"/>
      <c r="DVR18" s="73"/>
      <c r="DVS18" s="73"/>
      <c r="DVT18" s="87"/>
      <c r="DVU18" s="71"/>
      <c r="DVV18" s="71"/>
      <c r="DVW18" s="71"/>
      <c r="DWH18" s="73"/>
      <c r="DWI18" s="73"/>
      <c r="DWJ18" s="87"/>
      <c r="DWK18" s="71"/>
      <c r="DWL18" s="71"/>
      <c r="DWM18" s="71"/>
      <c r="DWX18" s="73"/>
      <c r="DWY18" s="73"/>
      <c r="DWZ18" s="87"/>
      <c r="DXA18" s="71"/>
      <c r="DXB18" s="71"/>
      <c r="DXC18" s="71"/>
      <c r="DXN18" s="73"/>
      <c r="DXO18" s="73"/>
      <c r="DXP18" s="87"/>
      <c r="DXQ18" s="71"/>
      <c r="DXR18" s="71"/>
      <c r="DXS18" s="71"/>
      <c r="DYD18" s="73"/>
      <c r="DYE18" s="73"/>
      <c r="DYF18" s="87"/>
      <c r="DYG18" s="71"/>
      <c r="DYH18" s="71"/>
      <c r="DYI18" s="71"/>
      <c r="DYT18" s="73"/>
      <c r="DYU18" s="73"/>
      <c r="DYV18" s="87"/>
      <c r="DYW18" s="71"/>
      <c r="DYX18" s="71"/>
      <c r="DYY18" s="71"/>
      <c r="DZJ18" s="73"/>
      <c r="DZK18" s="73"/>
      <c r="DZL18" s="87"/>
      <c r="DZM18" s="71"/>
      <c r="DZN18" s="71"/>
      <c r="DZO18" s="71"/>
      <c r="DZZ18" s="73"/>
      <c r="EAA18" s="73"/>
      <c r="EAB18" s="87"/>
      <c r="EAC18" s="71"/>
      <c r="EAD18" s="71"/>
      <c r="EAE18" s="71"/>
      <c r="EAP18" s="73"/>
      <c r="EAQ18" s="73"/>
      <c r="EAR18" s="87"/>
      <c r="EAS18" s="71"/>
      <c r="EAT18" s="71"/>
      <c r="EAU18" s="71"/>
      <c r="EBF18" s="73"/>
      <c r="EBG18" s="73"/>
      <c r="EBH18" s="87"/>
      <c r="EBI18" s="71"/>
      <c r="EBJ18" s="71"/>
      <c r="EBK18" s="71"/>
      <c r="EBV18" s="73"/>
      <c r="EBW18" s="73"/>
      <c r="EBX18" s="87"/>
      <c r="EBY18" s="71"/>
      <c r="EBZ18" s="71"/>
      <c r="ECA18" s="71"/>
      <c r="ECL18" s="73"/>
      <c r="ECM18" s="73"/>
      <c r="ECN18" s="87"/>
      <c r="ECO18" s="71"/>
      <c r="ECP18" s="71"/>
      <c r="ECQ18" s="71"/>
      <c r="EDB18" s="73"/>
      <c r="EDC18" s="73"/>
      <c r="EDD18" s="87"/>
      <c r="EDE18" s="71"/>
      <c r="EDF18" s="71"/>
      <c r="EDG18" s="71"/>
      <c r="EDR18" s="73"/>
      <c r="EDS18" s="73"/>
      <c r="EDT18" s="87"/>
      <c r="EDU18" s="71"/>
      <c r="EDV18" s="71"/>
      <c r="EDW18" s="71"/>
      <c r="EEH18" s="73"/>
      <c r="EEI18" s="73"/>
      <c r="EEJ18" s="87"/>
      <c r="EEK18" s="71"/>
      <c r="EEL18" s="71"/>
      <c r="EEM18" s="71"/>
      <c r="EEX18" s="73"/>
      <c r="EEY18" s="73"/>
      <c r="EEZ18" s="87"/>
      <c r="EFA18" s="71"/>
      <c r="EFB18" s="71"/>
      <c r="EFC18" s="71"/>
      <c r="EFN18" s="73"/>
      <c r="EFO18" s="73"/>
      <c r="EFP18" s="87"/>
      <c r="EFQ18" s="71"/>
      <c r="EFR18" s="71"/>
      <c r="EFS18" s="71"/>
      <c r="EGD18" s="73"/>
      <c r="EGE18" s="73"/>
      <c r="EGF18" s="87"/>
      <c r="EGG18" s="71"/>
      <c r="EGH18" s="71"/>
      <c r="EGI18" s="71"/>
      <c r="EGT18" s="73"/>
      <c r="EGU18" s="73"/>
      <c r="EGV18" s="87"/>
      <c r="EGW18" s="71"/>
      <c r="EGX18" s="71"/>
      <c r="EGY18" s="71"/>
      <c r="EHJ18" s="73"/>
      <c r="EHK18" s="73"/>
      <c r="EHL18" s="87"/>
      <c r="EHM18" s="71"/>
      <c r="EHN18" s="71"/>
      <c r="EHO18" s="71"/>
      <c r="EHZ18" s="73"/>
      <c r="EIA18" s="73"/>
      <c r="EIB18" s="87"/>
      <c r="EIC18" s="71"/>
      <c r="EID18" s="71"/>
      <c r="EIE18" s="71"/>
      <c r="EIP18" s="73"/>
      <c r="EIQ18" s="73"/>
      <c r="EIR18" s="87"/>
      <c r="EIS18" s="71"/>
      <c r="EIT18" s="71"/>
      <c r="EIU18" s="71"/>
      <c r="EJF18" s="73"/>
      <c r="EJG18" s="73"/>
      <c r="EJH18" s="87"/>
      <c r="EJI18" s="71"/>
      <c r="EJJ18" s="71"/>
      <c r="EJK18" s="71"/>
      <c r="EJV18" s="73"/>
      <c r="EJW18" s="73"/>
      <c r="EJX18" s="87"/>
      <c r="EJY18" s="71"/>
      <c r="EJZ18" s="71"/>
      <c r="EKA18" s="71"/>
      <c r="EKL18" s="73"/>
      <c r="EKM18" s="73"/>
      <c r="EKN18" s="87"/>
      <c r="EKO18" s="71"/>
      <c r="EKP18" s="71"/>
      <c r="EKQ18" s="71"/>
      <c r="ELB18" s="73"/>
      <c r="ELC18" s="73"/>
      <c r="ELD18" s="87"/>
      <c r="ELE18" s="71"/>
      <c r="ELF18" s="71"/>
      <c r="ELG18" s="71"/>
      <c r="ELR18" s="73"/>
      <c r="ELS18" s="73"/>
      <c r="ELT18" s="87"/>
      <c r="ELU18" s="71"/>
      <c r="ELV18" s="71"/>
      <c r="ELW18" s="71"/>
      <c r="EMH18" s="73"/>
      <c r="EMI18" s="73"/>
      <c r="EMJ18" s="87"/>
      <c r="EMK18" s="71"/>
      <c r="EML18" s="71"/>
      <c r="EMM18" s="71"/>
      <c r="EMX18" s="73"/>
      <c r="EMY18" s="73"/>
      <c r="EMZ18" s="87"/>
      <c r="ENA18" s="71"/>
      <c r="ENB18" s="71"/>
      <c r="ENC18" s="71"/>
      <c r="ENN18" s="73"/>
      <c r="ENO18" s="73"/>
      <c r="ENP18" s="87"/>
      <c r="ENQ18" s="71"/>
      <c r="ENR18" s="71"/>
      <c r="ENS18" s="71"/>
      <c r="EOD18" s="73"/>
      <c r="EOE18" s="73"/>
      <c r="EOF18" s="87"/>
      <c r="EOG18" s="71"/>
      <c r="EOH18" s="71"/>
      <c r="EOI18" s="71"/>
      <c r="EOT18" s="73"/>
      <c r="EOU18" s="73"/>
      <c r="EOV18" s="87"/>
      <c r="EOW18" s="71"/>
      <c r="EOX18" s="71"/>
      <c r="EOY18" s="71"/>
      <c r="EPJ18" s="73"/>
      <c r="EPK18" s="73"/>
      <c r="EPL18" s="87"/>
      <c r="EPM18" s="71"/>
      <c r="EPN18" s="71"/>
      <c r="EPO18" s="71"/>
      <c r="EPZ18" s="73"/>
      <c r="EQA18" s="73"/>
      <c r="EQB18" s="87"/>
      <c r="EQC18" s="71"/>
      <c r="EQD18" s="71"/>
      <c r="EQE18" s="71"/>
      <c r="EQP18" s="73"/>
      <c r="EQQ18" s="73"/>
      <c r="EQR18" s="87"/>
      <c r="EQS18" s="71"/>
      <c r="EQT18" s="71"/>
      <c r="EQU18" s="71"/>
      <c r="ERF18" s="73"/>
      <c r="ERG18" s="73"/>
      <c r="ERH18" s="87"/>
      <c r="ERI18" s="71"/>
      <c r="ERJ18" s="71"/>
      <c r="ERK18" s="71"/>
      <c r="ERV18" s="73"/>
      <c r="ERW18" s="73"/>
      <c r="ERX18" s="87"/>
      <c r="ERY18" s="71"/>
      <c r="ERZ18" s="71"/>
      <c r="ESA18" s="71"/>
      <c r="ESL18" s="73"/>
      <c r="ESM18" s="73"/>
      <c r="ESN18" s="87"/>
      <c r="ESO18" s="71"/>
      <c r="ESP18" s="71"/>
      <c r="ESQ18" s="71"/>
      <c r="ETB18" s="73"/>
      <c r="ETC18" s="73"/>
      <c r="ETD18" s="87"/>
      <c r="ETE18" s="71"/>
      <c r="ETF18" s="71"/>
      <c r="ETG18" s="71"/>
      <c r="ETR18" s="73"/>
      <c r="ETS18" s="73"/>
      <c r="ETT18" s="87"/>
      <c r="ETU18" s="71"/>
      <c r="ETV18" s="71"/>
      <c r="ETW18" s="71"/>
      <c r="EUH18" s="73"/>
      <c r="EUI18" s="73"/>
      <c r="EUJ18" s="87"/>
      <c r="EUK18" s="71"/>
      <c r="EUL18" s="71"/>
      <c r="EUM18" s="71"/>
      <c r="EUX18" s="73"/>
      <c r="EUY18" s="73"/>
      <c r="EUZ18" s="87"/>
      <c r="EVA18" s="71"/>
      <c r="EVB18" s="71"/>
      <c r="EVC18" s="71"/>
      <c r="EVN18" s="73"/>
      <c r="EVO18" s="73"/>
      <c r="EVP18" s="87"/>
      <c r="EVQ18" s="71"/>
      <c r="EVR18" s="71"/>
      <c r="EVS18" s="71"/>
      <c r="EWD18" s="73"/>
      <c r="EWE18" s="73"/>
      <c r="EWF18" s="87"/>
      <c r="EWG18" s="71"/>
      <c r="EWH18" s="71"/>
      <c r="EWI18" s="71"/>
      <c r="EWT18" s="73"/>
      <c r="EWU18" s="73"/>
      <c r="EWV18" s="87"/>
      <c r="EWW18" s="71"/>
      <c r="EWX18" s="71"/>
      <c r="EWY18" s="71"/>
      <c r="EXJ18" s="73"/>
      <c r="EXK18" s="73"/>
      <c r="EXL18" s="87"/>
      <c r="EXM18" s="71"/>
      <c r="EXN18" s="71"/>
      <c r="EXO18" s="71"/>
      <c r="EXZ18" s="73"/>
      <c r="EYA18" s="73"/>
      <c r="EYB18" s="87"/>
      <c r="EYC18" s="71"/>
      <c r="EYD18" s="71"/>
      <c r="EYE18" s="71"/>
      <c r="EYP18" s="73"/>
      <c r="EYQ18" s="73"/>
      <c r="EYR18" s="87"/>
      <c r="EYS18" s="71"/>
      <c r="EYT18" s="71"/>
      <c r="EYU18" s="71"/>
      <c r="EZF18" s="73"/>
      <c r="EZG18" s="73"/>
      <c r="EZH18" s="87"/>
      <c r="EZI18" s="71"/>
      <c r="EZJ18" s="71"/>
      <c r="EZK18" s="71"/>
      <c r="EZV18" s="73"/>
      <c r="EZW18" s="73"/>
      <c r="EZX18" s="87"/>
      <c r="EZY18" s="71"/>
      <c r="EZZ18" s="71"/>
      <c r="FAA18" s="71"/>
      <c r="FAL18" s="73"/>
      <c r="FAM18" s="73"/>
      <c r="FAN18" s="87"/>
      <c r="FAO18" s="71"/>
      <c r="FAP18" s="71"/>
      <c r="FAQ18" s="71"/>
      <c r="FBB18" s="73"/>
      <c r="FBC18" s="73"/>
      <c r="FBD18" s="87"/>
      <c r="FBE18" s="71"/>
      <c r="FBF18" s="71"/>
      <c r="FBG18" s="71"/>
      <c r="FBR18" s="73"/>
      <c r="FBS18" s="73"/>
      <c r="FBT18" s="87"/>
      <c r="FBU18" s="71"/>
      <c r="FBV18" s="71"/>
      <c r="FBW18" s="71"/>
      <c r="FCH18" s="73"/>
      <c r="FCI18" s="73"/>
      <c r="FCJ18" s="87"/>
      <c r="FCK18" s="71"/>
      <c r="FCL18" s="71"/>
      <c r="FCM18" s="71"/>
      <c r="FCX18" s="73"/>
      <c r="FCY18" s="73"/>
      <c r="FCZ18" s="87"/>
      <c r="FDA18" s="71"/>
      <c r="FDB18" s="71"/>
      <c r="FDC18" s="71"/>
      <c r="FDN18" s="73"/>
      <c r="FDO18" s="73"/>
      <c r="FDP18" s="87"/>
      <c r="FDQ18" s="71"/>
      <c r="FDR18" s="71"/>
      <c r="FDS18" s="71"/>
      <c r="FED18" s="73"/>
      <c r="FEE18" s="73"/>
      <c r="FEF18" s="87"/>
      <c r="FEG18" s="71"/>
      <c r="FEH18" s="71"/>
      <c r="FEI18" s="71"/>
      <c r="FET18" s="73"/>
      <c r="FEU18" s="73"/>
      <c r="FEV18" s="87"/>
      <c r="FEW18" s="71"/>
      <c r="FEX18" s="71"/>
      <c r="FEY18" s="71"/>
      <c r="FFJ18" s="73"/>
      <c r="FFK18" s="73"/>
      <c r="FFL18" s="87"/>
      <c r="FFM18" s="71"/>
      <c r="FFN18" s="71"/>
      <c r="FFO18" s="71"/>
      <c r="FFZ18" s="73"/>
      <c r="FGA18" s="73"/>
      <c r="FGB18" s="87"/>
      <c r="FGC18" s="71"/>
      <c r="FGD18" s="71"/>
      <c r="FGE18" s="71"/>
      <c r="FGP18" s="73"/>
      <c r="FGQ18" s="73"/>
      <c r="FGR18" s="87"/>
      <c r="FGS18" s="71"/>
      <c r="FGT18" s="71"/>
      <c r="FGU18" s="71"/>
      <c r="FHF18" s="73"/>
      <c r="FHG18" s="73"/>
      <c r="FHH18" s="87"/>
      <c r="FHI18" s="71"/>
      <c r="FHJ18" s="71"/>
      <c r="FHK18" s="71"/>
      <c r="FHV18" s="73"/>
      <c r="FHW18" s="73"/>
      <c r="FHX18" s="87"/>
      <c r="FHY18" s="71"/>
      <c r="FHZ18" s="71"/>
      <c r="FIA18" s="71"/>
      <c r="FIL18" s="73"/>
      <c r="FIM18" s="73"/>
      <c r="FIN18" s="87"/>
      <c r="FIO18" s="71"/>
      <c r="FIP18" s="71"/>
      <c r="FIQ18" s="71"/>
      <c r="FJB18" s="73"/>
      <c r="FJC18" s="73"/>
      <c r="FJD18" s="87"/>
      <c r="FJE18" s="71"/>
      <c r="FJF18" s="71"/>
      <c r="FJG18" s="71"/>
      <c r="FJR18" s="73"/>
      <c r="FJS18" s="73"/>
      <c r="FJT18" s="87"/>
      <c r="FJU18" s="71"/>
      <c r="FJV18" s="71"/>
      <c r="FJW18" s="71"/>
      <c r="FKH18" s="73"/>
      <c r="FKI18" s="73"/>
      <c r="FKJ18" s="87"/>
      <c r="FKK18" s="71"/>
      <c r="FKL18" s="71"/>
      <c r="FKM18" s="71"/>
      <c r="FKX18" s="73"/>
      <c r="FKY18" s="73"/>
      <c r="FKZ18" s="87"/>
      <c r="FLA18" s="71"/>
      <c r="FLB18" s="71"/>
      <c r="FLC18" s="71"/>
      <c r="FLN18" s="73"/>
      <c r="FLO18" s="73"/>
      <c r="FLP18" s="87"/>
      <c r="FLQ18" s="71"/>
      <c r="FLR18" s="71"/>
      <c r="FLS18" s="71"/>
      <c r="FMD18" s="73"/>
      <c r="FME18" s="73"/>
      <c r="FMF18" s="87"/>
      <c r="FMG18" s="71"/>
      <c r="FMH18" s="71"/>
      <c r="FMI18" s="71"/>
      <c r="FMT18" s="73"/>
      <c r="FMU18" s="73"/>
      <c r="FMV18" s="87"/>
      <c r="FMW18" s="71"/>
      <c r="FMX18" s="71"/>
      <c r="FMY18" s="71"/>
      <c r="FNJ18" s="73"/>
      <c r="FNK18" s="73"/>
      <c r="FNL18" s="87"/>
      <c r="FNM18" s="71"/>
      <c r="FNN18" s="71"/>
      <c r="FNO18" s="71"/>
      <c r="FNZ18" s="73"/>
      <c r="FOA18" s="73"/>
      <c r="FOB18" s="87"/>
      <c r="FOC18" s="71"/>
      <c r="FOD18" s="71"/>
      <c r="FOE18" s="71"/>
      <c r="FOP18" s="73"/>
      <c r="FOQ18" s="73"/>
      <c r="FOR18" s="87"/>
      <c r="FOS18" s="71"/>
      <c r="FOT18" s="71"/>
      <c r="FOU18" s="71"/>
      <c r="FPF18" s="73"/>
      <c r="FPG18" s="73"/>
      <c r="FPH18" s="87"/>
      <c r="FPI18" s="71"/>
      <c r="FPJ18" s="71"/>
      <c r="FPK18" s="71"/>
      <c r="FPV18" s="73"/>
      <c r="FPW18" s="73"/>
      <c r="FPX18" s="87"/>
      <c r="FPY18" s="71"/>
      <c r="FPZ18" s="71"/>
      <c r="FQA18" s="71"/>
      <c r="FQL18" s="73"/>
      <c r="FQM18" s="73"/>
      <c r="FQN18" s="87"/>
      <c r="FQO18" s="71"/>
      <c r="FQP18" s="71"/>
      <c r="FQQ18" s="71"/>
      <c r="FRB18" s="73"/>
      <c r="FRC18" s="73"/>
      <c r="FRD18" s="87"/>
      <c r="FRE18" s="71"/>
      <c r="FRF18" s="71"/>
      <c r="FRG18" s="71"/>
      <c r="FRR18" s="73"/>
      <c r="FRS18" s="73"/>
      <c r="FRT18" s="87"/>
      <c r="FRU18" s="71"/>
      <c r="FRV18" s="71"/>
      <c r="FRW18" s="71"/>
      <c r="FSH18" s="73"/>
      <c r="FSI18" s="73"/>
      <c r="FSJ18" s="87"/>
      <c r="FSK18" s="71"/>
      <c r="FSL18" s="71"/>
      <c r="FSM18" s="71"/>
      <c r="FSX18" s="73"/>
      <c r="FSY18" s="73"/>
      <c r="FSZ18" s="87"/>
      <c r="FTA18" s="71"/>
      <c r="FTB18" s="71"/>
      <c r="FTC18" s="71"/>
      <c r="FTN18" s="73"/>
      <c r="FTO18" s="73"/>
      <c r="FTP18" s="87"/>
      <c r="FTQ18" s="71"/>
      <c r="FTR18" s="71"/>
      <c r="FTS18" s="71"/>
      <c r="FUD18" s="73"/>
      <c r="FUE18" s="73"/>
      <c r="FUF18" s="87"/>
      <c r="FUG18" s="71"/>
      <c r="FUH18" s="71"/>
      <c r="FUI18" s="71"/>
      <c r="FUT18" s="73"/>
      <c r="FUU18" s="73"/>
      <c r="FUV18" s="87"/>
      <c r="FUW18" s="71"/>
      <c r="FUX18" s="71"/>
      <c r="FUY18" s="71"/>
      <c r="FVJ18" s="73"/>
      <c r="FVK18" s="73"/>
      <c r="FVL18" s="87"/>
      <c r="FVM18" s="71"/>
      <c r="FVN18" s="71"/>
      <c r="FVO18" s="71"/>
      <c r="FVZ18" s="73"/>
      <c r="FWA18" s="73"/>
      <c r="FWB18" s="87"/>
      <c r="FWC18" s="71"/>
      <c r="FWD18" s="71"/>
      <c r="FWE18" s="71"/>
      <c r="FWP18" s="73"/>
      <c r="FWQ18" s="73"/>
      <c r="FWR18" s="87"/>
      <c r="FWS18" s="71"/>
      <c r="FWT18" s="71"/>
      <c r="FWU18" s="71"/>
      <c r="FXF18" s="73"/>
      <c r="FXG18" s="73"/>
      <c r="FXH18" s="87"/>
      <c r="FXI18" s="71"/>
      <c r="FXJ18" s="71"/>
      <c r="FXK18" s="71"/>
      <c r="FXV18" s="73"/>
      <c r="FXW18" s="73"/>
      <c r="FXX18" s="87"/>
      <c r="FXY18" s="71"/>
      <c r="FXZ18" s="71"/>
      <c r="FYA18" s="71"/>
      <c r="FYL18" s="73"/>
      <c r="FYM18" s="73"/>
      <c r="FYN18" s="87"/>
      <c r="FYO18" s="71"/>
      <c r="FYP18" s="71"/>
      <c r="FYQ18" s="71"/>
      <c r="FZB18" s="73"/>
      <c r="FZC18" s="73"/>
      <c r="FZD18" s="87"/>
      <c r="FZE18" s="71"/>
      <c r="FZF18" s="71"/>
      <c r="FZG18" s="71"/>
      <c r="FZR18" s="73"/>
      <c r="FZS18" s="73"/>
      <c r="FZT18" s="87"/>
      <c r="FZU18" s="71"/>
      <c r="FZV18" s="71"/>
      <c r="FZW18" s="71"/>
      <c r="GAH18" s="73"/>
      <c r="GAI18" s="73"/>
      <c r="GAJ18" s="87"/>
      <c r="GAK18" s="71"/>
      <c r="GAL18" s="71"/>
      <c r="GAM18" s="71"/>
      <c r="GAX18" s="73"/>
      <c r="GAY18" s="73"/>
      <c r="GAZ18" s="87"/>
      <c r="GBA18" s="71"/>
      <c r="GBB18" s="71"/>
      <c r="GBC18" s="71"/>
      <c r="GBN18" s="73"/>
      <c r="GBO18" s="73"/>
      <c r="GBP18" s="87"/>
      <c r="GBQ18" s="71"/>
      <c r="GBR18" s="71"/>
      <c r="GBS18" s="71"/>
      <c r="GCD18" s="73"/>
      <c r="GCE18" s="73"/>
      <c r="GCF18" s="87"/>
      <c r="GCG18" s="71"/>
      <c r="GCH18" s="71"/>
      <c r="GCI18" s="71"/>
      <c r="GCT18" s="73"/>
      <c r="GCU18" s="73"/>
      <c r="GCV18" s="87"/>
      <c r="GCW18" s="71"/>
      <c r="GCX18" s="71"/>
      <c r="GCY18" s="71"/>
      <c r="GDJ18" s="73"/>
      <c r="GDK18" s="73"/>
      <c r="GDL18" s="87"/>
      <c r="GDM18" s="71"/>
      <c r="GDN18" s="71"/>
      <c r="GDO18" s="71"/>
      <c r="GDZ18" s="73"/>
      <c r="GEA18" s="73"/>
      <c r="GEB18" s="87"/>
      <c r="GEC18" s="71"/>
      <c r="GED18" s="71"/>
      <c r="GEE18" s="71"/>
      <c r="GEP18" s="73"/>
      <c r="GEQ18" s="73"/>
      <c r="GER18" s="87"/>
      <c r="GES18" s="71"/>
      <c r="GET18" s="71"/>
      <c r="GEU18" s="71"/>
      <c r="GFF18" s="73"/>
      <c r="GFG18" s="73"/>
      <c r="GFH18" s="87"/>
      <c r="GFI18" s="71"/>
      <c r="GFJ18" s="71"/>
      <c r="GFK18" s="71"/>
      <c r="GFV18" s="73"/>
      <c r="GFW18" s="73"/>
      <c r="GFX18" s="87"/>
      <c r="GFY18" s="71"/>
      <c r="GFZ18" s="71"/>
      <c r="GGA18" s="71"/>
      <c r="GGL18" s="73"/>
      <c r="GGM18" s="73"/>
      <c r="GGN18" s="87"/>
      <c r="GGO18" s="71"/>
      <c r="GGP18" s="71"/>
      <c r="GGQ18" s="71"/>
      <c r="GHB18" s="73"/>
      <c r="GHC18" s="73"/>
      <c r="GHD18" s="87"/>
      <c r="GHE18" s="71"/>
      <c r="GHF18" s="71"/>
      <c r="GHG18" s="71"/>
      <c r="GHR18" s="73"/>
      <c r="GHS18" s="73"/>
      <c r="GHT18" s="87"/>
      <c r="GHU18" s="71"/>
      <c r="GHV18" s="71"/>
      <c r="GHW18" s="71"/>
      <c r="GIH18" s="73"/>
      <c r="GII18" s="73"/>
      <c r="GIJ18" s="87"/>
      <c r="GIK18" s="71"/>
      <c r="GIL18" s="71"/>
      <c r="GIM18" s="71"/>
      <c r="GIX18" s="73"/>
      <c r="GIY18" s="73"/>
      <c r="GIZ18" s="87"/>
      <c r="GJA18" s="71"/>
      <c r="GJB18" s="71"/>
      <c r="GJC18" s="71"/>
      <c r="GJN18" s="73"/>
      <c r="GJO18" s="73"/>
      <c r="GJP18" s="87"/>
      <c r="GJQ18" s="71"/>
      <c r="GJR18" s="71"/>
      <c r="GJS18" s="71"/>
      <c r="GKD18" s="73"/>
      <c r="GKE18" s="73"/>
      <c r="GKF18" s="87"/>
      <c r="GKG18" s="71"/>
      <c r="GKH18" s="71"/>
      <c r="GKI18" s="71"/>
      <c r="GKT18" s="73"/>
      <c r="GKU18" s="73"/>
      <c r="GKV18" s="87"/>
      <c r="GKW18" s="71"/>
      <c r="GKX18" s="71"/>
      <c r="GKY18" s="71"/>
      <c r="GLJ18" s="73"/>
      <c r="GLK18" s="73"/>
      <c r="GLL18" s="87"/>
      <c r="GLM18" s="71"/>
      <c r="GLN18" s="71"/>
      <c r="GLO18" s="71"/>
      <c r="GLZ18" s="73"/>
      <c r="GMA18" s="73"/>
      <c r="GMB18" s="87"/>
      <c r="GMC18" s="71"/>
      <c r="GMD18" s="71"/>
      <c r="GME18" s="71"/>
      <c r="GMP18" s="73"/>
      <c r="GMQ18" s="73"/>
      <c r="GMR18" s="87"/>
      <c r="GMS18" s="71"/>
      <c r="GMT18" s="71"/>
      <c r="GMU18" s="71"/>
      <c r="GNF18" s="73"/>
      <c r="GNG18" s="73"/>
      <c r="GNH18" s="87"/>
      <c r="GNI18" s="71"/>
      <c r="GNJ18" s="71"/>
      <c r="GNK18" s="71"/>
      <c r="GNV18" s="73"/>
      <c r="GNW18" s="73"/>
      <c r="GNX18" s="87"/>
      <c r="GNY18" s="71"/>
      <c r="GNZ18" s="71"/>
      <c r="GOA18" s="71"/>
      <c r="GOL18" s="73"/>
      <c r="GOM18" s="73"/>
      <c r="GON18" s="87"/>
      <c r="GOO18" s="71"/>
      <c r="GOP18" s="71"/>
      <c r="GOQ18" s="71"/>
      <c r="GPB18" s="73"/>
      <c r="GPC18" s="73"/>
      <c r="GPD18" s="87"/>
      <c r="GPE18" s="71"/>
      <c r="GPF18" s="71"/>
      <c r="GPG18" s="71"/>
      <c r="GPR18" s="73"/>
      <c r="GPS18" s="73"/>
      <c r="GPT18" s="87"/>
      <c r="GPU18" s="71"/>
      <c r="GPV18" s="71"/>
      <c r="GPW18" s="71"/>
      <c r="GQH18" s="73"/>
      <c r="GQI18" s="73"/>
      <c r="GQJ18" s="87"/>
      <c r="GQK18" s="71"/>
      <c r="GQL18" s="71"/>
      <c r="GQM18" s="71"/>
      <c r="GQX18" s="73"/>
      <c r="GQY18" s="73"/>
      <c r="GQZ18" s="87"/>
      <c r="GRA18" s="71"/>
      <c r="GRB18" s="71"/>
      <c r="GRC18" s="71"/>
      <c r="GRN18" s="73"/>
      <c r="GRO18" s="73"/>
      <c r="GRP18" s="87"/>
      <c r="GRQ18" s="71"/>
      <c r="GRR18" s="71"/>
      <c r="GRS18" s="71"/>
      <c r="GSD18" s="73"/>
      <c r="GSE18" s="73"/>
      <c r="GSF18" s="87"/>
      <c r="GSG18" s="71"/>
      <c r="GSH18" s="71"/>
      <c r="GSI18" s="71"/>
      <c r="GST18" s="73"/>
      <c r="GSU18" s="73"/>
      <c r="GSV18" s="87"/>
      <c r="GSW18" s="71"/>
      <c r="GSX18" s="71"/>
      <c r="GSY18" s="71"/>
      <c r="GTJ18" s="73"/>
      <c r="GTK18" s="73"/>
      <c r="GTL18" s="87"/>
      <c r="GTM18" s="71"/>
      <c r="GTN18" s="71"/>
      <c r="GTO18" s="71"/>
      <c r="GTZ18" s="73"/>
      <c r="GUA18" s="73"/>
      <c r="GUB18" s="87"/>
      <c r="GUC18" s="71"/>
      <c r="GUD18" s="71"/>
      <c r="GUE18" s="71"/>
      <c r="GUP18" s="73"/>
      <c r="GUQ18" s="73"/>
      <c r="GUR18" s="87"/>
      <c r="GUS18" s="71"/>
      <c r="GUT18" s="71"/>
      <c r="GUU18" s="71"/>
      <c r="GVF18" s="73"/>
      <c r="GVG18" s="73"/>
      <c r="GVH18" s="87"/>
      <c r="GVI18" s="71"/>
      <c r="GVJ18" s="71"/>
      <c r="GVK18" s="71"/>
      <c r="GVV18" s="73"/>
      <c r="GVW18" s="73"/>
      <c r="GVX18" s="87"/>
      <c r="GVY18" s="71"/>
      <c r="GVZ18" s="71"/>
      <c r="GWA18" s="71"/>
      <c r="GWL18" s="73"/>
      <c r="GWM18" s="73"/>
      <c r="GWN18" s="87"/>
      <c r="GWO18" s="71"/>
      <c r="GWP18" s="71"/>
      <c r="GWQ18" s="71"/>
      <c r="GXB18" s="73"/>
      <c r="GXC18" s="73"/>
      <c r="GXD18" s="87"/>
      <c r="GXE18" s="71"/>
      <c r="GXF18" s="71"/>
      <c r="GXG18" s="71"/>
      <c r="GXR18" s="73"/>
      <c r="GXS18" s="73"/>
      <c r="GXT18" s="87"/>
      <c r="GXU18" s="71"/>
      <c r="GXV18" s="71"/>
      <c r="GXW18" s="71"/>
      <c r="GYH18" s="73"/>
      <c r="GYI18" s="73"/>
      <c r="GYJ18" s="87"/>
      <c r="GYK18" s="71"/>
      <c r="GYL18" s="71"/>
      <c r="GYM18" s="71"/>
      <c r="GYX18" s="73"/>
      <c r="GYY18" s="73"/>
      <c r="GYZ18" s="87"/>
      <c r="GZA18" s="71"/>
      <c r="GZB18" s="71"/>
      <c r="GZC18" s="71"/>
      <c r="GZN18" s="73"/>
      <c r="GZO18" s="73"/>
      <c r="GZP18" s="87"/>
      <c r="GZQ18" s="71"/>
      <c r="GZR18" s="71"/>
      <c r="GZS18" s="71"/>
      <c r="HAD18" s="73"/>
      <c r="HAE18" s="73"/>
      <c r="HAF18" s="87"/>
      <c r="HAG18" s="71"/>
      <c r="HAH18" s="71"/>
      <c r="HAI18" s="71"/>
      <c r="HAT18" s="73"/>
      <c r="HAU18" s="73"/>
      <c r="HAV18" s="87"/>
      <c r="HAW18" s="71"/>
      <c r="HAX18" s="71"/>
      <c r="HAY18" s="71"/>
      <c r="HBJ18" s="73"/>
      <c r="HBK18" s="73"/>
      <c r="HBL18" s="87"/>
      <c r="HBM18" s="71"/>
      <c r="HBN18" s="71"/>
      <c r="HBO18" s="71"/>
      <c r="HBZ18" s="73"/>
      <c r="HCA18" s="73"/>
      <c r="HCB18" s="87"/>
      <c r="HCC18" s="71"/>
      <c r="HCD18" s="71"/>
      <c r="HCE18" s="71"/>
      <c r="HCP18" s="73"/>
      <c r="HCQ18" s="73"/>
      <c r="HCR18" s="87"/>
      <c r="HCS18" s="71"/>
      <c r="HCT18" s="71"/>
      <c r="HCU18" s="71"/>
      <c r="HDF18" s="73"/>
      <c r="HDG18" s="73"/>
      <c r="HDH18" s="87"/>
      <c r="HDI18" s="71"/>
      <c r="HDJ18" s="71"/>
      <c r="HDK18" s="71"/>
      <c r="HDV18" s="73"/>
      <c r="HDW18" s="73"/>
      <c r="HDX18" s="87"/>
      <c r="HDY18" s="71"/>
      <c r="HDZ18" s="71"/>
      <c r="HEA18" s="71"/>
      <c r="HEL18" s="73"/>
      <c r="HEM18" s="73"/>
      <c r="HEN18" s="87"/>
      <c r="HEO18" s="71"/>
      <c r="HEP18" s="71"/>
      <c r="HEQ18" s="71"/>
      <c r="HFB18" s="73"/>
      <c r="HFC18" s="73"/>
      <c r="HFD18" s="87"/>
      <c r="HFE18" s="71"/>
      <c r="HFF18" s="71"/>
      <c r="HFG18" s="71"/>
      <c r="HFR18" s="73"/>
      <c r="HFS18" s="73"/>
      <c r="HFT18" s="87"/>
      <c r="HFU18" s="71"/>
      <c r="HFV18" s="71"/>
      <c r="HFW18" s="71"/>
      <c r="HGH18" s="73"/>
      <c r="HGI18" s="73"/>
      <c r="HGJ18" s="87"/>
      <c r="HGK18" s="71"/>
      <c r="HGL18" s="71"/>
      <c r="HGM18" s="71"/>
      <c r="HGX18" s="73"/>
      <c r="HGY18" s="73"/>
      <c r="HGZ18" s="87"/>
      <c r="HHA18" s="71"/>
      <c r="HHB18" s="71"/>
      <c r="HHC18" s="71"/>
      <c r="HHN18" s="73"/>
      <c r="HHO18" s="73"/>
      <c r="HHP18" s="87"/>
      <c r="HHQ18" s="71"/>
      <c r="HHR18" s="71"/>
      <c r="HHS18" s="71"/>
      <c r="HID18" s="73"/>
      <c r="HIE18" s="73"/>
      <c r="HIF18" s="87"/>
      <c r="HIG18" s="71"/>
      <c r="HIH18" s="71"/>
      <c r="HII18" s="71"/>
      <c r="HIT18" s="73"/>
      <c r="HIU18" s="73"/>
      <c r="HIV18" s="87"/>
      <c r="HIW18" s="71"/>
      <c r="HIX18" s="71"/>
      <c r="HIY18" s="71"/>
      <c r="HJJ18" s="73"/>
      <c r="HJK18" s="73"/>
      <c r="HJL18" s="87"/>
      <c r="HJM18" s="71"/>
      <c r="HJN18" s="71"/>
      <c r="HJO18" s="71"/>
      <c r="HJZ18" s="73"/>
      <c r="HKA18" s="73"/>
      <c r="HKB18" s="87"/>
      <c r="HKC18" s="71"/>
      <c r="HKD18" s="71"/>
      <c r="HKE18" s="71"/>
      <c r="HKP18" s="73"/>
      <c r="HKQ18" s="73"/>
      <c r="HKR18" s="87"/>
      <c r="HKS18" s="71"/>
      <c r="HKT18" s="71"/>
      <c r="HKU18" s="71"/>
      <c r="HLF18" s="73"/>
      <c r="HLG18" s="73"/>
      <c r="HLH18" s="87"/>
      <c r="HLI18" s="71"/>
      <c r="HLJ18" s="71"/>
      <c r="HLK18" s="71"/>
      <c r="HLV18" s="73"/>
      <c r="HLW18" s="73"/>
      <c r="HLX18" s="87"/>
      <c r="HLY18" s="71"/>
      <c r="HLZ18" s="71"/>
      <c r="HMA18" s="71"/>
      <c r="HML18" s="73"/>
      <c r="HMM18" s="73"/>
      <c r="HMN18" s="87"/>
      <c r="HMO18" s="71"/>
      <c r="HMP18" s="71"/>
      <c r="HMQ18" s="71"/>
      <c r="HNB18" s="73"/>
      <c r="HNC18" s="73"/>
      <c r="HND18" s="87"/>
      <c r="HNE18" s="71"/>
      <c r="HNF18" s="71"/>
      <c r="HNG18" s="71"/>
      <c r="HNR18" s="73"/>
      <c r="HNS18" s="73"/>
      <c r="HNT18" s="87"/>
      <c r="HNU18" s="71"/>
      <c r="HNV18" s="71"/>
      <c r="HNW18" s="71"/>
      <c r="HOH18" s="73"/>
      <c r="HOI18" s="73"/>
      <c r="HOJ18" s="87"/>
      <c r="HOK18" s="71"/>
      <c r="HOL18" s="71"/>
      <c r="HOM18" s="71"/>
      <c r="HOX18" s="73"/>
      <c r="HOY18" s="73"/>
      <c r="HOZ18" s="87"/>
      <c r="HPA18" s="71"/>
      <c r="HPB18" s="71"/>
      <c r="HPC18" s="71"/>
      <c r="HPN18" s="73"/>
      <c r="HPO18" s="73"/>
      <c r="HPP18" s="87"/>
      <c r="HPQ18" s="71"/>
      <c r="HPR18" s="71"/>
      <c r="HPS18" s="71"/>
      <c r="HQD18" s="73"/>
      <c r="HQE18" s="73"/>
      <c r="HQF18" s="87"/>
      <c r="HQG18" s="71"/>
      <c r="HQH18" s="71"/>
      <c r="HQI18" s="71"/>
      <c r="HQT18" s="73"/>
      <c r="HQU18" s="73"/>
      <c r="HQV18" s="87"/>
      <c r="HQW18" s="71"/>
      <c r="HQX18" s="71"/>
      <c r="HQY18" s="71"/>
      <c r="HRJ18" s="73"/>
      <c r="HRK18" s="73"/>
      <c r="HRL18" s="87"/>
      <c r="HRM18" s="71"/>
      <c r="HRN18" s="71"/>
      <c r="HRO18" s="71"/>
      <c r="HRZ18" s="73"/>
      <c r="HSA18" s="73"/>
      <c r="HSB18" s="87"/>
      <c r="HSC18" s="71"/>
      <c r="HSD18" s="71"/>
      <c r="HSE18" s="71"/>
      <c r="HSP18" s="73"/>
      <c r="HSQ18" s="73"/>
      <c r="HSR18" s="87"/>
      <c r="HSS18" s="71"/>
      <c r="HST18" s="71"/>
      <c r="HSU18" s="71"/>
      <c r="HTF18" s="73"/>
      <c r="HTG18" s="73"/>
      <c r="HTH18" s="87"/>
      <c r="HTI18" s="71"/>
      <c r="HTJ18" s="71"/>
      <c r="HTK18" s="71"/>
      <c r="HTV18" s="73"/>
      <c r="HTW18" s="73"/>
      <c r="HTX18" s="87"/>
      <c r="HTY18" s="71"/>
      <c r="HTZ18" s="71"/>
      <c r="HUA18" s="71"/>
      <c r="HUL18" s="73"/>
      <c r="HUM18" s="73"/>
      <c r="HUN18" s="87"/>
      <c r="HUO18" s="71"/>
      <c r="HUP18" s="71"/>
      <c r="HUQ18" s="71"/>
      <c r="HVB18" s="73"/>
      <c r="HVC18" s="73"/>
      <c r="HVD18" s="87"/>
      <c r="HVE18" s="71"/>
      <c r="HVF18" s="71"/>
      <c r="HVG18" s="71"/>
      <c r="HVR18" s="73"/>
      <c r="HVS18" s="73"/>
      <c r="HVT18" s="87"/>
      <c r="HVU18" s="71"/>
      <c r="HVV18" s="71"/>
      <c r="HVW18" s="71"/>
      <c r="HWH18" s="73"/>
      <c r="HWI18" s="73"/>
      <c r="HWJ18" s="87"/>
      <c r="HWK18" s="71"/>
      <c r="HWL18" s="71"/>
      <c r="HWM18" s="71"/>
      <c r="HWX18" s="73"/>
      <c r="HWY18" s="73"/>
      <c r="HWZ18" s="87"/>
      <c r="HXA18" s="71"/>
      <c r="HXB18" s="71"/>
      <c r="HXC18" s="71"/>
      <c r="HXN18" s="73"/>
      <c r="HXO18" s="73"/>
      <c r="HXP18" s="87"/>
      <c r="HXQ18" s="71"/>
      <c r="HXR18" s="71"/>
      <c r="HXS18" s="71"/>
      <c r="HYD18" s="73"/>
      <c r="HYE18" s="73"/>
      <c r="HYF18" s="87"/>
      <c r="HYG18" s="71"/>
      <c r="HYH18" s="71"/>
      <c r="HYI18" s="71"/>
      <c r="HYT18" s="73"/>
      <c r="HYU18" s="73"/>
      <c r="HYV18" s="87"/>
      <c r="HYW18" s="71"/>
      <c r="HYX18" s="71"/>
      <c r="HYY18" s="71"/>
      <c r="HZJ18" s="73"/>
      <c r="HZK18" s="73"/>
      <c r="HZL18" s="87"/>
      <c r="HZM18" s="71"/>
      <c r="HZN18" s="71"/>
      <c r="HZO18" s="71"/>
      <c r="HZZ18" s="73"/>
      <c r="IAA18" s="73"/>
      <c r="IAB18" s="87"/>
      <c r="IAC18" s="71"/>
      <c r="IAD18" s="71"/>
      <c r="IAE18" s="71"/>
      <c r="IAP18" s="73"/>
      <c r="IAQ18" s="73"/>
      <c r="IAR18" s="87"/>
      <c r="IAS18" s="71"/>
      <c r="IAT18" s="71"/>
      <c r="IAU18" s="71"/>
      <c r="IBF18" s="73"/>
      <c r="IBG18" s="73"/>
      <c r="IBH18" s="87"/>
      <c r="IBI18" s="71"/>
      <c r="IBJ18" s="71"/>
      <c r="IBK18" s="71"/>
      <c r="IBV18" s="73"/>
      <c r="IBW18" s="73"/>
      <c r="IBX18" s="87"/>
      <c r="IBY18" s="71"/>
      <c r="IBZ18" s="71"/>
      <c r="ICA18" s="71"/>
      <c r="ICL18" s="73"/>
      <c r="ICM18" s="73"/>
      <c r="ICN18" s="87"/>
      <c r="ICO18" s="71"/>
      <c r="ICP18" s="71"/>
      <c r="ICQ18" s="71"/>
      <c r="IDB18" s="73"/>
      <c r="IDC18" s="73"/>
      <c r="IDD18" s="87"/>
      <c r="IDE18" s="71"/>
      <c r="IDF18" s="71"/>
      <c r="IDG18" s="71"/>
      <c r="IDR18" s="73"/>
      <c r="IDS18" s="73"/>
      <c r="IDT18" s="87"/>
      <c r="IDU18" s="71"/>
      <c r="IDV18" s="71"/>
      <c r="IDW18" s="71"/>
      <c r="IEH18" s="73"/>
      <c r="IEI18" s="73"/>
      <c r="IEJ18" s="87"/>
      <c r="IEK18" s="71"/>
      <c r="IEL18" s="71"/>
      <c r="IEM18" s="71"/>
      <c r="IEX18" s="73"/>
      <c r="IEY18" s="73"/>
      <c r="IEZ18" s="87"/>
      <c r="IFA18" s="71"/>
      <c r="IFB18" s="71"/>
      <c r="IFC18" s="71"/>
      <c r="IFN18" s="73"/>
      <c r="IFO18" s="73"/>
      <c r="IFP18" s="87"/>
      <c r="IFQ18" s="71"/>
      <c r="IFR18" s="71"/>
      <c r="IFS18" s="71"/>
      <c r="IGD18" s="73"/>
      <c r="IGE18" s="73"/>
      <c r="IGF18" s="87"/>
      <c r="IGG18" s="71"/>
      <c r="IGH18" s="71"/>
      <c r="IGI18" s="71"/>
      <c r="IGT18" s="73"/>
      <c r="IGU18" s="73"/>
      <c r="IGV18" s="87"/>
      <c r="IGW18" s="71"/>
      <c r="IGX18" s="71"/>
      <c r="IGY18" s="71"/>
      <c r="IHJ18" s="73"/>
      <c r="IHK18" s="73"/>
      <c r="IHL18" s="87"/>
      <c r="IHM18" s="71"/>
      <c r="IHN18" s="71"/>
      <c r="IHO18" s="71"/>
      <c r="IHZ18" s="73"/>
      <c r="IIA18" s="73"/>
      <c r="IIB18" s="87"/>
      <c r="IIC18" s="71"/>
      <c r="IID18" s="71"/>
      <c r="IIE18" s="71"/>
      <c r="IIP18" s="73"/>
      <c r="IIQ18" s="73"/>
      <c r="IIR18" s="87"/>
      <c r="IIS18" s="71"/>
      <c r="IIT18" s="71"/>
      <c r="IIU18" s="71"/>
      <c r="IJF18" s="73"/>
      <c r="IJG18" s="73"/>
      <c r="IJH18" s="87"/>
      <c r="IJI18" s="71"/>
      <c r="IJJ18" s="71"/>
      <c r="IJK18" s="71"/>
      <c r="IJV18" s="73"/>
      <c r="IJW18" s="73"/>
      <c r="IJX18" s="87"/>
      <c r="IJY18" s="71"/>
      <c r="IJZ18" s="71"/>
      <c r="IKA18" s="71"/>
      <c r="IKL18" s="73"/>
      <c r="IKM18" s="73"/>
      <c r="IKN18" s="87"/>
      <c r="IKO18" s="71"/>
      <c r="IKP18" s="71"/>
      <c r="IKQ18" s="71"/>
      <c r="ILB18" s="73"/>
      <c r="ILC18" s="73"/>
      <c r="ILD18" s="87"/>
      <c r="ILE18" s="71"/>
      <c r="ILF18" s="71"/>
      <c r="ILG18" s="71"/>
      <c r="ILR18" s="73"/>
      <c r="ILS18" s="73"/>
      <c r="ILT18" s="87"/>
      <c r="ILU18" s="71"/>
      <c r="ILV18" s="71"/>
      <c r="ILW18" s="71"/>
      <c r="IMH18" s="73"/>
      <c r="IMI18" s="73"/>
      <c r="IMJ18" s="87"/>
      <c r="IMK18" s="71"/>
      <c r="IML18" s="71"/>
      <c r="IMM18" s="71"/>
      <c r="IMX18" s="73"/>
      <c r="IMY18" s="73"/>
      <c r="IMZ18" s="87"/>
      <c r="INA18" s="71"/>
      <c r="INB18" s="71"/>
      <c r="INC18" s="71"/>
      <c r="INN18" s="73"/>
      <c r="INO18" s="73"/>
      <c r="INP18" s="87"/>
      <c r="INQ18" s="71"/>
      <c r="INR18" s="71"/>
      <c r="INS18" s="71"/>
      <c r="IOD18" s="73"/>
      <c r="IOE18" s="73"/>
      <c r="IOF18" s="87"/>
      <c r="IOG18" s="71"/>
      <c r="IOH18" s="71"/>
      <c r="IOI18" s="71"/>
      <c r="IOT18" s="73"/>
      <c r="IOU18" s="73"/>
      <c r="IOV18" s="87"/>
      <c r="IOW18" s="71"/>
      <c r="IOX18" s="71"/>
      <c r="IOY18" s="71"/>
      <c r="IPJ18" s="73"/>
      <c r="IPK18" s="73"/>
      <c r="IPL18" s="87"/>
      <c r="IPM18" s="71"/>
      <c r="IPN18" s="71"/>
      <c r="IPO18" s="71"/>
      <c r="IPZ18" s="73"/>
      <c r="IQA18" s="73"/>
      <c r="IQB18" s="87"/>
      <c r="IQC18" s="71"/>
      <c r="IQD18" s="71"/>
      <c r="IQE18" s="71"/>
      <c r="IQP18" s="73"/>
      <c r="IQQ18" s="73"/>
      <c r="IQR18" s="87"/>
      <c r="IQS18" s="71"/>
      <c r="IQT18" s="71"/>
      <c r="IQU18" s="71"/>
      <c r="IRF18" s="73"/>
      <c r="IRG18" s="73"/>
      <c r="IRH18" s="87"/>
      <c r="IRI18" s="71"/>
      <c r="IRJ18" s="71"/>
      <c r="IRK18" s="71"/>
      <c r="IRV18" s="73"/>
      <c r="IRW18" s="73"/>
      <c r="IRX18" s="87"/>
      <c r="IRY18" s="71"/>
      <c r="IRZ18" s="71"/>
      <c r="ISA18" s="71"/>
      <c r="ISL18" s="73"/>
      <c r="ISM18" s="73"/>
      <c r="ISN18" s="87"/>
      <c r="ISO18" s="71"/>
      <c r="ISP18" s="71"/>
      <c r="ISQ18" s="71"/>
      <c r="ITB18" s="73"/>
      <c r="ITC18" s="73"/>
      <c r="ITD18" s="87"/>
      <c r="ITE18" s="71"/>
      <c r="ITF18" s="71"/>
      <c r="ITG18" s="71"/>
      <c r="ITR18" s="73"/>
      <c r="ITS18" s="73"/>
      <c r="ITT18" s="87"/>
      <c r="ITU18" s="71"/>
      <c r="ITV18" s="71"/>
      <c r="ITW18" s="71"/>
      <c r="IUH18" s="73"/>
      <c r="IUI18" s="73"/>
      <c r="IUJ18" s="87"/>
      <c r="IUK18" s="71"/>
      <c r="IUL18" s="71"/>
      <c r="IUM18" s="71"/>
      <c r="IUX18" s="73"/>
      <c r="IUY18" s="73"/>
      <c r="IUZ18" s="87"/>
      <c r="IVA18" s="71"/>
      <c r="IVB18" s="71"/>
      <c r="IVC18" s="71"/>
      <c r="IVN18" s="73"/>
      <c r="IVO18" s="73"/>
      <c r="IVP18" s="87"/>
      <c r="IVQ18" s="71"/>
      <c r="IVR18" s="71"/>
      <c r="IVS18" s="71"/>
      <c r="IWD18" s="73"/>
      <c r="IWE18" s="73"/>
      <c r="IWF18" s="87"/>
      <c r="IWG18" s="71"/>
      <c r="IWH18" s="71"/>
      <c r="IWI18" s="71"/>
      <c r="IWT18" s="73"/>
      <c r="IWU18" s="73"/>
      <c r="IWV18" s="87"/>
      <c r="IWW18" s="71"/>
      <c r="IWX18" s="71"/>
      <c r="IWY18" s="71"/>
      <c r="IXJ18" s="73"/>
      <c r="IXK18" s="73"/>
      <c r="IXL18" s="87"/>
      <c r="IXM18" s="71"/>
      <c r="IXN18" s="71"/>
      <c r="IXO18" s="71"/>
      <c r="IXZ18" s="73"/>
      <c r="IYA18" s="73"/>
      <c r="IYB18" s="87"/>
      <c r="IYC18" s="71"/>
      <c r="IYD18" s="71"/>
      <c r="IYE18" s="71"/>
      <c r="IYP18" s="73"/>
      <c r="IYQ18" s="73"/>
      <c r="IYR18" s="87"/>
      <c r="IYS18" s="71"/>
      <c r="IYT18" s="71"/>
      <c r="IYU18" s="71"/>
      <c r="IZF18" s="73"/>
      <c r="IZG18" s="73"/>
      <c r="IZH18" s="87"/>
      <c r="IZI18" s="71"/>
      <c r="IZJ18" s="71"/>
      <c r="IZK18" s="71"/>
      <c r="IZV18" s="73"/>
      <c r="IZW18" s="73"/>
      <c r="IZX18" s="87"/>
      <c r="IZY18" s="71"/>
      <c r="IZZ18" s="71"/>
      <c r="JAA18" s="71"/>
      <c r="JAL18" s="73"/>
      <c r="JAM18" s="73"/>
      <c r="JAN18" s="87"/>
      <c r="JAO18" s="71"/>
      <c r="JAP18" s="71"/>
      <c r="JAQ18" s="71"/>
      <c r="JBB18" s="73"/>
      <c r="JBC18" s="73"/>
      <c r="JBD18" s="87"/>
      <c r="JBE18" s="71"/>
      <c r="JBF18" s="71"/>
      <c r="JBG18" s="71"/>
      <c r="JBR18" s="73"/>
      <c r="JBS18" s="73"/>
      <c r="JBT18" s="87"/>
      <c r="JBU18" s="71"/>
      <c r="JBV18" s="71"/>
      <c r="JBW18" s="71"/>
      <c r="JCH18" s="73"/>
      <c r="JCI18" s="73"/>
      <c r="JCJ18" s="87"/>
      <c r="JCK18" s="71"/>
      <c r="JCL18" s="71"/>
      <c r="JCM18" s="71"/>
      <c r="JCX18" s="73"/>
      <c r="JCY18" s="73"/>
      <c r="JCZ18" s="87"/>
      <c r="JDA18" s="71"/>
      <c r="JDB18" s="71"/>
      <c r="JDC18" s="71"/>
      <c r="JDN18" s="73"/>
      <c r="JDO18" s="73"/>
      <c r="JDP18" s="87"/>
      <c r="JDQ18" s="71"/>
      <c r="JDR18" s="71"/>
      <c r="JDS18" s="71"/>
      <c r="JED18" s="73"/>
      <c r="JEE18" s="73"/>
      <c r="JEF18" s="87"/>
      <c r="JEG18" s="71"/>
      <c r="JEH18" s="71"/>
      <c r="JEI18" s="71"/>
      <c r="JET18" s="73"/>
      <c r="JEU18" s="73"/>
      <c r="JEV18" s="87"/>
      <c r="JEW18" s="71"/>
      <c r="JEX18" s="71"/>
      <c r="JEY18" s="71"/>
      <c r="JFJ18" s="73"/>
      <c r="JFK18" s="73"/>
      <c r="JFL18" s="87"/>
      <c r="JFM18" s="71"/>
      <c r="JFN18" s="71"/>
      <c r="JFO18" s="71"/>
      <c r="JFZ18" s="73"/>
      <c r="JGA18" s="73"/>
      <c r="JGB18" s="87"/>
      <c r="JGC18" s="71"/>
      <c r="JGD18" s="71"/>
      <c r="JGE18" s="71"/>
      <c r="JGP18" s="73"/>
      <c r="JGQ18" s="73"/>
      <c r="JGR18" s="87"/>
      <c r="JGS18" s="71"/>
      <c r="JGT18" s="71"/>
      <c r="JGU18" s="71"/>
      <c r="JHF18" s="73"/>
      <c r="JHG18" s="73"/>
      <c r="JHH18" s="87"/>
      <c r="JHI18" s="71"/>
      <c r="JHJ18" s="71"/>
      <c r="JHK18" s="71"/>
      <c r="JHV18" s="73"/>
      <c r="JHW18" s="73"/>
      <c r="JHX18" s="87"/>
      <c r="JHY18" s="71"/>
      <c r="JHZ18" s="71"/>
      <c r="JIA18" s="71"/>
      <c r="JIL18" s="73"/>
      <c r="JIM18" s="73"/>
      <c r="JIN18" s="87"/>
      <c r="JIO18" s="71"/>
      <c r="JIP18" s="71"/>
      <c r="JIQ18" s="71"/>
      <c r="JJB18" s="73"/>
      <c r="JJC18" s="73"/>
      <c r="JJD18" s="87"/>
      <c r="JJE18" s="71"/>
      <c r="JJF18" s="71"/>
      <c r="JJG18" s="71"/>
      <c r="JJR18" s="73"/>
      <c r="JJS18" s="73"/>
      <c r="JJT18" s="87"/>
      <c r="JJU18" s="71"/>
      <c r="JJV18" s="71"/>
      <c r="JJW18" s="71"/>
      <c r="JKH18" s="73"/>
      <c r="JKI18" s="73"/>
      <c r="JKJ18" s="87"/>
      <c r="JKK18" s="71"/>
      <c r="JKL18" s="71"/>
      <c r="JKM18" s="71"/>
      <c r="JKX18" s="73"/>
      <c r="JKY18" s="73"/>
      <c r="JKZ18" s="87"/>
      <c r="JLA18" s="71"/>
      <c r="JLB18" s="71"/>
      <c r="JLC18" s="71"/>
      <c r="JLN18" s="73"/>
      <c r="JLO18" s="73"/>
      <c r="JLP18" s="87"/>
      <c r="JLQ18" s="71"/>
      <c r="JLR18" s="71"/>
      <c r="JLS18" s="71"/>
      <c r="JMD18" s="73"/>
      <c r="JME18" s="73"/>
      <c r="JMF18" s="87"/>
      <c r="JMG18" s="71"/>
      <c r="JMH18" s="71"/>
      <c r="JMI18" s="71"/>
      <c r="JMT18" s="73"/>
      <c r="JMU18" s="73"/>
      <c r="JMV18" s="87"/>
      <c r="JMW18" s="71"/>
      <c r="JMX18" s="71"/>
      <c r="JMY18" s="71"/>
      <c r="JNJ18" s="73"/>
      <c r="JNK18" s="73"/>
      <c r="JNL18" s="87"/>
      <c r="JNM18" s="71"/>
      <c r="JNN18" s="71"/>
      <c r="JNO18" s="71"/>
      <c r="JNZ18" s="73"/>
      <c r="JOA18" s="73"/>
      <c r="JOB18" s="87"/>
      <c r="JOC18" s="71"/>
      <c r="JOD18" s="71"/>
      <c r="JOE18" s="71"/>
      <c r="JOP18" s="73"/>
      <c r="JOQ18" s="73"/>
      <c r="JOR18" s="87"/>
      <c r="JOS18" s="71"/>
      <c r="JOT18" s="71"/>
      <c r="JOU18" s="71"/>
      <c r="JPF18" s="73"/>
      <c r="JPG18" s="73"/>
      <c r="JPH18" s="87"/>
      <c r="JPI18" s="71"/>
      <c r="JPJ18" s="71"/>
      <c r="JPK18" s="71"/>
      <c r="JPV18" s="73"/>
      <c r="JPW18" s="73"/>
      <c r="JPX18" s="87"/>
      <c r="JPY18" s="71"/>
      <c r="JPZ18" s="71"/>
      <c r="JQA18" s="71"/>
      <c r="JQL18" s="73"/>
      <c r="JQM18" s="73"/>
      <c r="JQN18" s="87"/>
      <c r="JQO18" s="71"/>
      <c r="JQP18" s="71"/>
      <c r="JQQ18" s="71"/>
      <c r="JRB18" s="73"/>
      <c r="JRC18" s="73"/>
      <c r="JRD18" s="87"/>
      <c r="JRE18" s="71"/>
      <c r="JRF18" s="71"/>
      <c r="JRG18" s="71"/>
      <c r="JRR18" s="73"/>
      <c r="JRS18" s="73"/>
      <c r="JRT18" s="87"/>
      <c r="JRU18" s="71"/>
      <c r="JRV18" s="71"/>
      <c r="JRW18" s="71"/>
      <c r="JSH18" s="73"/>
      <c r="JSI18" s="73"/>
      <c r="JSJ18" s="87"/>
      <c r="JSK18" s="71"/>
      <c r="JSL18" s="71"/>
      <c r="JSM18" s="71"/>
      <c r="JSX18" s="73"/>
      <c r="JSY18" s="73"/>
      <c r="JSZ18" s="87"/>
      <c r="JTA18" s="71"/>
      <c r="JTB18" s="71"/>
      <c r="JTC18" s="71"/>
      <c r="JTN18" s="73"/>
      <c r="JTO18" s="73"/>
      <c r="JTP18" s="87"/>
      <c r="JTQ18" s="71"/>
      <c r="JTR18" s="71"/>
      <c r="JTS18" s="71"/>
      <c r="JUD18" s="73"/>
      <c r="JUE18" s="73"/>
      <c r="JUF18" s="87"/>
      <c r="JUG18" s="71"/>
      <c r="JUH18" s="71"/>
      <c r="JUI18" s="71"/>
      <c r="JUT18" s="73"/>
      <c r="JUU18" s="73"/>
      <c r="JUV18" s="87"/>
      <c r="JUW18" s="71"/>
      <c r="JUX18" s="71"/>
      <c r="JUY18" s="71"/>
      <c r="JVJ18" s="73"/>
      <c r="JVK18" s="73"/>
      <c r="JVL18" s="87"/>
      <c r="JVM18" s="71"/>
      <c r="JVN18" s="71"/>
      <c r="JVO18" s="71"/>
      <c r="JVZ18" s="73"/>
      <c r="JWA18" s="73"/>
      <c r="JWB18" s="87"/>
      <c r="JWC18" s="71"/>
      <c r="JWD18" s="71"/>
      <c r="JWE18" s="71"/>
      <c r="JWP18" s="73"/>
      <c r="JWQ18" s="73"/>
      <c r="JWR18" s="87"/>
      <c r="JWS18" s="71"/>
      <c r="JWT18" s="71"/>
      <c r="JWU18" s="71"/>
      <c r="JXF18" s="73"/>
      <c r="JXG18" s="73"/>
      <c r="JXH18" s="87"/>
      <c r="JXI18" s="71"/>
      <c r="JXJ18" s="71"/>
      <c r="JXK18" s="71"/>
      <c r="JXV18" s="73"/>
      <c r="JXW18" s="73"/>
      <c r="JXX18" s="87"/>
      <c r="JXY18" s="71"/>
      <c r="JXZ18" s="71"/>
      <c r="JYA18" s="71"/>
      <c r="JYL18" s="73"/>
      <c r="JYM18" s="73"/>
      <c r="JYN18" s="87"/>
      <c r="JYO18" s="71"/>
      <c r="JYP18" s="71"/>
      <c r="JYQ18" s="71"/>
      <c r="JZB18" s="73"/>
      <c r="JZC18" s="73"/>
      <c r="JZD18" s="87"/>
      <c r="JZE18" s="71"/>
      <c r="JZF18" s="71"/>
      <c r="JZG18" s="71"/>
      <c r="JZR18" s="73"/>
      <c r="JZS18" s="73"/>
      <c r="JZT18" s="87"/>
      <c r="JZU18" s="71"/>
      <c r="JZV18" s="71"/>
      <c r="JZW18" s="71"/>
      <c r="KAH18" s="73"/>
      <c r="KAI18" s="73"/>
      <c r="KAJ18" s="87"/>
      <c r="KAK18" s="71"/>
      <c r="KAL18" s="71"/>
      <c r="KAM18" s="71"/>
      <c r="KAX18" s="73"/>
      <c r="KAY18" s="73"/>
      <c r="KAZ18" s="87"/>
      <c r="KBA18" s="71"/>
      <c r="KBB18" s="71"/>
      <c r="KBC18" s="71"/>
      <c r="KBN18" s="73"/>
      <c r="KBO18" s="73"/>
      <c r="KBP18" s="87"/>
      <c r="KBQ18" s="71"/>
      <c r="KBR18" s="71"/>
      <c r="KBS18" s="71"/>
      <c r="KCD18" s="73"/>
      <c r="KCE18" s="73"/>
      <c r="KCF18" s="87"/>
      <c r="KCG18" s="71"/>
      <c r="KCH18" s="71"/>
      <c r="KCI18" s="71"/>
      <c r="KCT18" s="73"/>
      <c r="KCU18" s="73"/>
      <c r="KCV18" s="87"/>
      <c r="KCW18" s="71"/>
      <c r="KCX18" s="71"/>
      <c r="KCY18" s="71"/>
      <c r="KDJ18" s="73"/>
      <c r="KDK18" s="73"/>
      <c r="KDL18" s="87"/>
      <c r="KDM18" s="71"/>
      <c r="KDN18" s="71"/>
      <c r="KDO18" s="71"/>
      <c r="KDZ18" s="73"/>
      <c r="KEA18" s="73"/>
      <c r="KEB18" s="87"/>
      <c r="KEC18" s="71"/>
      <c r="KED18" s="71"/>
      <c r="KEE18" s="71"/>
      <c r="KEP18" s="73"/>
      <c r="KEQ18" s="73"/>
      <c r="KER18" s="87"/>
      <c r="KES18" s="71"/>
      <c r="KET18" s="71"/>
      <c r="KEU18" s="71"/>
      <c r="KFF18" s="73"/>
      <c r="KFG18" s="73"/>
      <c r="KFH18" s="87"/>
      <c r="KFI18" s="71"/>
      <c r="KFJ18" s="71"/>
      <c r="KFK18" s="71"/>
      <c r="KFV18" s="73"/>
      <c r="KFW18" s="73"/>
      <c r="KFX18" s="87"/>
      <c r="KFY18" s="71"/>
      <c r="KFZ18" s="71"/>
      <c r="KGA18" s="71"/>
      <c r="KGL18" s="73"/>
      <c r="KGM18" s="73"/>
      <c r="KGN18" s="87"/>
      <c r="KGO18" s="71"/>
      <c r="KGP18" s="71"/>
      <c r="KGQ18" s="71"/>
      <c r="KHB18" s="73"/>
      <c r="KHC18" s="73"/>
      <c r="KHD18" s="87"/>
      <c r="KHE18" s="71"/>
      <c r="KHF18" s="71"/>
      <c r="KHG18" s="71"/>
      <c r="KHR18" s="73"/>
      <c r="KHS18" s="73"/>
      <c r="KHT18" s="87"/>
      <c r="KHU18" s="71"/>
      <c r="KHV18" s="71"/>
      <c r="KHW18" s="71"/>
      <c r="KIH18" s="73"/>
      <c r="KII18" s="73"/>
      <c r="KIJ18" s="87"/>
      <c r="KIK18" s="71"/>
      <c r="KIL18" s="71"/>
      <c r="KIM18" s="71"/>
      <c r="KIX18" s="73"/>
      <c r="KIY18" s="73"/>
      <c r="KIZ18" s="87"/>
      <c r="KJA18" s="71"/>
      <c r="KJB18" s="71"/>
      <c r="KJC18" s="71"/>
      <c r="KJN18" s="73"/>
      <c r="KJO18" s="73"/>
      <c r="KJP18" s="87"/>
      <c r="KJQ18" s="71"/>
      <c r="KJR18" s="71"/>
      <c r="KJS18" s="71"/>
      <c r="KKD18" s="73"/>
      <c r="KKE18" s="73"/>
      <c r="KKF18" s="87"/>
      <c r="KKG18" s="71"/>
      <c r="KKH18" s="71"/>
      <c r="KKI18" s="71"/>
      <c r="KKT18" s="73"/>
      <c r="KKU18" s="73"/>
      <c r="KKV18" s="87"/>
      <c r="KKW18" s="71"/>
      <c r="KKX18" s="71"/>
      <c r="KKY18" s="71"/>
      <c r="KLJ18" s="73"/>
      <c r="KLK18" s="73"/>
      <c r="KLL18" s="87"/>
      <c r="KLM18" s="71"/>
      <c r="KLN18" s="71"/>
      <c r="KLO18" s="71"/>
      <c r="KLZ18" s="73"/>
      <c r="KMA18" s="73"/>
      <c r="KMB18" s="87"/>
      <c r="KMC18" s="71"/>
      <c r="KMD18" s="71"/>
      <c r="KME18" s="71"/>
      <c r="KMP18" s="73"/>
      <c r="KMQ18" s="73"/>
      <c r="KMR18" s="87"/>
      <c r="KMS18" s="71"/>
      <c r="KMT18" s="71"/>
      <c r="KMU18" s="71"/>
      <c r="KNF18" s="73"/>
      <c r="KNG18" s="73"/>
      <c r="KNH18" s="87"/>
      <c r="KNI18" s="71"/>
      <c r="KNJ18" s="71"/>
      <c r="KNK18" s="71"/>
      <c r="KNV18" s="73"/>
      <c r="KNW18" s="73"/>
      <c r="KNX18" s="87"/>
      <c r="KNY18" s="71"/>
      <c r="KNZ18" s="71"/>
      <c r="KOA18" s="71"/>
      <c r="KOL18" s="73"/>
      <c r="KOM18" s="73"/>
      <c r="KON18" s="87"/>
      <c r="KOO18" s="71"/>
      <c r="KOP18" s="71"/>
      <c r="KOQ18" s="71"/>
      <c r="KPB18" s="73"/>
      <c r="KPC18" s="73"/>
      <c r="KPD18" s="87"/>
      <c r="KPE18" s="71"/>
      <c r="KPF18" s="71"/>
      <c r="KPG18" s="71"/>
      <c r="KPR18" s="73"/>
      <c r="KPS18" s="73"/>
      <c r="KPT18" s="87"/>
      <c r="KPU18" s="71"/>
      <c r="KPV18" s="71"/>
      <c r="KPW18" s="71"/>
      <c r="KQH18" s="73"/>
      <c r="KQI18" s="73"/>
      <c r="KQJ18" s="87"/>
      <c r="KQK18" s="71"/>
      <c r="KQL18" s="71"/>
      <c r="KQM18" s="71"/>
      <c r="KQX18" s="73"/>
      <c r="KQY18" s="73"/>
      <c r="KQZ18" s="87"/>
      <c r="KRA18" s="71"/>
      <c r="KRB18" s="71"/>
      <c r="KRC18" s="71"/>
      <c r="KRN18" s="73"/>
      <c r="KRO18" s="73"/>
      <c r="KRP18" s="87"/>
      <c r="KRQ18" s="71"/>
      <c r="KRR18" s="71"/>
      <c r="KRS18" s="71"/>
      <c r="KSD18" s="73"/>
      <c r="KSE18" s="73"/>
      <c r="KSF18" s="87"/>
      <c r="KSG18" s="71"/>
      <c r="KSH18" s="71"/>
      <c r="KSI18" s="71"/>
      <c r="KST18" s="73"/>
      <c r="KSU18" s="73"/>
      <c r="KSV18" s="87"/>
      <c r="KSW18" s="71"/>
      <c r="KSX18" s="71"/>
      <c r="KSY18" s="71"/>
      <c r="KTJ18" s="73"/>
      <c r="KTK18" s="73"/>
      <c r="KTL18" s="87"/>
      <c r="KTM18" s="71"/>
      <c r="KTN18" s="71"/>
      <c r="KTO18" s="71"/>
      <c r="KTZ18" s="73"/>
      <c r="KUA18" s="73"/>
      <c r="KUB18" s="87"/>
      <c r="KUC18" s="71"/>
      <c r="KUD18" s="71"/>
      <c r="KUE18" s="71"/>
      <c r="KUP18" s="73"/>
      <c r="KUQ18" s="73"/>
      <c r="KUR18" s="87"/>
      <c r="KUS18" s="71"/>
      <c r="KUT18" s="71"/>
      <c r="KUU18" s="71"/>
      <c r="KVF18" s="73"/>
      <c r="KVG18" s="73"/>
      <c r="KVH18" s="87"/>
      <c r="KVI18" s="71"/>
      <c r="KVJ18" s="71"/>
      <c r="KVK18" s="71"/>
      <c r="KVV18" s="73"/>
      <c r="KVW18" s="73"/>
      <c r="KVX18" s="87"/>
      <c r="KVY18" s="71"/>
      <c r="KVZ18" s="71"/>
      <c r="KWA18" s="71"/>
      <c r="KWL18" s="73"/>
      <c r="KWM18" s="73"/>
      <c r="KWN18" s="87"/>
      <c r="KWO18" s="71"/>
      <c r="KWP18" s="71"/>
      <c r="KWQ18" s="71"/>
      <c r="KXB18" s="73"/>
      <c r="KXC18" s="73"/>
      <c r="KXD18" s="87"/>
      <c r="KXE18" s="71"/>
      <c r="KXF18" s="71"/>
      <c r="KXG18" s="71"/>
      <c r="KXR18" s="73"/>
      <c r="KXS18" s="73"/>
      <c r="KXT18" s="87"/>
      <c r="KXU18" s="71"/>
      <c r="KXV18" s="71"/>
      <c r="KXW18" s="71"/>
      <c r="KYH18" s="73"/>
      <c r="KYI18" s="73"/>
      <c r="KYJ18" s="87"/>
      <c r="KYK18" s="71"/>
      <c r="KYL18" s="71"/>
      <c r="KYM18" s="71"/>
      <c r="KYX18" s="73"/>
      <c r="KYY18" s="73"/>
      <c r="KYZ18" s="87"/>
      <c r="KZA18" s="71"/>
      <c r="KZB18" s="71"/>
      <c r="KZC18" s="71"/>
      <c r="KZN18" s="73"/>
      <c r="KZO18" s="73"/>
      <c r="KZP18" s="87"/>
      <c r="KZQ18" s="71"/>
      <c r="KZR18" s="71"/>
      <c r="KZS18" s="71"/>
      <c r="LAD18" s="73"/>
      <c r="LAE18" s="73"/>
      <c r="LAF18" s="87"/>
      <c r="LAG18" s="71"/>
      <c r="LAH18" s="71"/>
      <c r="LAI18" s="71"/>
      <c r="LAT18" s="73"/>
      <c r="LAU18" s="73"/>
      <c r="LAV18" s="87"/>
      <c r="LAW18" s="71"/>
      <c r="LAX18" s="71"/>
      <c r="LAY18" s="71"/>
      <c r="LBJ18" s="73"/>
      <c r="LBK18" s="73"/>
      <c r="LBL18" s="87"/>
      <c r="LBM18" s="71"/>
      <c r="LBN18" s="71"/>
      <c r="LBO18" s="71"/>
      <c r="LBZ18" s="73"/>
      <c r="LCA18" s="73"/>
      <c r="LCB18" s="87"/>
      <c r="LCC18" s="71"/>
      <c r="LCD18" s="71"/>
      <c r="LCE18" s="71"/>
      <c r="LCP18" s="73"/>
      <c r="LCQ18" s="73"/>
      <c r="LCR18" s="87"/>
      <c r="LCS18" s="71"/>
      <c r="LCT18" s="71"/>
      <c r="LCU18" s="71"/>
      <c r="LDF18" s="73"/>
      <c r="LDG18" s="73"/>
      <c r="LDH18" s="87"/>
      <c r="LDI18" s="71"/>
      <c r="LDJ18" s="71"/>
      <c r="LDK18" s="71"/>
      <c r="LDV18" s="73"/>
      <c r="LDW18" s="73"/>
      <c r="LDX18" s="87"/>
      <c r="LDY18" s="71"/>
      <c r="LDZ18" s="71"/>
      <c r="LEA18" s="71"/>
      <c r="LEL18" s="73"/>
      <c r="LEM18" s="73"/>
      <c r="LEN18" s="87"/>
      <c r="LEO18" s="71"/>
      <c r="LEP18" s="71"/>
      <c r="LEQ18" s="71"/>
      <c r="LFB18" s="73"/>
      <c r="LFC18" s="73"/>
      <c r="LFD18" s="87"/>
      <c r="LFE18" s="71"/>
      <c r="LFF18" s="71"/>
      <c r="LFG18" s="71"/>
      <c r="LFR18" s="73"/>
      <c r="LFS18" s="73"/>
      <c r="LFT18" s="87"/>
      <c r="LFU18" s="71"/>
      <c r="LFV18" s="71"/>
      <c r="LFW18" s="71"/>
      <c r="LGH18" s="73"/>
      <c r="LGI18" s="73"/>
      <c r="LGJ18" s="87"/>
      <c r="LGK18" s="71"/>
      <c r="LGL18" s="71"/>
      <c r="LGM18" s="71"/>
      <c r="LGX18" s="73"/>
      <c r="LGY18" s="73"/>
      <c r="LGZ18" s="87"/>
      <c r="LHA18" s="71"/>
      <c r="LHB18" s="71"/>
      <c r="LHC18" s="71"/>
      <c r="LHN18" s="73"/>
      <c r="LHO18" s="73"/>
      <c r="LHP18" s="87"/>
      <c r="LHQ18" s="71"/>
      <c r="LHR18" s="71"/>
      <c r="LHS18" s="71"/>
      <c r="LID18" s="73"/>
      <c r="LIE18" s="73"/>
      <c r="LIF18" s="87"/>
      <c r="LIG18" s="71"/>
      <c r="LIH18" s="71"/>
      <c r="LII18" s="71"/>
      <c r="LIT18" s="73"/>
      <c r="LIU18" s="73"/>
      <c r="LIV18" s="87"/>
      <c r="LIW18" s="71"/>
      <c r="LIX18" s="71"/>
      <c r="LIY18" s="71"/>
      <c r="LJJ18" s="73"/>
      <c r="LJK18" s="73"/>
      <c r="LJL18" s="87"/>
      <c r="LJM18" s="71"/>
      <c r="LJN18" s="71"/>
      <c r="LJO18" s="71"/>
      <c r="LJZ18" s="73"/>
      <c r="LKA18" s="73"/>
      <c r="LKB18" s="87"/>
      <c r="LKC18" s="71"/>
      <c r="LKD18" s="71"/>
      <c r="LKE18" s="71"/>
      <c r="LKP18" s="73"/>
      <c r="LKQ18" s="73"/>
      <c r="LKR18" s="87"/>
      <c r="LKS18" s="71"/>
      <c r="LKT18" s="71"/>
      <c r="LKU18" s="71"/>
      <c r="LLF18" s="73"/>
      <c r="LLG18" s="73"/>
      <c r="LLH18" s="87"/>
      <c r="LLI18" s="71"/>
      <c r="LLJ18" s="71"/>
      <c r="LLK18" s="71"/>
      <c r="LLV18" s="73"/>
      <c r="LLW18" s="73"/>
      <c r="LLX18" s="87"/>
      <c r="LLY18" s="71"/>
      <c r="LLZ18" s="71"/>
      <c r="LMA18" s="71"/>
      <c r="LML18" s="73"/>
      <c r="LMM18" s="73"/>
      <c r="LMN18" s="87"/>
      <c r="LMO18" s="71"/>
      <c r="LMP18" s="71"/>
      <c r="LMQ18" s="71"/>
      <c r="LNB18" s="73"/>
      <c r="LNC18" s="73"/>
      <c r="LND18" s="87"/>
      <c r="LNE18" s="71"/>
      <c r="LNF18" s="71"/>
      <c r="LNG18" s="71"/>
      <c r="LNR18" s="73"/>
      <c r="LNS18" s="73"/>
      <c r="LNT18" s="87"/>
      <c r="LNU18" s="71"/>
      <c r="LNV18" s="71"/>
      <c r="LNW18" s="71"/>
      <c r="LOH18" s="73"/>
      <c r="LOI18" s="73"/>
      <c r="LOJ18" s="87"/>
      <c r="LOK18" s="71"/>
      <c r="LOL18" s="71"/>
      <c r="LOM18" s="71"/>
      <c r="LOX18" s="73"/>
      <c r="LOY18" s="73"/>
      <c r="LOZ18" s="87"/>
      <c r="LPA18" s="71"/>
      <c r="LPB18" s="71"/>
      <c r="LPC18" s="71"/>
      <c r="LPN18" s="73"/>
      <c r="LPO18" s="73"/>
      <c r="LPP18" s="87"/>
      <c r="LPQ18" s="71"/>
      <c r="LPR18" s="71"/>
      <c r="LPS18" s="71"/>
      <c r="LQD18" s="73"/>
      <c r="LQE18" s="73"/>
      <c r="LQF18" s="87"/>
      <c r="LQG18" s="71"/>
      <c r="LQH18" s="71"/>
      <c r="LQI18" s="71"/>
      <c r="LQT18" s="73"/>
      <c r="LQU18" s="73"/>
      <c r="LQV18" s="87"/>
      <c r="LQW18" s="71"/>
      <c r="LQX18" s="71"/>
      <c r="LQY18" s="71"/>
      <c r="LRJ18" s="73"/>
      <c r="LRK18" s="73"/>
      <c r="LRL18" s="87"/>
      <c r="LRM18" s="71"/>
      <c r="LRN18" s="71"/>
      <c r="LRO18" s="71"/>
      <c r="LRZ18" s="73"/>
      <c r="LSA18" s="73"/>
      <c r="LSB18" s="87"/>
      <c r="LSC18" s="71"/>
      <c r="LSD18" s="71"/>
      <c r="LSE18" s="71"/>
      <c r="LSP18" s="73"/>
      <c r="LSQ18" s="73"/>
      <c r="LSR18" s="87"/>
      <c r="LSS18" s="71"/>
      <c r="LST18" s="71"/>
      <c r="LSU18" s="71"/>
      <c r="LTF18" s="73"/>
      <c r="LTG18" s="73"/>
      <c r="LTH18" s="87"/>
      <c r="LTI18" s="71"/>
      <c r="LTJ18" s="71"/>
      <c r="LTK18" s="71"/>
      <c r="LTV18" s="73"/>
      <c r="LTW18" s="73"/>
      <c r="LTX18" s="87"/>
      <c r="LTY18" s="71"/>
      <c r="LTZ18" s="71"/>
      <c r="LUA18" s="71"/>
      <c r="LUL18" s="73"/>
      <c r="LUM18" s="73"/>
      <c r="LUN18" s="87"/>
      <c r="LUO18" s="71"/>
      <c r="LUP18" s="71"/>
      <c r="LUQ18" s="71"/>
      <c r="LVB18" s="73"/>
      <c r="LVC18" s="73"/>
      <c r="LVD18" s="87"/>
      <c r="LVE18" s="71"/>
      <c r="LVF18" s="71"/>
      <c r="LVG18" s="71"/>
      <c r="LVR18" s="73"/>
      <c r="LVS18" s="73"/>
      <c r="LVT18" s="87"/>
      <c r="LVU18" s="71"/>
      <c r="LVV18" s="71"/>
      <c r="LVW18" s="71"/>
      <c r="LWH18" s="73"/>
      <c r="LWI18" s="73"/>
      <c r="LWJ18" s="87"/>
      <c r="LWK18" s="71"/>
      <c r="LWL18" s="71"/>
      <c r="LWM18" s="71"/>
      <c r="LWX18" s="73"/>
      <c r="LWY18" s="73"/>
      <c r="LWZ18" s="87"/>
      <c r="LXA18" s="71"/>
      <c r="LXB18" s="71"/>
      <c r="LXC18" s="71"/>
      <c r="LXN18" s="73"/>
      <c r="LXO18" s="73"/>
      <c r="LXP18" s="87"/>
      <c r="LXQ18" s="71"/>
      <c r="LXR18" s="71"/>
      <c r="LXS18" s="71"/>
      <c r="LYD18" s="73"/>
      <c r="LYE18" s="73"/>
      <c r="LYF18" s="87"/>
      <c r="LYG18" s="71"/>
      <c r="LYH18" s="71"/>
      <c r="LYI18" s="71"/>
      <c r="LYT18" s="73"/>
      <c r="LYU18" s="73"/>
      <c r="LYV18" s="87"/>
      <c r="LYW18" s="71"/>
      <c r="LYX18" s="71"/>
      <c r="LYY18" s="71"/>
      <c r="LZJ18" s="73"/>
      <c r="LZK18" s="73"/>
      <c r="LZL18" s="87"/>
      <c r="LZM18" s="71"/>
      <c r="LZN18" s="71"/>
      <c r="LZO18" s="71"/>
      <c r="LZZ18" s="73"/>
      <c r="MAA18" s="73"/>
      <c r="MAB18" s="87"/>
      <c r="MAC18" s="71"/>
      <c r="MAD18" s="71"/>
      <c r="MAE18" s="71"/>
      <c r="MAP18" s="73"/>
      <c r="MAQ18" s="73"/>
      <c r="MAR18" s="87"/>
      <c r="MAS18" s="71"/>
      <c r="MAT18" s="71"/>
      <c r="MAU18" s="71"/>
      <c r="MBF18" s="73"/>
      <c r="MBG18" s="73"/>
      <c r="MBH18" s="87"/>
      <c r="MBI18" s="71"/>
      <c r="MBJ18" s="71"/>
      <c r="MBK18" s="71"/>
      <c r="MBV18" s="73"/>
      <c r="MBW18" s="73"/>
      <c r="MBX18" s="87"/>
      <c r="MBY18" s="71"/>
      <c r="MBZ18" s="71"/>
      <c r="MCA18" s="71"/>
      <c r="MCL18" s="73"/>
      <c r="MCM18" s="73"/>
      <c r="MCN18" s="87"/>
      <c r="MCO18" s="71"/>
      <c r="MCP18" s="71"/>
      <c r="MCQ18" s="71"/>
      <c r="MDB18" s="73"/>
      <c r="MDC18" s="73"/>
      <c r="MDD18" s="87"/>
      <c r="MDE18" s="71"/>
      <c r="MDF18" s="71"/>
      <c r="MDG18" s="71"/>
      <c r="MDR18" s="73"/>
      <c r="MDS18" s="73"/>
      <c r="MDT18" s="87"/>
      <c r="MDU18" s="71"/>
      <c r="MDV18" s="71"/>
      <c r="MDW18" s="71"/>
      <c r="MEH18" s="73"/>
      <c r="MEI18" s="73"/>
      <c r="MEJ18" s="87"/>
      <c r="MEK18" s="71"/>
      <c r="MEL18" s="71"/>
      <c r="MEM18" s="71"/>
      <c r="MEX18" s="73"/>
      <c r="MEY18" s="73"/>
      <c r="MEZ18" s="87"/>
      <c r="MFA18" s="71"/>
      <c r="MFB18" s="71"/>
      <c r="MFC18" s="71"/>
      <c r="MFN18" s="73"/>
      <c r="MFO18" s="73"/>
      <c r="MFP18" s="87"/>
      <c r="MFQ18" s="71"/>
      <c r="MFR18" s="71"/>
      <c r="MFS18" s="71"/>
      <c r="MGD18" s="73"/>
      <c r="MGE18" s="73"/>
      <c r="MGF18" s="87"/>
      <c r="MGG18" s="71"/>
      <c r="MGH18" s="71"/>
      <c r="MGI18" s="71"/>
      <c r="MGT18" s="73"/>
      <c r="MGU18" s="73"/>
      <c r="MGV18" s="87"/>
      <c r="MGW18" s="71"/>
      <c r="MGX18" s="71"/>
      <c r="MGY18" s="71"/>
      <c r="MHJ18" s="73"/>
      <c r="MHK18" s="73"/>
      <c r="MHL18" s="87"/>
      <c r="MHM18" s="71"/>
      <c r="MHN18" s="71"/>
      <c r="MHO18" s="71"/>
      <c r="MHZ18" s="73"/>
      <c r="MIA18" s="73"/>
      <c r="MIB18" s="87"/>
      <c r="MIC18" s="71"/>
      <c r="MID18" s="71"/>
      <c r="MIE18" s="71"/>
      <c r="MIP18" s="73"/>
      <c r="MIQ18" s="73"/>
      <c r="MIR18" s="87"/>
      <c r="MIS18" s="71"/>
      <c r="MIT18" s="71"/>
      <c r="MIU18" s="71"/>
      <c r="MJF18" s="73"/>
      <c r="MJG18" s="73"/>
      <c r="MJH18" s="87"/>
      <c r="MJI18" s="71"/>
      <c r="MJJ18" s="71"/>
      <c r="MJK18" s="71"/>
      <c r="MJV18" s="73"/>
      <c r="MJW18" s="73"/>
      <c r="MJX18" s="87"/>
      <c r="MJY18" s="71"/>
      <c r="MJZ18" s="71"/>
      <c r="MKA18" s="71"/>
      <c r="MKL18" s="73"/>
      <c r="MKM18" s="73"/>
      <c r="MKN18" s="87"/>
      <c r="MKO18" s="71"/>
      <c r="MKP18" s="71"/>
      <c r="MKQ18" s="71"/>
      <c r="MLB18" s="73"/>
      <c r="MLC18" s="73"/>
      <c r="MLD18" s="87"/>
      <c r="MLE18" s="71"/>
      <c r="MLF18" s="71"/>
      <c r="MLG18" s="71"/>
      <c r="MLR18" s="73"/>
      <c r="MLS18" s="73"/>
      <c r="MLT18" s="87"/>
      <c r="MLU18" s="71"/>
      <c r="MLV18" s="71"/>
      <c r="MLW18" s="71"/>
      <c r="MMH18" s="73"/>
      <c r="MMI18" s="73"/>
      <c r="MMJ18" s="87"/>
      <c r="MMK18" s="71"/>
      <c r="MML18" s="71"/>
      <c r="MMM18" s="71"/>
      <c r="MMX18" s="73"/>
      <c r="MMY18" s="73"/>
      <c r="MMZ18" s="87"/>
      <c r="MNA18" s="71"/>
      <c r="MNB18" s="71"/>
      <c r="MNC18" s="71"/>
      <c r="MNN18" s="73"/>
      <c r="MNO18" s="73"/>
      <c r="MNP18" s="87"/>
      <c r="MNQ18" s="71"/>
      <c r="MNR18" s="71"/>
      <c r="MNS18" s="71"/>
      <c r="MOD18" s="73"/>
      <c r="MOE18" s="73"/>
      <c r="MOF18" s="87"/>
      <c r="MOG18" s="71"/>
      <c r="MOH18" s="71"/>
      <c r="MOI18" s="71"/>
      <c r="MOT18" s="73"/>
      <c r="MOU18" s="73"/>
      <c r="MOV18" s="87"/>
      <c r="MOW18" s="71"/>
      <c r="MOX18" s="71"/>
      <c r="MOY18" s="71"/>
      <c r="MPJ18" s="73"/>
      <c r="MPK18" s="73"/>
      <c r="MPL18" s="87"/>
      <c r="MPM18" s="71"/>
      <c r="MPN18" s="71"/>
      <c r="MPO18" s="71"/>
      <c r="MPZ18" s="73"/>
      <c r="MQA18" s="73"/>
      <c r="MQB18" s="87"/>
      <c r="MQC18" s="71"/>
      <c r="MQD18" s="71"/>
      <c r="MQE18" s="71"/>
      <c r="MQP18" s="73"/>
      <c r="MQQ18" s="73"/>
      <c r="MQR18" s="87"/>
      <c r="MQS18" s="71"/>
      <c r="MQT18" s="71"/>
      <c r="MQU18" s="71"/>
      <c r="MRF18" s="73"/>
      <c r="MRG18" s="73"/>
      <c r="MRH18" s="87"/>
      <c r="MRI18" s="71"/>
      <c r="MRJ18" s="71"/>
      <c r="MRK18" s="71"/>
      <c r="MRV18" s="73"/>
      <c r="MRW18" s="73"/>
      <c r="MRX18" s="87"/>
      <c r="MRY18" s="71"/>
      <c r="MRZ18" s="71"/>
      <c r="MSA18" s="71"/>
      <c r="MSL18" s="73"/>
      <c r="MSM18" s="73"/>
      <c r="MSN18" s="87"/>
      <c r="MSO18" s="71"/>
      <c r="MSP18" s="71"/>
      <c r="MSQ18" s="71"/>
      <c r="MTB18" s="73"/>
      <c r="MTC18" s="73"/>
      <c r="MTD18" s="87"/>
      <c r="MTE18" s="71"/>
      <c r="MTF18" s="71"/>
      <c r="MTG18" s="71"/>
      <c r="MTR18" s="73"/>
      <c r="MTS18" s="73"/>
      <c r="MTT18" s="87"/>
      <c r="MTU18" s="71"/>
      <c r="MTV18" s="71"/>
      <c r="MTW18" s="71"/>
      <c r="MUH18" s="73"/>
      <c r="MUI18" s="73"/>
      <c r="MUJ18" s="87"/>
      <c r="MUK18" s="71"/>
      <c r="MUL18" s="71"/>
      <c r="MUM18" s="71"/>
      <c r="MUX18" s="73"/>
      <c r="MUY18" s="73"/>
      <c r="MUZ18" s="87"/>
      <c r="MVA18" s="71"/>
      <c r="MVB18" s="71"/>
      <c r="MVC18" s="71"/>
      <c r="MVN18" s="73"/>
      <c r="MVO18" s="73"/>
      <c r="MVP18" s="87"/>
      <c r="MVQ18" s="71"/>
      <c r="MVR18" s="71"/>
      <c r="MVS18" s="71"/>
      <c r="MWD18" s="73"/>
      <c r="MWE18" s="73"/>
      <c r="MWF18" s="87"/>
      <c r="MWG18" s="71"/>
      <c r="MWH18" s="71"/>
      <c r="MWI18" s="71"/>
      <c r="MWT18" s="73"/>
      <c r="MWU18" s="73"/>
      <c r="MWV18" s="87"/>
      <c r="MWW18" s="71"/>
      <c r="MWX18" s="71"/>
      <c r="MWY18" s="71"/>
      <c r="MXJ18" s="73"/>
      <c r="MXK18" s="73"/>
      <c r="MXL18" s="87"/>
      <c r="MXM18" s="71"/>
      <c r="MXN18" s="71"/>
      <c r="MXO18" s="71"/>
      <c r="MXZ18" s="73"/>
      <c r="MYA18" s="73"/>
      <c r="MYB18" s="87"/>
      <c r="MYC18" s="71"/>
      <c r="MYD18" s="71"/>
      <c r="MYE18" s="71"/>
      <c r="MYP18" s="73"/>
      <c r="MYQ18" s="73"/>
      <c r="MYR18" s="87"/>
      <c r="MYS18" s="71"/>
      <c r="MYT18" s="71"/>
      <c r="MYU18" s="71"/>
      <c r="MZF18" s="73"/>
      <c r="MZG18" s="73"/>
      <c r="MZH18" s="87"/>
      <c r="MZI18" s="71"/>
      <c r="MZJ18" s="71"/>
      <c r="MZK18" s="71"/>
      <c r="MZV18" s="73"/>
      <c r="MZW18" s="73"/>
      <c r="MZX18" s="87"/>
      <c r="MZY18" s="71"/>
      <c r="MZZ18" s="71"/>
      <c r="NAA18" s="71"/>
      <c r="NAL18" s="73"/>
      <c r="NAM18" s="73"/>
      <c r="NAN18" s="87"/>
      <c r="NAO18" s="71"/>
      <c r="NAP18" s="71"/>
      <c r="NAQ18" s="71"/>
      <c r="NBB18" s="73"/>
      <c r="NBC18" s="73"/>
      <c r="NBD18" s="87"/>
      <c r="NBE18" s="71"/>
      <c r="NBF18" s="71"/>
      <c r="NBG18" s="71"/>
      <c r="NBR18" s="73"/>
      <c r="NBS18" s="73"/>
      <c r="NBT18" s="87"/>
      <c r="NBU18" s="71"/>
      <c r="NBV18" s="71"/>
      <c r="NBW18" s="71"/>
      <c r="NCH18" s="73"/>
      <c r="NCI18" s="73"/>
      <c r="NCJ18" s="87"/>
      <c r="NCK18" s="71"/>
      <c r="NCL18" s="71"/>
      <c r="NCM18" s="71"/>
      <c r="NCX18" s="73"/>
      <c r="NCY18" s="73"/>
      <c r="NCZ18" s="87"/>
      <c r="NDA18" s="71"/>
      <c r="NDB18" s="71"/>
      <c r="NDC18" s="71"/>
      <c r="NDN18" s="73"/>
      <c r="NDO18" s="73"/>
      <c r="NDP18" s="87"/>
      <c r="NDQ18" s="71"/>
      <c r="NDR18" s="71"/>
      <c r="NDS18" s="71"/>
      <c r="NED18" s="73"/>
      <c r="NEE18" s="73"/>
      <c r="NEF18" s="87"/>
      <c r="NEG18" s="71"/>
      <c r="NEH18" s="71"/>
      <c r="NEI18" s="71"/>
      <c r="NET18" s="73"/>
      <c r="NEU18" s="73"/>
      <c r="NEV18" s="87"/>
      <c r="NEW18" s="71"/>
      <c r="NEX18" s="71"/>
      <c r="NEY18" s="71"/>
      <c r="NFJ18" s="73"/>
      <c r="NFK18" s="73"/>
      <c r="NFL18" s="87"/>
      <c r="NFM18" s="71"/>
      <c r="NFN18" s="71"/>
      <c r="NFO18" s="71"/>
      <c r="NFZ18" s="73"/>
      <c r="NGA18" s="73"/>
      <c r="NGB18" s="87"/>
      <c r="NGC18" s="71"/>
      <c r="NGD18" s="71"/>
      <c r="NGE18" s="71"/>
      <c r="NGP18" s="73"/>
      <c r="NGQ18" s="73"/>
      <c r="NGR18" s="87"/>
      <c r="NGS18" s="71"/>
      <c r="NGT18" s="71"/>
      <c r="NGU18" s="71"/>
      <c r="NHF18" s="73"/>
      <c r="NHG18" s="73"/>
      <c r="NHH18" s="87"/>
      <c r="NHI18" s="71"/>
      <c r="NHJ18" s="71"/>
      <c r="NHK18" s="71"/>
      <c r="NHV18" s="73"/>
      <c r="NHW18" s="73"/>
      <c r="NHX18" s="87"/>
      <c r="NHY18" s="71"/>
      <c r="NHZ18" s="71"/>
      <c r="NIA18" s="71"/>
      <c r="NIL18" s="73"/>
      <c r="NIM18" s="73"/>
      <c r="NIN18" s="87"/>
      <c r="NIO18" s="71"/>
      <c r="NIP18" s="71"/>
      <c r="NIQ18" s="71"/>
      <c r="NJB18" s="73"/>
      <c r="NJC18" s="73"/>
      <c r="NJD18" s="87"/>
      <c r="NJE18" s="71"/>
      <c r="NJF18" s="71"/>
      <c r="NJG18" s="71"/>
      <c r="NJR18" s="73"/>
      <c r="NJS18" s="73"/>
      <c r="NJT18" s="87"/>
      <c r="NJU18" s="71"/>
      <c r="NJV18" s="71"/>
      <c r="NJW18" s="71"/>
      <c r="NKH18" s="73"/>
      <c r="NKI18" s="73"/>
      <c r="NKJ18" s="87"/>
      <c r="NKK18" s="71"/>
      <c r="NKL18" s="71"/>
      <c r="NKM18" s="71"/>
      <c r="NKX18" s="73"/>
      <c r="NKY18" s="73"/>
      <c r="NKZ18" s="87"/>
      <c r="NLA18" s="71"/>
      <c r="NLB18" s="71"/>
      <c r="NLC18" s="71"/>
      <c r="NLN18" s="73"/>
      <c r="NLO18" s="73"/>
      <c r="NLP18" s="87"/>
      <c r="NLQ18" s="71"/>
      <c r="NLR18" s="71"/>
      <c r="NLS18" s="71"/>
      <c r="NMD18" s="73"/>
      <c r="NME18" s="73"/>
      <c r="NMF18" s="87"/>
      <c r="NMG18" s="71"/>
      <c r="NMH18" s="71"/>
      <c r="NMI18" s="71"/>
      <c r="NMT18" s="73"/>
      <c r="NMU18" s="73"/>
      <c r="NMV18" s="87"/>
      <c r="NMW18" s="71"/>
      <c r="NMX18" s="71"/>
      <c r="NMY18" s="71"/>
      <c r="NNJ18" s="73"/>
      <c r="NNK18" s="73"/>
      <c r="NNL18" s="87"/>
      <c r="NNM18" s="71"/>
      <c r="NNN18" s="71"/>
      <c r="NNO18" s="71"/>
      <c r="NNZ18" s="73"/>
      <c r="NOA18" s="73"/>
      <c r="NOB18" s="87"/>
      <c r="NOC18" s="71"/>
      <c r="NOD18" s="71"/>
      <c r="NOE18" s="71"/>
      <c r="NOP18" s="73"/>
      <c r="NOQ18" s="73"/>
      <c r="NOR18" s="87"/>
      <c r="NOS18" s="71"/>
      <c r="NOT18" s="71"/>
      <c r="NOU18" s="71"/>
      <c r="NPF18" s="73"/>
      <c r="NPG18" s="73"/>
      <c r="NPH18" s="87"/>
      <c r="NPI18" s="71"/>
      <c r="NPJ18" s="71"/>
      <c r="NPK18" s="71"/>
      <c r="NPV18" s="73"/>
      <c r="NPW18" s="73"/>
      <c r="NPX18" s="87"/>
      <c r="NPY18" s="71"/>
      <c r="NPZ18" s="71"/>
      <c r="NQA18" s="71"/>
      <c r="NQL18" s="73"/>
      <c r="NQM18" s="73"/>
      <c r="NQN18" s="87"/>
      <c r="NQO18" s="71"/>
      <c r="NQP18" s="71"/>
      <c r="NQQ18" s="71"/>
      <c r="NRB18" s="73"/>
      <c r="NRC18" s="73"/>
      <c r="NRD18" s="87"/>
      <c r="NRE18" s="71"/>
      <c r="NRF18" s="71"/>
      <c r="NRG18" s="71"/>
      <c r="NRR18" s="73"/>
      <c r="NRS18" s="73"/>
      <c r="NRT18" s="87"/>
      <c r="NRU18" s="71"/>
      <c r="NRV18" s="71"/>
      <c r="NRW18" s="71"/>
      <c r="NSH18" s="73"/>
      <c r="NSI18" s="73"/>
      <c r="NSJ18" s="87"/>
      <c r="NSK18" s="71"/>
      <c r="NSL18" s="71"/>
      <c r="NSM18" s="71"/>
      <c r="NSX18" s="73"/>
      <c r="NSY18" s="73"/>
      <c r="NSZ18" s="87"/>
      <c r="NTA18" s="71"/>
      <c r="NTB18" s="71"/>
      <c r="NTC18" s="71"/>
      <c r="NTN18" s="73"/>
      <c r="NTO18" s="73"/>
      <c r="NTP18" s="87"/>
      <c r="NTQ18" s="71"/>
      <c r="NTR18" s="71"/>
      <c r="NTS18" s="71"/>
      <c r="NUD18" s="73"/>
      <c r="NUE18" s="73"/>
      <c r="NUF18" s="87"/>
      <c r="NUG18" s="71"/>
      <c r="NUH18" s="71"/>
      <c r="NUI18" s="71"/>
      <c r="NUT18" s="73"/>
      <c r="NUU18" s="73"/>
      <c r="NUV18" s="87"/>
      <c r="NUW18" s="71"/>
      <c r="NUX18" s="71"/>
      <c r="NUY18" s="71"/>
      <c r="NVJ18" s="73"/>
      <c r="NVK18" s="73"/>
      <c r="NVL18" s="87"/>
      <c r="NVM18" s="71"/>
      <c r="NVN18" s="71"/>
      <c r="NVO18" s="71"/>
      <c r="NVZ18" s="73"/>
      <c r="NWA18" s="73"/>
      <c r="NWB18" s="87"/>
      <c r="NWC18" s="71"/>
      <c r="NWD18" s="71"/>
      <c r="NWE18" s="71"/>
      <c r="NWP18" s="73"/>
      <c r="NWQ18" s="73"/>
      <c r="NWR18" s="87"/>
      <c r="NWS18" s="71"/>
      <c r="NWT18" s="71"/>
      <c r="NWU18" s="71"/>
      <c r="NXF18" s="73"/>
      <c r="NXG18" s="73"/>
      <c r="NXH18" s="87"/>
      <c r="NXI18" s="71"/>
      <c r="NXJ18" s="71"/>
      <c r="NXK18" s="71"/>
      <c r="NXV18" s="73"/>
      <c r="NXW18" s="73"/>
      <c r="NXX18" s="87"/>
      <c r="NXY18" s="71"/>
      <c r="NXZ18" s="71"/>
      <c r="NYA18" s="71"/>
      <c r="NYL18" s="73"/>
      <c r="NYM18" s="73"/>
      <c r="NYN18" s="87"/>
      <c r="NYO18" s="71"/>
      <c r="NYP18" s="71"/>
      <c r="NYQ18" s="71"/>
      <c r="NZB18" s="73"/>
      <c r="NZC18" s="73"/>
      <c r="NZD18" s="87"/>
      <c r="NZE18" s="71"/>
      <c r="NZF18" s="71"/>
      <c r="NZG18" s="71"/>
      <c r="NZR18" s="73"/>
      <c r="NZS18" s="73"/>
      <c r="NZT18" s="87"/>
      <c r="NZU18" s="71"/>
      <c r="NZV18" s="71"/>
      <c r="NZW18" s="71"/>
      <c r="OAH18" s="73"/>
      <c r="OAI18" s="73"/>
      <c r="OAJ18" s="87"/>
      <c r="OAK18" s="71"/>
      <c r="OAL18" s="71"/>
      <c r="OAM18" s="71"/>
      <c r="OAX18" s="73"/>
      <c r="OAY18" s="73"/>
      <c r="OAZ18" s="87"/>
      <c r="OBA18" s="71"/>
      <c r="OBB18" s="71"/>
      <c r="OBC18" s="71"/>
      <c r="OBN18" s="73"/>
      <c r="OBO18" s="73"/>
      <c r="OBP18" s="87"/>
      <c r="OBQ18" s="71"/>
      <c r="OBR18" s="71"/>
      <c r="OBS18" s="71"/>
      <c r="OCD18" s="73"/>
      <c r="OCE18" s="73"/>
      <c r="OCF18" s="87"/>
      <c r="OCG18" s="71"/>
      <c r="OCH18" s="71"/>
      <c r="OCI18" s="71"/>
      <c r="OCT18" s="73"/>
      <c r="OCU18" s="73"/>
      <c r="OCV18" s="87"/>
      <c r="OCW18" s="71"/>
      <c r="OCX18" s="71"/>
      <c r="OCY18" s="71"/>
      <c r="ODJ18" s="73"/>
      <c r="ODK18" s="73"/>
      <c r="ODL18" s="87"/>
      <c r="ODM18" s="71"/>
      <c r="ODN18" s="71"/>
      <c r="ODO18" s="71"/>
      <c r="ODZ18" s="73"/>
      <c r="OEA18" s="73"/>
      <c r="OEB18" s="87"/>
      <c r="OEC18" s="71"/>
      <c r="OED18" s="71"/>
      <c r="OEE18" s="71"/>
      <c r="OEP18" s="73"/>
      <c r="OEQ18" s="73"/>
      <c r="OER18" s="87"/>
      <c r="OES18" s="71"/>
      <c r="OET18" s="71"/>
      <c r="OEU18" s="71"/>
      <c r="OFF18" s="73"/>
      <c r="OFG18" s="73"/>
      <c r="OFH18" s="87"/>
      <c r="OFI18" s="71"/>
      <c r="OFJ18" s="71"/>
      <c r="OFK18" s="71"/>
      <c r="OFV18" s="73"/>
      <c r="OFW18" s="73"/>
      <c r="OFX18" s="87"/>
      <c r="OFY18" s="71"/>
      <c r="OFZ18" s="71"/>
      <c r="OGA18" s="71"/>
      <c r="OGL18" s="73"/>
      <c r="OGM18" s="73"/>
      <c r="OGN18" s="87"/>
      <c r="OGO18" s="71"/>
      <c r="OGP18" s="71"/>
      <c r="OGQ18" s="71"/>
      <c r="OHB18" s="73"/>
      <c r="OHC18" s="73"/>
      <c r="OHD18" s="87"/>
      <c r="OHE18" s="71"/>
      <c r="OHF18" s="71"/>
      <c r="OHG18" s="71"/>
      <c r="OHR18" s="73"/>
      <c r="OHS18" s="73"/>
      <c r="OHT18" s="87"/>
      <c r="OHU18" s="71"/>
      <c r="OHV18" s="71"/>
      <c r="OHW18" s="71"/>
      <c r="OIH18" s="73"/>
      <c r="OII18" s="73"/>
      <c r="OIJ18" s="87"/>
      <c r="OIK18" s="71"/>
      <c r="OIL18" s="71"/>
      <c r="OIM18" s="71"/>
      <c r="OIX18" s="73"/>
      <c r="OIY18" s="73"/>
      <c r="OIZ18" s="87"/>
      <c r="OJA18" s="71"/>
      <c r="OJB18" s="71"/>
      <c r="OJC18" s="71"/>
      <c r="OJN18" s="73"/>
      <c r="OJO18" s="73"/>
      <c r="OJP18" s="87"/>
      <c r="OJQ18" s="71"/>
      <c r="OJR18" s="71"/>
      <c r="OJS18" s="71"/>
      <c r="OKD18" s="73"/>
      <c r="OKE18" s="73"/>
      <c r="OKF18" s="87"/>
      <c r="OKG18" s="71"/>
      <c r="OKH18" s="71"/>
      <c r="OKI18" s="71"/>
      <c r="OKT18" s="73"/>
      <c r="OKU18" s="73"/>
      <c r="OKV18" s="87"/>
      <c r="OKW18" s="71"/>
      <c r="OKX18" s="71"/>
      <c r="OKY18" s="71"/>
      <c r="OLJ18" s="73"/>
      <c r="OLK18" s="73"/>
      <c r="OLL18" s="87"/>
      <c r="OLM18" s="71"/>
      <c r="OLN18" s="71"/>
      <c r="OLO18" s="71"/>
      <c r="OLZ18" s="73"/>
      <c r="OMA18" s="73"/>
      <c r="OMB18" s="87"/>
      <c r="OMC18" s="71"/>
      <c r="OMD18" s="71"/>
      <c r="OME18" s="71"/>
      <c r="OMP18" s="73"/>
      <c r="OMQ18" s="73"/>
      <c r="OMR18" s="87"/>
      <c r="OMS18" s="71"/>
      <c r="OMT18" s="71"/>
      <c r="OMU18" s="71"/>
      <c r="ONF18" s="73"/>
      <c r="ONG18" s="73"/>
      <c r="ONH18" s="87"/>
      <c r="ONI18" s="71"/>
      <c r="ONJ18" s="71"/>
      <c r="ONK18" s="71"/>
      <c r="ONV18" s="73"/>
      <c r="ONW18" s="73"/>
      <c r="ONX18" s="87"/>
      <c r="ONY18" s="71"/>
      <c r="ONZ18" s="71"/>
      <c r="OOA18" s="71"/>
      <c r="OOL18" s="73"/>
      <c r="OOM18" s="73"/>
      <c r="OON18" s="87"/>
      <c r="OOO18" s="71"/>
      <c r="OOP18" s="71"/>
      <c r="OOQ18" s="71"/>
      <c r="OPB18" s="73"/>
      <c r="OPC18" s="73"/>
      <c r="OPD18" s="87"/>
      <c r="OPE18" s="71"/>
      <c r="OPF18" s="71"/>
      <c r="OPG18" s="71"/>
      <c r="OPR18" s="73"/>
      <c r="OPS18" s="73"/>
      <c r="OPT18" s="87"/>
      <c r="OPU18" s="71"/>
      <c r="OPV18" s="71"/>
      <c r="OPW18" s="71"/>
      <c r="OQH18" s="73"/>
      <c r="OQI18" s="73"/>
      <c r="OQJ18" s="87"/>
      <c r="OQK18" s="71"/>
      <c r="OQL18" s="71"/>
      <c r="OQM18" s="71"/>
      <c r="OQX18" s="73"/>
      <c r="OQY18" s="73"/>
      <c r="OQZ18" s="87"/>
      <c r="ORA18" s="71"/>
      <c r="ORB18" s="71"/>
      <c r="ORC18" s="71"/>
      <c r="ORN18" s="73"/>
      <c r="ORO18" s="73"/>
      <c r="ORP18" s="87"/>
      <c r="ORQ18" s="71"/>
      <c r="ORR18" s="71"/>
      <c r="ORS18" s="71"/>
      <c r="OSD18" s="73"/>
      <c r="OSE18" s="73"/>
      <c r="OSF18" s="87"/>
      <c r="OSG18" s="71"/>
      <c r="OSH18" s="71"/>
      <c r="OSI18" s="71"/>
      <c r="OST18" s="73"/>
      <c r="OSU18" s="73"/>
      <c r="OSV18" s="87"/>
      <c r="OSW18" s="71"/>
      <c r="OSX18" s="71"/>
      <c r="OSY18" s="71"/>
      <c r="OTJ18" s="73"/>
      <c r="OTK18" s="73"/>
      <c r="OTL18" s="87"/>
      <c r="OTM18" s="71"/>
      <c r="OTN18" s="71"/>
      <c r="OTO18" s="71"/>
      <c r="OTZ18" s="73"/>
      <c r="OUA18" s="73"/>
      <c r="OUB18" s="87"/>
      <c r="OUC18" s="71"/>
      <c r="OUD18" s="71"/>
      <c r="OUE18" s="71"/>
      <c r="OUP18" s="73"/>
      <c r="OUQ18" s="73"/>
      <c r="OUR18" s="87"/>
      <c r="OUS18" s="71"/>
      <c r="OUT18" s="71"/>
      <c r="OUU18" s="71"/>
      <c r="OVF18" s="73"/>
      <c r="OVG18" s="73"/>
      <c r="OVH18" s="87"/>
      <c r="OVI18" s="71"/>
      <c r="OVJ18" s="71"/>
      <c r="OVK18" s="71"/>
      <c r="OVV18" s="73"/>
      <c r="OVW18" s="73"/>
      <c r="OVX18" s="87"/>
      <c r="OVY18" s="71"/>
      <c r="OVZ18" s="71"/>
      <c r="OWA18" s="71"/>
      <c r="OWL18" s="73"/>
      <c r="OWM18" s="73"/>
      <c r="OWN18" s="87"/>
      <c r="OWO18" s="71"/>
      <c r="OWP18" s="71"/>
      <c r="OWQ18" s="71"/>
      <c r="OXB18" s="73"/>
      <c r="OXC18" s="73"/>
      <c r="OXD18" s="87"/>
      <c r="OXE18" s="71"/>
      <c r="OXF18" s="71"/>
      <c r="OXG18" s="71"/>
      <c r="OXR18" s="73"/>
      <c r="OXS18" s="73"/>
      <c r="OXT18" s="87"/>
      <c r="OXU18" s="71"/>
      <c r="OXV18" s="71"/>
      <c r="OXW18" s="71"/>
      <c r="OYH18" s="73"/>
      <c r="OYI18" s="73"/>
      <c r="OYJ18" s="87"/>
      <c r="OYK18" s="71"/>
      <c r="OYL18" s="71"/>
      <c r="OYM18" s="71"/>
      <c r="OYX18" s="73"/>
      <c r="OYY18" s="73"/>
      <c r="OYZ18" s="87"/>
      <c r="OZA18" s="71"/>
      <c r="OZB18" s="71"/>
      <c r="OZC18" s="71"/>
      <c r="OZN18" s="73"/>
      <c r="OZO18" s="73"/>
      <c r="OZP18" s="87"/>
      <c r="OZQ18" s="71"/>
      <c r="OZR18" s="71"/>
      <c r="OZS18" s="71"/>
      <c r="PAD18" s="73"/>
      <c r="PAE18" s="73"/>
      <c r="PAF18" s="87"/>
      <c r="PAG18" s="71"/>
      <c r="PAH18" s="71"/>
      <c r="PAI18" s="71"/>
      <c r="PAT18" s="73"/>
      <c r="PAU18" s="73"/>
      <c r="PAV18" s="87"/>
      <c r="PAW18" s="71"/>
      <c r="PAX18" s="71"/>
      <c r="PAY18" s="71"/>
      <c r="PBJ18" s="73"/>
      <c r="PBK18" s="73"/>
      <c r="PBL18" s="87"/>
      <c r="PBM18" s="71"/>
      <c r="PBN18" s="71"/>
      <c r="PBO18" s="71"/>
      <c r="PBZ18" s="73"/>
      <c r="PCA18" s="73"/>
      <c r="PCB18" s="87"/>
      <c r="PCC18" s="71"/>
      <c r="PCD18" s="71"/>
      <c r="PCE18" s="71"/>
      <c r="PCP18" s="73"/>
      <c r="PCQ18" s="73"/>
      <c r="PCR18" s="87"/>
      <c r="PCS18" s="71"/>
      <c r="PCT18" s="71"/>
      <c r="PCU18" s="71"/>
      <c r="PDF18" s="73"/>
      <c r="PDG18" s="73"/>
      <c r="PDH18" s="87"/>
      <c r="PDI18" s="71"/>
      <c r="PDJ18" s="71"/>
      <c r="PDK18" s="71"/>
      <c r="PDV18" s="73"/>
      <c r="PDW18" s="73"/>
      <c r="PDX18" s="87"/>
      <c r="PDY18" s="71"/>
      <c r="PDZ18" s="71"/>
      <c r="PEA18" s="71"/>
      <c r="PEL18" s="73"/>
      <c r="PEM18" s="73"/>
      <c r="PEN18" s="87"/>
      <c r="PEO18" s="71"/>
      <c r="PEP18" s="71"/>
      <c r="PEQ18" s="71"/>
      <c r="PFB18" s="73"/>
      <c r="PFC18" s="73"/>
      <c r="PFD18" s="87"/>
      <c r="PFE18" s="71"/>
      <c r="PFF18" s="71"/>
      <c r="PFG18" s="71"/>
      <c r="PFR18" s="73"/>
      <c r="PFS18" s="73"/>
      <c r="PFT18" s="87"/>
      <c r="PFU18" s="71"/>
      <c r="PFV18" s="71"/>
      <c r="PFW18" s="71"/>
      <c r="PGH18" s="73"/>
      <c r="PGI18" s="73"/>
      <c r="PGJ18" s="87"/>
      <c r="PGK18" s="71"/>
      <c r="PGL18" s="71"/>
      <c r="PGM18" s="71"/>
      <c r="PGX18" s="73"/>
      <c r="PGY18" s="73"/>
      <c r="PGZ18" s="87"/>
      <c r="PHA18" s="71"/>
      <c r="PHB18" s="71"/>
      <c r="PHC18" s="71"/>
      <c r="PHN18" s="73"/>
      <c r="PHO18" s="73"/>
      <c r="PHP18" s="87"/>
      <c r="PHQ18" s="71"/>
      <c r="PHR18" s="71"/>
      <c r="PHS18" s="71"/>
      <c r="PID18" s="73"/>
      <c r="PIE18" s="73"/>
      <c r="PIF18" s="87"/>
      <c r="PIG18" s="71"/>
      <c r="PIH18" s="71"/>
      <c r="PII18" s="71"/>
      <c r="PIT18" s="73"/>
      <c r="PIU18" s="73"/>
      <c r="PIV18" s="87"/>
      <c r="PIW18" s="71"/>
      <c r="PIX18" s="71"/>
      <c r="PIY18" s="71"/>
      <c r="PJJ18" s="73"/>
      <c r="PJK18" s="73"/>
      <c r="PJL18" s="87"/>
      <c r="PJM18" s="71"/>
      <c r="PJN18" s="71"/>
      <c r="PJO18" s="71"/>
      <c r="PJZ18" s="73"/>
      <c r="PKA18" s="73"/>
      <c r="PKB18" s="87"/>
      <c r="PKC18" s="71"/>
      <c r="PKD18" s="71"/>
      <c r="PKE18" s="71"/>
      <c r="PKP18" s="73"/>
      <c r="PKQ18" s="73"/>
      <c r="PKR18" s="87"/>
      <c r="PKS18" s="71"/>
      <c r="PKT18" s="71"/>
      <c r="PKU18" s="71"/>
      <c r="PLF18" s="73"/>
      <c r="PLG18" s="73"/>
      <c r="PLH18" s="87"/>
      <c r="PLI18" s="71"/>
      <c r="PLJ18" s="71"/>
      <c r="PLK18" s="71"/>
      <c r="PLV18" s="73"/>
      <c r="PLW18" s="73"/>
      <c r="PLX18" s="87"/>
      <c r="PLY18" s="71"/>
      <c r="PLZ18" s="71"/>
      <c r="PMA18" s="71"/>
      <c r="PML18" s="73"/>
      <c r="PMM18" s="73"/>
      <c r="PMN18" s="87"/>
      <c r="PMO18" s="71"/>
      <c r="PMP18" s="71"/>
      <c r="PMQ18" s="71"/>
      <c r="PNB18" s="73"/>
      <c r="PNC18" s="73"/>
      <c r="PND18" s="87"/>
      <c r="PNE18" s="71"/>
      <c r="PNF18" s="71"/>
      <c r="PNG18" s="71"/>
      <c r="PNR18" s="73"/>
      <c r="PNS18" s="73"/>
      <c r="PNT18" s="87"/>
      <c r="PNU18" s="71"/>
      <c r="PNV18" s="71"/>
      <c r="PNW18" s="71"/>
      <c r="POH18" s="73"/>
      <c r="POI18" s="73"/>
      <c r="POJ18" s="87"/>
      <c r="POK18" s="71"/>
      <c r="POL18" s="71"/>
      <c r="POM18" s="71"/>
      <c r="POX18" s="73"/>
      <c r="POY18" s="73"/>
      <c r="POZ18" s="87"/>
      <c r="PPA18" s="71"/>
      <c r="PPB18" s="71"/>
      <c r="PPC18" s="71"/>
      <c r="PPN18" s="73"/>
      <c r="PPO18" s="73"/>
      <c r="PPP18" s="87"/>
      <c r="PPQ18" s="71"/>
      <c r="PPR18" s="71"/>
      <c r="PPS18" s="71"/>
      <c r="PQD18" s="73"/>
      <c r="PQE18" s="73"/>
      <c r="PQF18" s="87"/>
      <c r="PQG18" s="71"/>
      <c r="PQH18" s="71"/>
      <c r="PQI18" s="71"/>
      <c r="PQT18" s="73"/>
      <c r="PQU18" s="73"/>
      <c r="PQV18" s="87"/>
      <c r="PQW18" s="71"/>
      <c r="PQX18" s="71"/>
      <c r="PQY18" s="71"/>
      <c r="PRJ18" s="73"/>
      <c r="PRK18" s="73"/>
      <c r="PRL18" s="87"/>
      <c r="PRM18" s="71"/>
      <c r="PRN18" s="71"/>
      <c r="PRO18" s="71"/>
      <c r="PRZ18" s="73"/>
      <c r="PSA18" s="73"/>
      <c r="PSB18" s="87"/>
      <c r="PSC18" s="71"/>
      <c r="PSD18" s="71"/>
      <c r="PSE18" s="71"/>
      <c r="PSP18" s="73"/>
      <c r="PSQ18" s="73"/>
      <c r="PSR18" s="87"/>
      <c r="PSS18" s="71"/>
      <c r="PST18" s="71"/>
      <c r="PSU18" s="71"/>
      <c r="PTF18" s="73"/>
      <c r="PTG18" s="73"/>
      <c r="PTH18" s="87"/>
      <c r="PTI18" s="71"/>
      <c r="PTJ18" s="71"/>
      <c r="PTK18" s="71"/>
      <c r="PTV18" s="73"/>
      <c r="PTW18" s="73"/>
      <c r="PTX18" s="87"/>
      <c r="PTY18" s="71"/>
      <c r="PTZ18" s="71"/>
      <c r="PUA18" s="71"/>
      <c r="PUL18" s="73"/>
      <c r="PUM18" s="73"/>
      <c r="PUN18" s="87"/>
      <c r="PUO18" s="71"/>
      <c r="PUP18" s="71"/>
      <c r="PUQ18" s="71"/>
      <c r="PVB18" s="73"/>
      <c r="PVC18" s="73"/>
      <c r="PVD18" s="87"/>
      <c r="PVE18" s="71"/>
      <c r="PVF18" s="71"/>
      <c r="PVG18" s="71"/>
      <c r="PVR18" s="73"/>
      <c r="PVS18" s="73"/>
      <c r="PVT18" s="87"/>
      <c r="PVU18" s="71"/>
      <c r="PVV18" s="71"/>
      <c r="PVW18" s="71"/>
      <c r="PWH18" s="73"/>
      <c r="PWI18" s="73"/>
      <c r="PWJ18" s="87"/>
      <c r="PWK18" s="71"/>
      <c r="PWL18" s="71"/>
      <c r="PWM18" s="71"/>
      <c r="PWX18" s="73"/>
      <c r="PWY18" s="73"/>
      <c r="PWZ18" s="87"/>
      <c r="PXA18" s="71"/>
      <c r="PXB18" s="71"/>
      <c r="PXC18" s="71"/>
      <c r="PXN18" s="73"/>
      <c r="PXO18" s="73"/>
      <c r="PXP18" s="87"/>
      <c r="PXQ18" s="71"/>
      <c r="PXR18" s="71"/>
      <c r="PXS18" s="71"/>
      <c r="PYD18" s="73"/>
      <c r="PYE18" s="73"/>
      <c r="PYF18" s="87"/>
      <c r="PYG18" s="71"/>
      <c r="PYH18" s="71"/>
      <c r="PYI18" s="71"/>
      <c r="PYT18" s="73"/>
      <c r="PYU18" s="73"/>
      <c r="PYV18" s="87"/>
      <c r="PYW18" s="71"/>
      <c r="PYX18" s="71"/>
      <c r="PYY18" s="71"/>
      <c r="PZJ18" s="73"/>
      <c r="PZK18" s="73"/>
      <c r="PZL18" s="87"/>
      <c r="PZM18" s="71"/>
      <c r="PZN18" s="71"/>
      <c r="PZO18" s="71"/>
      <c r="PZZ18" s="73"/>
      <c r="QAA18" s="73"/>
      <c r="QAB18" s="87"/>
      <c r="QAC18" s="71"/>
      <c r="QAD18" s="71"/>
      <c r="QAE18" s="71"/>
      <c r="QAP18" s="73"/>
      <c r="QAQ18" s="73"/>
      <c r="QAR18" s="87"/>
      <c r="QAS18" s="71"/>
      <c r="QAT18" s="71"/>
      <c r="QAU18" s="71"/>
      <c r="QBF18" s="73"/>
      <c r="QBG18" s="73"/>
      <c r="QBH18" s="87"/>
      <c r="QBI18" s="71"/>
      <c r="QBJ18" s="71"/>
      <c r="QBK18" s="71"/>
      <c r="QBV18" s="73"/>
      <c r="QBW18" s="73"/>
      <c r="QBX18" s="87"/>
      <c r="QBY18" s="71"/>
      <c r="QBZ18" s="71"/>
      <c r="QCA18" s="71"/>
      <c r="QCL18" s="73"/>
      <c r="QCM18" s="73"/>
      <c r="QCN18" s="87"/>
      <c r="QCO18" s="71"/>
      <c r="QCP18" s="71"/>
      <c r="QCQ18" s="71"/>
      <c r="QDB18" s="73"/>
      <c r="QDC18" s="73"/>
      <c r="QDD18" s="87"/>
      <c r="QDE18" s="71"/>
      <c r="QDF18" s="71"/>
      <c r="QDG18" s="71"/>
      <c r="QDR18" s="73"/>
      <c r="QDS18" s="73"/>
      <c r="QDT18" s="87"/>
      <c r="QDU18" s="71"/>
      <c r="QDV18" s="71"/>
      <c r="QDW18" s="71"/>
      <c r="QEH18" s="73"/>
      <c r="QEI18" s="73"/>
      <c r="QEJ18" s="87"/>
      <c r="QEK18" s="71"/>
      <c r="QEL18" s="71"/>
      <c r="QEM18" s="71"/>
      <c r="QEX18" s="73"/>
      <c r="QEY18" s="73"/>
      <c r="QEZ18" s="87"/>
      <c r="QFA18" s="71"/>
      <c r="QFB18" s="71"/>
      <c r="QFC18" s="71"/>
      <c r="QFN18" s="73"/>
      <c r="QFO18" s="73"/>
      <c r="QFP18" s="87"/>
      <c r="QFQ18" s="71"/>
      <c r="QFR18" s="71"/>
      <c r="QFS18" s="71"/>
      <c r="QGD18" s="73"/>
      <c r="QGE18" s="73"/>
      <c r="QGF18" s="87"/>
      <c r="QGG18" s="71"/>
      <c r="QGH18" s="71"/>
      <c r="QGI18" s="71"/>
      <c r="QGT18" s="73"/>
      <c r="QGU18" s="73"/>
      <c r="QGV18" s="87"/>
      <c r="QGW18" s="71"/>
      <c r="QGX18" s="71"/>
      <c r="QGY18" s="71"/>
      <c r="QHJ18" s="73"/>
      <c r="QHK18" s="73"/>
      <c r="QHL18" s="87"/>
      <c r="QHM18" s="71"/>
      <c r="QHN18" s="71"/>
      <c r="QHO18" s="71"/>
      <c r="QHZ18" s="73"/>
      <c r="QIA18" s="73"/>
      <c r="QIB18" s="87"/>
      <c r="QIC18" s="71"/>
      <c r="QID18" s="71"/>
      <c r="QIE18" s="71"/>
      <c r="QIP18" s="73"/>
      <c r="QIQ18" s="73"/>
      <c r="QIR18" s="87"/>
      <c r="QIS18" s="71"/>
      <c r="QIT18" s="71"/>
      <c r="QIU18" s="71"/>
      <c r="QJF18" s="73"/>
      <c r="QJG18" s="73"/>
      <c r="QJH18" s="87"/>
      <c r="QJI18" s="71"/>
      <c r="QJJ18" s="71"/>
      <c r="QJK18" s="71"/>
      <c r="QJV18" s="73"/>
      <c r="QJW18" s="73"/>
      <c r="QJX18" s="87"/>
      <c r="QJY18" s="71"/>
      <c r="QJZ18" s="71"/>
      <c r="QKA18" s="71"/>
      <c r="QKL18" s="73"/>
      <c r="QKM18" s="73"/>
      <c r="QKN18" s="87"/>
      <c r="QKO18" s="71"/>
      <c r="QKP18" s="71"/>
      <c r="QKQ18" s="71"/>
      <c r="QLB18" s="73"/>
      <c r="QLC18" s="73"/>
      <c r="QLD18" s="87"/>
      <c r="QLE18" s="71"/>
      <c r="QLF18" s="71"/>
      <c r="QLG18" s="71"/>
      <c r="QLR18" s="73"/>
      <c r="QLS18" s="73"/>
      <c r="QLT18" s="87"/>
      <c r="QLU18" s="71"/>
      <c r="QLV18" s="71"/>
      <c r="QLW18" s="71"/>
      <c r="QMH18" s="73"/>
      <c r="QMI18" s="73"/>
      <c r="QMJ18" s="87"/>
      <c r="QMK18" s="71"/>
      <c r="QML18" s="71"/>
      <c r="QMM18" s="71"/>
      <c r="QMX18" s="73"/>
      <c r="QMY18" s="73"/>
      <c r="QMZ18" s="87"/>
      <c r="QNA18" s="71"/>
      <c r="QNB18" s="71"/>
      <c r="QNC18" s="71"/>
      <c r="QNN18" s="73"/>
      <c r="QNO18" s="73"/>
      <c r="QNP18" s="87"/>
      <c r="QNQ18" s="71"/>
      <c r="QNR18" s="71"/>
      <c r="QNS18" s="71"/>
      <c r="QOD18" s="73"/>
      <c r="QOE18" s="73"/>
      <c r="QOF18" s="87"/>
      <c r="QOG18" s="71"/>
      <c r="QOH18" s="71"/>
      <c r="QOI18" s="71"/>
      <c r="QOT18" s="73"/>
      <c r="QOU18" s="73"/>
      <c r="QOV18" s="87"/>
      <c r="QOW18" s="71"/>
      <c r="QOX18" s="71"/>
      <c r="QOY18" s="71"/>
      <c r="QPJ18" s="73"/>
      <c r="QPK18" s="73"/>
      <c r="QPL18" s="87"/>
      <c r="QPM18" s="71"/>
      <c r="QPN18" s="71"/>
      <c r="QPO18" s="71"/>
      <c r="QPZ18" s="73"/>
      <c r="QQA18" s="73"/>
      <c r="QQB18" s="87"/>
      <c r="QQC18" s="71"/>
      <c r="QQD18" s="71"/>
      <c r="QQE18" s="71"/>
      <c r="QQP18" s="73"/>
      <c r="QQQ18" s="73"/>
      <c r="QQR18" s="87"/>
      <c r="QQS18" s="71"/>
      <c r="QQT18" s="71"/>
      <c r="QQU18" s="71"/>
      <c r="QRF18" s="73"/>
      <c r="QRG18" s="73"/>
      <c r="QRH18" s="87"/>
      <c r="QRI18" s="71"/>
      <c r="QRJ18" s="71"/>
      <c r="QRK18" s="71"/>
      <c r="QRV18" s="73"/>
      <c r="QRW18" s="73"/>
      <c r="QRX18" s="87"/>
      <c r="QRY18" s="71"/>
      <c r="QRZ18" s="71"/>
      <c r="QSA18" s="71"/>
      <c r="QSL18" s="73"/>
      <c r="QSM18" s="73"/>
      <c r="QSN18" s="87"/>
      <c r="QSO18" s="71"/>
      <c r="QSP18" s="71"/>
      <c r="QSQ18" s="71"/>
      <c r="QTB18" s="73"/>
      <c r="QTC18" s="73"/>
      <c r="QTD18" s="87"/>
      <c r="QTE18" s="71"/>
      <c r="QTF18" s="71"/>
      <c r="QTG18" s="71"/>
      <c r="QTR18" s="73"/>
      <c r="QTS18" s="73"/>
      <c r="QTT18" s="87"/>
      <c r="QTU18" s="71"/>
      <c r="QTV18" s="71"/>
      <c r="QTW18" s="71"/>
      <c r="QUH18" s="73"/>
      <c r="QUI18" s="73"/>
      <c r="QUJ18" s="87"/>
      <c r="QUK18" s="71"/>
      <c r="QUL18" s="71"/>
      <c r="QUM18" s="71"/>
      <c r="QUX18" s="73"/>
      <c r="QUY18" s="73"/>
      <c r="QUZ18" s="87"/>
      <c r="QVA18" s="71"/>
      <c r="QVB18" s="71"/>
      <c r="QVC18" s="71"/>
      <c r="QVN18" s="73"/>
      <c r="QVO18" s="73"/>
      <c r="QVP18" s="87"/>
      <c r="QVQ18" s="71"/>
      <c r="QVR18" s="71"/>
      <c r="QVS18" s="71"/>
      <c r="QWD18" s="73"/>
      <c r="QWE18" s="73"/>
      <c r="QWF18" s="87"/>
      <c r="QWG18" s="71"/>
      <c r="QWH18" s="71"/>
      <c r="QWI18" s="71"/>
      <c r="QWT18" s="73"/>
      <c r="QWU18" s="73"/>
      <c r="QWV18" s="87"/>
      <c r="QWW18" s="71"/>
      <c r="QWX18" s="71"/>
      <c r="QWY18" s="71"/>
      <c r="QXJ18" s="73"/>
      <c r="QXK18" s="73"/>
      <c r="QXL18" s="87"/>
      <c r="QXM18" s="71"/>
      <c r="QXN18" s="71"/>
      <c r="QXO18" s="71"/>
      <c r="QXZ18" s="73"/>
      <c r="QYA18" s="73"/>
      <c r="QYB18" s="87"/>
      <c r="QYC18" s="71"/>
      <c r="QYD18" s="71"/>
      <c r="QYE18" s="71"/>
      <c r="QYP18" s="73"/>
      <c r="QYQ18" s="73"/>
      <c r="QYR18" s="87"/>
      <c r="QYS18" s="71"/>
      <c r="QYT18" s="71"/>
      <c r="QYU18" s="71"/>
      <c r="QZF18" s="73"/>
      <c r="QZG18" s="73"/>
      <c r="QZH18" s="87"/>
      <c r="QZI18" s="71"/>
      <c r="QZJ18" s="71"/>
      <c r="QZK18" s="71"/>
      <c r="QZV18" s="73"/>
      <c r="QZW18" s="73"/>
      <c r="QZX18" s="87"/>
      <c r="QZY18" s="71"/>
      <c r="QZZ18" s="71"/>
      <c r="RAA18" s="71"/>
      <c r="RAL18" s="73"/>
      <c r="RAM18" s="73"/>
      <c r="RAN18" s="87"/>
      <c r="RAO18" s="71"/>
      <c r="RAP18" s="71"/>
      <c r="RAQ18" s="71"/>
      <c r="RBB18" s="73"/>
      <c r="RBC18" s="73"/>
      <c r="RBD18" s="87"/>
      <c r="RBE18" s="71"/>
      <c r="RBF18" s="71"/>
      <c r="RBG18" s="71"/>
      <c r="RBR18" s="73"/>
      <c r="RBS18" s="73"/>
      <c r="RBT18" s="87"/>
      <c r="RBU18" s="71"/>
      <c r="RBV18" s="71"/>
      <c r="RBW18" s="71"/>
      <c r="RCH18" s="73"/>
      <c r="RCI18" s="73"/>
      <c r="RCJ18" s="87"/>
      <c r="RCK18" s="71"/>
      <c r="RCL18" s="71"/>
      <c r="RCM18" s="71"/>
      <c r="RCX18" s="73"/>
      <c r="RCY18" s="73"/>
      <c r="RCZ18" s="87"/>
      <c r="RDA18" s="71"/>
      <c r="RDB18" s="71"/>
      <c r="RDC18" s="71"/>
      <c r="RDN18" s="73"/>
      <c r="RDO18" s="73"/>
      <c r="RDP18" s="87"/>
      <c r="RDQ18" s="71"/>
      <c r="RDR18" s="71"/>
      <c r="RDS18" s="71"/>
      <c r="RED18" s="73"/>
      <c r="REE18" s="73"/>
      <c r="REF18" s="87"/>
      <c r="REG18" s="71"/>
      <c r="REH18" s="71"/>
      <c r="REI18" s="71"/>
      <c r="RET18" s="73"/>
      <c r="REU18" s="73"/>
      <c r="REV18" s="87"/>
      <c r="REW18" s="71"/>
      <c r="REX18" s="71"/>
      <c r="REY18" s="71"/>
      <c r="RFJ18" s="73"/>
      <c r="RFK18" s="73"/>
      <c r="RFL18" s="87"/>
      <c r="RFM18" s="71"/>
      <c r="RFN18" s="71"/>
      <c r="RFO18" s="71"/>
      <c r="RFZ18" s="73"/>
      <c r="RGA18" s="73"/>
      <c r="RGB18" s="87"/>
      <c r="RGC18" s="71"/>
      <c r="RGD18" s="71"/>
      <c r="RGE18" s="71"/>
      <c r="RGP18" s="73"/>
      <c r="RGQ18" s="73"/>
      <c r="RGR18" s="87"/>
      <c r="RGS18" s="71"/>
      <c r="RGT18" s="71"/>
      <c r="RGU18" s="71"/>
      <c r="RHF18" s="73"/>
      <c r="RHG18" s="73"/>
      <c r="RHH18" s="87"/>
      <c r="RHI18" s="71"/>
      <c r="RHJ18" s="71"/>
      <c r="RHK18" s="71"/>
      <c r="RHV18" s="73"/>
      <c r="RHW18" s="73"/>
      <c r="RHX18" s="87"/>
      <c r="RHY18" s="71"/>
      <c r="RHZ18" s="71"/>
      <c r="RIA18" s="71"/>
      <c r="RIL18" s="73"/>
      <c r="RIM18" s="73"/>
      <c r="RIN18" s="87"/>
      <c r="RIO18" s="71"/>
      <c r="RIP18" s="71"/>
      <c r="RIQ18" s="71"/>
      <c r="RJB18" s="73"/>
      <c r="RJC18" s="73"/>
      <c r="RJD18" s="87"/>
      <c r="RJE18" s="71"/>
      <c r="RJF18" s="71"/>
      <c r="RJG18" s="71"/>
      <c r="RJR18" s="73"/>
      <c r="RJS18" s="73"/>
      <c r="RJT18" s="87"/>
      <c r="RJU18" s="71"/>
      <c r="RJV18" s="71"/>
      <c r="RJW18" s="71"/>
      <c r="RKH18" s="73"/>
      <c r="RKI18" s="73"/>
      <c r="RKJ18" s="87"/>
      <c r="RKK18" s="71"/>
      <c r="RKL18" s="71"/>
      <c r="RKM18" s="71"/>
      <c r="RKX18" s="73"/>
      <c r="RKY18" s="73"/>
      <c r="RKZ18" s="87"/>
      <c r="RLA18" s="71"/>
      <c r="RLB18" s="71"/>
      <c r="RLC18" s="71"/>
      <c r="RLN18" s="73"/>
      <c r="RLO18" s="73"/>
      <c r="RLP18" s="87"/>
      <c r="RLQ18" s="71"/>
      <c r="RLR18" s="71"/>
      <c r="RLS18" s="71"/>
      <c r="RMD18" s="73"/>
      <c r="RME18" s="73"/>
      <c r="RMF18" s="87"/>
      <c r="RMG18" s="71"/>
      <c r="RMH18" s="71"/>
      <c r="RMI18" s="71"/>
      <c r="RMT18" s="73"/>
      <c r="RMU18" s="73"/>
      <c r="RMV18" s="87"/>
      <c r="RMW18" s="71"/>
      <c r="RMX18" s="71"/>
      <c r="RMY18" s="71"/>
      <c r="RNJ18" s="73"/>
      <c r="RNK18" s="73"/>
      <c r="RNL18" s="87"/>
      <c r="RNM18" s="71"/>
      <c r="RNN18" s="71"/>
      <c r="RNO18" s="71"/>
      <c r="RNZ18" s="73"/>
      <c r="ROA18" s="73"/>
      <c r="ROB18" s="87"/>
      <c r="ROC18" s="71"/>
      <c r="ROD18" s="71"/>
      <c r="ROE18" s="71"/>
      <c r="ROP18" s="73"/>
      <c r="ROQ18" s="73"/>
      <c r="ROR18" s="87"/>
      <c r="ROS18" s="71"/>
      <c r="ROT18" s="71"/>
      <c r="ROU18" s="71"/>
      <c r="RPF18" s="73"/>
      <c r="RPG18" s="73"/>
      <c r="RPH18" s="87"/>
      <c r="RPI18" s="71"/>
      <c r="RPJ18" s="71"/>
      <c r="RPK18" s="71"/>
      <c r="RPV18" s="73"/>
      <c r="RPW18" s="73"/>
      <c r="RPX18" s="87"/>
      <c r="RPY18" s="71"/>
      <c r="RPZ18" s="71"/>
      <c r="RQA18" s="71"/>
      <c r="RQL18" s="73"/>
      <c r="RQM18" s="73"/>
      <c r="RQN18" s="87"/>
      <c r="RQO18" s="71"/>
      <c r="RQP18" s="71"/>
      <c r="RQQ18" s="71"/>
      <c r="RRB18" s="73"/>
      <c r="RRC18" s="73"/>
      <c r="RRD18" s="87"/>
      <c r="RRE18" s="71"/>
      <c r="RRF18" s="71"/>
      <c r="RRG18" s="71"/>
      <c r="RRR18" s="73"/>
      <c r="RRS18" s="73"/>
      <c r="RRT18" s="87"/>
      <c r="RRU18" s="71"/>
      <c r="RRV18" s="71"/>
      <c r="RRW18" s="71"/>
      <c r="RSH18" s="73"/>
      <c r="RSI18" s="73"/>
      <c r="RSJ18" s="87"/>
      <c r="RSK18" s="71"/>
      <c r="RSL18" s="71"/>
      <c r="RSM18" s="71"/>
      <c r="RSX18" s="73"/>
      <c r="RSY18" s="73"/>
      <c r="RSZ18" s="87"/>
      <c r="RTA18" s="71"/>
      <c r="RTB18" s="71"/>
      <c r="RTC18" s="71"/>
      <c r="RTN18" s="73"/>
      <c r="RTO18" s="73"/>
      <c r="RTP18" s="87"/>
      <c r="RTQ18" s="71"/>
      <c r="RTR18" s="71"/>
      <c r="RTS18" s="71"/>
      <c r="RUD18" s="73"/>
      <c r="RUE18" s="73"/>
      <c r="RUF18" s="87"/>
      <c r="RUG18" s="71"/>
      <c r="RUH18" s="71"/>
      <c r="RUI18" s="71"/>
      <c r="RUT18" s="73"/>
      <c r="RUU18" s="73"/>
      <c r="RUV18" s="87"/>
      <c r="RUW18" s="71"/>
      <c r="RUX18" s="71"/>
      <c r="RUY18" s="71"/>
      <c r="RVJ18" s="73"/>
      <c r="RVK18" s="73"/>
      <c r="RVL18" s="87"/>
      <c r="RVM18" s="71"/>
      <c r="RVN18" s="71"/>
      <c r="RVO18" s="71"/>
      <c r="RVZ18" s="73"/>
      <c r="RWA18" s="73"/>
      <c r="RWB18" s="87"/>
      <c r="RWC18" s="71"/>
      <c r="RWD18" s="71"/>
      <c r="RWE18" s="71"/>
      <c r="RWP18" s="73"/>
      <c r="RWQ18" s="73"/>
      <c r="RWR18" s="87"/>
      <c r="RWS18" s="71"/>
      <c r="RWT18" s="71"/>
      <c r="RWU18" s="71"/>
      <c r="RXF18" s="73"/>
      <c r="RXG18" s="73"/>
      <c r="RXH18" s="87"/>
      <c r="RXI18" s="71"/>
      <c r="RXJ18" s="71"/>
      <c r="RXK18" s="71"/>
      <c r="RXV18" s="73"/>
      <c r="RXW18" s="73"/>
      <c r="RXX18" s="87"/>
      <c r="RXY18" s="71"/>
      <c r="RXZ18" s="71"/>
      <c r="RYA18" s="71"/>
      <c r="RYL18" s="73"/>
      <c r="RYM18" s="73"/>
      <c r="RYN18" s="87"/>
      <c r="RYO18" s="71"/>
      <c r="RYP18" s="71"/>
      <c r="RYQ18" s="71"/>
      <c r="RZB18" s="73"/>
      <c r="RZC18" s="73"/>
      <c r="RZD18" s="87"/>
      <c r="RZE18" s="71"/>
      <c r="RZF18" s="71"/>
      <c r="RZG18" s="71"/>
      <c r="RZR18" s="73"/>
      <c r="RZS18" s="73"/>
      <c r="RZT18" s="87"/>
      <c r="RZU18" s="71"/>
      <c r="RZV18" s="71"/>
      <c r="RZW18" s="71"/>
      <c r="SAH18" s="73"/>
      <c r="SAI18" s="73"/>
      <c r="SAJ18" s="87"/>
      <c r="SAK18" s="71"/>
      <c r="SAL18" s="71"/>
      <c r="SAM18" s="71"/>
      <c r="SAX18" s="73"/>
      <c r="SAY18" s="73"/>
      <c r="SAZ18" s="87"/>
      <c r="SBA18" s="71"/>
      <c r="SBB18" s="71"/>
      <c r="SBC18" s="71"/>
      <c r="SBN18" s="73"/>
      <c r="SBO18" s="73"/>
      <c r="SBP18" s="87"/>
      <c r="SBQ18" s="71"/>
      <c r="SBR18" s="71"/>
      <c r="SBS18" s="71"/>
      <c r="SCD18" s="73"/>
      <c r="SCE18" s="73"/>
      <c r="SCF18" s="87"/>
      <c r="SCG18" s="71"/>
      <c r="SCH18" s="71"/>
      <c r="SCI18" s="71"/>
      <c r="SCT18" s="73"/>
      <c r="SCU18" s="73"/>
      <c r="SCV18" s="87"/>
      <c r="SCW18" s="71"/>
      <c r="SCX18" s="71"/>
      <c r="SCY18" s="71"/>
      <c r="SDJ18" s="73"/>
      <c r="SDK18" s="73"/>
      <c r="SDL18" s="87"/>
      <c r="SDM18" s="71"/>
      <c r="SDN18" s="71"/>
      <c r="SDO18" s="71"/>
      <c r="SDZ18" s="73"/>
      <c r="SEA18" s="73"/>
      <c r="SEB18" s="87"/>
      <c r="SEC18" s="71"/>
      <c r="SED18" s="71"/>
      <c r="SEE18" s="71"/>
      <c r="SEP18" s="73"/>
      <c r="SEQ18" s="73"/>
      <c r="SER18" s="87"/>
      <c r="SES18" s="71"/>
      <c r="SET18" s="71"/>
      <c r="SEU18" s="71"/>
      <c r="SFF18" s="73"/>
      <c r="SFG18" s="73"/>
      <c r="SFH18" s="87"/>
      <c r="SFI18" s="71"/>
      <c r="SFJ18" s="71"/>
      <c r="SFK18" s="71"/>
      <c r="SFV18" s="73"/>
      <c r="SFW18" s="73"/>
      <c r="SFX18" s="87"/>
      <c r="SFY18" s="71"/>
      <c r="SFZ18" s="71"/>
      <c r="SGA18" s="71"/>
      <c r="SGL18" s="73"/>
      <c r="SGM18" s="73"/>
      <c r="SGN18" s="87"/>
      <c r="SGO18" s="71"/>
      <c r="SGP18" s="71"/>
      <c r="SGQ18" s="71"/>
      <c r="SHB18" s="73"/>
      <c r="SHC18" s="73"/>
      <c r="SHD18" s="87"/>
      <c r="SHE18" s="71"/>
      <c r="SHF18" s="71"/>
      <c r="SHG18" s="71"/>
      <c r="SHR18" s="73"/>
      <c r="SHS18" s="73"/>
      <c r="SHT18" s="87"/>
      <c r="SHU18" s="71"/>
      <c r="SHV18" s="71"/>
      <c r="SHW18" s="71"/>
      <c r="SIH18" s="73"/>
      <c r="SII18" s="73"/>
      <c r="SIJ18" s="87"/>
      <c r="SIK18" s="71"/>
      <c r="SIL18" s="71"/>
      <c r="SIM18" s="71"/>
      <c r="SIX18" s="73"/>
      <c r="SIY18" s="73"/>
      <c r="SIZ18" s="87"/>
      <c r="SJA18" s="71"/>
      <c r="SJB18" s="71"/>
      <c r="SJC18" s="71"/>
      <c r="SJN18" s="73"/>
      <c r="SJO18" s="73"/>
      <c r="SJP18" s="87"/>
      <c r="SJQ18" s="71"/>
      <c r="SJR18" s="71"/>
      <c r="SJS18" s="71"/>
      <c r="SKD18" s="73"/>
      <c r="SKE18" s="73"/>
      <c r="SKF18" s="87"/>
      <c r="SKG18" s="71"/>
      <c r="SKH18" s="71"/>
      <c r="SKI18" s="71"/>
      <c r="SKT18" s="73"/>
      <c r="SKU18" s="73"/>
      <c r="SKV18" s="87"/>
      <c r="SKW18" s="71"/>
      <c r="SKX18" s="71"/>
      <c r="SKY18" s="71"/>
      <c r="SLJ18" s="73"/>
      <c r="SLK18" s="73"/>
      <c r="SLL18" s="87"/>
      <c r="SLM18" s="71"/>
      <c r="SLN18" s="71"/>
      <c r="SLO18" s="71"/>
      <c r="SLZ18" s="73"/>
      <c r="SMA18" s="73"/>
      <c r="SMB18" s="87"/>
      <c r="SMC18" s="71"/>
      <c r="SMD18" s="71"/>
      <c r="SME18" s="71"/>
      <c r="SMP18" s="73"/>
      <c r="SMQ18" s="73"/>
      <c r="SMR18" s="87"/>
      <c r="SMS18" s="71"/>
      <c r="SMT18" s="71"/>
      <c r="SMU18" s="71"/>
      <c r="SNF18" s="73"/>
      <c r="SNG18" s="73"/>
      <c r="SNH18" s="87"/>
      <c r="SNI18" s="71"/>
      <c r="SNJ18" s="71"/>
      <c r="SNK18" s="71"/>
      <c r="SNV18" s="73"/>
      <c r="SNW18" s="73"/>
      <c r="SNX18" s="87"/>
      <c r="SNY18" s="71"/>
      <c r="SNZ18" s="71"/>
      <c r="SOA18" s="71"/>
      <c r="SOL18" s="73"/>
      <c r="SOM18" s="73"/>
      <c r="SON18" s="87"/>
      <c r="SOO18" s="71"/>
      <c r="SOP18" s="71"/>
      <c r="SOQ18" s="71"/>
      <c r="SPB18" s="73"/>
      <c r="SPC18" s="73"/>
      <c r="SPD18" s="87"/>
      <c r="SPE18" s="71"/>
      <c r="SPF18" s="71"/>
      <c r="SPG18" s="71"/>
      <c r="SPR18" s="73"/>
      <c r="SPS18" s="73"/>
      <c r="SPT18" s="87"/>
      <c r="SPU18" s="71"/>
      <c r="SPV18" s="71"/>
      <c r="SPW18" s="71"/>
      <c r="SQH18" s="73"/>
      <c r="SQI18" s="73"/>
      <c r="SQJ18" s="87"/>
      <c r="SQK18" s="71"/>
      <c r="SQL18" s="71"/>
      <c r="SQM18" s="71"/>
      <c r="SQX18" s="73"/>
      <c r="SQY18" s="73"/>
      <c r="SQZ18" s="87"/>
      <c r="SRA18" s="71"/>
      <c r="SRB18" s="71"/>
      <c r="SRC18" s="71"/>
      <c r="SRN18" s="73"/>
      <c r="SRO18" s="73"/>
      <c r="SRP18" s="87"/>
      <c r="SRQ18" s="71"/>
      <c r="SRR18" s="71"/>
      <c r="SRS18" s="71"/>
      <c r="SSD18" s="73"/>
      <c r="SSE18" s="73"/>
      <c r="SSF18" s="87"/>
      <c r="SSG18" s="71"/>
      <c r="SSH18" s="71"/>
      <c r="SSI18" s="71"/>
      <c r="SST18" s="73"/>
      <c r="SSU18" s="73"/>
      <c r="SSV18" s="87"/>
      <c r="SSW18" s="71"/>
      <c r="SSX18" s="71"/>
      <c r="SSY18" s="71"/>
      <c r="STJ18" s="73"/>
      <c r="STK18" s="73"/>
      <c r="STL18" s="87"/>
      <c r="STM18" s="71"/>
      <c r="STN18" s="71"/>
      <c r="STO18" s="71"/>
      <c r="STZ18" s="73"/>
      <c r="SUA18" s="73"/>
      <c r="SUB18" s="87"/>
      <c r="SUC18" s="71"/>
      <c r="SUD18" s="71"/>
      <c r="SUE18" s="71"/>
      <c r="SUP18" s="73"/>
      <c r="SUQ18" s="73"/>
      <c r="SUR18" s="87"/>
      <c r="SUS18" s="71"/>
      <c r="SUT18" s="71"/>
      <c r="SUU18" s="71"/>
      <c r="SVF18" s="73"/>
      <c r="SVG18" s="73"/>
      <c r="SVH18" s="87"/>
      <c r="SVI18" s="71"/>
      <c r="SVJ18" s="71"/>
      <c r="SVK18" s="71"/>
      <c r="SVV18" s="73"/>
      <c r="SVW18" s="73"/>
      <c r="SVX18" s="87"/>
      <c r="SVY18" s="71"/>
      <c r="SVZ18" s="71"/>
      <c r="SWA18" s="71"/>
      <c r="SWL18" s="73"/>
      <c r="SWM18" s="73"/>
      <c r="SWN18" s="87"/>
      <c r="SWO18" s="71"/>
      <c r="SWP18" s="71"/>
      <c r="SWQ18" s="71"/>
      <c r="SXB18" s="73"/>
      <c r="SXC18" s="73"/>
      <c r="SXD18" s="87"/>
      <c r="SXE18" s="71"/>
      <c r="SXF18" s="71"/>
      <c r="SXG18" s="71"/>
      <c r="SXR18" s="73"/>
      <c r="SXS18" s="73"/>
      <c r="SXT18" s="87"/>
      <c r="SXU18" s="71"/>
      <c r="SXV18" s="71"/>
      <c r="SXW18" s="71"/>
      <c r="SYH18" s="73"/>
      <c r="SYI18" s="73"/>
      <c r="SYJ18" s="87"/>
      <c r="SYK18" s="71"/>
      <c r="SYL18" s="71"/>
      <c r="SYM18" s="71"/>
      <c r="SYX18" s="73"/>
      <c r="SYY18" s="73"/>
      <c r="SYZ18" s="87"/>
      <c r="SZA18" s="71"/>
      <c r="SZB18" s="71"/>
      <c r="SZC18" s="71"/>
      <c r="SZN18" s="73"/>
      <c r="SZO18" s="73"/>
      <c r="SZP18" s="87"/>
      <c r="SZQ18" s="71"/>
      <c r="SZR18" s="71"/>
      <c r="SZS18" s="71"/>
      <c r="TAD18" s="73"/>
    </row>
    <row r="19" spans="1:13550" ht="15" thickBot="1" x14ac:dyDescent="0.4">
      <c r="B19" s="168" t="s">
        <v>134</v>
      </c>
      <c r="C19" s="152"/>
      <c r="D19" s="168" t="s">
        <v>135</v>
      </c>
      <c r="E19" s="71"/>
      <c r="F19" s="71"/>
      <c r="G19" s="88" t="e">
        <f>#REF!</f>
        <v>#REF!</v>
      </c>
      <c r="H19" s="71"/>
      <c r="I19" s="88" t="e">
        <f>#REF!</f>
        <v>#REF!</v>
      </c>
      <c r="J19" s="71"/>
      <c r="K19" s="88" t="e">
        <f>#REF!</f>
        <v>#REF!</v>
      </c>
      <c r="L19" s="71"/>
      <c r="M19" s="88" t="e">
        <f>#REF!</f>
        <v>#REF!</v>
      </c>
      <c r="N19" s="71"/>
      <c r="O19" s="88" t="e">
        <f>#REF!</f>
        <v>#REF!</v>
      </c>
      <c r="ABW19" s="88" t="s">
        <v>94</v>
      </c>
      <c r="ABX19" s="71"/>
      <c r="ABY19" s="88" t="s">
        <v>95</v>
      </c>
      <c r="ABZ19" s="71"/>
      <c r="ACA19" s="88" t="s">
        <v>66</v>
      </c>
      <c r="ACB19" s="71"/>
      <c r="ACC19" s="88" t="s">
        <v>67</v>
      </c>
      <c r="ACD19" s="71"/>
      <c r="ACE19" s="88" t="s">
        <v>68</v>
      </c>
      <c r="ACG19" s="88" t="s">
        <v>97</v>
      </c>
      <c r="ACI19" s="88" t="s">
        <v>98</v>
      </c>
      <c r="ACK19" s="88" t="s">
        <v>99</v>
      </c>
      <c r="ACM19" s="88" t="s">
        <v>94</v>
      </c>
      <c r="ACN19" s="71"/>
      <c r="ACO19" s="88" t="s">
        <v>95</v>
      </c>
      <c r="ACP19" s="71"/>
      <c r="ACQ19" s="88" t="s">
        <v>66</v>
      </c>
      <c r="ACR19" s="71"/>
      <c r="ACS19" s="88" t="s">
        <v>67</v>
      </c>
      <c r="ACT19" s="71"/>
      <c r="ACU19" s="88" t="s">
        <v>68</v>
      </c>
      <c r="ACW19" s="88" t="s">
        <v>97</v>
      </c>
      <c r="ACY19" s="88" t="s">
        <v>98</v>
      </c>
      <c r="ADA19" s="88" t="s">
        <v>99</v>
      </c>
      <c r="ADC19" s="88" t="s">
        <v>94</v>
      </c>
      <c r="ADD19" s="71"/>
      <c r="ADE19" s="88" t="s">
        <v>95</v>
      </c>
      <c r="ADF19" s="71"/>
      <c r="ADG19" s="88" t="s">
        <v>66</v>
      </c>
      <c r="ADH19" s="71"/>
      <c r="ADI19" s="88" t="s">
        <v>67</v>
      </c>
      <c r="ADJ19" s="71"/>
      <c r="ADK19" s="88" t="s">
        <v>68</v>
      </c>
      <c r="ADM19" s="88" t="s">
        <v>97</v>
      </c>
      <c r="ADO19" s="88" t="s">
        <v>98</v>
      </c>
      <c r="ADQ19" s="88" t="s">
        <v>99</v>
      </c>
      <c r="ADS19" s="88" t="s">
        <v>94</v>
      </c>
      <c r="ADT19" s="71"/>
      <c r="ADU19" s="88" t="s">
        <v>95</v>
      </c>
      <c r="ADV19" s="71"/>
      <c r="ADW19" s="88" t="s">
        <v>66</v>
      </c>
      <c r="ADX19" s="71"/>
      <c r="ADY19" s="88" t="s">
        <v>67</v>
      </c>
      <c r="ADZ19" s="71"/>
      <c r="AEA19" s="88" t="s">
        <v>68</v>
      </c>
      <c r="AEC19" s="88" t="s">
        <v>97</v>
      </c>
      <c r="AEE19" s="88" t="s">
        <v>98</v>
      </c>
      <c r="AEG19" s="88" t="s">
        <v>99</v>
      </c>
      <c r="AEI19" s="88" t="s">
        <v>94</v>
      </c>
      <c r="AEJ19" s="71"/>
      <c r="AEK19" s="88" t="s">
        <v>95</v>
      </c>
      <c r="AEL19" s="71"/>
      <c r="AEM19" s="88" t="s">
        <v>66</v>
      </c>
      <c r="AEN19" s="71"/>
      <c r="AEO19" s="88" t="s">
        <v>67</v>
      </c>
      <c r="AEP19" s="71"/>
      <c r="AEQ19" s="88" t="s">
        <v>68</v>
      </c>
      <c r="AES19" s="88" t="s">
        <v>97</v>
      </c>
      <c r="AEU19" s="88" t="s">
        <v>98</v>
      </c>
      <c r="AEW19" s="88" t="s">
        <v>99</v>
      </c>
      <c r="AEY19" s="88" t="s">
        <v>94</v>
      </c>
      <c r="AEZ19" s="71"/>
      <c r="AFA19" s="88" t="s">
        <v>95</v>
      </c>
      <c r="AFB19" s="71"/>
      <c r="AFC19" s="88" t="s">
        <v>66</v>
      </c>
      <c r="AFD19" s="71"/>
      <c r="AFE19" s="88" t="s">
        <v>67</v>
      </c>
      <c r="AFF19" s="71"/>
      <c r="AFG19" s="88" t="s">
        <v>68</v>
      </c>
      <c r="AFI19" s="88" t="s">
        <v>97</v>
      </c>
      <c r="AFK19" s="88" t="s">
        <v>98</v>
      </c>
      <c r="AFM19" s="88" t="s">
        <v>99</v>
      </c>
      <c r="AFO19" s="88" t="s">
        <v>94</v>
      </c>
      <c r="AFP19" s="71"/>
      <c r="AFQ19" s="88" t="s">
        <v>95</v>
      </c>
      <c r="AFR19" s="71"/>
      <c r="AFS19" s="88" t="s">
        <v>66</v>
      </c>
      <c r="AFT19" s="71"/>
      <c r="AFU19" s="88" t="s">
        <v>67</v>
      </c>
      <c r="AFV19" s="71"/>
      <c r="AFW19" s="88" t="s">
        <v>68</v>
      </c>
      <c r="AFY19" s="88" t="s">
        <v>97</v>
      </c>
      <c r="AGA19" s="88" t="s">
        <v>98</v>
      </c>
      <c r="AGC19" s="88" t="s">
        <v>99</v>
      </c>
      <c r="AGE19" s="88" t="s">
        <v>94</v>
      </c>
      <c r="AGF19" s="71"/>
      <c r="AGG19" s="88" t="s">
        <v>95</v>
      </c>
      <c r="AGH19" s="71"/>
      <c r="AGI19" s="88" t="s">
        <v>66</v>
      </c>
      <c r="AGJ19" s="71"/>
      <c r="AGK19" s="88" t="s">
        <v>67</v>
      </c>
      <c r="AGL19" s="71"/>
      <c r="AGM19" s="88" t="s">
        <v>68</v>
      </c>
      <c r="AGO19" s="88" t="s">
        <v>97</v>
      </c>
      <c r="AGQ19" s="88" t="s">
        <v>98</v>
      </c>
      <c r="AGS19" s="88" t="s">
        <v>99</v>
      </c>
      <c r="AGU19" s="88" t="s">
        <v>94</v>
      </c>
      <c r="AGV19" s="71"/>
      <c r="AGW19" s="88" t="s">
        <v>95</v>
      </c>
      <c r="AGX19" s="71"/>
      <c r="AGY19" s="88" t="s">
        <v>66</v>
      </c>
      <c r="AGZ19" s="71"/>
      <c r="AHA19" s="88" t="s">
        <v>67</v>
      </c>
      <c r="AHB19" s="71"/>
      <c r="AHC19" s="88" t="s">
        <v>68</v>
      </c>
      <c r="AHE19" s="88" t="s">
        <v>97</v>
      </c>
      <c r="AHG19" s="88" t="s">
        <v>98</v>
      </c>
      <c r="AHI19" s="88" t="s">
        <v>99</v>
      </c>
      <c r="AHK19" s="88" t="s">
        <v>94</v>
      </c>
      <c r="AHL19" s="71"/>
      <c r="AHM19" s="88" t="s">
        <v>95</v>
      </c>
      <c r="AHN19" s="71"/>
      <c r="AHO19" s="88" t="s">
        <v>66</v>
      </c>
      <c r="AHP19" s="71"/>
      <c r="AHQ19" s="88" t="s">
        <v>67</v>
      </c>
      <c r="AHR19" s="71"/>
      <c r="AHS19" s="88" t="s">
        <v>68</v>
      </c>
      <c r="AHU19" s="88" t="s">
        <v>97</v>
      </c>
      <c r="AHW19" s="88" t="s">
        <v>98</v>
      </c>
      <c r="AHY19" s="88" t="s">
        <v>99</v>
      </c>
      <c r="AIA19" s="88" t="s">
        <v>94</v>
      </c>
      <c r="AIB19" s="71"/>
      <c r="AIC19" s="88" t="s">
        <v>95</v>
      </c>
      <c r="AID19" s="71"/>
      <c r="AIE19" s="88" t="s">
        <v>66</v>
      </c>
      <c r="AIF19" s="71"/>
      <c r="AIG19" s="88" t="s">
        <v>67</v>
      </c>
      <c r="AIH19" s="71"/>
      <c r="AII19" s="88" t="s">
        <v>68</v>
      </c>
      <c r="AIK19" s="88" t="s">
        <v>97</v>
      </c>
      <c r="AIM19" s="88" t="s">
        <v>98</v>
      </c>
      <c r="AIO19" s="88" t="s">
        <v>99</v>
      </c>
      <c r="AIQ19" s="88" t="s">
        <v>94</v>
      </c>
      <c r="AIR19" s="71"/>
      <c r="AIS19" s="88" t="s">
        <v>95</v>
      </c>
      <c r="AIT19" s="71"/>
      <c r="AIU19" s="88" t="s">
        <v>66</v>
      </c>
      <c r="AIV19" s="71"/>
      <c r="AIW19" s="88" t="s">
        <v>67</v>
      </c>
      <c r="AIX19" s="71"/>
      <c r="AIY19" s="88" t="s">
        <v>68</v>
      </c>
      <c r="AJA19" s="88" t="s">
        <v>97</v>
      </c>
      <c r="AJC19" s="88" t="s">
        <v>98</v>
      </c>
      <c r="AJE19" s="88" t="s">
        <v>99</v>
      </c>
      <c r="AJG19" s="88" t="s">
        <v>94</v>
      </c>
      <c r="AJH19" s="71"/>
      <c r="AJI19" s="88" t="s">
        <v>95</v>
      </c>
      <c r="AJJ19" s="71"/>
      <c r="AJK19" s="88" t="s">
        <v>66</v>
      </c>
      <c r="AJL19" s="71"/>
      <c r="AJM19" s="88" t="s">
        <v>67</v>
      </c>
      <c r="AJN19" s="71"/>
      <c r="AJO19" s="88" t="s">
        <v>68</v>
      </c>
      <c r="AJQ19" s="88" t="s">
        <v>97</v>
      </c>
      <c r="AJS19" s="88" t="s">
        <v>98</v>
      </c>
      <c r="AJU19" s="88" t="s">
        <v>99</v>
      </c>
      <c r="AJW19" s="88" t="s">
        <v>94</v>
      </c>
      <c r="AJX19" s="71"/>
      <c r="AJY19" s="88" t="s">
        <v>95</v>
      </c>
      <c r="AJZ19" s="71"/>
      <c r="AKA19" s="88" t="s">
        <v>66</v>
      </c>
      <c r="AKB19" s="71"/>
      <c r="AKC19" s="88" t="s">
        <v>67</v>
      </c>
      <c r="AKD19" s="71"/>
      <c r="AKE19" s="88" t="s">
        <v>68</v>
      </c>
      <c r="AKG19" s="88" t="s">
        <v>97</v>
      </c>
      <c r="AKI19" s="88" t="s">
        <v>98</v>
      </c>
      <c r="AKK19" s="88" t="s">
        <v>99</v>
      </c>
      <c r="AKM19" s="88" t="s">
        <v>94</v>
      </c>
      <c r="AKN19" s="71"/>
      <c r="AKO19" s="88" t="s">
        <v>95</v>
      </c>
      <c r="AKP19" s="71"/>
      <c r="AKQ19" s="88" t="s">
        <v>66</v>
      </c>
      <c r="AKR19" s="71"/>
      <c r="AKS19" s="88" t="s">
        <v>67</v>
      </c>
      <c r="AKT19" s="71"/>
      <c r="AKU19" s="88" t="s">
        <v>68</v>
      </c>
      <c r="AKW19" s="88" t="s">
        <v>97</v>
      </c>
      <c r="AKY19" s="88" t="s">
        <v>98</v>
      </c>
      <c r="ALA19" s="88" t="s">
        <v>99</v>
      </c>
      <c r="ALC19" s="88" t="s">
        <v>94</v>
      </c>
      <c r="ALD19" s="71"/>
      <c r="ALE19" s="88" t="s">
        <v>95</v>
      </c>
      <c r="ALF19" s="71"/>
      <c r="ALG19" s="88" t="s">
        <v>66</v>
      </c>
      <c r="ALH19" s="71"/>
      <c r="ALI19" s="88" t="s">
        <v>67</v>
      </c>
      <c r="ALJ19" s="71"/>
      <c r="ALK19" s="88" t="s">
        <v>68</v>
      </c>
      <c r="ALM19" s="88" t="s">
        <v>97</v>
      </c>
      <c r="ALO19" s="88" t="s">
        <v>98</v>
      </c>
      <c r="ALQ19" s="88" t="s">
        <v>99</v>
      </c>
      <c r="ALS19" s="88" t="s">
        <v>94</v>
      </c>
      <c r="ALT19" s="71"/>
      <c r="ALU19" s="88" t="s">
        <v>95</v>
      </c>
      <c r="ALV19" s="71"/>
      <c r="ALW19" s="88" t="s">
        <v>66</v>
      </c>
      <c r="ALX19" s="71"/>
      <c r="ALY19" s="88" t="s">
        <v>67</v>
      </c>
      <c r="ALZ19" s="71"/>
      <c r="AMA19" s="88" t="s">
        <v>68</v>
      </c>
      <c r="AMC19" s="88" t="s">
        <v>97</v>
      </c>
      <c r="AME19" s="88" t="s">
        <v>98</v>
      </c>
      <c r="AMG19" s="88" t="s">
        <v>99</v>
      </c>
      <c r="AMI19" s="88" t="s">
        <v>94</v>
      </c>
      <c r="AMJ19" s="71"/>
      <c r="AMK19" s="88" t="s">
        <v>95</v>
      </c>
      <c r="AML19" s="71"/>
      <c r="AMM19" s="88" t="s">
        <v>66</v>
      </c>
      <c r="AMN19" s="71"/>
      <c r="AMO19" s="88" t="s">
        <v>67</v>
      </c>
      <c r="AMP19" s="71"/>
      <c r="AMQ19" s="88" t="s">
        <v>68</v>
      </c>
      <c r="AMS19" s="88" t="s">
        <v>97</v>
      </c>
      <c r="AMU19" s="88" t="s">
        <v>98</v>
      </c>
      <c r="AMW19" s="88" t="s">
        <v>99</v>
      </c>
      <c r="AMY19" s="88" t="s">
        <v>94</v>
      </c>
      <c r="AMZ19" s="71"/>
      <c r="ANA19" s="88" t="s">
        <v>95</v>
      </c>
      <c r="ANB19" s="71"/>
      <c r="ANC19" s="88" t="s">
        <v>66</v>
      </c>
      <c r="AND19" s="71"/>
      <c r="ANE19" s="88" t="s">
        <v>67</v>
      </c>
      <c r="ANF19" s="71"/>
      <c r="ANG19" s="88" t="s">
        <v>68</v>
      </c>
      <c r="ANI19" s="88" t="s">
        <v>97</v>
      </c>
      <c r="ANK19" s="88" t="s">
        <v>98</v>
      </c>
      <c r="ANM19" s="88" t="s">
        <v>99</v>
      </c>
      <c r="ANO19" s="88" t="s">
        <v>94</v>
      </c>
      <c r="ANP19" s="71"/>
      <c r="ANQ19" s="88" t="s">
        <v>95</v>
      </c>
      <c r="ANR19" s="71"/>
      <c r="ANS19" s="88" t="s">
        <v>66</v>
      </c>
      <c r="ANT19" s="71"/>
      <c r="ANU19" s="88" t="s">
        <v>67</v>
      </c>
      <c r="ANV19" s="71"/>
      <c r="ANW19" s="88" t="s">
        <v>68</v>
      </c>
      <c r="ANY19" s="88" t="s">
        <v>97</v>
      </c>
      <c r="AOA19" s="88" t="s">
        <v>98</v>
      </c>
      <c r="AOC19" s="88" t="s">
        <v>99</v>
      </c>
      <c r="AOE19" s="88" t="s">
        <v>94</v>
      </c>
      <c r="AOF19" s="71"/>
      <c r="AOG19" s="88" t="s">
        <v>95</v>
      </c>
      <c r="AOH19" s="71"/>
      <c r="AOI19" s="88" t="s">
        <v>66</v>
      </c>
      <c r="AOJ19" s="71"/>
      <c r="AOK19" s="88" t="s">
        <v>67</v>
      </c>
      <c r="AOL19" s="71"/>
      <c r="AOM19" s="88" t="s">
        <v>68</v>
      </c>
      <c r="AOO19" s="88" t="s">
        <v>97</v>
      </c>
      <c r="AOQ19" s="88" t="s">
        <v>98</v>
      </c>
      <c r="AOS19" s="88" t="s">
        <v>99</v>
      </c>
      <c r="AOU19" s="88" t="s">
        <v>94</v>
      </c>
      <c r="AOV19" s="71"/>
      <c r="AOW19" s="88" t="s">
        <v>95</v>
      </c>
      <c r="AOX19" s="71"/>
      <c r="AOY19" s="88" t="s">
        <v>66</v>
      </c>
      <c r="AOZ19" s="71"/>
      <c r="APA19" s="88" t="s">
        <v>67</v>
      </c>
      <c r="APB19" s="71"/>
      <c r="APC19" s="88" t="s">
        <v>68</v>
      </c>
      <c r="APE19" s="88" t="s">
        <v>97</v>
      </c>
      <c r="APG19" s="88" t="s">
        <v>98</v>
      </c>
      <c r="API19" s="88" t="s">
        <v>99</v>
      </c>
      <c r="APK19" s="88" t="s">
        <v>94</v>
      </c>
      <c r="APL19" s="71"/>
      <c r="APM19" s="88" t="s">
        <v>95</v>
      </c>
      <c r="APN19" s="71"/>
      <c r="APO19" s="88" t="s">
        <v>66</v>
      </c>
      <c r="APP19" s="71"/>
      <c r="APQ19" s="88" t="s">
        <v>67</v>
      </c>
      <c r="APR19" s="71"/>
      <c r="APS19" s="88" t="s">
        <v>68</v>
      </c>
      <c r="APU19" s="88" t="s">
        <v>97</v>
      </c>
      <c r="APW19" s="88" t="s">
        <v>98</v>
      </c>
      <c r="APY19" s="88" t="s">
        <v>99</v>
      </c>
      <c r="AQA19" s="88" t="s">
        <v>94</v>
      </c>
      <c r="AQB19" s="71"/>
      <c r="AQC19" s="88" t="s">
        <v>95</v>
      </c>
      <c r="AQD19" s="71"/>
      <c r="AQE19" s="88" t="s">
        <v>66</v>
      </c>
      <c r="AQF19" s="71"/>
      <c r="AQG19" s="88" t="s">
        <v>67</v>
      </c>
      <c r="AQH19" s="71"/>
      <c r="AQI19" s="88" t="s">
        <v>68</v>
      </c>
      <c r="AQK19" s="88" t="s">
        <v>97</v>
      </c>
      <c r="AQM19" s="88" t="s">
        <v>98</v>
      </c>
      <c r="AQO19" s="88" t="s">
        <v>99</v>
      </c>
      <c r="AQQ19" s="88" t="s">
        <v>94</v>
      </c>
      <c r="AQR19" s="71"/>
      <c r="AQS19" s="88" t="s">
        <v>95</v>
      </c>
      <c r="AQT19" s="71"/>
      <c r="AQU19" s="88" t="s">
        <v>66</v>
      </c>
      <c r="AQV19" s="71"/>
      <c r="AQW19" s="88" t="s">
        <v>67</v>
      </c>
      <c r="AQX19" s="71"/>
      <c r="AQY19" s="88" t="s">
        <v>68</v>
      </c>
      <c r="ARA19" s="88" t="s">
        <v>97</v>
      </c>
      <c r="ARC19" s="88" t="s">
        <v>98</v>
      </c>
      <c r="ARE19" s="88" t="s">
        <v>99</v>
      </c>
      <c r="ARG19" s="88" t="s">
        <v>94</v>
      </c>
      <c r="ARH19" s="71"/>
      <c r="ARI19" s="88" t="s">
        <v>95</v>
      </c>
      <c r="ARJ19" s="71"/>
      <c r="ARK19" s="88" t="s">
        <v>66</v>
      </c>
      <c r="ARL19" s="71"/>
      <c r="ARM19" s="88" t="s">
        <v>67</v>
      </c>
      <c r="ARN19" s="71"/>
      <c r="ARO19" s="88" t="s">
        <v>68</v>
      </c>
      <c r="ARQ19" s="88" t="s">
        <v>97</v>
      </c>
      <c r="ARS19" s="88" t="s">
        <v>98</v>
      </c>
      <c r="ARU19" s="88" t="s">
        <v>99</v>
      </c>
      <c r="ARW19" s="88" t="s">
        <v>94</v>
      </c>
      <c r="ARX19" s="71"/>
      <c r="ARY19" s="88" t="s">
        <v>95</v>
      </c>
      <c r="ARZ19" s="71"/>
      <c r="ASA19" s="88" t="s">
        <v>66</v>
      </c>
      <c r="ASB19" s="71"/>
      <c r="ASC19" s="88" t="s">
        <v>67</v>
      </c>
      <c r="ASD19" s="71"/>
      <c r="ASE19" s="88" t="s">
        <v>68</v>
      </c>
      <c r="ASG19" s="88" t="s">
        <v>97</v>
      </c>
      <c r="ASI19" s="88" t="s">
        <v>98</v>
      </c>
      <c r="ASK19" s="88" t="s">
        <v>99</v>
      </c>
      <c r="ASM19" s="88" t="s">
        <v>94</v>
      </c>
      <c r="ASN19" s="71"/>
      <c r="ASO19" s="88" t="s">
        <v>95</v>
      </c>
      <c r="ASP19" s="71"/>
      <c r="ASQ19" s="88" t="s">
        <v>66</v>
      </c>
      <c r="ASR19" s="71"/>
      <c r="ASS19" s="88" t="s">
        <v>67</v>
      </c>
      <c r="AST19" s="71"/>
      <c r="ASU19" s="88" t="s">
        <v>68</v>
      </c>
      <c r="ASW19" s="88" t="s">
        <v>97</v>
      </c>
      <c r="ASY19" s="88" t="s">
        <v>98</v>
      </c>
      <c r="ATA19" s="88" t="s">
        <v>99</v>
      </c>
      <c r="ATC19" s="88" t="s">
        <v>94</v>
      </c>
      <c r="ATD19" s="71"/>
      <c r="ATE19" s="88" t="s">
        <v>95</v>
      </c>
      <c r="ATF19" s="71"/>
      <c r="ATG19" s="88" t="s">
        <v>66</v>
      </c>
      <c r="ATH19" s="71"/>
      <c r="ATI19" s="88" t="s">
        <v>67</v>
      </c>
      <c r="ATJ19" s="71"/>
      <c r="ATK19" s="88" t="s">
        <v>68</v>
      </c>
      <c r="ATM19" s="88" t="s">
        <v>97</v>
      </c>
      <c r="ATO19" s="88" t="s">
        <v>98</v>
      </c>
      <c r="ATQ19" s="88" t="s">
        <v>99</v>
      </c>
      <c r="ATS19" s="88" t="s">
        <v>94</v>
      </c>
      <c r="ATT19" s="71"/>
      <c r="ATU19" s="88" t="s">
        <v>95</v>
      </c>
      <c r="ATV19" s="71"/>
      <c r="ATW19" s="88" t="s">
        <v>66</v>
      </c>
      <c r="ATX19" s="71"/>
      <c r="ATY19" s="88" t="s">
        <v>67</v>
      </c>
      <c r="ATZ19" s="71"/>
      <c r="AUA19" s="88" t="s">
        <v>68</v>
      </c>
      <c r="AUC19" s="88" t="s">
        <v>97</v>
      </c>
      <c r="AUE19" s="88" t="s">
        <v>98</v>
      </c>
      <c r="AUG19" s="88" t="s">
        <v>99</v>
      </c>
      <c r="AUI19" s="88" t="s">
        <v>94</v>
      </c>
      <c r="AUJ19" s="71"/>
      <c r="AUK19" s="88" t="s">
        <v>95</v>
      </c>
      <c r="AUL19" s="71"/>
      <c r="AUM19" s="88" t="s">
        <v>66</v>
      </c>
      <c r="AUN19" s="71"/>
      <c r="AUO19" s="88" t="s">
        <v>67</v>
      </c>
      <c r="AUP19" s="71"/>
      <c r="AUQ19" s="88" t="s">
        <v>68</v>
      </c>
      <c r="AUS19" s="88" t="s">
        <v>97</v>
      </c>
      <c r="AUU19" s="88" t="s">
        <v>98</v>
      </c>
      <c r="AUW19" s="88" t="s">
        <v>99</v>
      </c>
      <c r="AUY19" s="88" t="s">
        <v>94</v>
      </c>
      <c r="AUZ19" s="71"/>
      <c r="AVA19" s="88" t="s">
        <v>95</v>
      </c>
      <c r="AVB19" s="71"/>
      <c r="AVC19" s="88" t="s">
        <v>66</v>
      </c>
      <c r="AVD19" s="71"/>
      <c r="AVE19" s="88" t="s">
        <v>67</v>
      </c>
      <c r="AVF19" s="71"/>
      <c r="AVG19" s="88" t="s">
        <v>68</v>
      </c>
      <c r="AVI19" s="88" t="s">
        <v>97</v>
      </c>
      <c r="AVK19" s="88" t="s">
        <v>98</v>
      </c>
      <c r="AVM19" s="88" t="s">
        <v>99</v>
      </c>
      <c r="AVO19" s="88" t="s">
        <v>94</v>
      </c>
      <c r="AVP19" s="71"/>
      <c r="AVQ19" s="88" t="s">
        <v>95</v>
      </c>
      <c r="AVR19" s="71"/>
      <c r="AVS19" s="88" t="s">
        <v>66</v>
      </c>
      <c r="AVT19" s="71"/>
      <c r="AVU19" s="88" t="s">
        <v>67</v>
      </c>
      <c r="AVV19" s="71"/>
      <c r="AVW19" s="88" t="s">
        <v>68</v>
      </c>
      <c r="AVY19" s="88" t="s">
        <v>97</v>
      </c>
      <c r="AWA19" s="88" t="s">
        <v>98</v>
      </c>
      <c r="AWC19" s="88" t="s">
        <v>99</v>
      </c>
      <c r="AWE19" s="88" t="s">
        <v>94</v>
      </c>
      <c r="AWF19" s="71"/>
      <c r="AWG19" s="88" t="s">
        <v>95</v>
      </c>
      <c r="AWH19" s="71"/>
      <c r="AWI19" s="88" t="s">
        <v>66</v>
      </c>
      <c r="AWJ19" s="71"/>
      <c r="AWK19" s="88" t="s">
        <v>67</v>
      </c>
      <c r="AWL19" s="71"/>
      <c r="AWM19" s="88" t="s">
        <v>68</v>
      </c>
      <c r="AWO19" s="88" t="s">
        <v>97</v>
      </c>
      <c r="AWQ19" s="88" t="s">
        <v>98</v>
      </c>
      <c r="AWS19" s="88" t="s">
        <v>99</v>
      </c>
      <c r="AWU19" s="88" t="s">
        <v>94</v>
      </c>
      <c r="AWV19" s="71"/>
      <c r="AWW19" s="88" t="s">
        <v>95</v>
      </c>
      <c r="AWX19" s="71"/>
      <c r="AWY19" s="88" t="s">
        <v>66</v>
      </c>
      <c r="AWZ19" s="71"/>
      <c r="AXA19" s="88" t="s">
        <v>67</v>
      </c>
      <c r="AXB19" s="71"/>
      <c r="AXC19" s="88" t="s">
        <v>68</v>
      </c>
      <c r="AXE19" s="88" t="s">
        <v>97</v>
      </c>
      <c r="AXG19" s="88" t="s">
        <v>98</v>
      </c>
      <c r="AXI19" s="88" t="s">
        <v>99</v>
      </c>
      <c r="AXK19" s="88" t="s">
        <v>94</v>
      </c>
      <c r="AXL19" s="71"/>
      <c r="AXM19" s="88" t="s">
        <v>95</v>
      </c>
      <c r="AXN19" s="71"/>
      <c r="AXO19" s="88" t="s">
        <v>66</v>
      </c>
      <c r="AXP19" s="71"/>
      <c r="AXQ19" s="88" t="s">
        <v>67</v>
      </c>
      <c r="AXR19" s="71"/>
      <c r="AXS19" s="88" t="s">
        <v>68</v>
      </c>
      <c r="AXU19" s="88" t="s">
        <v>97</v>
      </c>
      <c r="AXW19" s="88" t="s">
        <v>98</v>
      </c>
      <c r="AXY19" s="88" t="s">
        <v>99</v>
      </c>
      <c r="AYA19" s="88" t="s">
        <v>94</v>
      </c>
      <c r="AYB19" s="71"/>
      <c r="AYC19" s="88" t="s">
        <v>95</v>
      </c>
      <c r="AYD19" s="71"/>
      <c r="AYE19" s="88" t="s">
        <v>66</v>
      </c>
      <c r="AYF19" s="71"/>
      <c r="AYG19" s="88" t="s">
        <v>67</v>
      </c>
      <c r="AYH19" s="71"/>
      <c r="AYI19" s="88" t="s">
        <v>68</v>
      </c>
      <c r="AYK19" s="88" t="s">
        <v>97</v>
      </c>
      <c r="AYM19" s="88" t="s">
        <v>98</v>
      </c>
      <c r="AYO19" s="88" t="s">
        <v>99</v>
      </c>
      <c r="AYQ19" s="88" t="s">
        <v>94</v>
      </c>
      <c r="AYR19" s="71"/>
      <c r="AYS19" s="88" t="s">
        <v>95</v>
      </c>
      <c r="AYT19" s="71"/>
      <c r="AYU19" s="88" t="s">
        <v>66</v>
      </c>
      <c r="AYV19" s="71"/>
      <c r="AYW19" s="88" t="s">
        <v>67</v>
      </c>
      <c r="AYX19" s="71"/>
      <c r="AYY19" s="88" t="s">
        <v>68</v>
      </c>
      <c r="AZA19" s="88" t="s">
        <v>97</v>
      </c>
      <c r="AZC19" s="88" t="s">
        <v>98</v>
      </c>
      <c r="AZE19" s="88" t="s">
        <v>99</v>
      </c>
      <c r="AZG19" s="88" t="s">
        <v>94</v>
      </c>
      <c r="AZH19" s="71"/>
      <c r="AZI19" s="88" t="s">
        <v>95</v>
      </c>
      <c r="AZJ19" s="71"/>
      <c r="AZK19" s="88" t="s">
        <v>66</v>
      </c>
      <c r="AZL19" s="71"/>
      <c r="AZM19" s="88" t="s">
        <v>67</v>
      </c>
      <c r="AZN19" s="71"/>
      <c r="AZO19" s="88" t="s">
        <v>68</v>
      </c>
      <c r="AZQ19" s="88" t="s">
        <v>97</v>
      </c>
      <c r="AZS19" s="88" t="s">
        <v>98</v>
      </c>
      <c r="AZU19" s="88" t="s">
        <v>99</v>
      </c>
      <c r="AZW19" s="88" t="s">
        <v>94</v>
      </c>
      <c r="AZX19" s="71"/>
      <c r="AZY19" s="88" t="s">
        <v>95</v>
      </c>
      <c r="AZZ19" s="71"/>
      <c r="BAA19" s="88" t="s">
        <v>66</v>
      </c>
      <c r="BAB19" s="71"/>
      <c r="BAC19" s="88" t="s">
        <v>67</v>
      </c>
      <c r="BAD19" s="71"/>
      <c r="BAE19" s="88" t="s">
        <v>68</v>
      </c>
      <c r="BAG19" s="88" t="s">
        <v>97</v>
      </c>
      <c r="BAI19" s="88" t="s">
        <v>98</v>
      </c>
      <c r="BAK19" s="88" t="s">
        <v>99</v>
      </c>
      <c r="BAM19" s="88" t="s">
        <v>94</v>
      </c>
      <c r="BAN19" s="71"/>
      <c r="BAO19" s="88" t="s">
        <v>95</v>
      </c>
      <c r="BAP19" s="71"/>
      <c r="BAQ19" s="88" t="s">
        <v>66</v>
      </c>
      <c r="BAR19" s="71"/>
      <c r="BAS19" s="88" t="s">
        <v>67</v>
      </c>
      <c r="BAT19" s="71"/>
      <c r="BAU19" s="88" t="s">
        <v>68</v>
      </c>
      <c r="BAW19" s="88" t="s">
        <v>97</v>
      </c>
      <c r="BAY19" s="88" t="s">
        <v>98</v>
      </c>
      <c r="BBA19" s="88" t="s">
        <v>99</v>
      </c>
      <c r="BBC19" s="88" t="s">
        <v>94</v>
      </c>
      <c r="BBD19" s="71"/>
      <c r="BBE19" s="88" t="s">
        <v>95</v>
      </c>
      <c r="BBF19" s="71"/>
      <c r="BBG19" s="88" t="s">
        <v>66</v>
      </c>
      <c r="BBH19" s="71"/>
      <c r="BBI19" s="88" t="s">
        <v>67</v>
      </c>
      <c r="BBJ19" s="71"/>
      <c r="BBK19" s="88" t="s">
        <v>68</v>
      </c>
      <c r="BBM19" s="88" t="s">
        <v>97</v>
      </c>
      <c r="BBO19" s="88" t="s">
        <v>98</v>
      </c>
      <c r="BBQ19" s="88" t="s">
        <v>99</v>
      </c>
      <c r="BBS19" s="88" t="s">
        <v>94</v>
      </c>
      <c r="BBT19" s="71"/>
      <c r="BBU19" s="88" t="s">
        <v>95</v>
      </c>
      <c r="BBV19" s="71"/>
      <c r="BBW19" s="88" t="s">
        <v>66</v>
      </c>
      <c r="BBX19" s="71"/>
      <c r="BBY19" s="88" t="s">
        <v>67</v>
      </c>
      <c r="BBZ19" s="71"/>
      <c r="BCA19" s="88" t="s">
        <v>68</v>
      </c>
      <c r="BCC19" s="88" t="s">
        <v>97</v>
      </c>
      <c r="BCE19" s="88" t="s">
        <v>98</v>
      </c>
      <c r="BCG19" s="88" t="s">
        <v>99</v>
      </c>
      <c r="BCI19" s="88" t="s">
        <v>94</v>
      </c>
      <c r="BCJ19" s="71"/>
      <c r="BCK19" s="88" t="s">
        <v>95</v>
      </c>
      <c r="BCL19" s="71"/>
      <c r="BCM19" s="88" t="s">
        <v>66</v>
      </c>
      <c r="BCN19" s="71"/>
      <c r="BCO19" s="88" t="s">
        <v>67</v>
      </c>
      <c r="BCP19" s="71"/>
      <c r="BCQ19" s="88" t="s">
        <v>68</v>
      </c>
      <c r="BCS19" s="88" t="s">
        <v>97</v>
      </c>
      <c r="BCU19" s="88" t="s">
        <v>98</v>
      </c>
      <c r="BCW19" s="88" t="s">
        <v>99</v>
      </c>
      <c r="BCY19" s="88" t="s">
        <v>94</v>
      </c>
      <c r="BCZ19" s="71"/>
      <c r="BDA19" s="88" t="s">
        <v>95</v>
      </c>
      <c r="BDB19" s="71"/>
      <c r="BDC19" s="88" t="s">
        <v>66</v>
      </c>
      <c r="BDD19" s="71"/>
      <c r="BDE19" s="88" t="s">
        <v>67</v>
      </c>
      <c r="BDF19" s="71"/>
      <c r="BDG19" s="88" t="s">
        <v>68</v>
      </c>
      <c r="BDI19" s="88" t="s">
        <v>97</v>
      </c>
      <c r="BDK19" s="88" t="s">
        <v>98</v>
      </c>
      <c r="BDM19" s="88" t="s">
        <v>99</v>
      </c>
      <c r="BDO19" s="88" t="s">
        <v>94</v>
      </c>
      <c r="BDP19" s="71"/>
      <c r="BDQ19" s="88" t="s">
        <v>95</v>
      </c>
      <c r="BDR19" s="71"/>
      <c r="BDS19" s="88" t="s">
        <v>66</v>
      </c>
      <c r="BDT19" s="71"/>
      <c r="BDU19" s="88" t="s">
        <v>67</v>
      </c>
      <c r="BDV19" s="71"/>
      <c r="BDW19" s="88" t="s">
        <v>68</v>
      </c>
      <c r="BDY19" s="88" t="s">
        <v>97</v>
      </c>
      <c r="BEA19" s="88" t="s">
        <v>98</v>
      </c>
      <c r="BEC19" s="88" t="s">
        <v>99</v>
      </c>
      <c r="BEE19" s="88" t="s">
        <v>94</v>
      </c>
      <c r="BEF19" s="71"/>
      <c r="BEG19" s="88" t="s">
        <v>95</v>
      </c>
      <c r="BEH19" s="71"/>
      <c r="BEI19" s="88" t="s">
        <v>66</v>
      </c>
      <c r="BEJ19" s="71"/>
      <c r="BEK19" s="88" t="s">
        <v>67</v>
      </c>
      <c r="BEL19" s="71"/>
      <c r="BEM19" s="88" t="s">
        <v>68</v>
      </c>
      <c r="BEO19" s="88" t="s">
        <v>97</v>
      </c>
      <c r="BEQ19" s="88" t="s">
        <v>98</v>
      </c>
      <c r="BES19" s="88" t="s">
        <v>99</v>
      </c>
      <c r="BEU19" s="88" t="s">
        <v>94</v>
      </c>
      <c r="BEV19" s="71"/>
      <c r="BEW19" s="88" t="s">
        <v>95</v>
      </c>
      <c r="BEX19" s="71"/>
      <c r="BEY19" s="88" t="s">
        <v>66</v>
      </c>
      <c r="BEZ19" s="71"/>
      <c r="BFA19" s="88" t="s">
        <v>67</v>
      </c>
      <c r="BFB19" s="71"/>
      <c r="BFC19" s="88" t="s">
        <v>68</v>
      </c>
      <c r="BFE19" s="88" t="s">
        <v>97</v>
      </c>
      <c r="BFG19" s="88" t="s">
        <v>98</v>
      </c>
      <c r="BFI19" s="88" t="s">
        <v>99</v>
      </c>
      <c r="BFK19" s="88" t="s">
        <v>94</v>
      </c>
      <c r="BFL19" s="71"/>
      <c r="BFM19" s="88" t="s">
        <v>95</v>
      </c>
      <c r="BFN19" s="71"/>
      <c r="BFO19" s="88" t="s">
        <v>66</v>
      </c>
      <c r="BFP19" s="71"/>
      <c r="BFQ19" s="88" t="s">
        <v>67</v>
      </c>
      <c r="BFR19" s="71"/>
      <c r="BFS19" s="88" t="s">
        <v>68</v>
      </c>
      <c r="BFU19" s="88" t="s">
        <v>97</v>
      </c>
      <c r="BFW19" s="88" t="s">
        <v>98</v>
      </c>
      <c r="BFY19" s="88" t="s">
        <v>99</v>
      </c>
      <c r="BGA19" s="88" t="s">
        <v>94</v>
      </c>
      <c r="BGB19" s="71"/>
      <c r="BGC19" s="88" t="s">
        <v>95</v>
      </c>
      <c r="BGD19" s="71"/>
      <c r="BGE19" s="88" t="s">
        <v>66</v>
      </c>
      <c r="BGF19" s="71"/>
      <c r="BGG19" s="88" t="s">
        <v>67</v>
      </c>
      <c r="BGH19" s="71"/>
      <c r="BGI19" s="88" t="s">
        <v>68</v>
      </c>
      <c r="BGK19" s="88" t="s">
        <v>97</v>
      </c>
      <c r="BGM19" s="88" t="s">
        <v>98</v>
      </c>
      <c r="BGO19" s="88" t="s">
        <v>99</v>
      </c>
      <c r="BGQ19" s="88" t="s">
        <v>94</v>
      </c>
      <c r="BGR19" s="71"/>
      <c r="BGS19" s="88" t="s">
        <v>95</v>
      </c>
      <c r="BGT19" s="71"/>
      <c r="BGU19" s="88" t="s">
        <v>66</v>
      </c>
      <c r="BGV19" s="71"/>
      <c r="BGW19" s="88" t="s">
        <v>67</v>
      </c>
      <c r="BGX19" s="71"/>
      <c r="BGY19" s="88" t="s">
        <v>68</v>
      </c>
      <c r="BHA19" s="88" t="s">
        <v>97</v>
      </c>
      <c r="BHC19" s="88" t="s">
        <v>98</v>
      </c>
      <c r="BHE19" s="88" t="s">
        <v>99</v>
      </c>
      <c r="BHG19" s="88" t="s">
        <v>94</v>
      </c>
      <c r="BHH19" s="71"/>
      <c r="BHI19" s="88" t="s">
        <v>95</v>
      </c>
      <c r="BHJ19" s="71"/>
      <c r="BHK19" s="88" t="s">
        <v>66</v>
      </c>
      <c r="BHL19" s="71"/>
      <c r="BHM19" s="88" t="s">
        <v>67</v>
      </c>
      <c r="BHN19" s="71"/>
      <c r="BHO19" s="88" t="s">
        <v>68</v>
      </c>
      <c r="BHQ19" s="88" t="s">
        <v>97</v>
      </c>
      <c r="BHS19" s="88" t="s">
        <v>98</v>
      </c>
      <c r="BHU19" s="88" t="s">
        <v>99</v>
      </c>
      <c r="BHW19" s="88" t="s">
        <v>94</v>
      </c>
      <c r="BHX19" s="71"/>
      <c r="BHY19" s="88" t="s">
        <v>95</v>
      </c>
      <c r="BHZ19" s="71"/>
      <c r="BIA19" s="88" t="s">
        <v>66</v>
      </c>
      <c r="BIB19" s="71"/>
      <c r="BIC19" s="88" t="s">
        <v>67</v>
      </c>
      <c r="BID19" s="71"/>
      <c r="BIE19" s="88" t="s">
        <v>68</v>
      </c>
      <c r="BIG19" s="88" t="s">
        <v>97</v>
      </c>
      <c r="BII19" s="88" t="s">
        <v>98</v>
      </c>
      <c r="BIK19" s="88" t="s">
        <v>99</v>
      </c>
      <c r="BIM19" s="88" t="s">
        <v>94</v>
      </c>
      <c r="BIN19" s="71"/>
      <c r="BIO19" s="88" t="s">
        <v>95</v>
      </c>
      <c r="BIP19" s="71"/>
      <c r="BIQ19" s="88" t="s">
        <v>66</v>
      </c>
      <c r="BIR19" s="71"/>
      <c r="BIS19" s="88" t="s">
        <v>67</v>
      </c>
      <c r="BIT19" s="71"/>
      <c r="BIU19" s="88" t="s">
        <v>68</v>
      </c>
      <c r="BIW19" s="88" t="s">
        <v>97</v>
      </c>
      <c r="BIY19" s="88" t="s">
        <v>98</v>
      </c>
      <c r="BJA19" s="88" t="s">
        <v>99</v>
      </c>
      <c r="BJC19" s="88" t="s">
        <v>94</v>
      </c>
      <c r="BJD19" s="71"/>
      <c r="BJE19" s="88" t="s">
        <v>95</v>
      </c>
      <c r="BJF19" s="71"/>
      <c r="BJG19" s="88" t="s">
        <v>66</v>
      </c>
      <c r="BJH19" s="71"/>
      <c r="BJI19" s="88" t="s">
        <v>67</v>
      </c>
      <c r="BJJ19" s="71"/>
      <c r="BJK19" s="88" t="s">
        <v>68</v>
      </c>
      <c r="BJM19" s="88" t="s">
        <v>97</v>
      </c>
      <c r="BJO19" s="88" t="s">
        <v>98</v>
      </c>
      <c r="BJQ19" s="88" t="s">
        <v>99</v>
      </c>
      <c r="BJS19" s="88" t="s">
        <v>94</v>
      </c>
      <c r="BJT19" s="71"/>
      <c r="BJU19" s="88" t="s">
        <v>95</v>
      </c>
      <c r="BJV19" s="71"/>
      <c r="BJW19" s="88" t="s">
        <v>66</v>
      </c>
      <c r="BJX19" s="71"/>
      <c r="BJY19" s="88" t="s">
        <v>67</v>
      </c>
      <c r="BJZ19" s="71"/>
      <c r="BKA19" s="88" t="s">
        <v>68</v>
      </c>
      <c r="BKC19" s="88" t="s">
        <v>97</v>
      </c>
      <c r="BKE19" s="88" t="s">
        <v>98</v>
      </c>
      <c r="BKG19" s="88" t="s">
        <v>99</v>
      </c>
      <c r="BKI19" s="88" t="s">
        <v>94</v>
      </c>
      <c r="BKJ19" s="71"/>
      <c r="BKK19" s="88" t="s">
        <v>95</v>
      </c>
      <c r="BKL19" s="71"/>
      <c r="BKM19" s="88" t="s">
        <v>66</v>
      </c>
      <c r="BKN19" s="71"/>
      <c r="BKO19" s="88" t="s">
        <v>67</v>
      </c>
      <c r="BKP19" s="71"/>
      <c r="BKQ19" s="88" t="s">
        <v>68</v>
      </c>
      <c r="BKS19" s="88" t="s">
        <v>97</v>
      </c>
      <c r="BKU19" s="88" t="s">
        <v>98</v>
      </c>
      <c r="BKW19" s="88" t="s">
        <v>99</v>
      </c>
      <c r="BKY19" s="88" t="s">
        <v>94</v>
      </c>
      <c r="BKZ19" s="71"/>
      <c r="BLA19" s="88" t="s">
        <v>95</v>
      </c>
      <c r="BLB19" s="71"/>
      <c r="BLC19" s="88" t="s">
        <v>66</v>
      </c>
      <c r="BLD19" s="71"/>
      <c r="BLE19" s="88" t="s">
        <v>67</v>
      </c>
      <c r="BLF19" s="71"/>
      <c r="BLG19" s="88" t="s">
        <v>68</v>
      </c>
      <c r="BLI19" s="88" t="s">
        <v>97</v>
      </c>
      <c r="BLK19" s="88" t="s">
        <v>98</v>
      </c>
      <c r="BLM19" s="88" t="s">
        <v>99</v>
      </c>
      <c r="BLO19" s="88" t="s">
        <v>94</v>
      </c>
      <c r="BLP19" s="71"/>
      <c r="BLQ19" s="88" t="s">
        <v>95</v>
      </c>
      <c r="BLR19" s="71"/>
      <c r="BLS19" s="88" t="s">
        <v>66</v>
      </c>
      <c r="BLT19" s="71"/>
      <c r="BLU19" s="88" t="s">
        <v>67</v>
      </c>
      <c r="BLV19" s="71"/>
      <c r="BLW19" s="88" t="s">
        <v>68</v>
      </c>
      <c r="BLY19" s="88" t="s">
        <v>97</v>
      </c>
      <c r="BMA19" s="88" t="s">
        <v>98</v>
      </c>
      <c r="BMC19" s="88" t="s">
        <v>99</v>
      </c>
      <c r="BME19" s="88" t="s">
        <v>94</v>
      </c>
      <c r="BMF19" s="71"/>
      <c r="BMG19" s="88" t="s">
        <v>95</v>
      </c>
      <c r="BMH19" s="71"/>
      <c r="BMI19" s="88" t="s">
        <v>66</v>
      </c>
      <c r="BMJ19" s="71"/>
      <c r="BMK19" s="88" t="s">
        <v>67</v>
      </c>
      <c r="BML19" s="71"/>
      <c r="BMM19" s="88" t="s">
        <v>68</v>
      </c>
      <c r="BMO19" s="88" t="s">
        <v>97</v>
      </c>
      <c r="BMQ19" s="88" t="s">
        <v>98</v>
      </c>
      <c r="BMS19" s="88" t="s">
        <v>99</v>
      </c>
      <c r="BMU19" s="88" t="s">
        <v>94</v>
      </c>
      <c r="BMV19" s="71"/>
      <c r="BMW19" s="88" t="s">
        <v>95</v>
      </c>
      <c r="BMX19" s="71"/>
      <c r="BMY19" s="88" t="s">
        <v>66</v>
      </c>
      <c r="BMZ19" s="71"/>
      <c r="BNA19" s="88" t="s">
        <v>67</v>
      </c>
      <c r="BNB19" s="71"/>
      <c r="BNC19" s="88" t="s">
        <v>68</v>
      </c>
      <c r="BNE19" s="88" t="s">
        <v>97</v>
      </c>
      <c r="BNG19" s="88" t="s">
        <v>98</v>
      </c>
      <c r="BNI19" s="88" t="s">
        <v>99</v>
      </c>
      <c r="BNK19" s="88" t="s">
        <v>94</v>
      </c>
      <c r="BNL19" s="71"/>
      <c r="BNM19" s="88" t="s">
        <v>95</v>
      </c>
      <c r="BNN19" s="71"/>
      <c r="BNO19" s="88" t="s">
        <v>66</v>
      </c>
      <c r="BNP19" s="71"/>
      <c r="BNQ19" s="88" t="s">
        <v>67</v>
      </c>
      <c r="BNR19" s="71"/>
      <c r="BNS19" s="88" t="s">
        <v>68</v>
      </c>
      <c r="BNU19" s="88" t="s">
        <v>97</v>
      </c>
      <c r="BNW19" s="88" t="s">
        <v>98</v>
      </c>
      <c r="BNY19" s="88" t="s">
        <v>99</v>
      </c>
      <c r="BOA19" s="88" t="s">
        <v>94</v>
      </c>
      <c r="BOB19" s="71"/>
      <c r="BOC19" s="88" t="s">
        <v>95</v>
      </c>
      <c r="BOD19" s="71"/>
      <c r="BOE19" s="88" t="s">
        <v>66</v>
      </c>
      <c r="BOF19" s="71"/>
      <c r="BOG19" s="88" t="s">
        <v>67</v>
      </c>
      <c r="BOH19" s="71"/>
      <c r="BOI19" s="88" t="s">
        <v>68</v>
      </c>
      <c r="BOK19" s="88" t="s">
        <v>97</v>
      </c>
      <c r="BOM19" s="88" t="s">
        <v>98</v>
      </c>
      <c r="BOO19" s="88" t="s">
        <v>99</v>
      </c>
      <c r="BOQ19" s="88" t="s">
        <v>94</v>
      </c>
      <c r="BOR19" s="71"/>
      <c r="BOS19" s="88" t="s">
        <v>95</v>
      </c>
      <c r="BOT19" s="71"/>
      <c r="BOU19" s="88" t="s">
        <v>66</v>
      </c>
      <c r="BOV19" s="71"/>
      <c r="BOW19" s="88" t="s">
        <v>67</v>
      </c>
      <c r="BOX19" s="71"/>
      <c r="BOY19" s="88" t="s">
        <v>68</v>
      </c>
      <c r="BPA19" s="88" t="s">
        <v>97</v>
      </c>
      <c r="BPC19" s="88" t="s">
        <v>98</v>
      </c>
      <c r="BPE19" s="88" t="s">
        <v>99</v>
      </c>
      <c r="BPG19" s="88" t="s">
        <v>94</v>
      </c>
      <c r="BPH19" s="71"/>
      <c r="BPI19" s="88" t="s">
        <v>95</v>
      </c>
      <c r="BPJ19" s="71"/>
      <c r="BPK19" s="88" t="s">
        <v>66</v>
      </c>
      <c r="BPL19" s="71"/>
      <c r="BPM19" s="88" t="s">
        <v>67</v>
      </c>
      <c r="BPN19" s="71"/>
      <c r="BPO19" s="88" t="s">
        <v>68</v>
      </c>
      <c r="BPQ19" s="88" t="s">
        <v>97</v>
      </c>
      <c r="BPS19" s="88" t="s">
        <v>98</v>
      </c>
      <c r="BPU19" s="88" t="s">
        <v>99</v>
      </c>
      <c r="BPW19" s="88" t="s">
        <v>94</v>
      </c>
      <c r="BPX19" s="71"/>
      <c r="BPY19" s="88" t="s">
        <v>95</v>
      </c>
      <c r="BPZ19" s="71"/>
      <c r="BQA19" s="88" t="s">
        <v>66</v>
      </c>
      <c r="BQB19" s="71"/>
      <c r="BQC19" s="88" t="s">
        <v>67</v>
      </c>
      <c r="BQD19" s="71"/>
      <c r="BQE19" s="88" t="s">
        <v>68</v>
      </c>
      <c r="BQG19" s="88" t="s">
        <v>97</v>
      </c>
      <c r="BQI19" s="88" t="s">
        <v>98</v>
      </c>
      <c r="BQK19" s="88" t="s">
        <v>99</v>
      </c>
      <c r="BQM19" s="88" t="s">
        <v>94</v>
      </c>
      <c r="BQN19" s="71"/>
      <c r="BQO19" s="88" t="s">
        <v>95</v>
      </c>
      <c r="BQP19" s="71"/>
      <c r="BQQ19" s="88" t="s">
        <v>66</v>
      </c>
      <c r="BQR19" s="71"/>
      <c r="BQS19" s="88" t="s">
        <v>67</v>
      </c>
      <c r="BQT19" s="71"/>
      <c r="BQU19" s="88" t="s">
        <v>68</v>
      </c>
      <c r="BQW19" s="88" t="s">
        <v>97</v>
      </c>
      <c r="BQY19" s="88" t="s">
        <v>98</v>
      </c>
      <c r="BRA19" s="88" t="s">
        <v>99</v>
      </c>
      <c r="BRC19" s="88" t="s">
        <v>94</v>
      </c>
      <c r="BRD19" s="71"/>
      <c r="BRE19" s="88" t="s">
        <v>95</v>
      </c>
      <c r="BRF19" s="71"/>
      <c r="BRG19" s="88" t="s">
        <v>66</v>
      </c>
      <c r="BRH19" s="71"/>
      <c r="BRI19" s="88" t="s">
        <v>67</v>
      </c>
      <c r="BRJ19" s="71"/>
      <c r="BRK19" s="88" t="s">
        <v>68</v>
      </c>
      <c r="BRM19" s="88" t="s">
        <v>97</v>
      </c>
      <c r="BRO19" s="88" t="s">
        <v>98</v>
      </c>
      <c r="BRQ19" s="88" t="s">
        <v>99</v>
      </c>
      <c r="BRS19" s="88" t="s">
        <v>94</v>
      </c>
      <c r="BRT19" s="71"/>
      <c r="BRU19" s="88" t="s">
        <v>95</v>
      </c>
      <c r="BRV19" s="71"/>
      <c r="BRW19" s="88" t="s">
        <v>66</v>
      </c>
      <c r="BRX19" s="71"/>
      <c r="BRY19" s="88" t="s">
        <v>67</v>
      </c>
      <c r="BRZ19" s="71"/>
      <c r="BSA19" s="88" t="s">
        <v>68</v>
      </c>
      <c r="BSC19" s="88" t="s">
        <v>97</v>
      </c>
      <c r="BSE19" s="88" t="s">
        <v>98</v>
      </c>
      <c r="BSG19" s="88" t="s">
        <v>99</v>
      </c>
      <c r="BSI19" s="88" t="s">
        <v>94</v>
      </c>
      <c r="BSJ19" s="71"/>
      <c r="BSK19" s="88" t="s">
        <v>95</v>
      </c>
      <c r="BSL19" s="71"/>
      <c r="BSM19" s="88" t="s">
        <v>66</v>
      </c>
      <c r="BSN19" s="71"/>
      <c r="BSO19" s="88" t="s">
        <v>67</v>
      </c>
      <c r="BSP19" s="71"/>
      <c r="BSQ19" s="88" t="s">
        <v>68</v>
      </c>
      <c r="BSS19" s="88" t="s">
        <v>97</v>
      </c>
      <c r="BSU19" s="88" t="s">
        <v>98</v>
      </c>
      <c r="BSW19" s="88" t="s">
        <v>99</v>
      </c>
      <c r="BSY19" s="88" t="s">
        <v>94</v>
      </c>
      <c r="BSZ19" s="71"/>
      <c r="BTA19" s="88" t="s">
        <v>95</v>
      </c>
      <c r="BTB19" s="71"/>
      <c r="BTC19" s="88" t="s">
        <v>66</v>
      </c>
      <c r="BTD19" s="71"/>
      <c r="BTE19" s="88" t="s">
        <v>67</v>
      </c>
      <c r="BTF19" s="71"/>
      <c r="BTG19" s="88" t="s">
        <v>68</v>
      </c>
      <c r="BTI19" s="88" t="s">
        <v>97</v>
      </c>
      <c r="BTK19" s="88" t="s">
        <v>98</v>
      </c>
      <c r="BTM19" s="88" t="s">
        <v>99</v>
      </c>
      <c r="BTO19" s="88" t="s">
        <v>94</v>
      </c>
      <c r="BTP19" s="71"/>
      <c r="BTQ19" s="88" t="s">
        <v>95</v>
      </c>
      <c r="BTR19" s="71"/>
      <c r="BTS19" s="88" t="s">
        <v>66</v>
      </c>
      <c r="BTT19" s="71"/>
      <c r="BTU19" s="88" t="s">
        <v>67</v>
      </c>
      <c r="BTV19" s="71"/>
      <c r="BTW19" s="88" t="s">
        <v>68</v>
      </c>
      <c r="BTY19" s="88" t="s">
        <v>97</v>
      </c>
      <c r="BUA19" s="88" t="s">
        <v>98</v>
      </c>
      <c r="BUC19" s="88" t="s">
        <v>99</v>
      </c>
      <c r="BUE19" s="88" t="s">
        <v>94</v>
      </c>
      <c r="BUF19" s="71"/>
      <c r="BUG19" s="88" t="s">
        <v>95</v>
      </c>
      <c r="BUH19" s="71"/>
      <c r="BUI19" s="88" t="s">
        <v>66</v>
      </c>
      <c r="BUJ19" s="71"/>
      <c r="BUK19" s="88" t="s">
        <v>67</v>
      </c>
      <c r="BUL19" s="71"/>
      <c r="BUM19" s="88" t="s">
        <v>68</v>
      </c>
      <c r="BUO19" s="88" t="s">
        <v>97</v>
      </c>
      <c r="BUQ19" s="88" t="s">
        <v>98</v>
      </c>
      <c r="BUS19" s="88" t="s">
        <v>99</v>
      </c>
      <c r="BUU19" s="88" t="s">
        <v>94</v>
      </c>
      <c r="BUV19" s="71"/>
      <c r="BUW19" s="88" t="s">
        <v>95</v>
      </c>
      <c r="BUX19" s="71"/>
      <c r="BUY19" s="88" t="s">
        <v>66</v>
      </c>
      <c r="BUZ19" s="71"/>
      <c r="BVA19" s="88" t="s">
        <v>67</v>
      </c>
      <c r="BVB19" s="71"/>
      <c r="BVC19" s="88" t="s">
        <v>68</v>
      </c>
      <c r="BVE19" s="88" t="s">
        <v>97</v>
      </c>
      <c r="BVG19" s="88" t="s">
        <v>98</v>
      </c>
      <c r="BVI19" s="88" t="s">
        <v>99</v>
      </c>
      <c r="BVK19" s="88" t="s">
        <v>94</v>
      </c>
      <c r="BVL19" s="71"/>
      <c r="BVM19" s="88" t="s">
        <v>95</v>
      </c>
      <c r="BVN19" s="71"/>
      <c r="BVO19" s="88" t="s">
        <v>66</v>
      </c>
      <c r="BVP19" s="71"/>
      <c r="BVQ19" s="88" t="s">
        <v>67</v>
      </c>
      <c r="BVR19" s="71"/>
      <c r="BVS19" s="88" t="s">
        <v>68</v>
      </c>
      <c r="BVU19" s="88" t="s">
        <v>97</v>
      </c>
      <c r="BVW19" s="88" t="s">
        <v>98</v>
      </c>
      <c r="BVY19" s="88" t="s">
        <v>99</v>
      </c>
      <c r="BWA19" s="88" t="s">
        <v>94</v>
      </c>
      <c r="BWB19" s="71"/>
      <c r="BWC19" s="88" t="s">
        <v>95</v>
      </c>
      <c r="BWD19" s="71"/>
      <c r="BWE19" s="88" t="s">
        <v>66</v>
      </c>
      <c r="BWF19" s="71"/>
      <c r="BWG19" s="88" t="s">
        <v>67</v>
      </c>
      <c r="BWH19" s="71"/>
      <c r="BWI19" s="88" t="s">
        <v>68</v>
      </c>
      <c r="BWK19" s="88" t="s">
        <v>97</v>
      </c>
      <c r="BWM19" s="88" t="s">
        <v>98</v>
      </c>
      <c r="BWO19" s="88" t="s">
        <v>99</v>
      </c>
      <c r="BWQ19" s="88" t="s">
        <v>94</v>
      </c>
      <c r="BWR19" s="71"/>
      <c r="BWS19" s="88" t="s">
        <v>95</v>
      </c>
      <c r="BWT19" s="71"/>
      <c r="BWU19" s="88" t="s">
        <v>66</v>
      </c>
      <c r="BWV19" s="71"/>
      <c r="BWW19" s="88" t="s">
        <v>67</v>
      </c>
      <c r="BWX19" s="71"/>
      <c r="BWY19" s="88" t="s">
        <v>68</v>
      </c>
      <c r="BXA19" s="88" t="s">
        <v>97</v>
      </c>
      <c r="BXC19" s="88" t="s">
        <v>98</v>
      </c>
      <c r="BXE19" s="88" t="s">
        <v>99</v>
      </c>
      <c r="BXG19" s="88" t="s">
        <v>94</v>
      </c>
      <c r="BXH19" s="71"/>
      <c r="BXI19" s="88" t="s">
        <v>95</v>
      </c>
      <c r="BXJ19" s="71"/>
      <c r="BXK19" s="88" t="s">
        <v>66</v>
      </c>
      <c r="BXL19" s="71"/>
      <c r="BXM19" s="88" t="s">
        <v>67</v>
      </c>
      <c r="BXN19" s="71"/>
      <c r="BXO19" s="88" t="s">
        <v>68</v>
      </c>
      <c r="BXQ19" s="88" t="s">
        <v>97</v>
      </c>
      <c r="BXS19" s="88" t="s">
        <v>98</v>
      </c>
      <c r="BXU19" s="88" t="s">
        <v>99</v>
      </c>
      <c r="BXW19" s="88" t="s">
        <v>94</v>
      </c>
      <c r="BXX19" s="71"/>
      <c r="BXY19" s="88" t="s">
        <v>95</v>
      </c>
      <c r="BXZ19" s="71"/>
      <c r="BYA19" s="88" t="s">
        <v>66</v>
      </c>
      <c r="BYB19" s="71"/>
      <c r="BYC19" s="88" t="s">
        <v>67</v>
      </c>
      <c r="BYD19" s="71"/>
      <c r="BYE19" s="88" t="s">
        <v>68</v>
      </c>
      <c r="BYG19" s="88" t="s">
        <v>97</v>
      </c>
      <c r="BYI19" s="88" t="s">
        <v>98</v>
      </c>
      <c r="BYK19" s="88" t="s">
        <v>99</v>
      </c>
      <c r="BYM19" s="88" t="s">
        <v>94</v>
      </c>
      <c r="BYN19" s="71"/>
      <c r="BYO19" s="88" t="s">
        <v>95</v>
      </c>
      <c r="BYP19" s="71"/>
      <c r="BYQ19" s="88" t="s">
        <v>66</v>
      </c>
      <c r="BYR19" s="71"/>
      <c r="BYS19" s="88" t="s">
        <v>67</v>
      </c>
      <c r="BYT19" s="71"/>
      <c r="BYU19" s="88" t="s">
        <v>68</v>
      </c>
      <c r="BYW19" s="88" t="s">
        <v>97</v>
      </c>
      <c r="BYY19" s="88" t="s">
        <v>98</v>
      </c>
      <c r="BZA19" s="88" t="s">
        <v>99</v>
      </c>
      <c r="BZC19" s="88" t="s">
        <v>94</v>
      </c>
      <c r="BZD19" s="71"/>
      <c r="BZE19" s="88" t="s">
        <v>95</v>
      </c>
      <c r="BZF19" s="71"/>
      <c r="BZG19" s="88" t="s">
        <v>66</v>
      </c>
      <c r="BZH19" s="71"/>
      <c r="BZI19" s="88" t="s">
        <v>67</v>
      </c>
      <c r="BZJ19" s="71"/>
      <c r="BZK19" s="88" t="s">
        <v>68</v>
      </c>
      <c r="BZM19" s="88" t="s">
        <v>97</v>
      </c>
      <c r="BZO19" s="88" t="s">
        <v>98</v>
      </c>
      <c r="BZQ19" s="88" t="s">
        <v>99</v>
      </c>
      <c r="BZS19" s="88" t="s">
        <v>94</v>
      </c>
      <c r="BZT19" s="71"/>
      <c r="BZU19" s="88" t="s">
        <v>95</v>
      </c>
      <c r="BZV19" s="71"/>
      <c r="BZW19" s="88" t="s">
        <v>66</v>
      </c>
      <c r="BZX19" s="71"/>
      <c r="BZY19" s="88" t="s">
        <v>67</v>
      </c>
      <c r="BZZ19" s="71"/>
      <c r="CAA19" s="88" t="s">
        <v>68</v>
      </c>
      <c r="CAC19" s="88" t="s">
        <v>97</v>
      </c>
      <c r="CAE19" s="88" t="s">
        <v>98</v>
      </c>
      <c r="CAG19" s="88" t="s">
        <v>99</v>
      </c>
      <c r="CAI19" s="88" t="s">
        <v>94</v>
      </c>
      <c r="CAJ19" s="71"/>
      <c r="CAK19" s="88" t="s">
        <v>95</v>
      </c>
      <c r="CAL19" s="71"/>
      <c r="CAM19" s="88" t="s">
        <v>66</v>
      </c>
      <c r="CAN19" s="71"/>
      <c r="CAO19" s="88" t="s">
        <v>67</v>
      </c>
      <c r="CAP19" s="71"/>
      <c r="CAQ19" s="88" t="s">
        <v>68</v>
      </c>
      <c r="CAS19" s="88" t="s">
        <v>97</v>
      </c>
      <c r="CAU19" s="88" t="s">
        <v>98</v>
      </c>
      <c r="CAW19" s="88" t="s">
        <v>99</v>
      </c>
      <c r="CAY19" s="88" t="s">
        <v>94</v>
      </c>
      <c r="CAZ19" s="71"/>
      <c r="CBA19" s="88" t="s">
        <v>95</v>
      </c>
      <c r="CBB19" s="71"/>
      <c r="CBC19" s="88" t="s">
        <v>66</v>
      </c>
      <c r="CBD19" s="71"/>
      <c r="CBE19" s="88" t="s">
        <v>67</v>
      </c>
      <c r="CBF19" s="71"/>
      <c r="CBG19" s="88" t="s">
        <v>68</v>
      </c>
      <c r="CBI19" s="88" t="s">
        <v>97</v>
      </c>
      <c r="CBK19" s="88" t="s">
        <v>98</v>
      </c>
      <c r="CBM19" s="88" t="s">
        <v>99</v>
      </c>
      <c r="CBO19" s="88" t="s">
        <v>94</v>
      </c>
      <c r="CBP19" s="71"/>
      <c r="CBQ19" s="88" t="s">
        <v>95</v>
      </c>
      <c r="CBR19" s="71"/>
      <c r="CBS19" s="88" t="s">
        <v>66</v>
      </c>
      <c r="CBT19" s="71"/>
      <c r="CBU19" s="88" t="s">
        <v>67</v>
      </c>
      <c r="CBV19" s="71"/>
      <c r="CBW19" s="88" t="s">
        <v>68</v>
      </c>
      <c r="CBY19" s="88" t="s">
        <v>97</v>
      </c>
      <c r="CCA19" s="88" t="s">
        <v>98</v>
      </c>
      <c r="CCC19" s="88" t="s">
        <v>99</v>
      </c>
      <c r="CCE19" s="88" t="s">
        <v>94</v>
      </c>
      <c r="CCF19" s="71"/>
      <c r="CCG19" s="88" t="s">
        <v>95</v>
      </c>
      <c r="CCH19" s="71"/>
      <c r="CCI19" s="88" t="s">
        <v>66</v>
      </c>
      <c r="CCJ19" s="71"/>
      <c r="CCK19" s="88" t="s">
        <v>67</v>
      </c>
      <c r="CCL19" s="71"/>
      <c r="CCM19" s="88" t="s">
        <v>68</v>
      </c>
      <c r="CCO19" s="88" t="s">
        <v>97</v>
      </c>
      <c r="CCQ19" s="88" t="s">
        <v>98</v>
      </c>
      <c r="CCS19" s="88" t="s">
        <v>99</v>
      </c>
      <c r="CCU19" s="88" t="s">
        <v>94</v>
      </c>
      <c r="CCV19" s="71"/>
      <c r="CCW19" s="88" t="s">
        <v>95</v>
      </c>
      <c r="CCX19" s="71"/>
      <c r="CCY19" s="88" t="s">
        <v>66</v>
      </c>
      <c r="CCZ19" s="71"/>
      <c r="CDA19" s="88" t="s">
        <v>67</v>
      </c>
      <c r="CDB19" s="71"/>
      <c r="CDC19" s="88" t="s">
        <v>68</v>
      </c>
      <c r="CDE19" s="88" t="s">
        <v>97</v>
      </c>
      <c r="CDG19" s="88" t="s">
        <v>98</v>
      </c>
      <c r="CDI19" s="88" t="s">
        <v>99</v>
      </c>
      <c r="CDK19" s="88" t="s">
        <v>94</v>
      </c>
      <c r="CDL19" s="71"/>
      <c r="CDM19" s="88" t="s">
        <v>95</v>
      </c>
      <c r="CDN19" s="71"/>
      <c r="CDO19" s="88" t="s">
        <v>66</v>
      </c>
      <c r="CDP19" s="71"/>
      <c r="CDQ19" s="88" t="s">
        <v>67</v>
      </c>
      <c r="CDR19" s="71"/>
      <c r="CDS19" s="88" t="s">
        <v>68</v>
      </c>
      <c r="CDU19" s="88" t="s">
        <v>97</v>
      </c>
      <c r="CDW19" s="88" t="s">
        <v>98</v>
      </c>
      <c r="CDY19" s="88" t="s">
        <v>99</v>
      </c>
      <c r="CEA19" s="88" t="s">
        <v>94</v>
      </c>
      <c r="CEB19" s="71"/>
      <c r="CEC19" s="88" t="s">
        <v>95</v>
      </c>
      <c r="CED19" s="71"/>
      <c r="CEE19" s="88" t="s">
        <v>66</v>
      </c>
      <c r="CEF19" s="71"/>
      <c r="CEG19" s="88" t="s">
        <v>67</v>
      </c>
      <c r="CEH19" s="71"/>
      <c r="CEI19" s="88" t="s">
        <v>68</v>
      </c>
      <c r="CEK19" s="88" t="s">
        <v>97</v>
      </c>
      <c r="CEM19" s="88" t="s">
        <v>98</v>
      </c>
      <c r="CEO19" s="88" t="s">
        <v>99</v>
      </c>
      <c r="CEQ19" s="88" t="s">
        <v>94</v>
      </c>
      <c r="CER19" s="71"/>
      <c r="CES19" s="88" t="s">
        <v>95</v>
      </c>
      <c r="CET19" s="71"/>
      <c r="CEU19" s="88" t="s">
        <v>66</v>
      </c>
      <c r="CEV19" s="71"/>
      <c r="CEW19" s="88" t="s">
        <v>67</v>
      </c>
      <c r="CEX19" s="71"/>
      <c r="CEY19" s="88" t="s">
        <v>68</v>
      </c>
      <c r="CFA19" s="88" t="s">
        <v>97</v>
      </c>
      <c r="CFC19" s="88" t="s">
        <v>98</v>
      </c>
      <c r="CFE19" s="88" t="s">
        <v>99</v>
      </c>
      <c r="CFG19" s="88" t="s">
        <v>94</v>
      </c>
      <c r="CFH19" s="71"/>
      <c r="CFI19" s="88" t="s">
        <v>95</v>
      </c>
      <c r="CFJ19" s="71"/>
      <c r="CFK19" s="88" t="s">
        <v>66</v>
      </c>
      <c r="CFL19" s="71"/>
      <c r="CFM19" s="88" t="s">
        <v>67</v>
      </c>
      <c r="CFN19" s="71"/>
      <c r="CFO19" s="88" t="s">
        <v>68</v>
      </c>
      <c r="CFQ19" s="88" t="s">
        <v>97</v>
      </c>
      <c r="CFS19" s="88" t="s">
        <v>98</v>
      </c>
      <c r="CFU19" s="88" t="s">
        <v>99</v>
      </c>
      <c r="CFW19" s="88" t="s">
        <v>94</v>
      </c>
      <c r="CFX19" s="71"/>
      <c r="CFY19" s="88" t="s">
        <v>95</v>
      </c>
      <c r="CFZ19" s="71"/>
      <c r="CGA19" s="88" t="s">
        <v>66</v>
      </c>
      <c r="CGB19" s="71"/>
      <c r="CGC19" s="88" t="s">
        <v>67</v>
      </c>
      <c r="CGD19" s="71"/>
      <c r="CGE19" s="88" t="s">
        <v>68</v>
      </c>
      <c r="CGG19" s="88" t="s">
        <v>97</v>
      </c>
      <c r="CGI19" s="88" t="s">
        <v>98</v>
      </c>
      <c r="CGK19" s="88" t="s">
        <v>99</v>
      </c>
      <c r="CGM19" s="88" t="s">
        <v>94</v>
      </c>
      <c r="CGN19" s="71"/>
      <c r="CGO19" s="88" t="s">
        <v>95</v>
      </c>
      <c r="CGP19" s="71"/>
      <c r="CGQ19" s="88" t="s">
        <v>66</v>
      </c>
      <c r="CGR19" s="71"/>
      <c r="CGS19" s="88" t="s">
        <v>67</v>
      </c>
      <c r="CGT19" s="71"/>
      <c r="CGU19" s="88" t="s">
        <v>68</v>
      </c>
      <c r="CGW19" s="88" t="s">
        <v>97</v>
      </c>
      <c r="CGY19" s="88" t="s">
        <v>98</v>
      </c>
      <c r="CHA19" s="88" t="s">
        <v>99</v>
      </c>
      <c r="CHC19" s="88" t="s">
        <v>94</v>
      </c>
      <c r="CHD19" s="71"/>
      <c r="CHE19" s="88" t="s">
        <v>95</v>
      </c>
      <c r="CHF19" s="71"/>
      <c r="CHG19" s="88" t="s">
        <v>66</v>
      </c>
      <c r="CHH19" s="71"/>
      <c r="CHI19" s="88" t="s">
        <v>67</v>
      </c>
      <c r="CHJ19" s="71"/>
      <c r="CHK19" s="88" t="s">
        <v>68</v>
      </c>
      <c r="CHM19" s="88" t="s">
        <v>97</v>
      </c>
      <c r="CHO19" s="88" t="s">
        <v>98</v>
      </c>
      <c r="CHQ19" s="88" t="s">
        <v>99</v>
      </c>
      <c r="CHS19" s="88" t="s">
        <v>94</v>
      </c>
      <c r="CHT19" s="71"/>
      <c r="CHU19" s="88" t="s">
        <v>95</v>
      </c>
      <c r="CHV19" s="71"/>
      <c r="CHW19" s="88" t="s">
        <v>66</v>
      </c>
      <c r="CHX19" s="71"/>
      <c r="CHY19" s="88" t="s">
        <v>67</v>
      </c>
      <c r="CHZ19" s="71"/>
      <c r="CIA19" s="88" t="s">
        <v>68</v>
      </c>
      <c r="CIC19" s="88" t="s">
        <v>97</v>
      </c>
      <c r="CIE19" s="88" t="s">
        <v>98</v>
      </c>
      <c r="CIG19" s="88" t="s">
        <v>99</v>
      </c>
      <c r="CII19" s="88" t="s">
        <v>94</v>
      </c>
      <c r="CIJ19" s="71"/>
      <c r="CIK19" s="88" t="s">
        <v>95</v>
      </c>
      <c r="CIL19" s="71"/>
      <c r="CIM19" s="88" t="s">
        <v>66</v>
      </c>
      <c r="CIN19" s="71"/>
      <c r="CIO19" s="88" t="s">
        <v>67</v>
      </c>
      <c r="CIP19" s="71"/>
      <c r="CIQ19" s="88" t="s">
        <v>68</v>
      </c>
      <c r="CIS19" s="88" t="s">
        <v>97</v>
      </c>
      <c r="CIU19" s="88" t="s">
        <v>98</v>
      </c>
      <c r="CIW19" s="88" t="s">
        <v>99</v>
      </c>
      <c r="CIY19" s="88" t="s">
        <v>94</v>
      </c>
      <c r="CIZ19" s="71"/>
      <c r="CJA19" s="88" t="s">
        <v>95</v>
      </c>
      <c r="CJB19" s="71"/>
      <c r="CJC19" s="88" t="s">
        <v>66</v>
      </c>
      <c r="CJD19" s="71"/>
      <c r="CJE19" s="88" t="s">
        <v>67</v>
      </c>
      <c r="CJF19" s="71"/>
      <c r="CJG19" s="88" t="s">
        <v>68</v>
      </c>
      <c r="CJI19" s="88" t="s">
        <v>97</v>
      </c>
      <c r="CJK19" s="88" t="s">
        <v>98</v>
      </c>
      <c r="CJM19" s="88" t="s">
        <v>99</v>
      </c>
      <c r="CJO19" s="88" t="s">
        <v>94</v>
      </c>
      <c r="CJP19" s="71"/>
      <c r="CJQ19" s="88" t="s">
        <v>95</v>
      </c>
      <c r="CJR19" s="71"/>
      <c r="CJS19" s="88" t="s">
        <v>66</v>
      </c>
      <c r="CJT19" s="71"/>
      <c r="CJU19" s="88" t="s">
        <v>67</v>
      </c>
      <c r="CJV19" s="71"/>
      <c r="CJW19" s="88" t="s">
        <v>68</v>
      </c>
      <c r="CJY19" s="88" t="s">
        <v>97</v>
      </c>
      <c r="CKA19" s="88" t="s">
        <v>98</v>
      </c>
      <c r="CKC19" s="88" t="s">
        <v>99</v>
      </c>
      <c r="CKE19" s="88" t="s">
        <v>94</v>
      </c>
      <c r="CKF19" s="71"/>
      <c r="CKG19" s="88" t="s">
        <v>95</v>
      </c>
      <c r="CKH19" s="71"/>
      <c r="CKI19" s="88" t="s">
        <v>66</v>
      </c>
      <c r="CKJ19" s="71"/>
      <c r="CKK19" s="88" t="s">
        <v>67</v>
      </c>
      <c r="CKL19" s="71"/>
      <c r="CKM19" s="88" t="s">
        <v>68</v>
      </c>
      <c r="CKO19" s="88" t="s">
        <v>97</v>
      </c>
      <c r="CKQ19" s="88" t="s">
        <v>98</v>
      </c>
      <c r="CKS19" s="88" t="s">
        <v>99</v>
      </c>
      <c r="CKU19" s="88" t="s">
        <v>94</v>
      </c>
      <c r="CKV19" s="71"/>
      <c r="CKW19" s="88" t="s">
        <v>95</v>
      </c>
      <c r="CKX19" s="71"/>
      <c r="CKY19" s="88" t="s">
        <v>66</v>
      </c>
      <c r="CKZ19" s="71"/>
      <c r="CLA19" s="88" t="s">
        <v>67</v>
      </c>
      <c r="CLB19" s="71"/>
      <c r="CLC19" s="88" t="s">
        <v>68</v>
      </c>
      <c r="CLE19" s="88" t="s">
        <v>97</v>
      </c>
      <c r="CLG19" s="88" t="s">
        <v>98</v>
      </c>
      <c r="CLI19" s="88" t="s">
        <v>99</v>
      </c>
      <c r="CLK19" s="88" t="s">
        <v>94</v>
      </c>
      <c r="CLL19" s="71"/>
      <c r="CLM19" s="88" t="s">
        <v>95</v>
      </c>
      <c r="CLN19" s="71"/>
      <c r="CLO19" s="88" t="s">
        <v>66</v>
      </c>
      <c r="CLP19" s="71"/>
      <c r="CLQ19" s="88" t="s">
        <v>67</v>
      </c>
      <c r="CLR19" s="71"/>
      <c r="CLS19" s="88" t="s">
        <v>68</v>
      </c>
      <c r="CLU19" s="88" t="s">
        <v>97</v>
      </c>
      <c r="CLW19" s="88" t="s">
        <v>98</v>
      </c>
      <c r="CLY19" s="88" t="s">
        <v>99</v>
      </c>
      <c r="CMA19" s="88" t="s">
        <v>94</v>
      </c>
      <c r="CMB19" s="71"/>
      <c r="CMC19" s="88" t="s">
        <v>95</v>
      </c>
      <c r="CMD19" s="71"/>
      <c r="CME19" s="88" t="s">
        <v>66</v>
      </c>
      <c r="CMF19" s="71"/>
      <c r="CMG19" s="88" t="s">
        <v>67</v>
      </c>
      <c r="CMH19" s="71"/>
      <c r="CMI19" s="88" t="s">
        <v>68</v>
      </c>
      <c r="CMK19" s="88" t="s">
        <v>97</v>
      </c>
      <c r="CMM19" s="88" t="s">
        <v>98</v>
      </c>
      <c r="CMO19" s="88" t="s">
        <v>99</v>
      </c>
      <c r="CMQ19" s="88" t="s">
        <v>94</v>
      </c>
      <c r="CMR19" s="71"/>
      <c r="CMS19" s="88" t="s">
        <v>95</v>
      </c>
      <c r="CMT19" s="71"/>
      <c r="CMU19" s="88" t="s">
        <v>66</v>
      </c>
      <c r="CMV19" s="71"/>
      <c r="CMW19" s="88" t="s">
        <v>67</v>
      </c>
      <c r="CMX19" s="71"/>
      <c r="CMY19" s="88" t="s">
        <v>68</v>
      </c>
      <c r="CNA19" s="88" t="s">
        <v>97</v>
      </c>
      <c r="CNC19" s="88" t="s">
        <v>98</v>
      </c>
      <c r="CNE19" s="88" t="s">
        <v>99</v>
      </c>
      <c r="CNG19" s="88" t="s">
        <v>94</v>
      </c>
      <c r="CNH19" s="71"/>
      <c r="CNI19" s="88" t="s">
        <v>95</v>
      </c>
      <c r="CNJ19" s="71"/>
      <c r="CNK19" s="88" t="s">
        <v>66</v>
      </c>
      <c r="CNL19" s="71"/>
      <c r="CNM19" s="88" t="s">
        <v>67</v>
      </c>
      <c r="CNN19" s="71"/>
      <c r="CNO19" s="88" t="s">
        <v>68</v>
      </c>
      <c r="CNQ19" s="88" t="s">
        <v>97</v>
      </c>
      <c r="CNS19" s="88" t="s">
        <v>98</v>
      </c>
      <c r="CNU19" s="88" t="s">
        <v>99</v>
      </c>
      <c r="CNW19" s="88" t="s">
        <v>94</v>
      </c>
      <c r="CNX19" s="71"/>
      <c r="CNY19" s="88" t="s">
        <v>95</v>
      </c>
      <c r="CNZ19" s="71"/>
      <c r="COA19" s="88" t="s">
        <v>66</v>
      </c>
      <c r="COB19" s="71"/>
      <c r="COC19" s="88" t="s">
        <v>67</v>
      </c>
      <c r="COD19" s="71"/>
      <c r="COE19" s="88" t="s">
        <v>68</v>
      </c>
      <c r="COG19" s="88" t="s">
        <v>97</v>
      </c>
      <c r="COI19" s="88" t="s">
        <v>98</v>
      </c>
      <c r="COK19" s="88" t="s">
        <v>99</v>
      </c>
      <c r="COM19" s="88" t="s">
        <v>94</v>
      </c>
      <c r="CON19" s="71"/>
      <c r="COO19" s="88" t="s">
        <v>95</v>
      </c>
      <c r="COP19" s="71"/>
      <c r="COQ19" s="88" t="s">
        <v>66</v>
      </c>
      <c r="COR19" s="71"/>
      <c r="COS19" s="88" t="s">
        <v>67</v>
      </c>
      <c r="COT19" s="71"/>
      <c r="COU19" s="88" t="s">
        <v>68</v>
      </c>
      <c r="COW19" s="88" t="s">
        <v>97</v>
      </c>
      <c r="COY19" s="88" t="s">
        <v>98</v>
      </c>
      <c r="CPA19" s="88" t="s">
        <v>99</v>
      </c>
      <c r="CPC19" s="88" t="s">
        <v>94</v>
      </c>
      <c r="CPD19" s="71"/>
      <c r="CPE19" s="88" t="s">
        <v>95</v>
      </c>
      <c r="CPF19" s="71"/>
      <c r="CPG19" s="88" t="s">
        <v>66</v>
      </c>
      <c r="CPH19" s="71"/>
      <c r="CPI19" s="88" t="s">
        <v>67</v>
      </c>
      <c r="CPJ19" s="71"/>
      <c r="CPK19" s="88" t="s">
        <v>68</v>
      </c>
      <c r="CPM19" s="88" t="s">
        <v>97</v>
      </c>
      <c r="CPO19" s="88" t="s">
        <v>98</v>
      </c>
      <c r="CPQ19" s="88" t="s">
        <v>99</v>
      </c>
      <c r="CPS19" s="88" t="s">
        <v>94</v>
      </c>
      <c r="CPT19" s="71"/>
      <c r="CPU19" s="88" t="s">
        <v>95</v>
      </c>
      <c r="CPV19" s="71"/>
      <c r="CPW19" s="88" t="s">
        <v>66</v>
      </c>
      <c r="CPX19" s="71"/>
      <c r="CPY19" s="88" t="s">
        <v>67</v>
      </c>
      <c r="CPZ19" s="71"/>
      <c r="CQA19" s="88" t="s">
        <v>68</v>
      </c>
      <c r="CQC19" s="88" t="s">
        <v>97</v>
      </c>
      <c r="CQE19" s="88" t="s">
        <v>98</v>
      </c>
      <c r="CQG19" s="88" t="s">
        <v>99</v>
      </c>
      <c r="CQI19" s="88" t="s">
        <v>94</v>
      </c>
      <c r="CQJ19" s="71"/>
      <c r="CQK19" s="88" t="s">
        <v>95</v>
      </c>
      <c r="CQL19" s="71"/>
      <c r="CQM19" s="88" t="s">
        <v>66</v>
      </c>
      <c r="CQN19" s="71"/>
      <c r="CQO19" s="88" t="s">
        <v>67</v>
      </c>
      <c r="CQP19" s="71"/>
      <c r="CQQ19" s="88" t="s">
        <v>68</v>
      </c>
      <c r="CQS19" s="88" t="s">
        <v>97</v>
      </c>
      <c r="CQU19" s="88" t="s">
        <v>98</v>
      </c>
      <c r="CQW19" s="88" t="s">
        <v>99</v>
      </c>
      <c r="CQY19" s="88" t="s">
        <v>94</v>
      </c>
      <c r="CQZ19" s="71"/>
      <c r="CRA19" s="88" t="s">
        <v>95</v>
      </c>
      <c r="CRB19" s="71"/>
      <c r="CRC19" s="88" t="s">
        <v>66</v>
      </c>
      <c r="CRD19" s="71"/>
      <c r="CRE19" s="88" t="s">
        <v>67</v>
      </c>
      <c r="CRF19" s="71"/>
      <c r="CRG19" s="88" t="s">
        <v>68</v>
      </c>
      <c r="CRI19" s="88" t="s">
        <v>97</v>
      </c>
      <c r="CRK19" s="88" t="s">
        <v>98</v>
      </c>
      <c r="CRM19" s="88" t="s">
        <v>99</v>
      </c>
      <c r="CRO19" s="88" t="s">
        <v>94</v>
      </c>
      <c r="CRP19" s="71"/>
      <c r="CRQ19" s="88" t="s">
        <v>95</v>
      </c>
      <c r="CRR19" s="71"/>
      <c r="CRS19" s="88" t="s">
        <v>66</v>
      </c>
      <c r="CRT19" s="71"/>
      <c r="CRU19" s="88" t="s">
        <v>67</v>
      </c>
      <c r="CRV19" s="71"/>
      <c r="CRW19" s="88" t="s">
        <v>68</v>
      </c>
      <c r="CRY19" s="88" t="s">
        <v>97</v>
      </c>
      <c r="CSA19" s="88" t="s">
        <v>98</v>
      </c>
      <c r="CSC19" s="88" t="s">
        <v>99</v>
      </c>
      <c r="CSE19" s="88" t="s">
        <v>94</v>
      </c>
      <c r="CSF19" s="71"/>
      <c r="CSG19" s="88" t="s">
        <v>95</v>
      </c>
      <c r="CSH19" s="71"/>
      <c r="CSI19" s="88" t="s">
        <v>66</v>
      </c>
      <c r="CSJ19" s="71"/>
      <c r="CSK19" s="88" t="s">
        <v>67</v>
      </c>
      <c r="CSL19" s="71"/>
      <c r="CSM19" s="88" t="s">
        <v>68</v>
      </c>
      <c r="CSO19" s="88" t="s">
        <v>97</v>
      </c>
      <c r="CSQ19" s="88" t="s">
        <v>98</v>
      </c>
      <c r="CSS19" s="88" t="s">
        <v>99</v>
      </c>
      <c r="CSU19" s="88" t="s">
        <v>94</v>
      </c>
      <c r="CSV19" s="71"/>
      <c r="CSW19" s="88" t="s">
        <v>95</v>
      </c>
      <c r="CSX19" s="71"/>
      <c r="CSY19" s="88" t="s">
        <v>66</v>
      </c>
      <c r="CSZ19" s="71"/>
      <c r="CTA19" s="88" t="s">
        <v>67</v>
      </c>
      <c r="CTB19" s="71"/>
      <c r="CTC19" s="88" t="s">
        <v>68</v>
      </c>
      <c r="CTE19" s="88" t="s">
        <v>97</v>
      </c>
      <c r="CTG19" s="88" t="s">
        <v>98</v>
      </c>
      <c r="CTI19" s="88" t="s">
        <v>99</v>
      </c>
      <c r="CTK19" s="88" t="s">
        <v>94</v>
      </c>
      <c r="CTL19" s="71"/>
      <c r="CTM19" s="88" t="s">
        <v>95</v>
      </c>
      <c r="CTN19" s="71"/>
      <c r="CTO19" s="88" t="s">
        <v>66</v>
      </c>
      <c r="CTP19" s="71"/>
      <c r="CTQ19" s="88" t="s">
        <v>67</v>
      </c>
      <c r="CTR19" s="71"/>
      <c r="CTS19" s="88" t="s">
        <v>68</v>
      </c>
      <c r="CTU19" s="88" t="s">
        <v>97</v>
      </c>
      <c r="CTW19" s="88" t="s">
        <v>98</v>
      </c>
      <c r="CTY19" s="88" t="s">
        <v>99</v>
      </c>
      <c r="CUA19" s="88" t="s">
        <v>94</v>
      </c>
      <c r="CUB19" s="71"/>
      <c r="CUC19" s="88" t="s">
        <v>95</v>
      </c>
      <c r="CUD19" s="71"/>
      <c r="CUE19" s="88" t="s">
        <v>66</v>
      </c>
      <c r="CUF19" s="71"/>
      <c r="CUG19" s="88" t="s">
        <v>67</v>
      </c>
      <c r="CUH19" s="71"/>
      <c r="CUI19" s="88" t="s">
        <v>68</v>
      </c>
      <c r="CUK19" s="88" t="s">
        <v>97</v>
      </c>
      <c r="CUM19" s="88" t="s">
        <v>98</v>
      </c>
      <c r="CUO19" s="88" t="s">
        <v>99</v>
      </c>
      <c r="CUQ19" s="88" t="s">
        <v>94</v>
      </c>
      <c r="CUR19" s="71"/>
      <c r="CUS19" s="88" t="s">
        <v>95</v>
      </c>
      <c r="CUT19" s="71"/>
      <c r="CUU19" s="88" t="s">
        <v>66</v>
      </c>
      <c r="CUV19" s="71"/>
      <c r="CUW19" s="88" t="s">
        <v>67</v>
      </c>
      <c r="CUX19" s="71"/>
      <c r="CUY19" s="88" t="s">
        <v>68</v>
      </c>
      <c r="CVA19" s="88" t="s">
        <v>97</v>
      </c>
      <c r="CVC19" s="88" t="s">
        <v>98</v>
      </c>
      <c r="CVE19" s="88" t="s">
        <v>99</v>
      </c>
      <c r="CVG19" s="88" t="s">
        <v>94</v>
      </c>
      <c r="CVH19" s="71"/>
      <c r="CVI19" s="88" t="s">
        <v>95</v>
      </c>
      <c r="CVJ19" s="71"/>
      <c r="CVK19" s="88" t="s">
        <v>66</v>
      </c>
      <c r="CVL19" s="71"/>
      <c r="CVM19" s="88" t="s">
        <v>67</v>
      </c>
      <c r="CVN19" s="71"/>
      <c r="CVO19" s="88" t="s">
        <v>68</v>
      </c>
      <c r="CVQ19" s="88" t="s">
        <v>97</v>
      </c>
      <c r="CVS19" s="88" t="s">
        <v>98</v>
      </c>
      <c r="CVU19" s="88" t="s">
        <v>99</v>
      </c>
      <c r="CVW19" s="88" t="s">
        <v>94</v>
      </c>
      <c r="CVX19" s="71"/>
      <c r="CVY19" s="88" t="s">
        <v>95</v>
      </c>
      <c r="CVZ19" s="71"/>
      <c r="CWA19" s="88" t="s">
        <v>66</v>
      </c>
      <c r="CWB19" s="71"/>
      <c r="CWC19" s="88" t="s">
        <v>67</v>
      </c>
      <c r="CWD19" s="71"/>
      <c r="CWE19" s="88" t="s">
        <v>68</v>
      </c>
      <c r="CWG19" s="88" t="s">
        <v>97</v>
      </c>
      <c r="CWI19" s="88" t="s">
        <v>98</v>
      </c>
      <c r="CWK19" s="88" t="s">
        <v>99</v>
      </c>
      <c r="CWM19" s="88" t="s">
        <v>94</v>
      </c>
      <c r="CWN19" s="71"/>
      <c r="CWO19" s="88" t="s">
        <v>95</v>
      </c>
      <c r="CWP19" s="71"/>
      <c r="CWQ19" s="88" t="s">
        <v>66</v>
      </c>
      <c r="CWR19" s="71"/>
      <c r="CWS19" s="88" t="s">
        <v>67</v>
      </c>
      <c r="CWT19" s="71"/>
      <c r="CWU19" s="88" t="s">
        <v>68</v>
      </c>
      <c r="CWW19" s="88" t="s">
        <v>97</v>
      </c>
      <c r="CWY19" s="88" t="s">
        <v>98</v>
      </c>
      <c r="CXA19" s="88" t="s">
        <v>99</v>
      </c>
      <c r="CXC19" s="88" t="s">
        <v>94</v>
      </c>
      <c r="CXD19" s="71"/>
      <c r="CXE19" s="88" t="s">
        <v>95</v>
      </c>
      <c r="CXF19" s="71"/>
      <c r="CXG19" s="88" t="s">
        <v>66</v>
      </c>
      <c r="CXH19" s="71"/>
      <c r="CXI19" s="88" t="s">
        <v>67</v>
      </c>
      <c r="CXJ19" s="71"/>
      <c r="CXK19" s="88" t="s">
        <v>68</v>
      </c>
      <c r="CXM19" s="88" t="s">
        <v>97</v>
      </c>
      <c r="CXO19" s="88" t="s">
        <v>98</v>
      </c>
      <c r="CXQ19" s="88" t="s">
        <v>99</v>
      </c>
      <c r="CXS19" s="88" t="s">
        <v>94</v>
      </c>
      <c r="CXT19" s="71"/>
      <c r="CXU19" s="88" t="s">
        <v>95</v>
      </c>
      <c r="CXV19" s="71"/>
      <c r="CXW19" s="88" t="s">
        <v>66</v>
      </c>
      <c r="CXX19" s="71"/>
      <c r="CXY19" s="88" t="s">
        <v>67</v>
      </c>
      <c r="CXZ19" s="71"/>
      <c r="CYA19" s="88" t="s">
        <v>68</v>
      </c>
      <c r="CYC19" s="88" t="s">
        <v>97</v>
      </c>
      <c r="CYE19" s="88" t="s">
        <v>98</v>
      </c>
      <c r="CYG19" s="88" t="s">
        <v>99</v>
      </c>
      <c r="CYI19" s="88" t="s">
        <v>94</v>
      </c>
      <c r="CYJ19" s="71"/>
      <c r="CYK19" s="88" t="s">
        <v>95</v>
      </c>
      <c r="CYL19" s="71"/>
      <c r="CYM19" s="88" t="s">
        <v>66</v>
      </c>
      <c r="CYN19" s="71"/>
      <c r="CYO19" s="88" t="s">
        <v>67</v>
      </c>
      <c r="CYP19" s="71"/>
      <c r="CYQ19" s="88" t="s">
        <v>68</v>
      </c>
      <c r="CYS19" s="88" t="s">
        <v>97</v>
      </c>
      <c r="CYU19" s="88" t="s">
        <v>98</v>
      </c>
      <c r="CYW19" s="88" t="s">
        <v>99</v>
      </c>
      <c r="CYY19" s="88" t="s">
        <v>94</v>
      </c>
      <c r="CYZ19" s="71"/>
      <c r="CZA19" s="88" t="s">
        <v>95</v>
      </c>
      <c r="CZB19" s="71"/>
      <c r="CZC19" s="88" t="s">
        <v>66</v>
      </c>
      <c r="CZD19" s="71"/>
      <c r="CZE19" s="88" t="s">
        <v>67</v>
      </c>
      <c r="CZF19" s="71"/>
      <c r="CZG19" s="88" t="s">
        <v>68</v>
      </c>
      <c r="CZI19" s="88" t="s">
        <v>97</v>
      </c>
      <c r="CZK19" s="88" t="s">
        <v>98</v>
      </c>
      <c r="CZM19" s="88" t="s">
        <v>99</v>
      </c>
      <c r="CZO19" s="88" t="s">
        <v>94</v>
      </c>
      <c r="CZP19" s="71"/>
      <c r="CZQ19" s="88" t="s">
        <v>95</v>
      </c>
      <c r="CZR19" s="71"/>
      <c r="CZS19" s="88" t="s">
        <v>66</v>
      </c>
      <c r="CZT19" s="71"/>
      <c r="CZU19" s="88" t="s">
        <v>67</v>
      </c>
      <c r="CZV19" s="71"/>
      <c r="CZW19" s="88" t="s">
        <v>68</v>
      </c>
      <c r="CZY19" s="88" t="s">
        <v>97</v>
      </c>
      <c r="DAA19" s="88" t="s">
        <v>98</v>
      </c>
      <c r="DAC19" s="88" t="s">
        <v>99</v>
      </c>
      <c r="DAE19" s="88" t="s">
        <v>94</v>
      </c>
      <c r="DAF19" s="71"/>
      <c r="DAG19" s="88" t="s">
        <v>95</v>
      </c>
      <c r="DAH19" s="71"/>
      <c r="DAI19" s="88" t="s">
        <v>66</v>
      </c>
      <c r="DAJ19" s="71"/>
      <c r="DAK19" s="88" t="s">
        <v>67</v>
      </c>
      <c r="DAL19" s="71"/>
      <c r="DAM19" s="88" t="s">
        <v>68</v>
      </c>
      <c r="DAO19" s="88" t="s">
        <v>97</v>
      </c>
      <c r="DAQ19" s="88" t="s">
        <v>98</v>
      </c>
      <c r="DAS19" s="88" t="s">
        <v>99</v>
      </c>
      <c r="DAU19" s="88" t="s">
        <v>94</v>
      </c>
      <c r="DAV19" s="71"/>
      <c r="DAW19" s="88" t="s">
        <v>95</v>
      </c>
      <c r="DAX19" s="71"/>
      <c r="DAY19" s="88" t="s">
        <v>66</v>
      </c>
      <c r="DAZ19" s="71"/>
      <c r="DBA19" s="88" t="s">
        <v>67</v>
      </c>
      <c r="DBB19" s="71"/>
      <c r="DBC19" s="88" t="s">
        <v>68</v>
      </c>
      <c r="DBE19" s="88" t="s">
        <v>97</v>
      </c>
      <c r="DBG19" s="88" t="s">
        <v>98</v>
      </c>
      <c r="DBI19" s="88" t="s">
        <v>99</v>
      </c>
      <c r="DBK19" s="88" t="s">
        <v>94</v>
      </c>
      <c r="DBL19" s="71"/>
      <c r="DBM19" s="88" t="s">
        <v>95</v>
      </c>
      <c r="DBN19" s="71"/>
      <c r="DBO19" s="88" t="s">
        <v>66</v>
      </c>
      <c r="DBP19" s="71"/>
      <c r="DBQ19" s="88" t="s">
        <v>67</v>
      </c>
      <c r="DBR19" s="71"/>
      <c r="DBS19" s="88" t="s">
        <v>68</v>
      </c>
      <c r="DBU19" s="88" t="s">
        <v>97</v>
      </c>
      <c r="DBW19" s="88" t="s">
        <v>98</v>
      </c>
      <c r="DBY19" s="88" t="s">
        <v>99</v>
      </c>
      <c r="DCA19" s="88" t="s">
        <v>94</v>
      </c>
      <c r="DCB19" s="71"/>
      <c r="DCC19" s="88" t="s">
        <v>95</v>
      </c>
      <c r="DCD19" s="71"/>
      <c r="DCE19" s="88" t="s">
        <v>66</v>
      </c>
      <c r="DCF19" s="71"/>
      <c r="DCG19" s="88" t="s">
        <v>67</v>
      </c>
      <c r="DCH19" s="71"/>
      <c r="DCI19" s="88" t="s">
        <v>68</v>
      </c>
      <c r="DCK19" s="88" t="s">
        <v>97</v>
      </c>
      <c r="DCM19" s="88" t="s">
        <v>98</v>
      </c>
      <c r="DCO19" s="88" t="s">
        <v>99</v>
      </c>
      <c r="DCQ19" s="88" t="s">
        <v>94</v>
      </c>
      <c r="DCR19" s="71"/>
      <c r="DCS19" s="88" t="s">
        <v>95</v>
      </c>
      <c r="DCT19" s="71"/>
      <c r="DCU19" s="88" t="s">
        <v>66</v>
      </c>
      <c r="DCV19" s="71"/>
      <c r="DCW19" s="88" t="s">
        <v>67</v>
      </c>
      <c r="DCX19" s="71"/>
      <c r="DCY19" s="88" t="s">
        <v>68</v>
      </c>
      <c r="DDA19" s="88" t="s">
        <v>97</v>
      </c>
      <c r="DDC19" s="88" t="s">
        <v>98</v>
      </c>
      <c r="DDE19" s="88" t="s">
        <v>99</v>
      </c>
      <c r="DDG19" s="88" t="s">
        <v>94</v>
      </c>
      <c r="DDH19" s="71"/>
      <c r="DDI19" s="88" t="s">
        <v>95</v>
      </c>
      <c r="DDJ19" s="71"/>
      <c r="DDK19" s="88" t="s">
        <v>66</v>
      </c>
      <c r="DDL19" s="71"/>
      <c r="DDM19" s="88" t="s">
        <v>67</v>
      </c>
      <c r="DDN19" s="71"/>
      <c r="DDO19" s="88" t="s">
        <v>68</v>
      </c>
      <c r="DDQ19" s="88" t="s">
        <v>97</v>
      </c>
      <c r="DDS19" s="88" t="s">
        <v>98</v>
      </c>
      <c r="DDU19" s="88" t="s">
        <v>99</v>
      </c>
      <c r="DDW19" s="88" t="s">
        <v>94</v>
      </c>
      <c r="DDX19" s="71"/>
      <c r="DDY19" s="88" t="s">
        <v>95</v>
      </c>
      <c r="DDZ19" s="71"/>
      <c r="DEA19" s="88" t="s">
        <v>66</v>
      </c>
      <c r="DEB19" s="71"/>
      <c r="DEC19" s="88" t="s">
        <v>67</v>
      </c>
      <c r="DED19" s="71"/>
      <c r="DEE19" s="88" t="s">
        <v>68</v>
      </c>
      <c r="DEG19" s="88" t="s">
        <v>97</v>
      </c>
      <c r="DEI19" s="88" t="s">
        <v>98</v>
      </c>
      <c r="DEK19" s="88" t="s">
        <v>99</v>
      </c>
      <c r="DEM19" s="88" t="s">
        <v>94</v>
      </c>
      <c r="DEN19" s="71"/>
      <c r="DEO19" s="88" t="s">
        <v>95</v>
      </c>
      <c r="DEP19" s="71"/>
      <c r="DEQ19" s="88" t="s">
        <v>66</v>
      </c>
      <c r="DER19" s="71"/>
      <c r="DES19" s="88" t="s">
        <v>67</v>
      </c>
      <c r="DET19" s="71"/>
      <c r="DEU19" s="88" t="s">
        <v>68</v>
      </c>
      <c r="DEW19" s="88" t="s">
        <v>97</v>
      </c>
      <c r="DEY19" s="88" t="s">
        <v>98</v>
      </c>
      <c r="DFA19" s="88" t="s">
        <v>99</v>
      </c>
      <c r="DFC19" s="88" t="s">
        <v>94</v>
      </c>
      <c r="DFD19" s="71"/>
      <c r="DFE19" s="88" t="s">
        <v>95</v>
      </c>
      <c r="DFF19" s="71"/>
      <c r="DFG19" s="88" t="s">
        <v>66</v>
      </c>
      <c r="DFH19" s="71"/>
      <c r="DFI19" s="88" t="s">
        <v>67</v>
      </c>
      <c r="DFJ19" s="71"/>
      <c r="DFK19" s="88" t="s">
        <v>68</v>
      </c>
      <c r="DFM19" s="88" t="s">
        <v>97</v>
      </c>
      <c r="DFO19" s="88" t="s">
        <v>98</v>
      </c>
      <c r="DFQ19" s="88" t="s">
        <v>99</v>
      </c>
      <c r="DFS19" s="88" t="s">
        <v>94</v>
      </c>
      <c r="DFT19" s="71"/>
      <c r="DFU19" s="88" t="s">
        <v>95</v>
      </c>
      <c r="DFV19" s="71"/>
      <c r="DFW19" s="88" t="s">
        <v>66</v>
      </c>
      <c r="DFX19" s="71"/>
      <c r="DFY19" s="88" t="s">
        <v>67</v>
      </c>
      <c r="DFZ19" s="71"/>
      <c r="DGA19" s="88" t="s">
        <v>68</v>
      </c>
      <c r="DGC19" s="88" t="s">
        <v>97</v>
      </c>
      <c r="DGE19" s="88" t="s">
        <v>98</v>
      </c>
      <c r="DGG19" s="88" t="s">
        <v>99</v>
      </c>
      <c r="DGI19" s="88" t="s">
        <v>94</v>
      </c>
      <c r="DGJ19" s="71"/>
      <c r="DGK19" s="88" t="s">
        <v>95</v>
      </c>
      <c r="DGL19" s="71"/>
      <c r="DGM19" s="88" t="s">
        <v>66</v>
      </c>
      <c r="DGN19" s="71"/>
      <c r="DGO19" s="88" t="s">
        <v>67</v>
      </c>
      <c r="DGP19" s="71"/>
      <c r="DGQ19" s="88" t="s">
        <v>68</v>
      </c>
      <c r="DGS19" s="88" t="s">
        <v>97</v>
      </c>
      <c r="DGU19" s="88" t="s">
        <v>98</v>
      </c>
      <c r="DGW19" s="88" t="s">
        <v>99</v>
      </c>
      <c r="DGY19" s="88" t="s">
        <v>94</v>
      </c>
      <c r="DGZ19" s="71"/>
      <c r="DHA19" s="88" t="s">
        <v>95</v>
      </c>
      <c r="DHB19" s="71"/>
      <c r="DHC19" s="88" t="s">
        <v>66</v>
      </c>
      <c r="DHD19" s="71"/>
      <c r="DHE19" s="88" t="s">
        <v>67</v>
      </c>
      <c r="DHF19" s="71"/>
      <c r="DHG19" s="88" t="s">
        <v>68</v>
      </c>
      <c r="DHI19" s="88" t="s">
        <v>97</v>
      </c>
      <c r="DHK19" s="88" t="s">
        <v>98</v>
      </c>
      <c r="DHM19" s="88" t="s">
        <v>99</v>
      </c>
      <c r="DHO19" s="88" t="s">
        <v>94</v>
      </c>
      <c r="DHP19" s="71"/>
      <c r="DHQ19" s="88" t="s">
        <v>95</v>
      </c>
      <c r="DHR19" s="71"/>
      <c r="DHS19" s="88" t="s">
        <v>66</v>
      </c>
      <c r="DHT19" s="71"/>
      <c r="DHU19" s="88" t="s">
        <v>67</v>
      </c>
      <c r="DHV19" s="71"/>
      <c r="DHW19" s="88" t="s">
        <v>68</v>
      </c>
      <c r="DHY19" s="88" t="s">
        <v>97</v>
      </c>
      <c r="DIA19" s="88" t="s">
        <v>98</v>
      </c>
      <c r="DIC19" s="88" t="s">
        <v>99</v>
      </c>
      <c r="DIE19" s="88" t="s">
        <v>94</v>
      </c>
      <c r="DIF19" s="71"/>
      <c r="DIG19" s="88" t="s">
        <v>95</v>
      </c>
      <c r="DIH19" s="71"/>
      <c r="DII19" s="88" t="s">
        <v>66</v>
      </c>
      <c r="DIJ19" s="71"/>
      <c r="DIK19" s="88" t="s">
        <v>67</v>
      </c>
      <c r="DIL19" s="71"/>
      <c r="DIM19" s="88" t="s">
        <v>68</v>
      </c>
      <c r="DIO19" s="88" t="s">
        <v>97</v>
      </c>
      <c r="DIQ19" s="88" t="s">
        <v>98</v>
      </c>
      <c r="DIS19" s="88" t="s">
        <v>99</v>
      </c>
      <c r="DIU19" s="88" t="s">
        <v>94</v>
      </c>
      <c r="DIV19" s="71"/>
      <c r="DIW19" s="88" t="s">
        <v>95</v>
      </c>
      <c r="DIX19" s="71"/>
      <c r="DIY19" s="88" t="s">
        <v>66</v>
      </c>
      <c r="DIZ19" s="71"/>
      <c r="DJA19" s="88" t="s">
        <v>67</v>
      </c>
      <c r="DJB19" s="71"/>
      <c r="DJC19" s="88" t="s">
        <v>68</v>
      </c>
      <c r="DJE19" s="88" t="s">
        <v>97</v>
      </c>
      <c r="DJG19" s="88" t="s">
        <v>98</v>
      </c>
      <c r="DJI19" s="88" t="s">
        <v>99</v>
      </c>
      <c r="DJK19" s="88" t="s">
        <v>94</v>
      </c>
      <c r="DJL19" s="71"/>
      <c r="DJM19" s="88" t="s">
        <v>95</v>
      </c>
      <c r="DJN19" s="71"/>
      <c r="DJO19" s="88" t="s">
        <v>66</v>
      </c>
      <c r="DJP19" s="71"/>
      <c r="DJQ19" s="88" t="s">
        <v>67</v>
      </c>
      <c r="DJR19" s="71"/>
      <c r="DJS19" s="88" t="s">
        <v>68</v>
      </c>
      <c r="DJU19" s="88" t="s">
        <v>97</v>
      </c>
      <c r="DJW19" s="88" t="s">
        <v>98</v>
      </c>
      <c r="DJY19" s="88" t="s">
        <v>99</v>
      </c>
      <c r="DKA19" s="88" t="s">
        <v>94</v>
      </c>
      <c r="DKB19" s="71"/>
      <c r="DKC19" s="88" t="s">
        <v>95</v>
      </c>
      <c r="DKD19" s="71"/>
      <c r="DKE19" s="88" t="s">
        <v>66</v>
      </c>
      <c r="DKF19" s="71"/>
      <c r="DKG19" s="88" t="s">
        <v>67</v>
      </c>
      <c r="DKH19" s="71"/>
      <c r="DKI19" s="88" t="s">
        <v>68</v>
      </c>
      <c r="DKK19" s="88" t="s">
        <v>97</v>
      </c>
      <c r="DKM19" s="88" t="s">
        <v>98</v>
      </c>
      <c r="DKO19" s="88" t="s">
        <v>99</v>
      </c>
      <c r="DKQ19" s="88" t="s">
        <v>94</v>
      </c>
      <c r="DKR19" s="71"/>
      <c r="DKS19" s="88" t="s">
        <v>95</v>
      </c>
      <c r="DKT19" s="71"/>
      <c r="DKU19" s="88" t="s">
        <v>66</v>
      </c>
      <c r="DKV19" s="71"/>
      <c r="DKW19" s="88" t="s">
        <v>67</v>
      </c>
      <c r="DKX19" s="71"/>
      <c r="DKY19" s="88" t="s">
        <v>68</v>
      </c>
      <c r="DLA19" s="88" t="s">
        <v>97</v>
      </c>
      <c r="DLC19" s="88" t="s">
        <v>98</v>
      </c>
      <c r="DLE19" s="88" t="s">
        <v>99</v>
      </c>
      <c r="DLG19" s="88" t="s">
        <v>94</v>
      </c>
      <c r="DLH19" s="71"/>
      <c r="DLI19" s="88" t="s">
        <v>95</v>
      </c>
      <c r="DLJ19" s="71"/>
      <c r="DLK19" s="88" t="s">
        <v>66</v>
      </c>
      <c r="DLL19" s="71"/>
      <c r="DLM19" s="88" t="s">
        <v>67</v>
      </c>
      <c r="DLN19" s="71"/>
      <c r="DLO19" s="88" t="s">
        <v>68</v>
      </c>
      <c r="DLQ19" s="88" t="s">
        <v>97</v>
      </c>
      <c r="DLS19" s="88" t="s">
        <v>98</v>
      </c>
      <c r="DLU19" s="88" t="s">
        <v>99</v>
      </c>
      <c r="DLW19" s="88" t="s">
        <v>94</v>
      </c>
      <c r="DLX19" s="71"/>
      <c r="DLY19" s="88" t="s">
        <v>95</v>
      </c>
      <c r="DLZ19" s="71"/>
      <c r="DMA19" s="88" t="s">
        <v>66</v>
      </c>
      <c r="DMB19" s="71"/>
      <c r="DMC19" s="88" t="s">
        <v>67</v>
      </c>
      <c r="DMD19" s="71"/>
      <c r="DME19" s="88" t="s">
        <v>68</v>
      </c>
      <c r="DMG19" s="88" t="s">
        <v>97</v>
      </c>
      <c r="DMI19" s="88" t="s">
        <v>98</v>
      </c>
      <c r="DMK19" s="88" t="s">
        <v>99</v>
      </c>
      <c r="DMM19" s="88" t="s">
        <v>94</v>
      </c>
      <c r="DMN19" s="71"/>
      <c r="DMO19" s="88" t="s">
        <v>95</v>
      </c>
      <c r="DMP19" s="71"/>
      <c r="DMQ19" s="88" t="s">
        <v>66</v>
      </c>
      <c r="DMR19" s="71"/>
      <c r="DMS19" s="88" t="s">
        <v>67</v>
      </c>
      <c r="DMT19" s="71"/>
      <c r="DMU19" s="88" t="s">
        <v>68</v>
      </c>
      <c r="DMW19" s="88" t="s">
        <v>97</v>
      </c>
      <c r="DMY19" s="88" t="s">
        <v>98</v>
      </c>
      <c r="DNA19" s="88" t="s">
        <v>99</v>
      </c>
      <c r="DNC19" s="88" t="s">
        <v>94</v>
      </c>
      <c r="DND19" s="71"/>
      <c r="DNE19" s="88" t="s">
        <v>95</v>
      </c>
      <c r="DNF19" s="71"/>
      <c r="DNG19" s="88" t="s">
        <v>66</v>
      </c>
      <c r="DNH19" s="71"/>
      <c r="DNI19" s="88" t="s">
        <v>67</v>
      </c>
      <c r="DNJ19" s="71"/>
      <c r="DNK19" s="88" t="s">
        <v>68</v>
      </c>
      <c r="DNM19" s="88" t="s">
        <v>97</v>
      </c>
      <c r="DNO19" s="88" t="s">
        <v>98</v>
      </c>
      <c r="DNQ19" s="88" t="s">
        <v>99</v>
      </c>
      <c r="DNS19" s="88" t="s">
        <v>94</v>
      </c>
      <c r="DNT19" s="71"/>
      <c r="DNU19" s="88" t="s">
        <v>95</v>
      </c>
      <c r="DNV19" s="71"/>
      <c r="DNW19" s="88" t="s">
        <v>66</v>
      </c>
      <c r="DNX19" s="71"/>
      <c r="DNY19" s="88" t="s">
        <v>67</v>
      </c>
      <c r="DNZ19" s="71"/>
      <c r="DOA19" s="88" t="s">
        <v>68</v>
      </c>
      <c r="DOC19" s="88" t="s">
        <v>97</v>
      </c>
      <c r="DOE19" s="88" t="s">
        <v>98</v>
      </c>
      <c r="DOG19" s="88" t="s">
        <v>99</v>
      </c>
      <c r="DOI19" s="88" t="s">
        <v>94</v>
      </c>
      <c r="DOJ19" s="71"/>
      <c r="DOK19" s="88" t="s">
        <v>95</v>
      </c>
      <c r="DOL19" s="71"/>
      <c r="DOM19" s="88" t="s">
        <v>66</v>
      </c>
      <c r="DON19" s="71"/>
      <c r="DOO19" s="88" t="s">
        <v>67</v>
      </c>
      <c r="DOP19" s="71"/>
      <c r="DOQ19" s="88" t="s">
        <v>68</v>
      </c>
      <c r="DOS19" s="88" t="s">
        <v>97</v>
      </c>
      <c r="DOU19" s="88" t="s">
        <v>98</v>
      </c>
      <c r="DOW19" s="88" t="s">
        <v>99</v>
      </c>
      <c r="DOY19" s="88" t="s">
        <v>94</v>
      </c>
      <c r="DOZ19" s="71"/>
      <c r="DPA19" s="88" t="s">
        <v>95</v>
      </c>
      <c r="DPB19" s="71"/>
      <c r="DPC19" s="88" t="s">
        <v>66</v>
      </c>
      <c r="DPD19" s="71"/>
      <c r="DPE19" s="88" t="s">
        <v>67</v>
      </c>
      <c r="DPF19" s="71"/>
      <c r="DPG19" s="88" t="s">
        <v>68</v>
      </c>
      <c r="DPI19" s="88" t="s">
        <v>97</v>
      </c>
      <c r="DPK19" s="88" t="s">
        <v>98</v>
      </c>
      <c r="DPM19" s="88" t="s">
        <v>99</v>
      </c>
      <c r="DPO19" s="88" t="s">
        <v>94</v>
      </c>
      <c r="DPP19" s="71"/>
      <c r="DPQ19" s="88" t="s">
        <v>95</v>
      </c>
      <c r="DPR19" s="71"/>
      <c r="DPS19" s="88" t="s">
        <v>66</v>
      </c>
      <c r="DPT19" s="71"/>
      <c r="DPU19" s="88" t="s">
        <v>67</v>
      </c>
      <c r="DPV19" s="71"/>
      <c r="DPW19" s="88" t="s">
        <v>68</v>
      </c>
      <c r="DPY19" s="88" t="s">
        <v>97</v>
      </c>
      <c r="DQA19" s="88" t="s">
        <v>98</v>
      </c>
      <c r="DQC19" s="88" t="s">
        <v>99</v>
      </c>
      <c r="DQE19" s="88" t="s">
        <v>94</v>
      </c>
      <c r="DQF19" s="71"/>
      <c r="DQG19" s="88" t="s">
        <v>95</v>
      </c>
      <c r="DQH19" s="71"/>
      <c r="DQI19" s="88" t="s">
        <v>66</v>
      </c>
      <c r="DQJ19" s="71"/>
      <c r="DQK19" s="88" t="s">
        <v>67</v>
      </c>
      <c r="DQL19" s="71"/>
      <c r="DQM19" s="88" t="s">
        <v>68</v>
      </c>
      <c r="DQO19" s="88" t="s">
        <v>97</v>
      </c>
      <c r="DQQ19" s="88" t="s">
        <v>98</v>
      </c>
      <c r="DQS19" s="88" t="s">
        <v>99</v>
      </c>
      <c r="DQU19" s="88" t="s">
        <v>94</v>
      </c>
      <c r="DQV19" s="71"/>
      <c r="DQW19" s="88" t="s">
        <v>95</v>
      </c>
      <c r="DQX19" s="71"/>
      <c r="DQY19" s="88" t="s">
        <v>66</v>
      </c>
      <c r="DQZ19" s="71"/>
      <c r="DRA19" s="88" t="s">
        <v>67</v>
      </c>
      <c r="DRB19" s="71"/>
      <c r="DRC19" s="88" t="s">
        <v>68</v>
      </c>
      <c r="DRE19" s="88" t="s">
        <v>97</v>
      </c>
      <c r="DRG19" s="88" t="s">
        <v>98</v>
      </c>
      <c r="DRI19" s="88" t="s">
        <v>99</v>
      </c>
      <c r="DRK19" s="88" t="s">
        <v>94</v>
      </c>
      <c r="DRL19" s="71"/>
      <c r="DRM19" s="88" t="s">
        <v>95</v>
      </c>
      <c r="DRN19" s="71"/>
      <c r="DRO19" s="88" t="s">
        <v>66</v>
      </c>
      <c r="DRP19" s="71"/>
      <c r="DRQ19" s="88" t="s">
        <v>67</v>
      </c>
      <c r="DRR19" s="71"/>
      <c r="DRS19" s="88" t="s">
        <v>68</v>
      </c>
      <c r="DRU19" s="88" t="s">
        <v>97</v>
      </c>
      <c r="DRW19" s="88" t="s">
        <v>98</v>
      </c>
      <c r="DRY19" s="88" t="s">
        <v>99</v>
      </c>
      <c r="DSA19" s="88" t="s">
        <v>94</v>
      </c>
      <c r="DSB19" s="71"/>
      <c r="DSC19" s="88" t="s">
        <v>95</v>
      </c>
      <c r="DSD19" s="71"/>
      <c r="DSE19" s="88" t="s">
        <v>66</v>
      </c>
      <c r="DSF19" s="71"/>
      <c r="DSG19" s="88" t="s">
        <v>67</v>
      </c>
      <c r="DSH19" s="71"/>
      <c r="DSI19" s="88" t="s">
        <v>68</v>
      </c>
      <c r="DSK19" s="88" t="s">
        <v>97</v>
      </c>
      <c r="DSM19" s="88" t="s">
        <v>98</v>
      </c>
      <c r="DSO19" s="88" t="s">
        <v>99</v>
      </c>
      <c r="DSQ19" s="88" t="s">
        <v>94</v>
      </c>
      <c r="DSR19" s="71"/>
      <c r="DSS19" s="88" t="s">
        <v>95</v>
      </c>
      <c r="DST19" s="71"/>
      <c r="DSU19" s="88" t="s">
        <v>66</v>
      </c>
      <c r="DSV19" s="71"/>
      <c r="DSW19" s="88" t="s">
        <v>67</v>
      </c>
      <c r="DSX19" s="71"/>
      <c r="DSY19" s="88" t="s">
        <v>68</v>
      </c>
      <c r="DTA19" s="88" t="s">
        <v>97</v>
      </c>
      <c r="DTC19" s="88" t="s">
        <v>98</v>
      </c>
      <c r="DTE19" s="88" t="s">
        <v>99</v>
      </c>
      <c r="DTG19" s="88" t="s">
        <v>94</v>
      </c>
      <c r="DTH19" s="71"/>
      <c r="DTI19" s="88" t="s">
        <v>95</v>
      </c>
      <c r="DTJ19" s="71"/>
      <c r="DTK19" s="88" t="s">
        <v>66</v>
      </c>
      <c r="DTL19" s="71"/>
      <c r="DTM19" s="88" t="s">
        <v>67</v>
      </c>
      <c r="DTN19" s="71"/>
      <c r="DTO19" s="88" t="s">
        <v>68</v>
      </c>
      <c r="DTQ19" s="88" t="s">
        <v>97</v>
      </c>
      <c r="DTS19" s="88" t="s">
        <v>98</v>
      </c>
      <c r="DTU19" s="88" t="s">
        <v>99</v>
      </c>
      <c r="DTW19" s="88" t="s">
        <v>94</v>
      </c>
      <c r="DTX19" s="71"/>
      <c r="DTY19" s="88" t="s">
        <v>95</v>
      </c>
      <c r="DTZ19" s="71"/>
      <c r="DUA19" s="88" t="s">
        <v>66</v>
      </c>
      <c r="DUB19" s="71"/>
      <c r="DUC19" s="88" t="s">
        <v>67</v>
      </c>
      <c r="DUD19" s="71"/>
      <c r="DUE19" s="88" t="s">
        <v>68</v>
      </c>
      <c r="DUG19" s="88" t="s">
        <v>97</v>
      </c>
      <c r="DUI19" s="88" t="s">
        <v>98</v>
      </c>
      <c r="DUK19" s="88" t="s">
        <v>99</v>
      </c>
      <c r="DUM19" s="88" t="s">
        <v>94</v>
      </c>
      <c r="DUN19" s="71"/>
      <c r="DUO19" s="88" t="s">
        <v>95</v>
      </c>
      <c r="DUP19" s="71"/>
      <c r="DUQ19" s="88" t="s">
        <v>66</v>
      </c>
      <c r="DUR19" s="71"/>
      <c r="DUS19" s="88" t="s">
        <v>67</v>
      </c>
      <c r="DUT19" s="71"/>
      <c r="DUU19" s="88" t="s">
        <v>68</v>
      </c>
      <c r="DUW19" s="88" t="s">
        <v>97</v>
      </c>
      <c r="DUY19" s="88" t="s">
        <v>98</v>
      </c>
      <c r="DVA19" s="88" t="s">
        <v>99</v>
      </c>
      <c r="DVC19" s="88" t="s">
        <v>94</v>
      </c>
      <c r="DVD19" s="71"/>
      <c r="DVE19" s="88" t="s">
        <v>95</v>
      </c>
      <c r="DVF19" s="71"/>
      <c r="DVG19" s="88" t="s">
        <v>66</v>
      </c>
      <c r="DVH19" s="71"/>
      <c r="DVI19" s="88" t="s">
        <v>67</v>
      </c>
      <c r="DVJ19" s="71"/>
      <c r="DVK19" s="88" t="s">
        <v>68</v>
      </c>
      <c r="DVM19" s="88" t="s">
        <v>97</v>
      </c>
      <c r="DVO19" s="88" t="s">
        <v>98</v>
      </c>
      <c r="DVQ19" s="88" t="s">
        <v>99</v>
      </c>
      <c r="DVS19" s="88" t="s">
        <v>94</v>
      </c>
      <c r="DVT19" s="71"/>
      <c r="DVU19" s="88" t="s">
        <v>95</v>
      </c>
      <c r="DVV19" s="71"/>
      <c r="DVW19" s="88" t="s">
        <v>66</v>
      </c>
      <c r="DVX19" s="71"/>
      <c r="DVY19" s="88" t="s">
        <v>67</v>
      </c>
      <c r="DVZ19" s="71"/>
      <c r="DWA19" s="88" t="s">
        <v>68</v>
      </c>
      <c r="DWC19" s="88" t="s">
        <v>97</v>
      </c>
      <c r="DWE19" s="88" t="s">
        <v>98</v>
      </c>
      <c r="DWG19" s="88" t="s">
        <v>99</v>
      </c>
      <c r="DWI19" s="88" t="s">
        <v>94</v>
      </c>
      <c r="DWJ19" s="71"/>
      <c r="DWK19" s="88" t="s">
        <v>95</v>
      </c>
      <c r="DWL19" s="71"/>
      <c r="DWM19" s="88" t="s">
        <v>66</v>
      </c>
      <c r="DWN19" s="71"/>
      <c r="DWO19" s="88" t="s">
        <v>67</v>
      </c>
      <c r="DWP19" s="71"/>
      <c r="DWQ19" s="88" t="s">
        <v>68</v>
      </c>
      <c r="DWS19" s="88" t="s">
        <v>97</v>
      </c>
      <c r="DWU19" s="88" t="s">
        <v>98</v>
      </c>
      <c r="DWW19" s="88" t="s">
        <v>99</v>
      </c>
      <c r="DWY19" s="88" t="s">
        <v>94</v>
      </c>
      <c r="DWZ19" s="71"/>
      <c r="DXA19" s="88" t="s">
        <v>95</v>
      </c>
      <c r="DXB19" s="71"/>
      <c r="DXC19" s="88" t="s">
        <v>66</v>
      </c>
      <c r="DXD19" s="71"/>
      <c r="DXE19" s="88" t="s">
        <v>67</v>
      </c>
      <c r="DXF19" s="71"/>
      <c r="DXG19" s="88" t="s">
        <v>68</v>
      </c>
      <c r="DXI19" s="88" t="s">
        <v>97</v>
      </c>
      <c r="DXK19" s="88" t="s">
        <v>98</v>
      </c>
      <c r="DXM19" s="88" t="s">
        <v>99</v>
      </c>
      <c r="DXO19" s="88" t="s">
        <v>94</v>
      </c>
      <c r="DXP19" s="71"/>
      <c r="DXQ19" s="88" t="s">
        <v>95</v>
      </c>
      <c r="DXR19" s="71"/>
      <c r="DXS19" s="88" t="s">
        <v>66</v>
      </c>
      <c r="DXT19" s="71"/>
      <c r="DXU19" s="88" t="s">
        <v>67</v>
      </c>
      <c r="DXV19" s="71"/>
      <c r="DXW19" s="88" t="s">
        <v>68</v>
      </c>
      <c r="DXY19" s="88" t="s">
        <v>97</v>
      </c>
      <c r="DYA19" s="88" t="s">
        <v>98</v>
      </c>
      <c r="DYC19" s="88" t="s">
        <v>99</v>
      </c>
      <c r="DYE19" s="88" t="s">
        <v>94</v>
      </c>
      <c r="DYF19" s="71"/>
      <c r="DYG19" s="88" t="s">
        <v>95</v>
      </c>
      <c r="DYH19" s="71"/>
      <c r="DYI19" s="88" t="s">
        <v>66</v>
      </c>
      <c r="DYJ19" s="71"/>
      <c r="DYK19" s="88" t="s">
        <v>67</v>
      </c>
      <c r="DYL19" s="71"/>
      <c r="DYM19" s="88" t="s">
        <v>68</v>
      </c>
      <c r="DYO19" s="88" t="s">
        <v>97</v>
      </c>
      <c r="DYQ19" s="88" t="s">
        <v>98</v>
      </c>
      <c r="DYS19" s="88" t="s">
        <v>99</v>
      </c>
      <c r="DYU19" s="88" t="s">
        <v>94</v>
      </c>
      <c r="DYV19" s="71"/>
      <c r="DYW19" s="88" t="s">
        <v>95</v>
      </c>
      <c r="DYX19" s="71"/>
      <c r="DYY19" s="88" t="s">
        <v>66</v>
      </c>
      <c r="DYZ19" s="71"/>
      <c r="DZA19" s="88" t="s">
        <v>67</v>
      </c>
      <c r="DZB19" s="71"/>
      <c r="DZC19" s="88" t="s">
        <v>68</v>
      </c>
      <c r="DZE19" s="88" t="s">
        <v>97</v>
      </c>
      <c r="DZG19" s="88" t="s">
        <v>98</v>
      </c>
      <c r="DZI19" s="88" t="s">
        <v>99</v>
      </c>
      <c r="DZK19" s="88" t="s">
        <v>94</v>
      </c>
      <c r="DZL19" s="71"/>
      <c r="DZM19" s="88" t="s">
        <v>95</v>
      </c>
      <c r="DZN19" s="71"/>
      <c r="DZO19" s="88" t="s">
        <v>66</v>
      </c>
      <c r="DZP19" s="71"/>
      <c r="DZQ19" s="88" t="s">
        <v>67</v>
      </c>
      <c r="DZR19" s="71"/>
      <c r="DZS19" s="88" t="s">
        <v>68</v>
      </c>
      <c r="DZU19" s="88" t="s">
        <v>97</v>
      </c>
      <c r="DZW19" s="88" t="s">
        <v>98</v>
      </c>
      <c r="DZY19" s="88" t="s">
        <v>99</v>
      </c>
      <c r="EAA19" s="88" t="s">
        <v>94</v>
      </c>
      <c r="EAB19" s="71"/>
      <c r="EAC19" s="88" t="s">
        <v>95</v>
      </c>
      <c r="EAD19" s="71"/>
      <c r="EAE19" s="88" t="s">
        <v>66</v>
      </c>
      <c r="EAF19" s="71"/>
      <c r="EAG19" s="88" t="s">
        <v>67</v>
      </c>
      <c r="EAH19" s="71"/>
      <c r="EAI19" s="88" t="s">
        <v>68</v>
      </c>
      <c r="EAK19" s="88" t="s">
        <v>97</v>
      </c>
      <c r="EAM19" s="88" t="s">
        <v>98</v>
      </c>
      <c r="EAO19" s="88" t="s">
        <v>99</v>
      </c>
      <c r="EAQ19" s="88" t="s">
        <v>94</v>
      </c>
      <c r="EAR19" s="71"/>
      <c r="EAS19" s="88" t="s">
        <v>95</v>
      </c>
      <c r="EAT19" s="71"/>
      <c r="EAU19" s="88" t="s">
        <v>66</v>
      </c>
      <c r="EAV19" s="71"/>
      <c r="EAW19" s="88" t="s">
        <v>67</v>
      </c>
      <c r="EAX19" s="71"/>
      <c r="EAY19" s="88" t="s">
        <v>68</v>
      </c>
      <c r="EBA19" s="88" t="s">
        <v>97</v>
      </c>
      <c r="EBC19" s="88" t="s">
        <v>98</v>
      </c>
      <c r="EBE19" s="88" t="s">
        <v>99</v>
      </c>
      <c r="EBG19" s="88" t="s">
        <v>94</v>
      </c>
      <c r="EBH19" s="71"/>
      <c r="EBI19" s="88" t="s">
        <v>95</v>
      </c>
      <c r="EBJ19" s="71"/>
      <c r="EBK19" s="88" t="s">
        <v>66</v>
      </c>
      <c r="EBL19" s="71"/>
      <c r="EBM19" s="88" t="s">
        <v>67</v>
      </c>
      <c r="EBN19" s="71"/>
      <c r="EBO19" s="88" t="s">
        <v>68</v>
      </c>
      <c r="EBQ19" s="88" t="s">
        <v>97</v>
      </c>
      <c r="EBS19" s="88" t="s">
        <v>98</v>
      </c>
      <c r="EBU19" s="88" t="s">
        <v>99</v>
      </c>
      <c r="EBW19" s="88" t="s">
        <v>94</v>
      </c>
      <c r="EBX19" s="71"/>
      <c r="EBY19" s="88" t="s">
        <v>95</v>
      </c>
      <c r="EBZ19" s="71"/>
      <c r="ECA19" s="88" t="s">
        <v>66</v>
      </c>
      <c r="ECB19" s="71"/>
      <c r="ECC19" s="88" t="s">
        <v>67</v>
      </c>
      <c r="ECD19" s="71"/>
      <c r="ECE19" s="88" t="s">
        <v>68</v>
      </c>
      <c r="ECG19" s="88" t="s">
        <v>97</v>
      </c>
      <c r="ECI19" s="88" t="s">
        <v>98</v>
      </c>
      <c r="ECK19" s="88" t="s">
        <v>99</v>
      </c>
      <c r="ECM19" s="88" t="s">
        <v>94</v>
      </c>
      <c r="ECN19" s="71"/>
      <c r="ECO19" s="88" t="s">
        <v>95</v>
      </c>
      <c r="ECP19" s="71"/>
      <c r="ECQ19" s="88" t="s">
        <v>66</v>
      </c>
      <c r="ECR19" s="71"/>
      <c r="ECS19" s="88" t="s">
        <v>67</v>
      </c>
      <c r="ECT19" s="71"/>
      <c r="ECU19" s="88" t="s">
        <v>68</v>
      </c>
      <c r="ECW19" s="88" t="s">
        <v>97</v>
      </c>
      <c r="ECY19" s="88" t="s">
        <v>98</v>
      </c>
      <c r="EDA19" s="88" t="s">
        <v>99</v>
      </c>
      <c r="EDC19" s="88" t="s">
        <v>94</v>
      </c>
      <c r="EDD19" s="71"/>
      <c r="EDE19" s="88" t="s">
        <v>95</v>
      </c>
      <c r="EDF19" s="71"/>
      <c r="EDG19" s="88" t="s">
        <v>66</v>
      </c>
      <c r="EDH19" s="71"/>
      <c r="EDI19" s="88" t="s">
        <v>67</v>
      </c>
      <c r="EDJ19" s="71"/>
      <c r="EDK19" s="88" t="s">
        <v>68</v>
      </c>
      <c r="EDM19" s="88" t="s">
        <v>97</v>
      </c>
      <c r="EDO19" s="88" t="s">
        <v>98</v>
      </c>
      <c r="EDQ19" s="88" t="s">
        <v>99</v>
      </c>
      <c r="EDS19" s="88" t="s">
        <v>94</v>
      </c>
      <c r="EDT19" s="71"/>
      <c r="EDU19" s="88" t="s">
        <v>95</v>
      </c>
      <c r="EDV19" s="71"/>
      <c r="EDW19" s="88" t="s">
        <v>66</v>
      </c>
      <c r="EDX19" s="71"/>
      <c r="EDY19" s="88" t="s">
        <v>67</v>
      </c>
      <c r="EDZ19" s="71"/>
      <c r="EEA19" s="88" t="s">
        <v>68</v>
      </c>
      <c r="EEC19" s="88" t="s">
        <v>97</v>
      </c>
      <c r="EEE19" s="88" t="s">
        <v>98</v>
      </c>
      <c r="EEG19" s="88" t="s">
        <v>99</v>
      </c>
      <c r="EEI19" s="88" t="s">
        <v>94</v>
      </c>
      <c r="EEJ19" s="71"/>
      <c r="EEK19" s="88" t="s">
        <v>95</v>
      </c>
      <c r="EEL19" s="71"/>
      <c r="EEM19" s="88" t="s">
        <v>66</v>
      </c>
      <c r="EEN19" s="71"/>
      <c r="EEO19" s="88" t="s">
        <v>67</v>
      </c>
      <c r="EEP19" s="71"/>
      <c r="EEQ19" s="88" t="s">
        <v>68</v>
      </c>
      <c r="EES19" s="88" t="s">
        <v>97</v>
      </c>
      <c r="EEU19" s="88" t="s">
        <v>98</v>
      </c>
      <c r="EEW19" s="88" t="s">
        <v>99</v>
      </c>
      <c r="EEY19" s="88" t="s">
        <v>94</v>
      </c>
      <c r="EEZ19" s="71"/>
      <c r="EFA19" s="88" t="s">
        <v>95</v>
      </c>
      <c r="EFB19" s="71"/>
      <c r="EFC19" s="88" t="s">
        <v>66</v>
      </c>
      <c r="EFD19" s="71"/>
      <c r="EFE19" s="88" t="s">
        <v>67</v>
      </c>
      <c r="EFF19" s="71"/>
      <c r="EFG19" s="88" t="s">
        <v>68</v>
      </c>
      <c r="EFI19" s="88" t="s">
        <v>97</v>
      </c>
      <c r="EFK19" s="88" t="s">
        <v>98</v>
      </c>
      <c r="EFM19" s="88" t="s">
        <v>99</v>
      </c>
      <c r="EFO19" s="88" t="s">
        <v>94</v>
      </c>
      <c r="EFP19" s="71"/>
      <c r="EFQ19" s="88" t="s">
        <v>95</v>
      </c>
      <c r="EFR19" s="71"/>
      <c r="EFS19" s="88" t="s">
        <v>66</v>
      </c>
      <c r="EFT19" s="71"/>
      <c r="EFU19" s="88" t="s">
        <v>67</v>
      </c>
      <c r="EFV19" s="71"/>
      <c r="EFW19" s="88" t="s">
        <v>68</v>
      </c>
      <c r="EFY19" s="88" t="s">
        <v>97</v>
      </c>
      <c r="EGA19" s="88" t="s">
        <v>98</v>
      </c>
      <c r="EGC19" s="88" t="s">
        <v>99</v>
      </c>
      <c r="EGE19" s="88" t="s">
        <v>94</v>
      </c>
      <c r="EGF19" s="71"/>
      <c r="EGG19" s="88" t="s">
        <v>95</v>
      </c>
      <c r="EGH19" s="71"/>
      <c r="EGI19" s="88" t="s">
        <v>66</v>
      </c>
      <c r="EGJ19" s="71"/>
      <c r="EGK19" s="88" t="s">
        <v>67</v>
      </c>
      <c r="EGL19" s="71"/>
      <c r="EGM19" s="88" t="s">
        <v>68</v>
      </c>
      <c r="EGO19" s="88" t="s">
        <v>97</v>
      </c>
      <c r="EGQ19" s="88" t="s">
        <v>98</v>
      </c>
      <c r="EGS19" s="88" t="s">
        <v>99</v>
      </c>
      <c r="EGU19" s="88" t="s">
        <v>94</v>
      </c>
      <c r="EGV19" s="71"/>
      <c r="EGW19" s="88" t="s">
        <v>95</v>
      </c>
      <c r="EGX19" s="71"/>
      <c r="EGY19" s="88" t="s">
        <v>66</v>
      </c>
      <c r="EGZ19" s="71"/>
      <c r="EHA19" s="88" t="s">
        <v>67</v>
      </c>
      <c r="EHB19" s="71"/>
      <c r="EHC19" s="88" t="s">
        <v>68</v>
      </c>
      <c r="EHE19" s="88" t="s">
        <v>97</v>
      </c>
      <c r="EHG19" s="88" t="s">
        <v>98</v>
      </c>
      <c r="EHI19" s="88" t="s">
        <v>99</v>
      </c>
      <c r="EHK19" s="88" t="s">
        <v>94</v>
      </c>
      <c r="EHL19" s="71"/>
      <c r="EHM19" s="88" t="s">
        <v>95</v>
      </c>
      <c r="EHN19" s="71"/>
      <c r="EHO19" s="88" t="s">
        <v>66</v>
      </c>
      <c r="EHP19" s="71"/>
      <c r="EHQ19" s="88" t="s">
        <v>67</v>
      </c>
      <c r="EHR19" s="71"/>
      <c r="EHS19" s="88" t="s">
        <v>68</v>
      </c>
      <c r="EHU19" s="88" t="s">
        <v>97</v>
      </c>
      <c r="EHW19" s="88" t="s">
        <v>98</v>
      </c>
      <c r="EHY19" s="88" t="s">
        <v>99</v>
      </c>
      <c r="EIA19" s="88" t="s">
        <v>94</v>
      </c>
      <c r="EIB19" s="71"/>
      <c r="EIC19" s="88" t="s">
        <v>95</v>
      </c>
      <c r="EID19" s="71"/>
      <c r="EIE19" s="88" t="s">
        <v>66</v>
      </c>
      <c r="EIF19" s="71"/>
      <c r="EIG19" s="88" t="s">
        <v>67</v>
      </c>
      <c r="EIH19" s="71"/>
      <c r="EII19" s="88" t="s">
        <v>68</v>
      </c>
      <c r="EIK19" s="88" t="s">
        <v>97</v>
      </c>
      <c r="EIM19" s="88" t="s">
        <v>98</v>
      </c>
      <c r="EIO19" s="88" t="s">
        <v>99</v>
      </c>
      <c r="EIQ19" s="88" t="s">
        <v>94</v>
      </c>
      <c r="EIR19" s="71"/>
      <c r="EIS19" s="88" t="s">
        <v>95</v>
      </c>
      <c r="EIT19" s="71"/>
      <c r="EIU19" s="88" t="s">
        <v>66</v>
      </c>
      <c r="EIV19" s="71"/>
      <c r="EIW19" s="88" t="s">
        <v>67</v>
      </c>
      <c r="EIX19" s="71"/>
      <c r="EIY19" s="88" t="s">
        <v>68</v>
      </c>
      <c r="EJA19" s="88" t="s">
        <v>97</v>
      </c>
      <c r="EJC19" s="88" t="s">
        <v>98</v>
      </c>
      <c r="EJE19" s="88" t="s">
        <v>99</v>
      </c>
      <c r="EJG19" s="88" t="s">
        <v>94</v>
      </c>
      <c r="EJH19" s="71"/>
      <c r="EJI19" s="88" t="s">
        <v>95</v>
      </c>
      <c r="EJJ19" s="71"/>
      <c r="EJK19" s="88" t="s">
        <v>66</v>
      </c>
      <c r="EJL19" s="71"/>
      <c r="EJM19" s="88" t="s">
        <v>67</v>
      </c>
      <c r="EJN19" s="71"/>
      <c r="EJO19" s="88" t="s">
        <v>68</v>
      </c>
      <c r="EJQ19" s="88" t="s">
        <v>97</v>
      </c>
      <c r="EJS19" s="88" t="s">
        <v>98</v>
      </c>
      <c r="EJU19" s="88" t="s">
        <v>99</v>
      </c>
      <c r="EJW19" s="88" t="s">
        <v>94</v>
      </c>
      <c r="EJX19" s="71"/>
      <c r="EJY19" s="88" t="s">
        <v>95</v>
      </c>
      <c r="EJZ19" s="71"/>
      <c r="EKA19" s="88" t="s">
        <v>66</v>
      </c>
      <c r="EKB19" s="71"/>
      <c r="EKC19" s="88" t="s">
        <v>67</v>
      </c>
      <c r="EKD19" s="71"/>
      <c r="EKE19" s="88" t="s">
        <v>68</v>
      </c>
      <c r="EKG19" s="88" t="s">
        <v>97</v>
      </c>
      <c r="EKI19" s="88" t="s">
        <v>98</v>
      </c>
      <c r="EKK19" s="88" t="s">
        <v>99</v>
      </c>
      <c r="EKM19" s="88" t="s">
        <v>94</v>
      </c>
      <c r="EKN19" s="71"/>
      <c r="EKO19" s="88" t="s">
        <v>95</v>
      </c>
      <c r="EKP19" s="71"/>
      <c r="EKQ19" s="88" t="s">
        <v>66</v>
      </c>
      <c r="EKR19" s="71"/>
      <c r="EKS19" s="88" t="s">
        <v>67</v>
      </c>
      <c r="EKT19" s="71"/>
      <c r="EKU19" s="88" t="s">
        <v>68</v>
      </c>
      <c r="EKW19" s="88" t="s">
        <v>97</v>
      </c>
      <c r="EKY19" s="88" t="s">
        <v>98</v>
      </c>
      <c r="ELA19" s="88" t="s">
        <v>99</v>
      </c>
      <c r="ELC19" s="88" t="s">
        <v>94</v>
      </c>
      <c r="ELD19" s="71"/>
      <c r="ELE19" s="88" t="s">
        <v>95</v>
      </c>
      <c r="ELF19" s="71"/>
      <c r="ELG19" s="88" t="s">
        <v>66</v>
      </c>
      <c r="ELH19" s="71"/>
      <c r="ELI19" s="88" t="s">
        <v>67</v>
      </c>
      <c r="ELJ19" s="71"/>
      <c r="ELK19" s="88" t="s">
        <v>68</v>
      </c>
      <c r="ELM19" s="88" t="s">
        <v>97</v>
      </c>
      <c r="ELO19" s="88" t="s">
        <v>98</v>
      </c>
      <c r="ELQ19" s="88" t="s">
        <v>99</v>
      </c>
      <c r="ELS19" s="88" t="s">
        <v>94</v>
      </c>
      <c r="ELT19" s="71"/>
      <c r="ELU19" s="88" t="s">
        <v>95</v>
      </c>
      <c r="ELV19" s="71"/>
      <c r="ELW19" s="88" t="s">
        <v>66</v>
      </c>
      <c r="ELX19" s="71"/>
      <c r="ELY19" s="88" t="s">
        <v>67</v>
      </c>
      <c r="ELZ19" s="71"/>
      <c r="EMA19" s="88" t="s">
        <v>68</v>
      </c>
      <c r="EMC19" s="88" t="s">
        <v>97</v>
      </c>
      <c r="EME19" s="88" t="s">
        <v>98</v>
      </c>
      <c r="EMG19" s="88" t="s">
        <v>99</v>
      </c>
      <c r="EMI19" s="88" t="s">
        <v>94</v>
      </c>
      <c r="EMJ19" s="71"/>
      <c r="EMK19" s="88" t="s">
        <v>95</v>
      </c>
      <c r="EML19" s="71"/>
      <c r="EMM19" s="88" t="s">
        <v>66</v>
      </c>
      <c r="EMN19" s="71"/>
      <c r="EMO19" s="88" t="s">
        <v>67</v>
      </c>
      <c r="EMP19" s="71"/>
      <c r="EMQ19" s="88" t="s">
        <v>68</v>
      </c>
      <c r="EMS19" s="88" t="s">
        <v>97</v>
      </c>
      <c r="EMU19" s="88" t="s">
        <v>98</v>
      </c>
      <c r="EMW19" s="88" t="s">
        <v>99</v>
      </c>
      <c r="EMY19" s="88" t="s">
        <v>94</v>
      </c>
      <c r="EMZ19" s="71"/>
      <c r="ENA19" s="88" t="s">
        <v>95</v>
      </c>
      <c r="ENB19" s="71"/>
      <c r="ENC19" s="88" t="s">
        <v>66</v>
      </c>
      <c r="END19" s="71"/>
      <c r="ENE19" s="88" t="s">
        <v>67</v>
      </c>
      <c r="ENF19" s="71"/>
      <c r="ENG19" s="88" t="s">
        <v>68</v>
      </c>
      <c r="ENI19" s="88" t="s">
        <v>97</v>
      </c>
      <c r="ENK19" s="88" t="s">
        <v>98</v>
      </c>
      <c r="ENM19" s="88" t="s">
        <v>99</v>
      </c>
      <c r="ENO19" s="88" t="s">
        <v>94</v>
      </c>
      <c r="ENP19" s="71"/>
      <c r="ENQ19" s="88" t="s">
        <v>95</v>
      </c>
      <c r="ENR19" s="71"/>
      <c r="ENS19" s="88" t="s">
        <v>66</v>
      </c>
      <c r="ENT19" s="71"/>
      <c r="ENU19" s="88" t="s">
        <v>67</v>
      </c>
      <c r="ENV19" s="71"/>
      <c r="ENW19" s="88" t="s">
        <v>68</v>
      </c>
      <c r="ENY19" s="88" t="s">
        <v>97</v>
      </c>
      <c r="EOA19" s="88" t="s">
        <v>98</v>
      </c>
      <c r="EOC19" s="88" t="s">
        <v>99</v>
      </c>
      <c r="EOE19" s="88" t="s">
        <v>94</v>
      </c>
      <c r="EOF19" s="71"/>
      <c r="EOG19" s="88" t="s">
        <v>95</v>
      </c>
      <c r="EOH19" s="71"/>
      <c r="EOI19" s="88" t="s">
        <v>66</v>
      </c>
      <c r="EOJ19" s="71"/>
      <c r="EOK19" s="88" t="s">
        <v>67</v>
      </c>
      <c r="EOL19" s="71"/>
      <c r="EOM19" s="88" t="s">
        <v>68</v>
      </c>
      <c r="EOO19" s="88" t="s">
        <v>97</v>
      </c>
      <c r="EOQ19" s="88" t="s">
        <v>98</v>
      </c>
      <c r="EOS19" s="88" t="s">
        <v>99</v>
      </c>
      <c r="EOU19" s="88" t="s">
        <v>94</v>
      </c>
      <c r="EOV19" s="71"/>
      <c r="EOW19" s="88" t="s">
        <v>95</v>
      </c>
      <c r="EOX19" s="71"/>
      <c r="EOY19" s="88" t="s">
        <v>66</v>
      </c>
      <c r="EOZ19" s="71"/>
      <c r="EPA19" s="88" t="s">
        <v>67</v>
      </c>
      <c r="EPB19" s="71"/>
      <c r="EPC19" s="88" t="s">
        <v>68</v>
      </c>
      <c r="EPE19" s="88" t="s">
        <v>97</v>
      </c>
      <c r="EPG19" s="88" t="s">
        <v>98</v>
      </c>
      <c r="EPI19" s="88" t="s">
        <v>99</v>
      </c>
      <c r="EPK19" s="88" t="s">
        <v>94</v>
      </c>
      <c r="EPL19" s="71"/>
      <c r="EPM19" s="88" t="s">
        <v>95</v>
      </c>
      <c r="EPN19" s="71"/>
      <c r="EPO19" s="88" t="s">
        <v>66</v>
      </c>
      <c r="EPP19" s="71"/>
      <c r="EPQ19" s="88" t="s">
        <v>67</v>
      </c>
      <c r="EPR19" s="71"/>
      <c r="EPS19" s="88" t="s">
        <v>68</v>
      </c>
      <c r="EPU19" s="88" t="s">
        <v>97</v>
      </c>
      <c r="EPW19" s="88" t="s">
        <v>98</v>
      </c>
      <c r="EPY19" s="88" t="s">
        <v>99</v>
      </c>
      <c r="EQA19" s="88" t="s">
        <v>94</v>
      </c>
      <c r="EQB19" s="71"/>
      <c r="EQC19" s="88" t="s">
        <v>95</v>
      </c>
      <c r="EQD19" s="71"/>
      <c r="EQE19" s="88" t="s">
        <v>66</v>
      </c>
      <c r="EQF19" s="71"/>
      <c r="EQG19" s="88" t="s">
        <v>67</v>
      </c>
      <c r="EQH19" s="71"/>
      <c r="EQI19" s="88" t="s">
        <v>68</v>
      </c>
      <c r="EQK19" s="88" t="s">
        <v>97</v>
      </c>
      <c r="EQM19" s="88" t="s">
        <v>98</v>
      </c>
      <c r="EQO19" s="88" t="s">
        <v>99</v>
      </c>
      <c r="EQQ19" s="88" t="s">
        <v>94</v>
      </c>
      <c r="EQR19" s="71"/>
      <c r="EQS19" s="88" t="s">
        <v>95</v>
      </c>
      <c r="EQT19" s="71"/>
      <c r="EQU19" s="88" t="s">
        <v>66</v>
      </c>
      <c r="EQV19" s="71"/>
      <c r="EQW19" s="88" t="s">
        <v>67</v>
      </c>
      <c r="EQX19" s="71"/>
      <c r="EQY19" s="88" t="s">
        <v>68</v>
      </c>
      <c r="ERA19" s="88" t="s">
        <v>97</v>
      </c>
      <c r="ERC19" s="88" t="s">
        <v>98</v>
      </c>
      <c r="ERE19" s="88" t="s">
        <v>99</v>
      </c>
      <c r="ERG19" s="88" t="s">
        <v>94</v>
      </c>
      <c r="ERH19" s="71"/>
      <c r="ERI19" s="88" t="s">
        <v>95</v>
      </c>
      <c r="ERJ19" s="71"/>
      <c r="ERK19" s="88" t="s">
        <v>66</v>
      </c>
      <c r="ERL19" s="71"/>
      <c r="ERM19" s="88" t="s">
        <v>67</v>
      </c>
      <c r="ERN19" s="71"/>
      <c r="ERO19" s="88" t="s">
        <v>68</v>
      </c>
      <c r="ERQ19" s="88" t="s">
        <v>97</v>
      </c>
      <c r="ERS19" s="88" t="s">
        <v>98</v>
      </c>
      <c r="ERU19" s="88" t="s">
        <v>99</v>
      </c>
      <c r="ERW19" s="88" t="s">
        <v>94</v>
      </c>
      <c r="ERX19" s="71"/>
      <c r="ERY19" s="88" t="s">
        <v>95</v>
      </c>
      <c r="ERZ19" s="71"/>
      <c r="ESA19" s="88" t="s">
        <v>66</v>
      </c>
      <c r="ESB19" s="71"/>
      <c r="ESC19" s="88" t="s">
        <v>67</v>
      </c>
      <c r="ESD19" s="71"/>
      <c r="ESE19" s="88" t="s">
        <v>68</v>
      </c>
      <c r="ESG19" s="88" t="s">
        <v>97</v>
      </c>
      <c r="ESI19" s="88" t="s">
        <v>98</v>
      </c>
      <c r="ESK19" s="88" t="s">
        <v>99</v>
      </c>
      <c r="ESM19" s="88" t="s">
        <v>94</v>
      </c>
      <c r="ESN19" s="71"/>
      <c r="ESO19" s="88" t="s">
        <v>95</v>
      </c>
      <c r="ESP19" s="71"/>
      <c r="ESQ19" s="88" t="s">
        <v>66</v>
      </c>
      <c r="ESR19" s="71"/>
      <c r="ESS19" s="88" t="s">
        <v>67</v>
      </c>
      <c r="EST19" s="71"/>
      <c r="ESU19" s="88" t="s">
        <v>68</v>
      </c>
      <c r="ESW19" s="88" t="s">
        <v>97</v>
      </c>
      <c r="ESY19" s="88" t="s">
        <v>98</v>
      </c>
      <c r="ETA19" s="88" t="s">
        <v>99</v>
      </c>
      <c r="ETC19" s="88" t="s">
        <v>94</v>
      </c>
      <c r="ETD19" s="71"/>
      <c r="ETE19" s="88" t="s">
        <v>95</v>
      </c>
      <c r="ETF19" s="71"/>
      <c r="ETG19" s="88" t="s">
        <v>66</v>
      </c>
      <c r="ETH19" s="71"/>
      <c r="ETI19" s="88" t="s">
        <v>67</v>
      </c>
      <c r="ETJ19" s="71"/>
      <c r="ETK19" s="88" t="s">
        <v>68</v>
      </c>
      <c r="ETM19" s="88" t="s">
        <v>97</v>
      </c>
      <c r="ETO19" s="88" t="s">
        <v>98</v>
      </c>
      <c r="ETQ19" s="88" t="s">
        <v>99</v>
      </c>
      <c r="ETS19" s="88" t="s">
        <v>94</v>
      </c>
      <c r="ETT19" s="71"/>
      <c r="ETU19" s="88" t="s">
        <v>95</v>
      </c>
      <c r="ETV19" s="71"/>
      <c r="ETW19" s="88" t="s">
        <v>66</v>
      </c>
      <c r="ETX19" s="71"/>
      <c r="ETY19" s="88" t="s">
        <v>67</v>
      </c>
      <c r="ETZ19" s="71"/>
      <c r="EUA19" s="88" t="s">
        <v>68</v>
      </c>
      <c r="EUC19" s="88" t="s">
        <v>97</v>
      </c>
      <c r="EUE19" s="88" t="s">
        <v>98</v>
      </c>
      <c r="EUG19" s="88" t="s">
        <v>99</v>
      </c>
      <c r="EUI19" s="88" t="s">
        <v>94</v>
      </c>
      <c r="EUJ19" s="71"/>
      <c r="EUK19" s="88" t="s">
        <v>95</v>
      </c>
      <c r="EUL19" s="71"/>
      <c r="EUM19" s="88" t="s">
        <v>66</v>
      </c>
      <c r="EUN19" s="71"/>
      <c r="EUO19" s="88" t="s">
        <v>67</v>
      </c>
      <c r="EUP19" s="71"/>
      <c r="EUQ19" s="88" t="s">
        <v>68</v>
      </c>
      <c r="EUS19" s="88" t="s">
        <v>97</v>
      </c>
      <c r="EUU19" s="88" t="s">
        <v>98</v>
      </c>
      <c r="EUW19" s="88" t="s">
        <v>99</v>
      </c>
      <c r="EUY19" s="88" t="s">
        <v>94</v>
      </c>
      <c r="EUZ19" s="71"/>
      <c r="EVA19" s="88" t="s">
        <v>95</v>
      </c>
      <c r="EVB19" s="71"/>
      <c r="EVC19" s="88" t="s">
        <v>66</v>
      </c>
      <c r="EVD19" s="71"/>
      <c r="EVE19" s="88" t="s">
        <v>67</v>
      </c>
      <c r="EVF19" s="71"/>
      <c r="EVG19" s="88" t="s">
        <v>68</v>
      </c>
      <c r="EVI19" s="88" t="s">
        <v>97</v>
      </c>
      <c r="EVK19" s="88" t="s">
        <v>98</v>
      </c>
      <c r="EVM19" s="88" t="s">
        <v>99</v>
      </c>
      <c r="EVO19" s="88" t="s">
        <v>94</v>
      </c>
      <c r="EVP19" s="71"/>
      <c r="EVQ19" s="88" t="s">
        <v>95</v>
      </c>
      <c r="EVR19" s="71"/>
      <c r="EVS19" s="88" t="s">
        <v>66</v>
      </c>
      <c r="EVT19" s="71"/>
      <c r="EVU19" s="88" t="s">
        <v>67</v>
      </c>
      <c r="EVV19" s="71"/>
      <c r="EVW19" s="88" t="s">
        <v>68</v>
      </c>
      <c r="EVY19" s="88" t="s">
        <v>97</v>
      </c>
      <c r="EWA19" s="88" t="s">
        <v>98</v>
      </c>
      <c r="EWC19" s="88" t="s">
        <v>99</v>
      </c>
      <c r="EWE19" s="88" t="s">
        <v>94</v>
      </c>
      <c r="EWF19" s="71"/>
      <c r="EWG19" s="88" t="s">
        <v>95</v>
      </c>
      <c r="EWH19" s="71"/>
      <c r="EWI19" s="88" t="s">
        <v>66</v>
      </c>
      <c r="EWJ19" s="71"/>
      <c r="EWK19" s="88" t="s">
        <v>67</v>
      </c>
      <c r="EWL19" s="71"/>
      <c r="EWM19" s="88" t="s">
        <v>68</v>
      </c>
      <c r="EWO19" s="88" t="s">
        <v>97</v>
      </c>
      <c r="EWQ19" s="88" t="s">
        <v>98</v>
      </c>
      <c r="EWS19" s="88" t="s">
        <v>99</v>
      </c>
      <c r="EWU19" s="88" t="s">
        <v>94</v>
      </c>
      <c r="EWV19" s="71"/>
      <c r="EWW19" s="88" t="s">
        <v>95</v>
      </c>
      <c r="EWX19" s="71"/>
      <c r="EWY19" s="88" t="s">
        <v>66</v>
      </c>
      <c r="EWZ19" s="71"/>
      <c r="EXA19" s="88" t="s">
        <v>67</v>
      </c>
      <c r="EXB19" s="71"/>
      <c r="EXC19" s="88" t="s">
        <v>68</v>
      </c>
      <c r="EXE19" s="88" t="s">
        <v>97</v>
      </c>
      <c r="EXG19" s="88" t="s">
        <v>98</v>
      </c>
      <c r="EXI19" s="88" t="s">
        <v>99</v>
      </c>
      <c r="EXK19" s="88" t="s">
        <v>94</v>
      </c>
      <c r="EXL19" s="71"/>
      <c r="EXM19" s="88" t="s">
        <v>95</v>
      </c>
      <c r="EXN19" s="71"/>
      <c r="EXO19" s="88" t="s">
        <v>66</v>
      </c>
      <c r="EXP19" s="71"/>
      <c r="EXQ19" s="88" t="s">
        <v>67</v>
      </c>
      <c r="EXR19" s="71"/>
      <c r="EXS19" s="88" t="s">
        <v>68</v>
      </c>
      <c r="EXU19" s="88" t="s">
        <v>97</v>
      </c>
      <c r="EXW19" s="88" t="s">
        <v>98</v>
      </c>
      <c r="EXY19" s="88" t="s">
        <v>99</v>
      </c>
      <c r="EYA19" s="88" t="s">
        <v>94</v>
      </c>
      <c r="EYB19" s="71"/>
      <c r="EYC19" s="88" t="s">
        <v>95</v>
      </c>
      <c r="EYD19" s="71"/>
      <c r="EYE19" s="88" t="s">
        <v>66</v>
      </c>
      <c r="EYF19" s="71"/>
      <c r="EYG19" s="88" t="s">
        <v>67</v>
      </c>
      <c r="EYH19" s="71"/>
      <c r="EYI19" s="88" t="s">
        <v>68</v>
      </c>
      <c r="EYK19" s="88" t="s">
        <v>97</v>
      </c>
      <c r="EYM19" s="88" t="s">
        <v>98</v>
      </c>
      <c r="EYO19" s="88" t="s">
        <v>99</v>
      </c>
      <c r="EYQ19" s="88" t="s">
        <v>94</v>
      </c>
      <c r="EYR19" s="71"/>
      <c r="EYS19" s="88" t="s">
        <v>95</v>
      </c>
      <c r="EYT19" s="71"/>
      <c r="EYU19" s="88" t="s">
        <v>66</v>
      </c>
      <c r="EYV19" s="71"/>
      <c r="EYW19" s="88" t="s">
        <v>67</v>
      </c>
      <c r="EYX19" s="71"/>
      <c r="EYY19" s="88" t="s">
        <v>68</v>
      </c>
      <c r="EZA19" s="88" t="s">
        <v>97</v>
      </c>
      <c r="EZC19" s="88" t="s">
        <v>98</v>
      </c>
      <c r="EZE19" s="88" t="s">
        <v>99</v>
      </c>
      <c r="EZG19" s="88" t="s">
        <v>94</v>
      </c>
      <c r="EZH19" s="71"/>
      <c r="EZI19" s="88" t="s">
        <v>95</v>
      </c>
      <c r="EZJ19" s="71"/>
      <c r="EZK19" s="88" t="s">
        <v>66</v>
      </c>
      <c r="EZL19" s="71"/>
      <c r="EZM19" s="88" t="s">
        <v>67</v>
      </c>
      <c r="EZN19" s="71"/>
      <c r="EZO19" s="88" t="s">
        <v>68</v>
      </c>
      <c r="EZQ19" s="88" t="s">
        <v>97</v>
      </c>
      <c r="EZS19" s="88" t="s">
        <v>98</v>
      </c>
      <c r="EZU19" s="88" t="s">
        <v>99</v>
      </c>
      <c r="EZW19" s="88" t="s">
        <v>94</v>
      </c>
      <c r="EZX19" s="71"/>
      <c r="EZY19" s="88" t="s">
        <v>95</v>
      </c>
      <c r="EZZ19" s="71"/>
      <c r="FAA19" s="88" t="s">
        <v>66</v>
      </c>
      <c r="FAB19" s="71"/>
      <c r="FAC19" s="88" t="s">
        <v>67</v>
      </c>
      <c r="FAD19" s="71"/>
      <c r="FAE19" s="88" t="s">
        <v>68</v>
      </c>
      <c r="FAG19" s="88" t="s">
        <v>97</v>
      </c>
      <c r="FAI19" s="88" t="s">
        <v>98</v>
      </c>
      <c r="FAK19" s="88" t="s">
        <v>99</v>
      </c>
      <c r="FAM19" s="88" t="s">
        <v>94</v>
      </c>
      <c r="FAN19" s="71"/>
      <c r="FAO19" s="88" t="s">
        <v>95</v>
      </c>
      <c r="FAP19" s="71"/>
      <c r="FAQ19" s="88" t="s">
        <v>66</v>
      </c>
      <c r="FAR19" s="71"/>
      <c r="FAS19" s="88" t="s">
        <v>67</v>
      </c>
      <c r="FAT19" s="71"/>
      <c r="FAU19" s="88" t="s">
        <v>68</v>
      </c>
      <c r="FAW19" s="88" t="s">
        <v>97</v>
      </c>
      <c r="FAY19" s="88" t="s">
        <v>98</v>
      </c>
      <c r="FBA19" s="88" t="s">
        <v>99</v>
      </c>
      <c r="FBC19" s="88" t="s">
        <v>94</v>
      </c>
      <c r="FBD19" s="71"/>
      <c r="FBE19" s="88" t="s">
        <v>95</v>
      </c>
      <c r="FBF19" s="71"/>
      <c r="FBG19" s="88" t="s">
        <v>66</v>
      </c>
      <c r="FBH19" s="71"/>
      <c r="FBI19" s="88" t="s">
        <v>67</v>
      </c>
      <c r="FBJ19" s="71"/>
      <c r="FBK19" s="88" t="s">
        <v>68</v>
      </c>
      <c r="FBM19" s="88" t="s">
        <v>97</v>
      </c>
      <c r="FBO19" s="88" t="s">
        <v>98</v>
      </c>
      <c r="FBQ19" s="88" t="s">
        <v>99</v>
      </c>
      <c r="FBS19" s="88" t="s">
        <v>94</v>
      </c>
      <c r="FBT19" s="71"/>
      <c r="FBU19" s="88" t="s">
        <v>95</v>
      </c>
      <c r="FBV19" s="71"/>
      <c r="FBW19" s="88" t="s">
        <v>66</v>
      </c>
      <c r="FBX19" s="71"/>
      <c r="FBY19" s="88" t="s">
        <v>67</v>
      </c>
      <c r="FBZ19" s="71"/>
      <c r="FCA19" s="88" t="s">
        <v>68</v>
      </c>
      <c r="FCC19" s="88" t="s">
        <v>97</v>
      </c>
      <c r="FCE19" s="88" t="s">
        <v>98</v>
      </c>
      <c r="FCG19" s="88" t="s">
        <v>99</v>
      </c>
      <c r="FCI19" s="88" t="s">
        <v>94</v>
      </c>
      <c r="FCJ19" s="71"/>
      <c r="FCK19" s="88" t="s">
        <v>95</v>
      </c>
      <c r="FCL19" s="71"/>
      <c r="FCM19" s="88" t="s">
        <v>66</v>
      </c>
      <c r="FCN19" s="71"/>
      <c r="FCO19" s="88" t="s">
        <v>67</v>
      </c>
      <c r="FCP19" s="71"/>
      <c r="FCQ19" s="88" t="s">
        <v>68</v>
      </c>
      <c r="FCS19" s="88" t="s">
        <v>97</v>
      </c>
      <c r="FCU19" s="88" t="s">
        <v>98</v>
      </c>
      <c r="FCW19" s="88" t="s">
        <v>99</v>
      </c>
      <c r="FCY19" s="88" t="s">
        <v>94</v>
      </c>
      <c r="FCZ19" s="71"/>
      <c r="FDA19" s="88" t="s">
        <v>95</v>
      </c>
      <c r="FDB19" s="71"/>
      <c r="FDC19" s="88" t="s">
        <v>66</v>
      </c>
      <c r="FDD19" s="71"/>
      <c r="FDE19" s="88" t="s">
        <v>67</v>
      </c>
      <c r="FDF19" s="71"/>
      <c r="FDG19" s="88" t="s">
        <v>68</v>
      </c>
      <c r="FDI19" s="88" t="s">
        <v>97</v>
      </c>
      <c r="FDK19" s="88" t="s">
        <v>98</v>
      </c>
      <c r="FDM19" s="88" t="s">
        <v>99</v>
      </c>
      <c r="FDO19" s="88" t="s">
        <v>94</v>
      </c>
      <c r="FDP19" s="71"/>
      <c r="FDQ19" s="88" t="s">
        <v>95</v>
      </c>
      <c r="FDR19" s="71"/>
      <c r="FDS19" s="88" t="s">
        <v>66</v>
      </c>
      <c r="FDT19" s="71"/>
      <c r="FDU19" s="88" t="s">
        <v>67</v>
      </c>
      <c r="FDV19" s="71"/>
      <c r="FDW19" s="88" t="s">
        <v>68</v>
      </c>
      <c r="FDY19" s="88" t="s">
        <v>97</v>
      </c>
      <c r="FEA19" s="88" t="s">
        <v>98</v>
      </c>
      <c r="FEC19" s="88" t="s">
        <v>99</v>
      </c>
      <c r="FEE19" s="88" t="s">
        <v>94</v>
      </c>
      <c r="FEF19" s="71"/>
      <c r="FEG19" s="88" t="s">
        <v>95</v>
      </c>
      <c r="FEH19" s="71"/>
      <c r="FEI19" s="88" t="s">
        <v>66</v>
      </c>
      <c r="FEJ19" s="71"/>
      <c r="FEK19" s="88" t="s">
        <v>67</v>
      </c>
      <c r="FEL19" s="71"/>
      <c r="FEM19" s="88" t="s">
        <v>68</v>
      </c>
      <c r="FEO19" s="88" t="s">
        <v>97</v>
      </c>
      <c r="FEQ19" s="88" t="s">
        <v>98</v>
      </c>
      <c r="FES19" s="88" t="s">
        <v>99</v>
      </c>
      <c r="FEU19" s="88" t="s">
        <v>94</v>
      </c>
      <c r="FEV19" s="71"/>
      <c r="FEW19" s="88" t="s">
        <v>95</v>
      </c>
      <c r="FEX19" s="71"/>
      <c r="FEY19" s="88" t="s">
        <v>66</v>
      </c>
      <c r="FEZ19" s="71"/>
      <c r="FFA19" s="88" t="s">
        <v>67</v>
      </c>
      <c r="FFB19" s="71"/>
      <c r="FFC19" s="88" t="s">
        <v>68</v>
      </c>
      <c r="FFE19" s="88" t="s">
        <v>97</v>
      </c>
      <c r="FFG19" s="88" t="s">
        <v>98</v>
      </c>
      <c r="FFI19" s="88" t="s">
        <v>99</v>
      </c>
      <c r="FFK19" s="88" t="s">
        <v>94</v>
      </c>
      <c r="FFL19" s="71"/>
      <c r="FFM19" s="88" t="s">
        <v>95</v>
      </c>
      <c r="FFN19" s="71"/>
      <c r="FFO19" s="88" t="s">
        <v>66</v>
      </c>
      <c r="FFP19" s="71"/>
      <c r="FFQ19" s="88" t="s">
        <v>67</v>
      </c>
      <c r="FFR19" s="71"/>
      <c r="FFS19" s="88" t="s">
        <v>68</v>
      </c>
      <c r="FFU19" s="88" t="s">
        <v>97</v>
      </c>
      <c r="FFW19" s="88" t="s">
        <v>98</v>
      </c>
      <c r="FFY19" s="88" t="s">
        <v>99</v>
      </c>
      <c r="FGA19" s="88" t="s">
        <v>94</v>
      </c>
      <c r="FGB19" s="71"/>
      <c r="FGC19" s="88" t="s">
        <v>95</v>
      </c>
      <c r="FGD19" s="71"/>
      <c r="FGE19" s="88" t="s">
        <v>66</v>
      </c>
      <c r="FGF19" s="71"/>
      <c r="FGG19" s="88" t="s">
        <v>67</v>
      </c>
      <c r="FGH19" s="71"/>
      <c r="FGI19" s="88" t="s">
        <v>68</v>
      </c>
      <c r="FGK19" s="88" t="s">
        <v>97</v>
      </c>
      <c r="FGM19" s="88" t="s">
        <v>98</v>
      </c>
      <c r="FGO19" s="88" t="s">
        <v>99</v>
      </c>
      <c r="FGQ19" s="88" t="s">
        <v>94</v>
      </c>
      <c r="FGR19" s="71"/>
      <c r="FGS19" s="88" t="s">
        <v>95</v>
      </c>
      <c r="FGT19" s="71"/>
      <c r="FGU19" s="88" t="s">
        <v>66</v>
      </c>
      <c r="FGV19" s="71"/>
      <c r="FGW19" s="88" t="s">
        <v>67</v>
      </c>
      <c r="FGX19" s="71"/>
      <c r="FGY19" s="88" t="s">
        <v>68</v>
      </c>
      <c r="FHA19" s="88" t="s">
        <v>97</v>
      </c>
      <c r="FHC19" s="88" t="s">
        <v>98</v>
      </c>
      <c r="FHE19" s="88" t="s">
        <v>99</v>
      </c>
      <c r="FHG19" s="88" t="s">
        <v>94</v>
      </c>
      <c r="FHH19" s="71"/>
      <c r="FHI19" s="88" t="s">
        <v>95</v>
      </c>
      <c r="FHJ19" s="71"/>
      <c r="FHK19" s="88" t="s">
        <v>66</v>
      </c>
      <c r="FHL19" s="71"/>
      <c r="FHM19" s="88" t="s">
        <v>67</v>
      </c>
      <c r="FHN19" s="71"/>
      <c r="FHO19" s="88" t="s">
        <v>68</v>
      </c>
      <c r="FHQ19" s="88" t="s">
        <v>97</v>
      </c>
      <c r="FHS19" s="88" t="s">
        <v>98</v>
      </c>
      <c r="FHU19" s="88" t="s">
        <v>99</v>
      </c>
      <c r="FHW19" s="88" t="s">
        <v>94</v>
      </c>
      <c r="FHX19" s="71"/>
      <c r="FHY19" s="88" t="s">
        <v>95</v>
      </c>
      <c r="FHZ19" s="71"/>
      <c r="FIA19" s="88" t="s">
        <v>66</v>
      </c>
      <c r="FIB19" s="71"/>
      <c r="FIC19" s="88" t="s">
        <v>67</v>
      </c>
      <c r="FID19" s="71"/>
      <c r="FIE19" s="88" t="s">
        <v>68</v>
      </c>
      <c r="FIG19" s="88" t="s">
        <v>97</v>
      </c>
      <c r="FII19" s="88" t="s">
        <v>98</v>
      </c>
      <c r="FIK19" s="88" t="s">
        <v>99</v>
      </c>
      <c r="FIM19" s="88" t="s">
        <v>94</v>
      </c>
      <c r="FIN19" s="71"/>
      <c r="FIO19" s="88" t="s">
        <v>95</v>
      </c>
      <c r="FIP19" s="71"/>
      <c r="FIQ19" s="88" t="s">
        <v>66</v>
      </c>
      <c r="FIR19" s="71"/>
      <c r="FIS19" s="88" t="s">
        <v>67</v>
      </c>
      <c r="FIT19" s="71"/>
      <c r="FIU19" s="88" t="s">
        <v>68</v>
      </c>
      <c r="FIW19" s="88" t="s">
        <v>97</v>
      </c>
      <c r="FIY19" s="88" t="s">
        <v>98</v>
      </c>
      <c r="FJA19" s="88" t="s">
        <v>99</v>
      </c>
      <c r="FJC19" s="88" t="s">
        <v>94</v>
      </c>
      <c r="FJD19" s="71"/>
      <c r="FJE19" s="88" t="s">
        <v>95</v>
      </c>
      <c r="FJF19" s="71"/>
      <c r="FJG19" s="88" t="s">
        <v>66</v>
      </c>
      <c r="FJH19" s="71"/>
      <c r="FJI19" s="88" t="s">
        <v>67</v>
      </c>
      <c r="FJJ19" s="71"/>
      <c r="FJK19" s="88" t="s">
        <v>68</v>
      </c>
      <c r="FJM19" s="88" t="s">
        <v>97</v>
      </c>
      <c r="FJO19" s="88" t="s">
        <v>98</v>
      </c>
      <c r="FJQ19" s="88" t="s">
        <v>99</v>
      </c>
      <c r="FJS19" s="88" t="s">
        <v>94</v>
      </c>
      <c r="FJT19" s="71"/>
      <c r="FJU19" s="88" t="s">
        <v>95</v>
      </c>
      <c r="FJV19" s="71"/>
      <c r="FJW19" s="88" t="s">
        <v>66</v>
      </c>
      <c r="FJX19" s="71"/>
      <c r="FJY19" s="88" t="s">
        <v>67</v>
      </c>
      <c r="FJZ19" s="71"/>
      <c r="FKA19" s="88" t="s">
        <v>68</v>
      </c>
      <c r="FKC19" s="88" t="s">
        <v>97</v>
      </c>
      <c r="FKE19" s="88" t="s">
        <v>98</v>
      </c>
      <c r="FKG19" s="88" t="s">
        <v>99</v>
      </c>
      <c r="FKI19" s="88" t="s">
        <v>94</v>
      </c>
      <c r="FKJ19" s="71"/>
      <c r="FKK19" s="88" t="s">
        <v>95</v>
      </c>
      <c r="FKL19" s="71"/>
      <c r="FKM19" s="88" t="s">
        <v>66</v>
      </c>
      <c r="FKN19" s="71"/>
      <c r="FKO19" s="88" t="s">
        <v>67</v>
      </c>
      <c r="FKP19" s="71"/>
      <c r="FKQ19" s="88" t="s">
        <v>68</v>
      </c>
      <c r="FKS19" s="88" t="s">
        <v>97</v>
      </c>
      <c r="FKU19" s="88" t="s">
        <v>98</v>
      </c>
      <c r="FKW19" s="88" t="s">
        <v>99</v>
      </c>
      <c r="FKY19" s="88" t="s">
        <v>94</v>
      </c>
      <c r="FKZ19" s="71"/>
      <c r="FLA19" s="88" t="s">
        <v>95</v>
      </c>
      <c r="FLB19" s="71"/>
      <c r="FLC19" s="88" t="s">
        <v>66</v>
      </c>
      <c r="FLD19" s="71"/>
      <c r="FLE19" s="88" t="s">
        <v>67</v>
      </c>
      <c r="FLF19" s="71"/>
      <c r="FLG19" s="88" t="s">
        <v>68</v>
      </c>
      <c r="FLI19" s="88" t="s">
        <v>97</v>
      </c>
      <c r="FLK19" s="88" t="s">
        <v>98</v>
      </c>
      <c r="FLM19" s="88" t="s">
        <v>99</v>
      </c>
      <c r="FLO19" s="88" t="s">
        <v>94</v>
      </c>
      <c r="FLP19" s="71"/>
      <c r="FLQ19" s="88" t="s">
        <v>95</v>
      </c>
      <c r="FLR19" s="71"/>
      <c r="FLS19" s="88" t="s">
        <v>66</v>
      </c>
      <c r="FLT19" s="71"/>
      <c r="FLU19" s="88" t="s">
        <v>67</v>
      </c>
      <c r="FLV19" s="71"/>
      <c r="FLW19" s="88" t="s">
        <v>68</v>
      </c>
      <c r="FLY19" s="88" t="s">
        <v>97</v>
      </c>
      <c r="FMA19" s="88" t="s">
        <v>98</v>
      </c>
      <c r="FMC19" s="88" t="s">
        <v>99</v>
      </c>
      <c r="FME19" s="88" t="s">
        <v>94</v>
      </c>
      <c r="FMF19" s="71"/>
      <c r="FMG19" s="88" t="s">
        <v>95</v>
      </c>
      <c r="FMH19" s="71"/>
      <c r="FMI19" s="88" t="s">
        <v>66</v>
      </c>
      <c r="FMJ19" s="71"/>
      <c r="FMK19" s="88" t="s">
        <v>67</v>
      </c>
      <c r="FML19" s="71"/>
      <c r="FMM19" s="88" t="s">
        <v>68</v>
      </c>
      <c r="FMO19" s="88" t="s">
        <v>97</v>
      </c>
      <c r="FMQ19" s="88" t="s">
        <v>98</v>
      </c>
      <c r="FMS19" s="88" t="s">
        <v>99</v>
      </c>
      <c r="FMU19" s="88" t="s">
        <v>94</v>
      </c>
      <c r="FMV19" s="71"/>
      <c r="FMW19" s="88" t="s">
        <v>95</v>
      </c>
      <c r="FMX19" s="71"/>
      <c r="FMY19" s="88" t="s">
        <v>66</v>
      </c>
      <c r="FMZ19" s="71"/>
      <c r="FNA19" s="88" t="s">
        <v>67</v>
      </c>
      <c r="FNB19" s="71"/>
      <c r="FNC19" s="88" t="s">
        <v>68</v>
      </c>
      <c r="FNE19" s="88" t="s">
        <v>97</v>
      </c>
      <c r="FNG19" s="88" t="s">
        <v>98</v>
      </c>
      <c r="FNI19" s="88" t="s">
        <v>99</v>
      </c>
      <c r="FNK19" s="88" t="s">
        <v>94</v>
      </c>
      <c r="FNL19" s="71"/>
      <c r="FNM19" s="88" t="s">
        <v>95</v>
      </c>
      <c r="FNN19" s="71"/>
      <c r="FNO19" s="88" t="s">
        <v>66</v>
      </c>
      <c r="FNP19" s="71"/>
      <c r="FNQ19" s="88" t="s">
        <v>67</v>
      </c>
      <c r="FNR19" s="71"/>
      <c r="FNS19" s="88" t="s">
        <v>68</v>
      </c>
      <c r="FNU19" s="88" t="s">
        <v>97</v>
      </c>
      <c r="FNW19" s="88" t="s">
        <v>98</v>
      </c>
      <c r="FNY19" s="88" t="s">
        <v>99</v>
      </c>
      <c r="FOA19" s="88" t="s">
        <v>94</v>
      </c>
      <c r="FOB19" s="71"/>
      <c r="FOC19" s="88" t="s">
        <v>95</v>
      </c>
      <c r="FOD19" s="71"/>
      <c r="FOE19" s="88" t="s">
        <v>66</v>
      </c>
      <c r="FOF19" s="71"/>
      <c r="FOG19" s="88" t="s">
        <v>67</v>
      </c>
      <c r="FOH19" s="71"/>
      <c r="FOI19" s="88" t="s">
        <v>68</v>
      </c>
      <c r="FOK19" s="88" t="s">
        <v>97</v>
      </c>
      <c r="FOM19" s="88" t="s">
        <v>98</v>
      </c>
      <c r="FOO19" s="88" t="s">
        <v>99</v>
      </c>
      <c r="FOQ19" s="88" t="s">
        <v>94</v>
      </c>
      <c r="FOR19" s="71"/>
      <c r="FOS19" s="88" t="s">
        <v>95</v>
      </c>
      <c r="FOT19" s="71"/>
      <c r="FOU19" s="88" t="s">
        <v>66</v>
      </c>
      <c r="FOV19" s="71"/>
      <c r="FOW19" s="88" t="s">
        <v>67</v>
      </c>
      <c r="FOX19" s="71"/>
      <c r="FOY19" s="88" t="s">
        <v>68</v>
      </c>
      <c r="FPA19" s="88" t="s">
        <v>97</v>
      </c>
      <c r="FPC19" s="88" t="s">
        <v>98</v>
      </c>
      <c r="FPE19" s="88" t="s">
        <v>99</v>
      </c>
      <c r="FPG19" s="88" t="s">
        <v>94</v>
      </c>
      <c r="FPH19" s="71"/>
      <c r="FPI19" s="88" t="s">
        <v>95</v>
      </c>
      <c r="FPJ19" s="71"/>
      <c r="FPK19" s="88" t="s">
        <v>66</v>
      </c>
      <c r="FPL19" s="71"/>
      <c r="FPM19" s="88" t="s">
        <v>67</v>
      </c>
      <c r="FPN19" s="71"/>
      <c r="FPO19" s="88" t="s">
        <v>68</v>
      </c>
      <c r="FPQ19" s="88" t="s">
        <v>97</v>
      </c>
      <c r="FPS19" s="88" t="s">
        <v>98</v>
      </c>
      <c r="FPU19" s="88" t="s">
        <v>99</v>
      </c>
      <c r="FPW19" s="88" t="s">
        <v>94</v>
      </c>
      <c r="FPX19" s="71"/>
      <c r="FPY19" s="88" t="s">
        <v>95</v>
      </c>
      <c r="FPZ19" s="71"/>
      <c r="FQA19" s="88" t="s">
        <v>66</v>
      </c>
      <c r="FQB19" s="71"/>
      <c r="FQC19" s="88" t="s">
        <v>67</v>
      </c>
      <c r="FQD19" s="71"/>
      <c r="FQE19" s="88" t="s">
        <v>68</v>
      </c>
      <c r="FQG19" s="88" t="s">
        <v>97</v>
      </c>
      <c r="FQI19" s="88" t="s">
        <v>98</v>
      </c>
      <c r="FQK19" s="88" t="s">
        <v>99</v>
      </c>
      <c r="FQM19" s="88" t="s">
        <v>94</v>
      </c>
      <c r="FQN19" s="71"/>
      <c r="FQO19" s="88" t="s">
        <v>95</v>
      </c>
      <c r="FQP19" s="71"/>
      <c r="FQQ19" s="88" t="s">
        <v>66</v>
      </c>
      <c r="FQR19" s="71"/>
      <c r="FQS19" s="88" t="s">
        <v>67</v>
      </c>
      <c r="FQT19" s="71"/>
      <c r="FQU19" s="88" t="s">
        <v>68</v>
      </c>
      <c r="FQW19" s="88" t="s">
        <v>97</v>
      </c>
      <c r="FQY19" s="88" t="s">
        <v>98</v>
      </c>
      <c r="FRA19" s="88" t="s">
        <v>99</v>
      </c>
      <c r="FRC19" s="88" t="s">
        <v>94</v>
      </c>
      <c r="FRD19" s="71"/>
      <c r="FRE19" s="88" t="s">
        <v>95</v>
      </c>
      <c r="FRF19" s="71"/>
      <c r="FRG19" s="88" t="s">
        <v>66</v>
      </c>
      <c r="FRH19" s="71"/>
      <c r="FRI19" s="88" t="s">
        <v>67</v>
      </c>
      <c r="FRJ19" s="71"/>
      <c r="FRK19" s="88" t="s">
        <v>68</v>
      </c>
      <c r="FRM19" s="88" t="s">
        <v>97</v>
      </c>
      <c r="FRO19" s="88" t="s">
        <v>98</v>
      </c>
      <c r="FRQ19" s="88" t="s">
        <v>99</v>
      </c>
      <c r="FRS19" s="88" t="s">
        <v>94</v>
      </c>
      <c r="FRT19" s="71"/>
      <c r="FRU19" s="88" t="s">
        <v>95</v>
      </c>
      <c r="FRV19" s="71"/>
      <c r="FRW19" s="88" t="s">
        <v>66</v>
      </c>
      <c r="FRX19" s="71"/>
      <c r="FRY19" s="88" t="s">
        <v>67</v>
      </c>
      <c r="FRZ19" s="71"/>
      <c r="FSA19" s="88" t="s">
        <v>68</v>
      </c>
      <c r="FSC19" s="88" t="s">
        <v>97</v>
      </c>
      <c r="FSE19" s="88" t="s">
        <v>98</v>
      </c>
      <c r="FSG19" s="88" t="s">
        <v>99</v>
      </c>
      <c r="FSI19" s="88" t="s">
        <v>94</v>
      </c>
      <c r="FSJ19" s="71"/>
      <c r="FSK19" s="88" t="s">
        <v>95</v>
      </c>
      <c r="FSL19" s="71"/>
      <c r="FSM19" s="88" t="s">
        <v>66</v>
      </c>
      <c r="FSN19" s="71"/>
      <c r="FSO19" s="88" t="s">
        <v>67</v>
      </c>
      <c r="FSP19" s="71"/>
      <c r="FSQ19" s="88" t="s">
        <v>68</v>
      </c>
      <c r="FSS19" s="88" t="s">
        <v>97</v>
      </c>
      <c r="FSU19" s="88" t="s">
        <v>98</v>
      </c>
      <c r="FSW19" s="88" t="s">
        <v>99</v>
      </c>
      <c r="FSY19" s="88" t="s">
        <v>94</v>
      </c>
      <c r="FSZ19" s="71"/>
      <c r="FTA19" s="88" t="s">
        <v>95</v>
      </c>
      <c r="FTB19" s="71"/>
      <c r="FTC19" s="88" t="s">
        <v>66</v>
      </c>
      <c r="FTD19" s="71"/>
      <c r="FTE19" s="88" t="s">
        <v>67</v>
      </c>
      <c r="FTF19" s="71"/>
      <c r="FTG19" s="88" t="s">
        <v>68</v>
      </c>
      <c r="FTI19" s="88" t="s">
        <v>97</v>
      </c>
      <c r="FTK19" s="88" t="s">
        <v>98</v>
      </c>
      <c r="FTM19" s="88" t="s">
        <v>99</v>
      </c>
      <c r="FTO19" s="88" t="s">
        <v>94</v>
      </c>
      <c r="FTP19" s="71"/>
      <c r="FTQ19" s="88" t="s">
        <v>95</v>
      </c>
      <c r="FTR19" s="71"/>
      <c r="FTS19" s="88" t="s">
        <v>66</v>
      </c>
      <c r="FTT19" s="71"/>
      <c r="FTU19" s="88" t="s">
        <v>67</v>
      </c>
      <c r="FTV19" s="71"/>
      <c r="FTW19" s="88" t="s">
        <v>68</v>
      </c>
      <c r="FTY19" s="88" t="s">
        <v>97</v>
      </c>
      <c r="FUA19" s="88" t="s">
        <v>98</v>
      </c>
      <c r="FUC19" s="88" t="s">
        <v>99</v>
      </c>
      <c r="FUE19" s="88" t="s">
        <v>94</v>
      </c>
      <c r="FUF19" s="71"/>
      <c r="FUG19" s="88" t="s">
        <v>95</v>
      </c>
      <c r="FUH19" s="71"/>
      <c r="FUI19" s="88" t="s">
        <v>66</v>
      </c>
      <c r="FUJ19" s="71"/>
      <c r="FUK19" s="88" t="s">
        <v>67</v>
      </c>
      <c r="FUL19" s="71"/>
      <c r="FUM19" s="88" t="s">
        <v>68</v>
      </c>
      <c r="FUO19" s="88" t="s">
        <v>97</v>
      </c>
      <c r="FUQ19" s="88" t="s">
        <v>98</v>
      </c>
      <c r="FUS19" s="88" t="s">
        <v>99</v>
      </c>
      <c r="FUU19" s="88" t="s">
        <v>94</v>
      </c>
      <c r="FUV19" s="71"/>
      <c r="FUW19" s="88" t="s">
        <v>95</v>
      </c>
      <c r="FUX19" s="71"/>
      <c r="FUY19" s="88" t="s">
        <v>66</v>
      </c>
      <c r="FUZ19" s="71"/>
      <c r="FVA19" s="88" t="s">
        <v>67</v>
      </c>
      <c r="FVB19" s="71"/>
      <c r="FVC19" s="88" t="s">
        <v>68</v>
      </c>
      <c r="FVE19" s="88" t="s">
        <v>97</v>
      </c>
      <c r="FVG19" s="88" t="s">
        <v>98</v>
      </c>
      <c r="FVI19" s="88" t="s">
        <v>99</v>
      </c>
      <c r="FVK19" s="88" t="s">
        <v>94</v>
      </c>
      <c r="FVL19" s="71"/>
      <c r="FVM19" s="88" t="s">
        <v>95</v>
      </c>
      <c r="FVN19" s="71"/>
      <c r="FVO19" s="88" t="s">
        <v>66</v>
      </c>
      <c r="FVP19" s="71"/>
      <c r="FVQ19" s="88" t="s">
        <v>67</v>
      </c>
      <c r="FVR19" s="71"/>
      <c r="FVS19" s="88" t="s">
        <v>68</v>
      </c>
      <c r="FVU19" s="88" t="s">
        <v>97</v>
      </c>
      <c r="FVW19" s="88" t="s">
        <v>98</v>
      </c>
      <c r="FVY19" s="88" t="s">
        <v>99</v>
      </c>
      <c r="FWA19" s="88" t="s">
        <v>94</v>
      </c>
      <c r="FWB19" s="71"/>
      <c r="FWC19" s="88" t="s">
        <v>95</v>
      </c>
      <c r="FWD19" s="71"/>
      <c r="FWE19" s="88" t="s">
        <v>66</v>
      </c>
      <c r="FWF19" s="71"/>
      <c r="FWG19" s="88" t="s">
        <v>67</v>
      </c>
      <c r="FWH19" s="71"/>
      <c r="FWI19" s="88" t="s">
        <v>68</v>
      </c>
      <c r="FWK19" s="88" t="s">
        <v>97</v>
      </c>
      <c r="FWM19" s="88" t="s">
        <v>98</v>
      </c>
      <c r="FWO19" s="88" t="s">
        <v>99</v>
      </c>
      <c r="FWQ19" s="88" t="s">
        <v>94</v>
      </c>
      <c r="FWR19" s="71"/>
      <c r="FWS19" s="88" t="s">
        <v>95</v>
      </c>
      <c r="FWT19" s="71"/>
      <c r="FWU19" s="88" t="s">
        <v>66</v>
      </c>
      <c r="FWV19" s="71"/>
      <c r="FWW19" s="88" t="s">
        <v>67</v>
      </c>
      <c r="FWX19" s="71"/>
      <c r="FWY19" s="88" t="s">
        <v>68</v>
      </c>
      <c r="FXA19" s="88" t="s">
        <v>97</v>
      </c>
      <c r="FXC19" s="88" t="s">
        <v>98</v>
      </c>
      <c r="FXE19" s="88" t="s">
        <v>99</v>
      </c>
      <c r="FXG19" s="88" t="s">
        <v>94</v>
      </c>
      <c r="FXH19" s="71"/>
      <c r="FXI19" s="88" t="s">
        <v>95</v>
      </c>
      <c r="FXJ19" s="71"/>
      <c r="FXK19" s="88" t="s">
        <v>66</v>
      </c>
      <c r="FXL19" s="71"/>
      <c r="FXM19" s="88" t="s">
        <v>67</v>
      </c>
      <c r="FXN19" s="71"/>
      <c r="FXO19" s="88" t="s">
        <v>68</v>
      </c>
      <c r="FXQ19" s="88" t="s">
        <v>97</v>
      </c>
      <c r="FXS19" s="88" t="s">
        <v>98</v>
      </c>
      <c r="FXU19" s="88" t="s">
        <v>99</v>
      </c>
      <c r="FXW19" s="88" t="s">
        <v>94</v>
      </c>
      <c r="FXX19" s="71"/>
      <c r="FXY19" s="88" t="s">
        <v>95</v>
      </c>
      <c r="FXZ19" s="71"/>
      <c r="FYA19" s="88" t="s">
        <v>66</v>
      </c>
      <c r="FYB19" s="71"/>
      <c r="FYC19" s="88" t="s">
        <v>67</v>
      </c>
      <c r="FYD19" s="71"/>
      <c r="FYE19" s="88" t="s">
        <v>68</v>
      </c>
      <c r="FYG19" s="88" t="s">
        <v>97</v>
      </c>
      <c r="FYI19" s="88" t="s">
        <v>98</v>
      </c>
      <c r="FYK19" s="88" t="s">
        <v>99</v>
      </c>
      <c r="FYM19" s="88" t="s">
        <v>94</v>
      </c>
      <c r="FYN19" s="71"/>
      <c r="FYO19" s="88" t="s">
        <v>95</v>
      </c>
      <c r="FYP19" s="71"/>
      <c r="FYQ19" s="88" t="s">
        <v>66</v>
      </c>
      <c r="FYR19" s="71"/>
      <c r="FYS19" s="88" t="s">
        <v>67</v>
      </c>
      <c r="FYT19" s="71"/>
      <c r="FYU19" s="88" t="s">
        <v>68</v>
      </c>
      <c r="FYW19" s="88" t="s">
        <v>97</v>
      </c>
      <c r="FYY19" s="88" t="s">
        <v>98</v>
      </c>
      <c r="FZA19" s="88" t="s">
        <v>99</v>
      </c>
      <c r="FZC19" s="88" t="s">
        <v>94</v>
      </c>
      <c r="FZD19" s="71"/>
      <c r="FZE19" s="88" t="s">
        <v>95</v>
      </c>
      <c r="FZF19" s="71"/>
      <c r="FZG19" s="88" t="s">
        <v>66</v>
      </c>
      <c r="FZH19" s="71"/>
      <c r="FZI19" s="88" t="s">
        <v>67</v>
      </c>
      <c r="FZJ19" s="71"/>
      <c r="FZK19" s="88" t="s">
        <v>68</v>
      </c>
      <c r="FZM19" s="88" t="s">
        <v>97</v>
      </c>
      <c r="FZO19" s="88" t="s">
        <v>98</v>
      </c>
      <c r="FZQ19" s="88" t="s">
        <v>99</v>
      </c>
      <c r="FZS19" s="88" t="s">
        <v>94</v>
      </c>
      <c r="FZT19" s="71"/>
      <c r="FZU19" s="88" t="s">
        <v>95</v>
      </c>
      <c r="FZV19" s="71"/>
      <c r="FZW19" s="88" t="s">
        <v>66</v>
      </c>
      <c r="FZX19" s="71"/>
      <c r="FZY19" s="88" t="s">
        <v>67</v>
      </c>
      <c r="FZZ19" s="71"/>
      <c r="GAA19" s="88" t="s">
        <v>68</v>
      </c>
      <c r="GAC19" s="88" t="s">
        <v>97</v>
      </c>
      <c r="GAE19" s="88" t="s">
        <v>98</v>
      </c>
      <c r="GAG19" s="88" t="s">
        <v>99</v>
      </c>
      <c r="GAI19" s="88" t="s">
        <v>94</v>
      </c>
      <c r="GAJ19" s="71"/>
      <c r="GAK19" s="88" t="s">
        <v>95</v>
      </c>
      <c r="GAL19" s="71"/>
      <c r="GAM19" s="88" t="s">
        <v>66</v>
      </c>
      <c r="GAN19" s="71"/>
      <c r="GAO19" s="88" t="s">
        <v>67</v>
      </c>
      <c r="GAP19" s="71"/>
      <c r="GAQ19" s="88" t="s">
        <v>68</v>
      </c>
      <c r="GAS19" s="88" t="s">
        <v>97</v>
      </c>
      <c r="GAU19" s="88" t="s">
        <v>98</v>
      </c>
      <c r="GAW19" s="88" t="s">
        <v>99</v>
      </c>
      <c r="GAY19" s="88" t="s">
        <v>94</v>
      </c>
      <c r="GAZ19" s="71"/>
      <c r="GBA19" s="88" t="s">
        <v>95</v>
      </c>
      <c r="GBB19" s="71"/>
      <c r="GBC19" s="88" t="s">
        <v>66</v>
      </c>
      <c r="GBD19" s="71"/>
      <c r="GBE19" s="88" t="s">
        <v>67</v>
      </c>
      <c r="GBF19" s="71"/>
      <c r="GBG19" s="88" t="s">
        <v>68</v>
      </c>
      <c r="GBI19" s="88" t="s">
        <v>97</v>
      </c>
      <c r="GBK19" s="88" t="s">
        <v>98</v>
      </c>
      <c r="GBM19" s="88" t="s">
        <v>99</v>
      </c>
      <c r="GBO19" s="88" t="s">
        <v>94</v>
      </c>
      <c r="GBP19" s="71"/>
      <c r="GBQ19" s="88" t="s">
        <v>95</v>
      </c>
      <c r="GBR19" s="71"/>
      <c r="GBS19" s="88" t="s">
        <v>66</v>
      </c>
      <c r="GBT19" s="71"/>
      <c r="GBU19" s="88" t="s">
        <v>67</v>
      </c>
      <c r="GBV19" s="71"/>
      <c r="GBW19" s="88" t="s">
        <v>68</v>
      </c>
      <c r="GBY19" s="88" t="s">
        <v>97</v>
      </c>
      <c r="GCA19" s="88" t="s">
        <v>98</v>
      </c>
      <c r="GCC19" s="88" t="s">
        <v>99</v>
      </c>
      <c r="GCE19" s="88" t="s">
        <v>94</v>
      </c>
      <c r="GCF19" s="71"/>
      <c r="GCG19" s="88" t="s">
        <v>95</v>
      </c>
      <c r="GCH19" s="71"/>
      <c r="GCI19" s="88" t="s">
        <v>66</v>
      </c>
      <c r="GCJ19" s="71"/>
      <c r="GCK19" s="88" t="s">
        <v>67</v>
      </c>
      <c r="GCL19" s="71"/>
      <c r="GCM19" s="88" t="s">
        <v>68</v>
      </c>
      <c r="GCO19" s="88" t="s">
        <v>97</v>
      </c>
      <c r="GCQ19" s="88" t="s">
        <v>98</v>
      </c>
      <c r="GCS19" s="88" t="s">
        <v>99</v>
      </c>
      <c r="GCU19" s="88" t="s">
        <v>94</v>
      </c>
      <c r="GCV19" s="71"/>
      <c r="GCW19" s="88" t="s">
        <v>95</v>
      </c>
      <c r="GCX19" s="71"/>
      <c r="GCY19" s="88" t="s">
        <v>66</v>
      </c>
      <c r="GCZ19" s="71"/>
      <c r="GDA19" s="88" t="s">
        <v>67</v>
      </c>
      <c r="GDB19" s="71"/>
      <c r="GDC19" s="88" t="s">
        <v>68</v>
      </c>
      <c r="GDE19" s="88" t="s">
        <v>97</v>
      </c>
      <c r="GDG19" s="88" t="s">
        <v>98</v>
      </c>
      <c r="GDI19" s="88" t="s">
        <v>99</v>
      </c>
      <c r="GDK19" s="88" t="s">
        <v>94</v>
      </c>
      <c r="GDL19" s="71"/>
      <c r="GDM19" s="88" t="s">
        <v>95</v>
      </c>
      <c r="GDN19" s="71"/>
      <c r="GDO19" s="88" t="s">
        <v>66</v>
      </c>
      <c r="GDP19" s="71"/>
      <c r="GDQ19" s="88" t="s">
        <v>67</v>
      </c>
      <c r="GDR19" s="71"/>
      <c r="GDS19" s="88" t="s">
        <v>68</v>
      </c>
      <c r="GDU19" s="88" t="s">
        <v>97</v>
      </c>
      <c r="GDW19" s="88" t="s">
        <v>98</v>
      </c>
      <c r="GDY19" s="88" t="s">
        <v>99</v>
      </c>
      <c r="GEA19" s="88" t="s">
        <v>94</v>
      </c>
      <c r="GEB19" s="71"/>
      <c r="GEC19" s="88" t="s">
        <v>95</v>
      </c>
      <c r="GED19" s="71"/>
      <c r="GEE19" s="88" t="s">
        <v>66</v>
      </c>
      <c r="GEF19" s="71"/>
      <c r="GEG19" s="88" t="s">
        <v>67</v>
      </c>
      <c r="GEH19" s="71"/>
      <c r="GEI19" s="88" t="s">
        <v>68</v>
      </c>
      <c r="GEK19" s="88" t="s">
        <v>97</v>
      </c>
      <c r="GEM19" s="88" t="s">
        <v>98</v>
      </c>
      <c r="GEO19" s="88" t="s">
        <v>99</v>
      </c>
      <c r="GEQ19" s="88" t="s">
        <v>94</v>
      </c>
      <c r="GER19" s="71"/>
      <c r="GES19" s="88" t="s">
        <v>95</v>
      </c>
      <c r="GET19" s="71"/>
      <c r="GEU19" s="88" t="s">
        <v>66</v>
      </c>
      <c r="GEV19" s="71"/>
      <c r="GEW19" s="88" t="s">
        <v>67</v>
      </c>
      <c r="GEX19" s="71"/>
      <c r="GEY19" s="88" t="s">
        <v>68</v>
      </c>
      <c r="GFA19" s="88" t="s">
        <v>97</v>
      </c>
      <c r="GFC19" s="88" t="s">
        <v>98</v>
      </c>
      <c r="GFE19" s="88" t="s">
        <v>99</v>
      </c>
      <c r="GFG19" s="88" t="s">
        <v>94</v>
      </c>
      <c r="GFH19" s="71"/>
      <c r="GFI19" s="88" t="s">
        <v>95</v>
      </c>
      <c r="GFJ19" s="71"/>
      <c r="GFK19" s="88" t="s">
        <v>66</v>
      </c>
      <c r="GFL19" s="71"/>
      <c r="GFM19" s="88" t="s">
        <v>67</v>
      </c>
      <c r="GFN19" s="71"/>
      <c r="GFO19" s="88" t="s">
        <v>68</v>
      </c>
      <c r="GFQ19" s="88" t="s">
        <v>97</v>
      </c>
      <c r="GFS19" s="88" t="s">
        <v>98</v>
      </c>
      <c r="GFU19" s="88" t="s">
        <v>99</v>
      </c>
      <c r="GFW19" s="88" t="s">
        <v>94</v>
      </c>
      <c r="GFX19" s="71"/>
      <c r="GFY19" s="88" t="s">
        <v>95</v>
      </c>
      <c r="GFZ19" s="71"/>
      <c r="GGA19" s="88" t="s">
        <v>66</v>
      </c>
      <c r="GGB19" s="71"/>
      <c r="GGC19" s="88" t="s">
        <v>67</v>
      </c>
      <c r="GGD19" s="71"/>
      <c r="GGE19" s="88" t="s">
        <v>68</v>
      </c>
      <c r="GGG19" s="88" t="s">
        <v>97</v>
      </c>
      <c r="GGI19" s="88" t="s">
        <v>98</v>
      </c>
      <c r="GGK19" s="88" t="s">
        <v>99</v>
      </c>
      <c r="GGM19" s="88" t="s">
        <v>94</v>
      </c>
      <c r="GGN19" s="71"/>
      <c r="GGO19" s="88" t="s">
        <v>95</v>
      </c>
      <c r="GGP19" s="71"/>
      <c r="GGQ19" s="88" t="s">
        <v>66</v>
      </c>
      <c r="GGR19" s="71"/>
      <c r="GGS19" s="88" t="s">
        <v>67</v>
      </c>
      <c r="GGT19" s="71"/>
      <c r="GGU19" s="88" t="s">
        <v>68</v>
      </c>
      <c r="GGW19" s="88" t="s">
        <v>97</v>
      </c>
      <c r="GGY19" s="88" t="s">
        <v>98</v>
      </c>
      <c r="GHA19" s="88" t="s">
        <v>99</v>
      </c>
      <c r="GHC19" s="88" t="s">
        <v>94</v>
      </c>
      <c r="GHD19" s="71"/>
      <c r="GHE19" s="88" t="s">
        <v>95</v>
      </c>
      <c r="GHF19" s="71"/>
      <c r="GHG19" s="88" t="s">
        <v>66</v>
      </c>
      <c r="GHH19" s="71"/>
      <c r="GHI19" s="88" t="s">
        <v>67</v>
      </c>
      <c r="GHJ19" s="71"/>
      <c r="GHK19" s="88" t="s">
        <v>68</v>
      </c>
      <c r="GHM19" s="88" t="s">
        <v>97</v>
      </c>
      <c r="GHO19" s="88" t="s">
        <v>98</v>
      </c>
      <c r="GHQ19" s="88" t="s">
        <v>99</v>
      </c>
      <c r="GHS19" s="88" t="s">
        <v>94</v>
      </c>
      <c r="GHT19" s="71"/>
      <c r="GHU19" s="88" t="s">
        <v>95</v>
      </c>
      <c r="GHV19" s="71"/>
      <c r="GHW19" s="88" t="s">
        <v>66</v>
      </c>
      <c r="GHX19" s="71"/>
      <c r="GHY19" s="88" t="s">
        <v>67</v>
      </c>
      <c r="GHZ19" s="71"/>
      <c r="GIA19" s="88" t="s">
        <v>68</v>
      </c>
      <c r="GIC19" s="88" t="s">
        <v>97</v>
      </c>
      <c r="GIE19" s="88" t="s">
        <v>98</v>
      </c>
      <c r="GIG19" s="88" t="s">
        <v>99</v>
      </c>
      <c r="GII19" s="88" t="s">
        <v>94</v>
      </c>
      <c r="GIJ19" s="71"/>
      <c r="GIK19" s="88" t="s">
        <v>95</v>
      </c>
      <c r="GIL19" s="71"/>
      <c r="GIM19" s="88" t="s">
        <v>66</v>
      </c>
      <c r="GIN19" s="71"/>
      <c r="GIO19" s="88" t="s">
        <v>67</v>
      </c>
      <c r="GIP19" s="71"/>
      <c r="GIQ19" s="88" t="s">
        <v>68</v>
      </c>
      <c r="GIS19" s="88" t="s">
        <v>97</v>
      </c>
      <c r="GIU19" s="88" t="s">
        <v>98</v>
      </c>
      <c r="GIW19" s="88" t="s">
        <v>99</v>
      </c>
      <c r="GIY19" s="88" t="s">
        <v>94</v>
      </c>
      <c r="GIZ19" s="71"/>
      <c r="GJA19" s="88" t="s">
        <v>95</v>
      </c>
      <c r="GJB19" s="71"/>
      <c r="GJC19" s="88" t="s">
        <v>66</v>
      </c>
      <c r="GJD19" s="71"/>
      <c r="GJE19" s="88" t="s">
        <v>67</v>
      </c>
      <c r="GJF19" s="71"/>
      <c r="GJG19" s="88" t="s">
        <v>68</v>
      </c>
      <c r="GJI19" s="88" t="s">
        <v>97</v>
      </c>
      <c r="GJK19" s="88" t="s">
        <v>98</v>
      </c>
      <c r="GJM19" s="88" t="s">
        <v>99</v>
      </c>
      <c r="GJO19" s="88" t="s">
        <v>94</v>
      </c>
      <c r="GJP19" s="71"/>
      <c r="GJQ19" s="88" t="s">
        <v>95</v>
      </c>
      <c r="GJR19" s="71"/>
      <c r="GJS19" s="88" t="s">
        <v>66</v>
      </c>
      <c r="GJT19" s="71"/>
      <c r="GJU19" s="88" t="s">
        <v>67</v>
      </c>
      <c r="GJV19" s="71"/>
      <c r="GJW19" s="88" t="s">
        <v>68</v>
      </c>
      <c r="GJY19" s="88" t="s">
        <v>97</v>
      </c>
      <c r="GKA19" s="88" t="s">
        <v>98</v>
      </c>
      <c r="GKC19" s="88" t="s">
        <v>99</v>
      </c>
      <c r="GKE19" s="88" t="s">
        <v>94</v>
      </c>
      <c r="GKF19" s="71"/>
      <c r="GKG19" s="88" t="s">
        <v>95</v>
      </c>
      <c r="GKH19" s="71"/>
      <c r="GKI19" s="88" t="s">
        <v>66</v>
      </c>
      <c r="GKJ19" s="71"/>
      <c r="GKK19" s="88" t="s">
        <v>67</v>
      </c>
      <c r="GKL19" s="71"/>
      <c r="GKM19" s="88" t="s">
        <v>68</v>
      </c>
      <c r="GKO19" s="88" t="s">
        <v>97</v>
      </c>
      <c r="GKQ19" s="88" t="s">
        <v>98</v>
      </c>
      <c r="GKS19" s="88" t="s">
        <v>99</v>
      </c>
      <c r="GKU19" s="88" t="s">
        <v>94</v>
      </c>
      <c r="GKV19" s="71"/>
      <c r="GKW19" s="88" t="s">
        <v>95</v>
      </c>
      <c r="GKX19" s="71"/>
      <c r="GKY19" s="88" t="s">
        <v>66</v>
      </c>
      <c r="GKZ19" s="71"/>
      <c r="GLA19" s="88" t="s">
        <v>67</v>
      </c>
      <c r="GLB19" s="71"/>
      <c r="GLC19" s="88" t="s">
        <v>68</v>
      </c>
      <c r="GLE19" s="88" t="s">
        <v>97</v>
      </c>
      <c r="GLG19" s="88" t="s">
        <v>98</v>
      </c>
      <c r="GLI19" s="88" t="s">
        <v>99</v>
      </c>
      <c r="GLK19" s="88" t="s">
        <v>94</v>
      </c>
      <c r="GLL19" s="71"/>
      <c r="GLM19" s="88" t="s">
        <v>95</v>
      </c>
      <c r="GLN19" s="71"/>
      <c r="GLO19" s="88" t="s">
        <v>66</v>
      </c>
      <c r="GLP19" s="71"/>
      <c r="GLQ19" s="88" t="s">
        <v>67</v>
      </c>
      <c r="GLR19" s="71"/>
      <c r="GLS19" s="88" t="s">
        <v>68</v>
      </c>
      <c r="GLU19" s="88" t="s">
        <v>97</v>
      </c>
      <c r="GLW19" s="88" t="s">
        <v>98</v>
      </c>
      <c r="GLY19" s="88" t="s">
        <v>99</v>
      </c>
      <c r="GMA19" s="88" t="s">
        <v>94</v>
      </c>
      <c r="GMB19" s="71"/>
      <c r="GMC19" s="88" t="s">
        <v>95</v>
      </c>
      <c r="GMD19" s="71"/>
      <c r="GME19" s="88" t="s">
        <v>66</v>
      </c>
      <c r="GMF19" s="71"/>
      <c r="GMG19" s="88" t="s">
        <v>67</v>
      </c>
      <c r="GMH19" s="71"/>
      <c r="GMI19" s="88" t="s">
        <v>68</v>
      </c>
      <c r="GMK19" s="88" t="s">
        <v>97</v>
      </c>
      <c r="GMM19" s="88" t="s">
        <v>98</v>
      </c>
      <c r="GMO19" s="88" t="s">
        <v>99</v>
      </c>
      <c r="GMQ19" s="88" t="s">
        <v>94</v>
      </c>
      <c r="GMR19" s="71"/>
      <c r="GMS19" s="88" t="s">
        <v>95</v>
      </c>
      <c r="GMT19" s="71"/>
      <c r="GMU19" s="88" t="s">
        <v>66</v>
      </c>
      <c r="GMV19" s="71"/>
      <c r="GMW19" s="88" t="s">
        <v>67</v>
      </c>
      <c r="GMX19" s="71"/>
      <c r="GMY19" s="88" t="s">
        <v>68</v>
      </c>
      <c r="GNA19" s="88" t="s">
        <v>97</v>
      </c>
      <c r="GNC19" s="88" t="s">
        <v>98</v>
      </c>
      <c r="GNE19" s="88" t="s">
        <v>99</v>
      </c>
      <c r="GNG19" s="88" t="s">
        <v>94</v>
      </c>
      <c r="GNH19" s="71"/>
      <c r="GNI19" s="88" t="s">
        <v>95</v>
      </c>
      <c r="GNJ19" s="71"/>
      <c r="GNK19" s="88" t="s">
        <v>66</v>
      </c>
      <c r="GNL19" s="71"/>
      <c r="GNM19" s="88" t="s">
        <v>67</v>
      </c>
      <c r="GNN19" s="71"/>
      <c r="GNO19" s="88" t="s">
        <v>68</v>
      </c>
      <c r="GNQ19" s="88" t="s">
        <v>97</v>
      </c>
      <c r="GNS19" s="88" t="s">
        <v>98</v>
      </c>
      <c r="GNU19" s="88" t="s">
        <v>99</v>
      </c>
      <c r="GNW19" s="88" t="s">
        <v>94</v>
      </c>
      <c r="GNX19" s="71"/>
      <c r="GNY19" s="88" t="s">
        <v>95</v>
      </c>
      <c r="GNZ19" s="71"/>
      <c r="GOA19" s="88" t="s">
        <v>66</v>
      </c>
      <c r="GOB19" s="71"/>
      <c r="GOC19" s="88" t="s">
        <v>67</v>
      </c>
      <c r="GOD19" s="71"/>
      <c r="GOE19" s="88" t="s">
        <v>68</v>
      </c>
      <c r="GOG19" s="88" t="s">
        <v>97</v>
      </c>
      <c r="GOI19" s="88" t="s">
        <v>98</v>
      </c>
      <c r="GOK19" s="88" t="s">
        <v>99</v>
      </c>
      <c r="GOM19" s="88" t="s">
        <v>94</v>
      </c>
      <c r="GON19" s="71"/>
      <c r="GOO19" s="88" t="s">
        <v>95</v>
      </c>
      <c r="GOP19" s="71"/>
      <c r="GOQ19" s="88" t="s">
        <v>66</v>
      </c>
      <c r="GOR19" s="71"/>
      <c r="GOS19" s="88" t="s">
        <v>67</v>
      </c>
      <c r="GOT19" s="71"/>
      <c r="GOU19" s="88" t="s">
        <v>68</v>
      </c>
      <c r="GOW19" s="88" t="s">
        <v>97</v>
      </c>
      <c r="GOY19" s="88" t="s">
        <v>98</v>
      </c>
      <c r="GPA19" s="88" t="s">
        <v>99</v>
      </c>
      <c r="GPC19" s="88" t="s">
        <v>94</v>
      </c>
      <c r="GPD19" s="71"/>
      <c r="GPE19" s="88" t="s">
        <v>95</v>
      </c>
      <c r="GPF19" s="71"/>
      <c r="GPG19" s="88" t="s">
        <v>66</v>
      </c>
      <c r="GPH19" s="71"/>
      <c r="GPI19" s="88" t="s">
        <v>67</v>
      </c>
      <c r="GPJ19" s="71"/>
      <c r="GPK19" s="88" t="s">
        <v>68</v>
      </c>
      <c r="GPM19" s="88" t="s">
        <v>97</v>
      </c>
      <c r="GPO19" s="88" t="s">
        <v>98</v>
      </c>
      <c r="GPQ19" s="88" t="s">
        <v>99</v>
      </c>
      <c r="GPS19" s="88" t="s">
        <v>94</v>
      </c>
      <c r="GPT19" s="71"/>
      <c r="GPU19" s="88" t="s">
        <v>95</v>
      </c>
      <c r="GPV19" s="71"/>
      <c r="GPW19" s="88" t="s">
        <v>66</v>
      </c>
      <c r="GPX19" s="71"/>
      <c r="GPY19" s="88" t="s">
        <v>67</v>
      </c>
      <c r="GPZ19" s="71"/>
      <c r="GQA19" s="88" t="s">
        <v>68</v>
      </c>
      <c r="GQC19" s="88" t="s">
        <v>97</v>
      </c>
      <c r="GQE19" s="88" t="s">
        <v>98</v>
      </c>
      <c r="GQG19" s="88" t="s">
        <v>99</v>
      </c>
      <c r="GQI19" s="88" t="s">
        <v>94</v>
      </c>
      <c r="GQJ19" s="71"/>
      <c r="GQK19" s="88" t="s">
        <v>95</v>
      </c>
      <c r="GQL19" s="71"/>
      <c r="GQM19" s="88" t="s">
        <v>66</v>
      </c>
      <c r="GQN19" s="71"/>
      <c r="GQO19" s="88" t="s">
        <v>67</v>
      </c>
      <c r="GQP19" s="71"/>
      <c r="GQQ19" s="88" t="s">
        <v>68</v>
      </c>
      <c r="GQS19" s="88" t="s">
        <v>97</v>
      </c>
      <c r="GQU19" s="88" t="s">
        <v>98</v>
      </c>
      <c r="GQW19" s="88" t="s">
        <v>99</v>
      </c>
      <c r="GQY19" s="88" t="s">
        <v>94</v>
      </c>
      <c r="GQZ19" s="71"/>
      <c r="GRA19" s="88" t="s">
        <v>95</v>
      </c>
      <c r="GRB19" s="71"/>
      <c r="GRC19" s="88" t="s">
        <v>66</v>
      </c>
      <c r="GRD19" s="71"/>
      <c r="GRE19" s="88" t="s">
        <v>67</v>
      </c>
      <c r="GRF19" s="71"/>
      <c r="GRG19" s="88" t="s">
        <v>68</v>
      </c>
      <c r="GRI19" s="88" t="s">
        <v>97</v>
      </c>
      <c r="GRK19" s="88" t="s">
        <v>98</v>
      </c>
      <c r="GRM19" s="88" t="s">
        <v>99</v>
      </c>
      <c r="GRO19" s="88" t="s">
        <v>94</v>
      </c>
      <c r="GRP19" s="71"/>
      <c r="GRQ19" s="88" t="s">
        <v>95</v>
      </c>
      <c r="GRR19" s="71"/>
      <c r="GRS19" s="88" t="s">
        <v>66</v>
      </c>
      <c r="GRT19" s="71"/>
      <c r="GRU19" s="88" t="s">
        <v>67</v>
      </c>
      <c r="GRV19" s="71"/>
      <c r="GRW19" s="88" t="s">
        <v>68</v>
      </c>
      <c r="GRY19" s="88" t="s">
        <v>97</v>
      </c>
      <c r="GSA19" s="88" t="s">
        <v>98</v>
      </c>
      <c r="GSC19" s="88" t="s">
        <v>99</v>
      </c>
      <c r="GSE19" s="88" t="s">
        <v>94</v>
      </c>
      <c r="GSF19" s="71"/>
      <c r="GSG19" s="88" t="s">
        <v>95</v>
      </c>
      <c r="GSH19" s="71"/>
      <c r="GSI19" s="88" t="s">
        <v>66</v>
      </c>
      <c r="GSJ19" s="71"/>
      <c r="GSK19" s="88" t="s">
        <v>67</v>
      </c>
      <c r="GSL19" s="71"/>
      <c r="GSM19" s="88" t="s">
        <v>68</v>
      </c>
      <c r="GSO19" s="88" t="s">
        <v>97</v>
      </c>
      <c r="GSQ19" s="88" t="s">
        <v>98</v>
      </c>
      <c r="GSS19" s="88" t="s">
        <v>99</v>
      </c>
      <c r="GSU19" s="88" t="s">
        <v>94</v>
      </c>
      <c r="GSV19" s="71"/>
      <c r="GSW19" s="88" t="s">
        <v>95</v>
      </c>
      <c r="GSX19" s="71"/>
      <c r="GSY19" s="88" t="s">
        <v>66</v>
      </c>
      <c r="GSZ19" s="71"/>
      <c r="GTA19" s="88" t="s">
        <v>67</v>
      </c>
      <c r="GTB19" s="71"/>
      <c r="GTC19" s="88" t="s">
        <v>68</v>
      </c>
      <c r="GTE19" s="88" t="s">
        <v>97</v>
      </c>
      <c r="GTG19" s="88" t="s">
        <v>98</v>
      </c>
      <c r="GTI19" s="88" t="s">
        <v>99</v>
      </c>
      <c r="GTK19" s="88" t="s">
        <v>94</v>
      </c>
      <c r="GTL19" s="71"/>
      <c r="GTM19" s="88" t="s">
        <v>95</v>
      </c>
      <c r="GTN19" s="71"/>
      <c r="GTO19" s="88" t="s">
        <v>66</v>
      </c>
      <c r="GTP19" s="71"/>
      <c r="GTQ19" s="88" t="s">
        <v>67</v>
      </c>
      <c r="GTR19" s="71"/>
      <c r="GTS19" s="88" t="s">
        <v>68</v>
      </c>
      <c r="GTU19" s="88" t="s">
        <v>97</v>
      </c>
      <c r="GTW19" s="88" t="s">
        <v>98</v>
      </c>
      <c r="GTY19" s="88" t="s">
        <v>99</v>
      </c>
      <c r="GUA19" s="88" t="s">
        <v>94</v>
      </c>
      <c r="GUB19" s="71"/>
      <c r="GUC19" s="88" t="s">
        <v>95</v>
      </c>
      <c r="GUD19" s="71"/>
      <c r="GUE19" s="88" t="s">
        <v>66</v>
      </c>
      <c r="GUF19" s="71"/>
      <c r="GUG19" s="88" t="s">
        <v>67</v>
      </c>
      <c r="GUH19" s="71"/>
      <c r="GUI19" s="88" t="s">
        <v>68</v>
      </c>
      <c r="GUK19" s="88" t="s">
        <v>97</v>
      </c>
      <c r="GUM19" s="88" t="s">
        <v>98</v>
      </c>
      <c r="GUO19" s="88" t="s">
        <v>99</v>
      </c>
      <c r="GUQ19" s="88" t="s">
        <v>94</v>
      </c>
      <c r="GUR19" s="71"/>
      <c r="GUS19" s="88" t="s">
        <v>95</v>
      </c>
      <c r="GUT19" s="71"/>
      <c r="GUU19" s="88" t="s">
        <v>66</v>
      </c>
      <c r="GUV19" s="71"/>
      <c r="GUW19" s="88" t="s">
        <v>67</v>
      </c>
      <c r="GUX19" s="71"/>
      <c r="GUY19" s="88" t="s">
        <v>68</v>
      </c>
      <c r="GVA19" s="88" t="s">
        <v>97</v>
      </c>
      <c r="GVC19" s="88" t="s">
        <v>98</v>
      </c>
      <c r="GVE19" s="88" t="s">
        <v>99</v>
      </c>
      <c r="GVG19" s="88" t="s">
        <v>94</v>
      </c>
      <c r="GVH19" s="71"/>
      <c r="GVI19" s="88" t="s">
        <v>95</v>
      </c>
      <c r="GVJ19" s="71"/>
      <c r="GVK19" s="88" t="s">
        <v>66</v>
      </c>
      <c r="GVL19" s="71"/>
      <c r="GVM19" s="88" t="s">
        <v>67</v>
      </c>
      <c r="GVN19" s="71"/>
      <c r="GVO19" s="88" t="s">
        <v>68</v>
      </c>
      <c r="GVQ19" s="88" t="s">
        <v>97</v>
      </c>
      <c r="GVS19" s="88" t="s">
        <v>98</v>
      </c>
      <c r="GVU19" s="88" t="s">
        <v>99</v>
      </c>
      <c r="GVW19" s="88" t="s">
        <v>94</v>
      </c>
      <c r="GVX19" s="71"/>
      <c r="GVY19" s="88" t="s">
        <v>95</v>
      </c>
      <c r="GVZ19" s="71"/>
      <c r="GWA19" s="88" t="s">
        <v>66</v>
      </c>
      <c r="GWB19" s="71"/>
      <c r="GWC19" s="88" t="s">
        <v>67</v>
      </c>
      <c r="GWD19" s="71"/>
      <c r="GWE19" s="88" t="s">
        <v>68</v>
      </c>
      <c r="GWG19" s="88" t="s">
        <v>97</v>
      </c>
      <c r="GWI19" s="88" t="s">
        <v>98</v>
      </c>
      <c r="GWK19" s="88" t="s">
        <v>99</v>
      </c>
      <c r="GWM19" s="88" t="s">
        <v>94</v>
      </c>
      <c r="GWN19" s="71"/>
      <c r="GWO19" s="88" t="s">
        <v>95</v>
      </c>
      <c r="GWP19" s="71"/>
      <c r="GWQ19" s="88" t="s">
        <v>66</v>
      </c>
      <c r="GWR19" s="71"/>
      <c r="GWS19" s="88" t="s">
        <v>67</v>
      </c>
      <c r="GWT19" s="71"/>
      <c r="GWU19" s="88" t="s">
        <v>68</v>
      </c>
      <c r="GWW19" s="88" t="s">
        <v>97</v>
      </c>
      <c r="GWY19" s="88" t="s">
        <v>98</v>
      </c>
      <c r="GXA19" s="88" t="s">
        <v>99</v>
      </c>
      <c r="GXC19" s="88" t="s">
        <v>94</v>
      </c>
      <c r="GXD19" s="71"/>
      <c r="GXE19" s="88" t="s">
        <v>95</v>
      </c>
      <c r="GXF19" s="71"/>
      <c r="GXG19" s="88" t="s">
        <v>66</v>
      </c>
      <c r="GXH19" s="71"/>
      <c r="GXI19" s="88" t="s">
        <v>67</v>
      </c>
      <c r="GXJ19" s="71"/>
      <c r="GXK19" s="88" t="s">
        <v>68</v>
      </c>
      <c r="GXM19" s="88" t="s">
        <v>97</v>
      </c>
      <c r="GXO19" s="88" t="s">
        <v>98</v>
      </c>
      <c r="GXQ19" s="88" t="s">
        <v>99</v>
      </c>
      <c r="GXS19" s="88" t="s">
        <v>94</v>
      </c>
      <c r="GXT19" s="71"/>
      <c r="GXU19" s="88" t="s">
        <v>95</v>
      </c>
      <c r="GXV19" s="71"/>
      <c r="GXW19" s="88" t="s">
        <v>66</v>
      </c>
      <c r="GXX19" s="71"/>
      <c r="GXY19" s="88" t="s">
        <v>67</v>
      </c>
      <c r="GXZ19" s="71"/>
      <c r="GYA19" s="88" t="s">
        <v>68</v>
      </c>
      <c r="GYC19" s="88" t="s">
        <v>97</v>
      </c>
      <c r="GYE19" s="88" t="s">
        <v>98</v>
      </c>
      <c r="GYG19" s="88" t="s">
        <v>99</v>
      </c>
      <c r="GYI19" s="88" t="s">
        <v>94</v>
      </c>
      <c r="GYJ19" s="71"/>
      <c r="GYK19" s="88" t="s">
        <v>95</v>
      </c>
      <c r="GYL19" s="71"/>
      <c r="GYM19" s="88" t="s">
        <v>66</v>
      </c>
      <c r="GYN19" s="71"/>
      <c r="GYO19" s="88" t="s">
        <v>67</v>
      </c>
      <c r="GYP19" s="71"/>
      <c r="GYQ19" s="88" t="s">
        <v>68</v>
      </c>
      <c r="GYS19" s="88" t="s">
        <v>97</v>
      </c>
      <c r="GYU19" s="88" t="s">
        <v>98</v>
      </c>
      <c r="GYW19" s="88" t="s">
        <v>99</v>
      </c>
      <c r="GYY19" s="88" t="s">
        <v>94</v>
      </c>
      <c r="GYZ19" s="71"/>
      <c r="GZA19" s="88" t="s">
        <v>95</v>
      </c>
      <c r="GZB19" s="71"/>
      <c r="GZC19" s="88" t="s">
        <v>66</v>
      </c>
      <c r="GZD19" s="71"/>
      <c r="GZE19" s="88" t="s">
        <v>67</v>
      </c>
      <c r="GZF19" s="71"/>
      <c r="GZG19" s="88" t="s">
        <v>68</v>
      </c>
      <c r="GZI19" s="88" t="s">
        <v>97</v>
      </c>
      <c r="GZK19" s="88" t="s">
        <v>98</v>
      </c>
      <c r="GZM19" s="88" t="s">
        <v>99</v>
      </c>
      <c r="GZO19" s="88" t="s">
        <v>94</v>
      </c>
      <c r="GZP19" s="71"/>
      <c r="GZQ19" s="88" t="s">
        <v>95</v>
      </c>
      <c r="GZR19" s="71"/>
      <c r="GZS19" s="88" t="s">
        <v>66</v>
      </c>
      <c r="GZT19" s="71"/>
      <c r="GZU19" s="88" t="s">
        <v>67</v>
      </c>
      <c r="GZV19" s="71"/>
      <c r="GZW19" s="88" t="s">
        <v>68</v>
      </c>
      <c r="GZY19" s="88" t="s">
        <v>97</v>
      </c>
      <c r="HAA19" s="88" t="s">
        <v>98</v>
      </c>
      <c r="HAC19" s="88" t="s">
        <v>99</v>
      </c>
      <c r="HAE19" s="88" t="s">
        <v>94</v>
      </c>
      <c r="HAF19" s="71"/>
      <c r="HAG19" s="88" t="s">
        <v>95</v>
      </c>
      <c r="HAH19" s="71"/>
      <c r="HAI19" s="88" t="s">
        <v>66</v>
      </c>
      <c r="HAJ19" s="71"/>
      <c r="HAK19" s="88" t="s">
        <v>67</v>
      </c>
      <c r="HAL19" s="71"/>
      <c r="HAM19" s="88" t="s">
        <v>68</v>
      </c>
      <c r="HAO19" s="88" t="s">
        <v>97</v>
      </c>
      <c r="HAQ19" s="88" t="s">
        <v>98</v>
      </c>
      <c r="HAS19" s="88" t="s">
        <v>99</v>
      </c>
      <c r="HAU19" s="88" t="s">
        <v>94</v>
      </c>
      <c r="HAV19" s="71"/>
      <c r="HAW19" s="88" t="s">
        <v>95</v>
      </c>
      <c r="HAX19" s="71"/>
      <c r="HAY19" s="88" t="s">
        <v>66</v>
      </c>
      <c r="HAZ19" s="71"/>
      <c r="HBA19" s="88" t="s">
        <v>67</v>
      </c>
      <c r="HBB19" s="71"/>
      <c r="HBC19" s="88" t="s">
        <v>68</v>
      </c>
      <c r="HBE19" s="88" t="s">
        <v>97</v>
      </c>
      <c r="HBG19" s="88" t="s">
        <v>98</v>
      </c>
      <c r="HBI19" s="88" t="s">
        <v>99</v>
      </c>
      <c r="HBK19" s="88" t="s">
        <v>94</v>
      </c>
      <c r="HBL19" s="71"/>
      <c r="HBM19" s="88" t="s">
        <v>95</v>
      </c>
      <c r="HBN19" s="71"/>
      <c r="HBO19" s="88" t="s">
        <v>66</v>
      </c>
      <c r="HBP19" s="71"/>
      <c r="HBQ19" s="88" t="s">
        <v>67</v>
      </c>
      <c r="HBR19" s="71"/>
      <c r="HBS19" s="88" t="s">
        <v>68</v>
      </c>
      <c r="HBU19" s="88" t="s">
        <v>97</v>
      </c>
      <c r="HBW19" s="88" t="s">
        <v>98</v>
      </c>
      <c r="HBY19" s="88" t="s">
        <v>99</v>
      </c>
      <c r="HCA19" s="88" t="s">
        <v>94</v>
      </c>
      <c r="HCB19" s="71"/>
      <c r="HCC19" s="88" t="s">
        <v>95</v>
      </c>
      <c r="HCD19" s="71"/>
      <c r="HCE19" s="88" t="s">
        <v>66</v>
      </c>
      <c r="HCF19" s="71"/>
      <c r="HCG19" s="88" t="s">
        <v>67</v>
      </c>
      <c r="HCH19" s="71"/>
      <c r="HCI19" s="88" t="s">
        <v>68</v>
      </c>
      <c r="HCK19" s="88" t="s">
        <v>97</v>
      </c>
      <c r="HCM19" s="88" t="s">
        <v>98</v>
      </c>
      <c r="HCO19" s="88" t="s">
        <v>99</v>
      </c>
      <c r="HCQ19" s="88" t="s">
        <v>94</v>
      </c>
      <c r="HCR19" s="71"/>
      <c r="HCS19" s="88" t="s">
        <v>95</v>
      </c>
      <c r="HCT19" s="71"/>
      <c r="HCU19" s="88" t="s">
        <v>66</v>
      </c>
      <c r="HCV19" s="71"/>
      <c r="HCW19" s="88" t="s">
        <v>67</v>
      </c>
      <c r="HCX19" s="71"/>
      <c r="HCY19" s="88" t="s">
        <v>68</v>
      </c>
      <c r="HDA19" s="88" t="s">
        <v>97</v>
      </c>
      <c r="HDC19" s="88" t="s">
        <v>98</v>
      </c>
      <c r="HDE19" s="88" t="s">
        <v>99</v>
      </c>
      <c r="HDG19" s="88" t="s">
        <v>94</v>
      </c>
      <c r="HDH19" s="71"/>
      <c r="HDI19" s="88" t="s">
        <v>95</v>
      </c>
      <c r="HDJ19" s="71"/>
      <c r="HDK19" s="88" t="s">
        <v>66</v>
      </c>
      <c r="HDL19" s="71"/>
      <c r="HDM19" s="88" t="s">
        <v>67</v>
      </c>
      <c r="HDN19" s="71"/>
      <c r="HDO19" s="88" t="s">
        <v>68</v>
      </c>
      <c r="HDQ19" s="88" t="s">
        <v>97</v>
      </c>
      <c r="HDS19" s="88" t="s">
        <v>98</v>
      </c>
      <c r="HDU19" s="88" t="s">
        <v>99</v>
      </c>
      <c r="HDW19" s="88" t="s">
        <v>94</v>
      </c>
      <c r="HDX19" s="71"/>
      <c r="HDY19" s="88" t="s">
        <v>95</v>
      </c>
      <c r="HDZ19" s="71"/>
      <c r="HEA19" s="88" t="s">
        <v>66</v>
      </c>
      <c r="HEB19" s="71"/>
      <c r="HEC19" s="88" t="s">
        <v>67</v>
      </c>
      <c r="HED19" s="71"/>
      <c r="HEE19" s="88" t="s">
        <v>68</v>
      </c>
      <c r="HEG19" s="88" t="s">
        <v>97</v>
      </c>
      <c r="HEI19" s="88" t="s">
        <v>98</v>
      </c>
      <c r="HEK19" s="88" t="s">
        <v>99</v>
      </c>
      <c r="HEM19" s="88" t="s">
        <v>94</v>
      </c>
      <c r="HEN19" s="71"/>
      <c r="HEO19" s="88" t="s">
        <v>95</v>
      </c>
      <c r="HEP19" s="71"/>
      <c r="HEQ19" s="88" t="s">
        <v>66</v>
      </c>
      <c r="HER19" s="71"/>
      <c r="HES19" s="88" t="s">
        <v>67</v>
      </c>
      <c r="HET19" s="71"/>
      <c r="HEU19" s="88" t="s">
        <v>68</v>
      </c>
      <c r="HEW19" s="88" t="s">
        <v>97</v>
      </c>
      <c r="HEY19" s="88" t="s">
        <v>98</v>
      </c>
      <c r="HFA19" s="88" t="s">
        <v>99</v>
      </c>
      <c r="HFC19" s="88" t="s">
        <v>94</v>
      </c>
      <c r="HFD19" s="71"/>
      <c r="HFE19" s="88" t="s">
        <v>95</v>
      </c>
      <c r="HFF19" s="71"/>
      <c r="HFG19" s="88" t="s">
        <v>66</v>
      </c>
      <c r="HFH19" s="71"/>
      <c r="HFI19" s="88" t="s">
        <v>67</v>
      </c>
      <c r="HFJ19" s="71"/>
      <c r="HFK19" s="88" t="s">
        <v>68</v>
      </c>
      <c r="HFM19" s="88" t="s">
        <v>97</v>
      </c>
      <c r="HFO19" s="88" t="s">
        <v>98</v>
      </c>
      <c r="HFQ19" s="88" t="s">
        <v>99</v>
      </c>
      <c r="HFS19" s="88" t="s">
        <v>94</v>
      </c>
      <c r="HFT19" s="71"/>
      <c r="HFU19" s="88" t="s">
        <v>95</v>
      </c>
      <c r="HFV19" s="71"/>
      <c r="HFW19" s="88" t="s">
        <v>66</v>
      </c>
      <c r="HFX19" s="71"/>
      <c r="HFY19" s="88" t="s">
        <v>67</v>
      </c>
      <c r="HFZ19" s="71"/>
      <c r="HGA19" s="88" t="s">
        <v>68</v>
      </c>
      <c r="HGC19" s="88" t="s">
        <v>97</v>
      </c>
      <c r="HGE19" s="88" t="s">
        <v>98</v>
      </c>
      <c r="HGG19" s="88" t="s">
        <v>99</v>
      </c>
      <c r="HGI19" s="88" t="s">
        <v>94</v>
      </c>
      <c r="HGJ19" s="71"/>
      <c r="HGK19" s="88" t="s">
        <v>95</v>
      </c>
      <c r="HGL19" s="71"/>
      <c r="HGM19" s="88" t="s">
        <v>66</v>
      </c>
      <c r="HGN19" s="71"/>
      <c r="HGO19" s="88" t="s">
        <v>67</v>
      </c>
      <c r="HGP19" s="71"/>
      <c r="HGQ19" s="88" t="s">
        <v>68</v>
      </c>
      <c r="HGS19" s="88" t="s">
        <v>97</v>
      </c>
      <c r="HGU19" s="88" t="s">
        <v>98</v>
      </c>
      <c r="HGW19" s="88" t="s">
        <v>99</v>
      </c>
      <c r="HGY19" s="88" t="s">
        <v>94</v>
      </c>
      <c r="HGZ19" s="71"/>
      <c r="HHA19" s="88" t="s">
        <v>95</v>
      </c>
      <c r="HHB19" s="71"/>
      <c r="HHC19" s="88" t="s">
        <v>66</v>
      </c>
      <c r="HHD19" s="71"/>
      <c r="HHE19" s="88" t="s">
        <v>67</v>
      </c>
      <c r="HHF19" s="71"/>
      <c r="HHG19" s="88" t="s">
        <v>68</v>
      </c>
      <c r="HHI19" s="88" t="s">
        <v>97</v>
      </c>
      <c r="HHK19" s="88" t="s">
        <v>98</v>
      </c>
      <c r="HHM19" s="88" t="s">
        <v>99</v>
      </c>
      <c r="HHO19" s="88" t="s">
        <v>94</v>
      </c>
      <c r="HHP19" s="71"/>
      <c r="HHQ19" s="88" t="s">
        <v>95</v>
      </c>
      <c r="HHR19" s="71"/>
      <c r="HHS19" s="88" t="s">
        <v>66</v>
      </c>
      <c r="HHT19" s="71"/>
      <c r="HHU19" s="88" t="s">
        <v>67</v>
      </c>
      <c r="HHV19" s="71"/>
      <c r="HHW19" s="88" t="s">
        <v>68</v>
      </c>
      <c r="HHY19" s="88" t="s">
        <v>97</v>
      </c>
      <c r="HIA19" s="88" t="s">
        <v>98</v>
      </c>
      <c r="HIC19" s="88" t="s">
        <v>99</v>
      </c>
      <c r="HIE19" s="88" t="s">
        <v>94</v>
      </c>
      <c r="HIF19" s="71"/>
      <c r="HIG19" s="88" t="s">
        <v>95</v>
      </c>
      <c r="HIH19" s="71"/>
      <c r="HII19" s="88" t="s">
        <v>66</v>
      </c>
      <c r="HIJ19" s="71"/>
      <c r="HIK19" s="88" t="s">
        <v>67</v>
      </c>
      <c r="HIL19" s="71"/>
      <c r="HIM19" s="88" t="s">
        <v>68</v>
      </c>
      <c r="HIO19" s="88" t="s">
        <v>97</v>
      </c>
      <c r="HIQ19" s="88" t="s">
        <v>98</v>
      </c>
      <c r="HIS19" s="88" t="s">
        <v>99</v>
      </c>
      <c r="HIU19" s="88" t="s">
        <v>94</v>
      </c>
      <c r="HIV19" s="71"/>
      <c r="HIW19" s="88" t="s">
        <v>95</v>
      </c>
      <c r="HIX19" s="71"/>
      <c r="HIY19" s="88" t="s">
        <v>66</v>
      </c>
      <c r="HIZ19" s="71"/>
      <c r="HJA19" s="88" t="s">
        <v>67</v>
      </c>
      <c r="HJB19" s="71"/>
      <c r="HJC19" s="88" t="s">
        <v>68</v>
      </c>
      <c r="HJE19" s="88" t="s">
        <v>97</v>
      </c>
      <c r="HJG19" s="88" t="s">
        <v>98</v>
      </c>
      <c r="HJI19" s="88" t="s">
        <v>99</v>
      </c>
      <c r="HJK19" s="88" t="s">
        <v>94</v>
      </c>
      <c r="HJL19" s="71"/>
      <c r="HJM19" s="88" t="s">
        <v>95</v>
      </c>
      <c r="HJN19" s="71"/>
      <c r="HJO19" s="88" t="s">
        <v>66</v>
      </c>
      <c r="HJP19" s="71"/>
      <c r="HJQ19" s="88" t="s">
        <v>67</v>
      </c>
      <c r="HJR19" s="71"/>
      <c r="HJS19" s="88" t="s">
        <v>68</v>
      </c>
      <c r="HJU19" s="88" t="s">
        <v>97</v>
      </c>
      <c r="HJW19" s="88" t="s">
        <v>98</v>
      </c>
      <c r="HJY19" s="88" t="s">
        <v>99</v>
      </c>
      <c r="HKA19" s="88" t="s">
        <v>94</v>
      </c>
      <c r="HKB19" s="71"/>
      <c r="HKC19" s="88" t="s">
        <v>95</v>
      </c>
      <c r="HKD19" s="71"/>
      <c r="HKE19" s="88" t="s">
        <v>66</v>
      </c>
      <c r="HKF19" s="71"/>
      <c r="HKG19" s="88" t="s">
        <v>67</v>
      </c>
      <c r="HKH19" s="71"/>
      <c r="HKI19" s="88" t="s">
        <v>68</v>
      </c>
      <c r="HKK19" s="88" t="s">
        <v>97</v>
      </c>
      <c r="HKM19" s="88" t="s">
        <v>98</v>
      </c>
      <c r="HKO19" s="88" t="s">
        <v>99</v>
      </c>
      <c r="HKQ19" s="88" t="s">
        <v>94</v>
      </c>
      <c r="HKR19" s="71"/>
      <c r="HKS19" s="88" t="s">
        <v>95</v>
      </c>
      <c r="HKT19" s="71"/>
      <c r="HKU19" s="88" t="s">
        <v>66</v>
      </c>
      <c r="HKV19" s="71"/>
      <c r="HKW19" s="88" t="s">
        <v>67</v>
      </c>
      <c r="HKX19" s="71"/>
      <c r="HKY19" s="88" t="s">
        <v>68</v>
      </c>
      <c r="HLA19" s="88" t="s">
        <v>97</v>
      </c>
      <c r="HLC19" s="88" t="s">
        <v>98</v>
      </c>
      <c r="HLE19" s="88" t="s">
        <v>99</v>
      </c>
      <c r="HLG19" s="88" t="s">
        <v>94</v>
      </c>
      <c r="HLH19" s="71"/>
      <c r="HLI19" s="88" t="s">
        <v>95</v>
      </c>
      <c r="HLJ19" s="71"/>
      <c r="HLK19" s="88" t="s">
        <v>66</v>
      </c>
      <c r="HLL19" s="71"/>
      <c r="HLM19" s="88" t="s">
        <v>67</v>
      </c>
      <c r="HLN19" s="71"/>
      <c r="HLO19" s="88" t="s">
        <v>68</v>
      </c>
      <c r="HLQ19" s="88" t="s">
        <v>97</v>
      </c>
      <c r="HLS19" s="88" t="s">
        <v>98</v>
      </c>
      <c r="HLU19" s="88" t="s">
        <v>99</v>
      </c>
      <c r="HLW19" s="88" t="s">
        <v>94</v>
      </c>
      <c r="HLX19" s="71"/>
      <c r="HLY19" s="88" t="s">
        <v>95</v>
      </c>
      <c r="HLZ19" s="71"/>
      <c r="HMA19" s="88" t="s">
        <v>66</v>
      </c>
      <c r="HMB19" s="71"/>
      <c r="HMC19" s="88" t="s">
        <v>67</v>
      </c>
      <c r="HMD19" s="71"/>
      <c r="HME19" s="88" t="s">
        <v>68</v>
      </c>
      <c r="HMG19" s="88" t="s">
        <v>97</v>
      </c>
      <c r="HMI19" s="88" t="s">
        <v>98</v>
      </c>
      <c r="HMK19" s="88" t="s">
        <v>99</v>
      </c>
      <c r="HMM19" s="88" t="s">
        <v>94</v>
      </c>
      <c r="HMN19" s="71"/>
      <c r="HMO19" s="88" t="s">
        <v>95</v>
      </c>
      <c r="HMP19" s="71"/>
      <c r="HMQ19" s="88" t="s">
        <v>66</v>
      </c>
      <c r="HMR19" s="71"/>
      <c r="HMS19" s="88" t="s">
        <v>67</v>
      </c>
      <c r="HMT19" s="71"/>
      <c r="HMU19" s="88" t="s">
        <v>68</v>
      </c>
      <c r="HMW19" s="88" t="s">
        <v>97</v>
      </c>
      <c r="HMY19" s="88" t="s">
        <v>98</v>
      </c>
      <c r="HNA19" s="88" t="s">
        <v>99</v>
      </c>
      <c r="HNC19" s="88" t="s">
        <v>94</v>
      </c>
      <c r="HND19" s="71"/>
      <c r="HNE19" s="88" t="s">
        <v>95</v>
      </c>
      <c r="HNF19" s="71"/>
      <c r="HNG19" s="88" t="s">
        <v>66</v>
      </c>
      <c r="HNH19" s="71"/>
      <c r="HNI19" s="88" t="s">
        <v>67</v>
      </c>
      <c r="HNJ19" s="71"/>
      <c r="HNK19" s="88" t="s">
        <v>68</v>
      </c>
      <c r="HNM19" s="88" t="s">
        <v>97</v>
      </c>
      <c r="HNO19" s="88" t="s">
        <v>98</v>
      </c>
      <c r="HNQ19" s="88" t="s">
        <v>99</v>
      </c>
      <c r="HNS19" s="88" t="s">
        <v>94</v>
      </c>
      <c r="HNT19" s="71"/>
      <c r="HNU19" s="88" t="s">
        <v>95</v>
      </c>
      <c r="HNV19" s="71"/>
      <c r="HNW19" s="88" t="s">
        <v>66</v>
      </c>
      <c r="HNX19" s="71"/>
      <c r="HNY19" s="88" t="s">
        <v>67</v>
      </c>
      <c r="HNZ19" s="71"/>
      <c r="HOA19" s="88" t="s">
        <v>68</v>
      </c>
      <c r="HOC19" s="88" t="s">
        <v>97</v>
      </c>
      <c r="HOE19" s="88" t="s">
        <v>98</v>
      </c>
      <c r="HOG19" s="88" t="s">
        <v>99</v>
      </c>
      <c r="HOI19" s="88" t="s">
        <v>94</v>
      </c>
      <c r="HOJ19" s="71"/>
      <c r="HOK19" s="88" t="s">
        <v>95</v>
      </c>
      <c r="HOL19" s="71"/>
      <c r="HOM19" s="88" t="s">
        <v>66</v>
      </c>
      <c r="HON19" s="71"/>
      <c r="HOO19" s="88" t="s">
        <v>67</v>
      </c>
      <c r="HOP19" s="71"/>
      <c r="HOQ19" s="88" t="s">
        <v>68</v>
      </c>
      <c r="HOS19" s="88" t="s">
        <v>97</v>
      </c>
      <c r="HOU19" s="88" t="s">
        <v>98</v>
      </c>
      <c r="HOW19" s="88" t="s">
        <v>99</v>
      </c>
      <c r="HOY19" s="88" t="s">
        <v>94</v>
      </c>
      <c r="HOZ19" s="71"/>
      <c r="HPA19" s="88" t="s">
        <v>95</v>
      </c>
      <c r="HPB19" s="71"/>
      <c r="HPC19" s="88" t="s">
        <v>66</v>
      </c>
      <c r="HPD19" s="71"/>
      <c r="HPE19" s="88" t="s">
        <v>67</v>
      </c>
      <c r="HPF19" s="71"/>
      <c r="HPG19" s="88" t="s">
        <v>68</v>
      </c>
      <c r="HPI19" s="88" t="s">
        <v>97</v>
      </c>
      <c r="HPK19" s="88" t="s">
        <v>98</v>
      </c>
      <c r="HPM19" s="88" t="s">
        <v>99</v>
      </c>
      <c r="HPO19" s="88" t="s">
        <v>94</v>
      </c>
      <c r="HPP19" s="71"/>
      <c r="HPQ19" s="88" t="s">
        <v>95</v>
      </c>
      <c r="HPR19" s="71"/>
      <c r="HPS19" s="88" t="s">
        <v>66</v>
      </c>
      <c r="HPT19" s="71"/>
      <c r="HPU19" s="88" t="s">
        <v>67</v>
      </c>
      <c r="HPV19" s="71"/>
      <c r="HPW19" s="88" t="s">
        <v>68</v>
      </c>
      <c r="HPY19" s="88" t="s">
        <v>97</v>
      </c>
      <c r="HQA19" s="88" t="s">
        <v>98</v>
      </c>
      <c r="HQC19" s="88" t="s">
        <v>99</v>
      </c>
      <c r="HQE19" s="88" t="s">
        <v>94</v>
      </c>
      <c r="HQF19" s="71"/>
      <c r="HQG19" s="88" t="s">
        <v>95</v>
      </c>
      <c r="HQH19" s="71"/>
      <c r="HQI19" s="88" t="s">
        <v>66</v>
      </c>
      <c r="HQJ19" s="71"/>
      <c r="HQK19" s="88" t="s">
        <v>67</v>
      </c>
      <c r="HQL19" s="71"/>
      <c r="HQM19" s="88" t="s">
        <v>68</v>
      </c>
      <c r="HQO19" s="88" t="s">
        <v>97</v>
      </c>
      <c r="HQQ19" s="88" t="s">
        <v>98</v>
      </c>
      <c r="HQS19" s="88" t="s">
        <v>99</v>
      </c>
      <c r="HQU19" s="88" t="s">
        <v>94</v>
      </c>
      <c r="HQV19" s="71"/>
      <c r="HQW19" s="88" t="s">
        <v>95</v>
      </c>
      <c r="HQX19" s="71"/>
      <c r="HQY19" s="88" t="s">
        <v>66</v>
      </c>
      <c r="HQZ19" s="71"/>
      <c r="HRA19" s="88" t="s">
        <v>67</v>
      </c>
      <c r="HRB19" s="71"/>
      <c r="HRC19" s="88" t="s">
        <v>68</v>
      </c>
      <c r="HRE19" s="88" t="s">
        <v>97</v>
      </c>
      <c r="HRG19" s="88" t="s">
        <v>98</v>
      </c>
      <c r="HRI19" s="88" t="s">
        <v>99</v>
      </c>
      <c r="HRK19" s="88" t="s">
        <v>94</v>
      </c>
      <c r="HRL19" s="71"/>
      <c r="HRM19" s="88" t="s">
        <v>95</v>
      </c>
      <c r="HRN19" s="71"/>
      <c r="HRO19" s="88" t="s">
        <v>66</v>
      </c>
      <c r="HRP19" s="71"/>
      <c r="HRQ19" s="88" t="s">
        <v>67</v>
      </c>
      <c r="HRR19" s="71"/>
      <c r="HRS19" s="88" t="s">
        <v>68</v>
      </c>
      <c r="HRU19" s="88" t="s">
        <v>97</v>
      </c>
      <c r="HRW19" s="88" t="s">
        <v>98</v>
      </c>
      <c r="HRY19" s="88" t="s">
        <v>99</v>
      </c>
      <c r="HSA19" s="88" t="s">
        <v>94</v>
      </c>
      <c r="HSB19" s="71"/>
      <c r="HSC19" s="88" t="s">
        <v>95</v>
      </c>
      <c r="HSD19" s="71"/>
      <c r="HSE19" s="88" t="s">
        <v>66</v>
      </c>
      <c r="HSF19" s="71"/>
      <c r="HSG19" s="88" t="s">
        <v>67</v>
      </c>
      <c r="HSH19" s="71"/>
      <c r="HSI19" s="88" t="s">
        <v>68</v>
      </c>
      <c r="HSK19" s="88" t="s">
        <v>97</v>
      </c>
      <c r="HSM19" s="88" t="s">
        <v>98</v>
      </c>
      <c r="HSO19" s="88" t="s">
        <v>99</v>
      </c>
      <c r="HSQ19" s="88" t="s">
        <v>94</v>
      </c>
      <c r="HSR19" s="71"/>
      <c r="HSS19" s="88" t="s">
        <v>95</v>
      </c>
      <c r="HST19" s="71"/>
      <c r="HSU19" s="88" t="s">
        <v>66</v>
      </c>
      <c r="HSV19" s="71"/>
      <c r="HSW19" s="88" t="s">
        <v>67</v>
      </c>
      <c r="HSX19" s="71"/>
      <c r="HSY19" s="88" t="s">
        <v>68</v>
      </c>
      <c r="HTA19" s="88" t="s">
        <v>97</v>
      </c>
      <c r="HTC19" s="88" t="s">
        <v>98</v>
      </c>
      <c r="HTE19" s="88" t="s">
        <v>99</v>
      </c>
      <c r="HTG19" s="88" t="s">
        <v>94</v>
      </c>
      <c r="HTH19" s="71"/>
      <c r="HTI19" s="88" t="s">
        <v>95</v>
      </c>
      <c r="HTJ19" s="71"/>
      <c r="HTK19" s="88" t="s">
        <v>66</v>
      </c>
      <c r="HTL19" s="71"/>
      <c r="HTM19" s="88" t="s">
        <v>67</v>
      </c>
      <c r="HTN19" s="71"/>
      <c r="HTO19" s="88" t="s">
        <v>68</v>
      </c>
      <c r="HTQ19" s="88" t="s">
        <v>97</v>
      </c>
      <c r="HTS19" s="88" t="s">
        <v>98</v>
      </c>
      <c r="HTU19" s="88" t="s">
        <v>99</v>
      </c>
      <c r="HTW19" s="88" t="s">
        <v>94</v>
      </c>
      <c r="HTX19" s="71"/>
      <c r="HTY19" s="88" t="s">
        <v>95</v>
      </c>
      <c r="HTZ19" s="71"/>
      <c r="HUA19" s="88" t="s">
        <v>66</v>
      </c>
      <c r="HUB19" s="71"/>
      <c r="HUC19" s="88" t="s">
        <v>67</v>
      </c>
      <c r="HUD19" s="71"/>
      <c r="HUE19" s="88" t="s">
        <v>68</v>
      </c>
      <c r="HUG19" s="88" t="s">
        <v>97</v>
      </c>
      <c r="HUI19" s="88" t="s">
        <v>98</v>
      </c>
      <c r="HUK19" s="88" t="s">
        <v>99</v>
      </c>
      <c r="HUM19" s="88" t="s">
        <v>94</v>
      </c>
      <c r="HUN19" s="71"/>
      <c r="HUO19" s="88" t="s">
        <v>95</v>
      </c>
      <c r="HUP19" s="71"/>
      <c r="HUQ19" s="88" t="s">
        <v>66</v>
      </c>
      <c r="HUR19" s="71"/>
      <c r="HUS19" s="88" t="s">
        <v>67</v>
      </c>
      <c r="HUT19" s="71"/>
      <c r="HUU19" s="88" t="s">
        <v>68</v>
      </c>
      <c r="HUW19" s="88" t="s">
        <v>97</v>
      </c>
      <c r="HUY19" s="88" t="s">
        <v>98</v>
      </c>
      <c r="HVA19" s="88" t="s">
        <v>99</v>
      </c>
      <c r="HVC19" s="88" t="s">
        <v>94</v>
      </c>
      <c r="HVD19" s="71"/>
      <c r="HVE19" s="88" t="s">
        <v>95</v>
      </c>
      <c r="HVF19" s="71"/>
      <c r="HVG19" s="88" t="s">
        <v>66</v>
      </c>
      <c r="HVH19" s="71"/>
      <c r="HVI19" s="88" t="s">
        <v>67</v>
      </c>
      <c r="HVJ19" s="71"/>
      <c r="HVK19" s="88" t="s">
        <v>68</v>
      </c>
      <c r="HVM19" s="88" t="s">
        <v>97</v>
      </c>
      <c r="HVO19" s="88" t="s">
        <v>98</v>
      </c>
      <c r="HVQ19" s="88" t="s">
        <v>99</v>
      </c>
      <c r="HVS19" s="88" t="s">
        <v>94</v>
      </c>
      <c r="HVT19" s="71"/>
      <c r="HVU19" s="88" t="s">
        <v>95</v>
      </c>
      <c r="HVV19" s="71"/>
      <c r="HVW19" s="88" t="s">
        <v>66</v>
      </c>
      <c r="HVX19" s="71"/>
      <c r="HVY19" s="88" t="s">
        <v>67</v>
      </c>
      <c r="HVZ19" s="71"/>
      <c r="HWA19" s="88" t="s">
        <v>68</v>
      </c>
      <c r="HWC19" s="88" t="s">
        <v>97</v>
      </c>
      <c r="HWE19" s="88" t="s">
        <v>98</v>
      </c>
      <c r="HWG19" s="88" t="s">
        <v>99</v>
      </c>
      <c r="HWI19" s="88" t="s">
        <v>94</v>
      </c>
      <c r="HWJ19" s="71"/>
      <c r="HWK19" s="88" t="s">
        <v>95</v>
      </c>
      <c r="HWL19" s="71"/>
      <c r="HWM19" s="88" t="s">
        <v>66</v>
      </c>
      <c r="HWN19" s="71"/>
      <c r="HWO19" s="88" t="s">
        <v>67</v>
      </c>
      <c r="HWP19" s="71"/>
      <c r="HWQ19" s="88" t="s">
        <v>68</v>
      </c>
      <c r="HWS19" s="88" t="s">
        <v>97</v>
      </c>
      <c r="HWU19" s="88" t="s">
        <v>98</v>
      </c>
      <c r="HWW19" s="88" t="s">
        <v>99</v>
      </c>
      <c r="HWY19" s="88" t="s">
        <v>94</v>
      </c>
      <c r="HWZ19" s="71"/>
      <c r="HXA19" s="88" t="s">
        <v>95</v>
      </c>
      <c r="HXB19" s="71"/>
      <c r="HXC19" s="88" t="s">
        <v>66</v>
      </c>
      <c r="HXD19" s="71"/>
      <c r="HXE19" s="88" t="s">
        <v>67</v>
      </c>
      <c r="HXF19" s="71"/>
      <c r="HXG19" s="88" t="s">
        <v>68</v>
      </c>
      <c r="HXI19" s="88" t="s">
        <v>97</v>
      </c>
      <c r="HXK19" s="88" t="s">
        <v>98</v>
      </c>
      <c r="HXM19" s="88" t="s">
        <v>99</v>
      </c>
      <c r="HXO19" s="88" t="s">
        <v>94</v>
      </c>
      <c r="HXP19" s="71"/>
      <c r="HXQ19" s="88" t="s">
        <v>95</v>
      </c>
      <c r="HXR19" s="71"/>
      <c r="HXS19" s="88" t="s">
        <v>66</v>
      </c>
      <c r="HXT19" s="71"/>
      <c r="HXU19" s="88" t="s">
        <v>67</v>
      </c>
      <c r="HXV19" s="71"/>
      <c r="HXW19" s="88" t="s">
        <v>68</v>
      </c>
      <c r="HXY19" s="88" t="s">
        <v>97</v>
      </c>
      <c r="HYA19" s="88" t="s">
        <v>98</v>
      </c>
      <c r="HYC19" s="88" t="s">
        <v>99</v>
      </c>
      <c r="HYE19" s="88" t="s">
        <v>94</v>
      </c>
      <c r="HYF19" s="71"/>
      <c r="HYG19" s="88" t="s">
        <v>95</v>
      </c>
      <c r="HYH19" s="71"/>
      <c r="HYI19" s="88" t="s">
        <v>66</v>
      </c>
      <c r="HYJ19" s="71"/>
      <c r="HYK19" s="88" t="s">
        <v>67</v>
      </c>
      <c r="HYL19" s="71"/>
      <c r="HYM19" s="88" t="s">
        <v>68</v>
      </c>
      <c r="HYO19" s="88" t="s">
        <v>97</v>
      </c>
      <c r="HYQ19" s="88" t="s">
        <v>98</v>
      </c>
      <c r="HYS19" s="88" t="s">
        <v>99</v>
      </c>
      <c r="HYU19" s="88" t="s">
        <v>94</v>
      </c>
      <c r="HYV19" s="71"/>
      <c r="HYW19" s="88" t="s">
        <v>95</v>
      </c>
      <c r="HYX19" s="71"/>
      <c r="HYY19" s="88" t="s">
        <v>66</v>
      </c>
      <c r="HYZ19" s="71"/>
      <c r="HZA19" s="88" t="s">
        <v>67</v>
      </c>
      <c r="HZB19" s="71"/>
      <c r="HZC19" s="88" t="s">
        <v>68</v>
      </c>
      <c r="HZE19" s="88" t="s">
        <v>97</v>
      </c>
      <c r="HZG19" s="88" t="s">
        <v>98</v>
      </c>
      <c r="HZI19" s="88" t="s">
        <v>99</v>
      </c>
      <c r="HZK19" s="88" t="s">
        <v>94</v>
      </c>
      <c r="HZL19" s="71"/>
      <c r="HZM19" s="88" t="s">
        <v>95</v>
      </c>
      <c r="HZN19" s="71"/>
      <c r="HZO19" s="88" t="s">
        <v>66</v>
      </c>
      <c r="HZP19" s="71"/>
      <c r="HZQ19" s="88" t="s">
        <v>67</v>
      </c>
      <c r="HZR19" s="71"/>
      <c r="HZS19" s="88" t="s">
        <v>68</v>
      </c>
      <c r="HZU19" s="88" t="s">
        <v>97</v>
      </c>
      <c r="HZW19" s="88" t="s">
        <v>98</v>
      </c>
      <c r="HZY19" s="88" t="s">
        <v>99</v>
      </c>
      <c r="IAA19" s="88" t="s">
        <v>94</v>
      </c>
      <c r="IAB19" s="71"/>
      <c r="IAC19" s="88" t="s">
        <v>95</v>
      </c>
      <c r="IAD19" s="71"/>
      <c r="IAE19" s="88" t="s">
        <v>66</v>
      </c>
      <c r="IAF19" s="71"/>
      <c r="IAG19" s="88" t="s">
        <v>67</v>
      </c>
      <c r="IAH19" s="71"/>
      <c r="IAI19" s="88" t="s">
        <v>68</v>
      </c>
      <c r="IAK19" s="88" t="s">
        <v>97</v>
      </c>
      <c r="IAM19" s="88" t="s">
        <v>98</v>
      </c>
      <c r="IAO19" s="88" t="s">
        <v>99</v>
      </c>
      <c r="IAQ19" s="88" t="s">
        <v>94</v>
      </c>
      <c r="IAR19" s="71"/>
      <c r="IAS19" s="88" t="s">
        <v>95</v>
      </c>
      <c r="IAT19" s="71"/>
      <c r="IAU19" s="88" t="s">
        <v>66</v>
      </c>
      <c r="IAV19" s="71"/>
      <c r="IAW19" s="88" t="s">
        <v>67</v>
      </c>
      <c r="IAX19" s="71"/>
      <c r="IAY19" s="88" t="s">
        <v>68</v>
      </c>
      <c r="IBA19" s="88" t="s">
        <v>97</v>
      </c>
      <c r="IBC19" s="88" t="s">
        <v>98</v>
      </c>
      <c r="IBE19" s="88" t="s">
        <v>99</v>
      </c>
      <c r="IBG19" s="88" t="s">
        <v>94</v>
      </c>
      <c r="IBH19" s="71"/>
      <c r="IBI19" s="88" t="s">
        <v>95</v>
      </c>
      <c r="IBJ19" s="71"/>
      <c r="IBK19" s="88" t="s">
        <v>66</v>
      </c>
      <c r="IBL19" s="71"/>
      <c r="IBM19" s="88" t="s">
        <v>67</v>
      </c>
      <c r="IBN19" s="71"/>
      <c r="IBO19" s="88" t="s">
        <v>68</v>
      </c>
      <c r="IBQ19" s="88" t="s">
        <v>97</v>
      </c>
      <c r="IBS19" s="88" t="s">
        <v>98</v>
      </c>
      <c r="IBU19" s="88" t="s">
        <v>99</v>
      </c>
      <c r="IBW19" s="88" t="s">
        <v>94</v>
      </c>
      <c r="IBX19" s="71"/>
      <c r="IBY19" s="88" t="s">
        <v>95</v>
      </c>
      <c r="IBZ19" s="71"/>
      <c r="ICA19" s="88" t="s">
        <v>66</v>
      </c>
      <c r="ICB19" s="71"/>
      <c r="ICC19" s="88" t="s">
        <v>67</v>
      </c>
      <c r="ICD19" s="71"/>
      <c r="ICE19" s="88" t="s">
        <v>68</v>
      </c>
      <c r="ICG19" s="88" t="s">
        <v>97</v>
      </c>
      <c r="ICI19" s="88" t="s">
        <v>98</v>
      </c>
      <c r="ICK19" s="88" t="s">
        <v>99</v>
      </c>
      <c r="ICM19" s="88" t="s">
        <v>94</v>
      </c>
      <c r="ICN19" s="71"/>
      <c r="ICO19" s="88" t="s">
        <v>95</v>
      </c>
      <c r="ICP19" s="71"/>
      <c r="ICQ19" s="88" t="s">
        <v>66</v>
      </c>
      <c r="ICR19" s="71"/>
      <c r="ICS19" s="88" t="s">
        <v>67</v>
      </c>
      <c r="ICT19" s="71"/>
      <c r="ICU19" s="88" t="s">
        <v>68</v>
      </c>
      <c r="ICW19" s="88" t="s">
        <v>97</v>
      </c>
      <c r="ICY19" s="88" t="s">
        <v>98</v>
      </c>
      <c r="IDA19" s="88" t="s">
        <v>99</v>
      </c>
      <c r="IDC19" s="88" t="s">
        <v>94</v>
      </c>
      <c r="IDD19" s="71"/>
      <c r="IDE19" s="88" t="s">
        <v>95</v>
      </c>
      <c r="IDF19" s="71"/>
      <c r="IDG19" s="88" t="s">
        <v>66</v>
      </c>
      <c r="IDH19" s="71"/>
      <c r="IDI19" s="88" t="s">
        <v>67</v>
      </c>
      <c r="IDJ19" s="71"/>
      <c r="IDK19" s="88" t="s">
        <v>68</v>
      </c>
      <c r="IDM19" s="88" t="s">
        <v>97</v>
      </c>
      <c r="IDO19" s="88" t="s">
        <v>98</v>
      </c>
      <c r="IDQ19" s="88" t="s">
        <v>99</v>
      </c>
      <c r="IDS19" s="88" t="s">
        <v>94</v>
      </c>
      <c r="IDT19" s="71"/>
      <c r="IDU19" s="88" t="s">
        <v>95</v>
      </c>
      <c r="IDV19" s="71"/>
      <c r="IDW19" s="88" t="s">
        <v>66</v>
      </c>
      <c r="IDX19" s="71"/>
      <c r="IDY19" s="88" t="s">
        <v>67</v>
      </c>
      <c r="IDZ19" s="71"/>
      <c r="IEA19" s="88" t="s">
        <v>68</v>
      </c>
      <c r="IEC19" s="88" t="s">
        <v>97</v>
      </c>
      <c r="IEE19" s="88" t="s">
        <v>98</v>
      </c>
      <c r="IEG19" s="88" t="s">
        <v>99</v>
      </c>
      <c r="IEI19" s="88" t="s">
        <v>94</v>
      </c>
      <c r="IEJ19" s="71"/>
      <c r="IEK19" s="88" t="s">
        <v>95</v>
      </c>
      <c r="IEL19" s="71"/>
      <c r="IEM19" s="88" t="s">
        <v>66</v>
      </c>
      <c r="IEN19" s="71"/>
      <c r="IEO19" s="88" t="s">
        <v>67</v>
      </c>
      <c r="IEP19" s="71"/>
      <c r="IEQ19" s="88" t="s">
        <v>68</v>
      </c>
      <c r="IES19" s="88" t="s">
        <v>97</v>
      </c>
      <c r="IEU19" s="88" t="s">
        <v>98</v>
      </c>
      <c r="IEW19" s="88" t="s">
        <v>99</v>
      </c>
      <c r="IEY19" s="88" t="s">
        <v>94</v>
      </c>
      <c r="IEZ19" s="71"/>
      <c r="IFA19" s="88" t="s">
        <v>95</v>
      </c>
      <c r="IFB19" s="71"/>
      <c r="IFC19" s="88" t="s">
        <v>66</v>
      </c>
      <c r="IFD19" s="71"/>
      <c r="IFE19" s="88" t="s">
        <v>67</v>
      </c>
      <c r="IFF19" s="71"/>
      <c r="IFG19" s="88" t="s">
        <v>68</v>
      </c>
      <c r="IFI19" s="88" t="s">
        <v>97</v>
      </c>
      <c r="IFK19" s="88" t="s">
        <v>98</v>
      </c>
      <c r="IFM19" s="88" t="s">
        <v>99</v>
      </c>
      <c r="IFO19" s="88" t="s">
        <v>94</v>
      </c>
      <c r="IFP19" s="71"/>
      <c r="IFQ19" s="88" t="s">
        <v>95</v>
      </c>
      <c r="IFR19" s="71"/>
      <c r="IFS19" s="88" t="s">
        <v>66</v>
      </c>
      <c r="IFT19" s="71"/>
      <c r="IFU19" s="88" t="s">
        <v>67</v>
      </c>
      <c r="IFV19" s="71"/>
      <c r="IFW19" s="88" t="s">
        <v>68</v>
      </c>
      <c r="IFY19" s="88" t="s">
        <v>97</v>
      </c>
      <c r="IGA19" s="88" t="s">
        <v>98</v>
      </c>
      <c r="IGC19" s="88" t="s">
        <v>99</v>
      </c>
      <c r="IGE19" s="88" t="s">
        <v>94</v>
      </c>
      <c r="IGF19" s="71"/>
      <c r="IGG19" s="88" t="s">
        <v>95</v>
      </c>
      <c r="IGH19" s="71"/>
      <c r="IGI19" s="88" t="s">
        <v>66</v>
      </c>
      <c r="IGJ19" s="71"/>
      <c r="IGK19" s="88" t="s">
        <v>67</v>
      </c>
      <c r="IGL19" s="71"/>
      <c r="IGM19" s="88" t="s">
        <v>68</v>
      </c>
      <c r="IGO19" s="88" t="s">
        <v>97</v>
      </c>
      <c r="IGQ19" s="88" t="s">
        <v>98</v>
      </c>
      <c r="IGS19" s="88" t="s">
        <v>99</v>
      </c>
      <c r="IGU19" s="88" t="s">
        <v>94</v>
      </c>
      <c r="IGV19" s="71"/>
      <c r="IGW19" s="88" t="s">
        <v>95</v>
      </c>
      <c r="IGX19" s="71"/>
      <c r="IGY19" s="88" t="s">
        <v>66</v>
      </c>
      <c r="IGZ19" s="71"/>
      <c r="IHA19" s="88" t="s">
        <v>67</v>
      </c>
      <c r="IHB19" s="71"/>
      <c r="IHC19" s="88" t="s">
        <v>68</v>
      </c>
      <c r="IHE19" s="88" t="s">
        <v>97</v>
      </c>
      <c r="IHG19" s="88" t="s">
        <v>98</v>
      </c>
      <c r="IHI19" s="88" t="s">
        <v>99</v>
      </c>
      <c r="IHK19" s="88" t="s">
        <v>94</v>
      </c>
      <c r="IHL19" s="71"/>
      <c r="IHM19" s="88" t="s">
        <v>95</v>
      </c>
      <c r="IHN19" s="71"/>
      <c r="IHO19" s="88" t="s">
        <v>66</v>
      </c>
      <c r="IHP19" s="71"/>
      <c r="IHQ19" s="88" t="s">
        <v>67</v>
      </c>
      <c r="IHR19" s="71"/>
      <c r="IHS19" s="88" t="s">
        <v>68</v>
      </c>
      <c r="IHU19" s="88" t="s">
        <v>97</v>
      </c>
      <c r="IHW19" s="88" t="s">
        <v>98</v>
      </c>
      <c r="IHY19" s="88" t="s">
        <v>99</v>
      </c>
      <c r="IIA19" s="88" t="s">
        <v>94</v>
      </c>
      <c r="IIB19" s="71"/>
      <c r="IIC19" s="88" t="s">
        <v>95</v>
      </c>
      <c r="IID19" s="71"/>
      <c r="IIE19" s="88" t="s">
        <v>66</v>
      </c>
      <c r="IIF19" s="71"/>
      <c r="IIG19" s="88" t="s">
        <v>67</v>
      </c>
      <c r="IIH19" s="71"/>
      <c r="III19" s="88" t="s">
        <v>68</v>
      </c>
      <c r="IIK19" s="88" t="s">
        <v>97</v>
      </c>
      <c r="IIM19" s="88" t="s">
        <v>98</v>
      </c>
      <c r="IIO19" s="88" t="s">
        <v>99</v>
      </c>
      <c r="IIQ19" s="88" t="s">
        <v>94</v>
      </c>
      <c r="IIR19" s="71"/>
      <c r="IIS19" s="88" t="s">
        <v>95</v>
      </c>
      <c r="IIT19" s="71"/>
      <c r="IIU19" s="88" t="s">
        <v>66</v>
      </c>
      <c r="IIV19" s="71"/>
      <c r="IIW19" s="88" t="s">
        <v>67</v>
      </c>
      <c r="IIX19" s="71"/>
      <c r="IIY19" s="88" t="s">
        <v>68</v>
      </c>
      <c r="IJA19" s="88" t="s">
        <v>97</v>
      </c>
      <c r="IJC19" s="88" t="s">
        <v>98</v>
      </c>
      <c r="IJE19" s="88" t="s">
        <v>99</v>
      </c>
      <c r="IJG19" s="88" t="s">
        <v>94</v>
      </c>
      <c r="IJH19" s="71"/>
      <c r="IJI19" s="88" t="s">
        <v>95</v>
      </c>
      <c r="IJJ19" s="71"/>
      <c r="IJK19" s="88" t="s">
        <v>66</v>
      </c>
      <c r="IJL19" s="71"/>
      <c r="IJM19" s="88" t="s">
        <v>67</v>
      </c>
      <c r="IJN19" s="71"/>
      <c r="IJO19" s="88" t="s">
        <v>68</v>
      </c>
      <c r="IJQ19" s="88" t="s">
        <v>97</v>
      </c>
      <c r="IJS19" s="88" t="s">
        <v>98</v>
      </c>
      <c r="IJU19" s="88" t="s">
        <v>99</v>
      </c>
      <c r="IJW19" s="88" t="s">
        <v>94</v>
      </c>
      <c r="IJX19" s="71"/>
      <c r="IJY19" s="88" t="s">
        <v>95</v>
      </c>
      <c r="IJZ19" s="71"/>
      <c r="IKA19" s="88" t="s">
        <v>66</v>
      </c>
      <c r="IKB19" s="71"/>
      <c r="IKC19" s="88" t="s">
        <v>67</v>
      </c>
      <c r="IKD19" s="71"/>
      <c r="IKE19" s="88" t="s">
        <v>68</v>
      </c>
      <c r="IKG19" s="88" t="s">
        <v>97</v>
      </c>
      <c r="IKI19" s="88" t="s">
        <v>98</v>
      </c>
      <c r="IKK19" s="88" t="s">
        <v>99</v>
      </c>
      <c r="IKM19" s="88" t="s">
        <v>94</v>
      </c>
      <c r="IKN19" s="71"/>
      <c r="IKO19" s="88" t="s">
        <v>95</v>
      </c>
      <c r="IKP19" s="71"/>
      <c r="IKQ19" s="88" t="s">
        <v>66</v>
      </c>
      <c r="IKR19" s="71"/>
      <c r="IKS19" s="88" t="s">
        <v>67</v>
      </c>
      <c r="IKT19" s="71"/>
      <c r="IKU19" s="88" t="s">
        <v>68</v>
      </c>
      <c r="IKW19" s="88" t="s">
        <v>97</v>
      </c>
      <c r="IKY19" s="88" t="s">
        <v>98</v>
      </c>
      <c r="ILA19" s="88" t="s">
        <v>99</v>
      </c>
      <c r="ILC19" s="88" t="s">
        <v>94</v>
      </c>
      <c r="ILD19" s="71"/>
      <c r="ILE19" s="88" t="s">
        <v>95</v>
      </c>
      <c r="ILF19" s="71"/>
      <c r="ILG19" s="88" t="s">
        <v>66</v>
      </c>
      <c r="ILH19" s="71"/>
      <c r="ILI19" s="88" t="s">
        <v>67</v>
      </c>
      <c r="ILJ19" s="71"/>
      <c r="ILK19" s="88" t="s">
        <v>68</v>
      </c>
      <c r="ILM19" s="88" t="s">
        <v>97</v>
      </c>
      <c r="ILO19" s="88" t="s">
        <v>98</v>
      </c>
      <c r="ILQ19" s="88" t="s">
        <v>99</v>
      </c>
      <c r="ILS19" s="88" t="s">
        <v>94</v>
      </c>
      <c r="ILT19" s="71"/>
      <c r="ILU19" s="88" t="s">
        <v>95</v>
      </c>
      <c r="ILV19" s="71"/>
      <c r="ILW19" s="88" t="s">
        <v>66</v>
      </c>
      <c r="ILX19" s="71"/>
      <c r="ILY19" s="88" t="s">
        <v>67</v>
      </c>
      <c r="ILZ19" s="71"/>
      <c r="IMA19" s="88" t="s">
        <v>68</v>
      </c>
      <c r="IMC19" s="88" t="s">
        <v>97</v>
      </c>
      <c r="IME19" s="88" t="s">
        <v>98</v>
      </c>
      <c r="IMG19" s="88" t="s">
        <v>99</v>
      </c>
      <c r="IMI19" s="88" t="s">
        <v>94</v>
      </c>
      <c r="IMJ19" s="71"/>
      <c r="IMK19" s="88" t="s">
        <v>95</v>
      </c>
      <c r="IML19" s="71"/>
      <c r="IMM19" s="88" t="s">
        <v>66</v>
      </c>
      <c r="IMN19" s="71"/>
      <c r="IMO19" s="88" t="s">
        <v>67</v>
      </c>
      <c r="IMP19" s="71"/>
      <c r="IMQ19" s="88" t="s">
        <v>68</v>
      </c>
      <c r="IMS19" s="88" t="s">
        <v>97</v>
      </c>
      <c r="IMU19" s="88" t="s">
        <v>98</v>
      </c>
      <c r="IMW19" s="88" t="s">
        <v>99</v>
      </c>
      <c r="IMY19" s="88" t="s">
        <v>94</v>
      </c>
      <c r="IMZ19" s="71"/>
      <c r="INA19" s="88" t="s">
        <v>95</v>
      </c>
      <c r="INB19" s="71"/>
      <c r="INC19" s="88" t="s">
        <v>66</v>
      </c>
      <c r="IND19" s="71"/>
      <c r="INE19" s="88" t="s">
        <v>67</v>
      </c>
      <c r="INF19" s="71"/>
      <c r="ING19" s="88" t="s">
        <v>68</v>
      </c>
      <c r="INI19" s="88" t="s">
        <v>97</v>
      </c>
      <c r="INK19" s="88" t="s">
        <v>98</v>
      </c>
      <c r="INM19" s="88" t="s">
        <v>99</v>
      </c>
      <c r="INO19" s="88" t="s">
        <v>94</v>
      </c>
      <c r="INP19" s="71"/>
      <c r="INQ19" s="88" t="s">
        <v>95</v>
      </c>
      <c r="INR19" s="71"/>
      <c r="INS19" s="88" t="s">
        <v>66</v>
      </c>
      <c r="INT19" s="71"/>
      <c r="INU19" s="88" t="s">
        <v>67</v>
      </c>
      <c r="INV19" s="71"/>
      <c r="INW19" s="88" t="s">
        <v>68</v>
      </c>
      <c r="INY19" s="88" t="s">
        <v>97</v>
      </c>
      <c r="IOA19" s="88" t="s">
        <v>98</v>
      </c>
      <c r="IOC19" s="88" t="s">
        <v>99</v>
      </c>
      <c r="IOE19" s="88" t="s">
        <v>94</v>
      </c>
      <c r="IOF19" s="71"/>
      <c r="IOG19" s="88" t="s">
        <v>95</v>
      </c>
      <c r="IOH19" s="71"/>
      <c r="IOI19" s="88" t="s">
        <v>66</v>
      </c>
      <c r="IOJ19" s="71"/>
      <c r="IOK19" s="88" t="s">
        <v>67</v>
      </c>
      <c r="IOL19" s="71"/>
      <c r="IOM19" s="88" t="s">
        <v>68</v>
      </c>
      <c r="IOO19" s="88" t="s">
        <v>97</v>
      </c>
      <c r="IOQ19" s="88" t="s">
        <v>98</v>
      </c>
      <c r="IOS19" s="88" t="s">
        <v>99</v>
      </c>
      <c r="IOU19" s="88" t="s">
        <v>94</v>
      </c>
      <c r="IOV19" s="71"/>
      <c r="IOW19" s="88" t="s">
        <v>95</v>
      </c>
      <c r="IOX19" s="71"/>
      <c r="IOY19" s="88" t="s">
        <v>66</v>
      </c>
      <c r="IOZ19" s="71"/>
      <c r="IPA19" s="88" t="s">
        <v>67</v>
      </c>
      <c r="IPB19" s="71"/>
      <c r="IPC19" s="88" t="s">
        <v>68</v>
      </c>
      <c r="IPE19" s="88" t="s">
        <v>97</v>
      </c>
      <c r="IPG19" s="88" t="s">
        <v>98</v>
      </c>
      <c r="IPI19" s="88" t="s">
        <v>99</v>
      </c>
      <c r="IPK19" s="88" t="s">
        <v>94</v>
      </c>
      <c r="IPL19" s="71"/>
      <c r="IPM19" s="88" t="s">
        <v>95</v>
      </c>
      <c r="IPN19" s="71"/>
      <c r="IPO19" s="88" t="s">
        <v>66</v>
      </c>
      <c r="IPP19" s="71"/>
      <c r="IPQ19" s="88" t="s">
        <v>67</v>
      </c>
      <c r="IPR19" s="71"/>
      <c r="IPS19" s="88" t="s">
        <v>68</v>
      </c>
      <c r="IPU19" s="88" t="s">
        <v>97</v>
      </c>
      <c r="IPW19" s="88" t="s">
        <v>98</v>
      </c>
      <c r="IPY19" s="88" t="s">
        <v>99</v>
      </c>
      <c r="IQA19" s="88" t="s">
        <v>94</v>
      </c>
      <c r="IQB19" s="71"/>
      <c r="IQC19" s="88" t="s">
        <v>95</v>
      </c>
      <c r="IQD19" s="71"/>
      <c r="IQE19" s="88" t="s">
        <v>66</v>
      </c>
      <c r="IQF19" s="71"/>
      <c r="IQG19" s="88" t="s">
        <v>67</v>
      </c>
      <c r="IQH19" s="71"/>
      <c r="IQI19" s="88" t="s">
        <v>68</v>
      </c>
      <c r="IQK19" s="88" t="s">
        <v>97</v>
      </c>
      <c r="IQM19" s="88" t="s">
        <v>98</v>
      </c>
      <c r="IQO19" s="88" t="s">
        <v>99</v>
      </c>
      <c r="IQQ19" s="88" t="s">
        <v>94</v>
      </c>
      <c r="IQR19" s="71"/>
      <c r="IQS19" s="88" t="s">
        <v>95</v>
      </c>
      <c r="IQT19" s="71"/>
      <c r="IQU19" s="88" t="s">
        <v>66</v>
      </c>
      <c r="IQV19" s="71"/>
      <c r="IQW19" s="88" t="s">
        <v>67</v>
      </c>
      <c r="IQX19" s="71"/>
      <c r="IQY19" s="88" t="s">
        <v>68</v>
      </c>
      <c r="IRA19" s="88" t="s">
        <v>97</v>
      </c>
      <c r="IRC19" s="88" t="s">
        <v>98</v>
      </c>
      <c r="IRE19" s="88" t="s">
        <v>99</v>
      </c>
      <c r="IRG19" s="88" t="s">
        <v>94</v>
      </c>
      <c r="IRH19" s="71"/>
      <c r="IRI19" s="88" t="s">
        <v>95</v>
      </c>
      <c r="IRJ19" s="71"/>
      <c r="IRK19" s="88" t="s">
        <v>66</v>
      </c>
      <c r="IRL19" s="71"/>
      <c r="IRM19" s="88" t="s">
        <v>67</v>
      </c>
      <c r="IRN19" s="71"/>
      <c r="IRO19" s="88" t="s">
        <v>68</v>
      </c>
      <c r="IRQ19" s="88" t="s">
        <v>97</v>
      </c>
      <c r="IRS19" s="88" t="s">
        <v>98</v>
      </c>
      <c r="IRU19" s="88" t="s">
        <v>99</v>
      </c>
      <c r="IRW19" s="88" t="s">
        <v>94</v>
      </c>
      <c r="IRX19" s="71"/>
      <c r="IRY19" s="88" t="s">
        <v>95</v>
      </c>
      <c r="IRZ19" s="71"/>
      <c r="ISA19" s="88" t="s">
        <v>66</v>
      </c>
      <c r="ISB19" s="71"/>
      <c r="ISC19" s="88" t="s">
        <v>67</v>
      </c>
      <c r="ISD19" s="71"/>
      <c r="ISE19" s="88" t="s">
        <v>68</v>
      </c>
      <c r="ISG19" s="88" t="s">
        <v>97</v>
      </c>
      <c r="ISI19" s="88" t="s">
        <v>98</v>
      </c>
      <c r="ISK19" s="88" t="s">
        <v>99</v>
      </c>
      <c r="ISM19" s="88" t="s">
        <v>94</v>
      </c>
      <c r="ISN19" s="71"/>
      <c r="ISO19" s="88" t="s">
        <v>95</v>
      </c>
      <c r="ISP19" s="71"/>
      <c r="ISQ19" s="88" t="s">
        <v>66</v>
      </c>
      <c r="ISR19" s="71"/>
      <c r="ISS19" s="88" t="s">
        <v>67</v>
      </c>
      <c r="IST19" s="71"/>
      <c r="ISU19" s="88" t="s">
        <v>68</v>
      </c>
      <c r="ISW19" s="88" t="s">
        <v>97</v>
      </c>
      <c r="ISY19" s="88" t="s">
        <v>98</v>
      </c>
      <c r="ITA19" s="88" t="s">
        <v>99</v>
      </c>
      <c r="ITC19" s="88" t="s">
        <v>94</v>
      </c>
      <c r="ITD19" s="71"/>
      <c r="ITE19" s="88" t="s">
        <v>95</v>
      </c>
      <c r="ITF19" s="71"/>
      <c r="ITG19" s="88" t="s">
        <v>66</v>
      </c>
      <c r="ITH19" s="71"/>
      <c r="ITI19" s="88" t="s">
        <v>67</v>
      </c>
      <c r="ITJ19" s="71"/>
      <c r="ITK19" s="88" t="s">
        <v>68</v>
      </c>
      <c r="ITM19" s="88" t="s">
        <v>97</v>
      </c>
      <c r="ITO19" s="88" t="s">
        <v>98</v>
      </c>
      <c r="ITQ19" s="88" t="s">
        <v>99</v>
      </c>
      <c r="ITS19" s="88" t="s">
        <v>94</v>
      </c>
      <c r="ITT19" s="71"/>
      <c r="ITU19" s="88" t="s">
        <v>95</v>
      </c>
      <c r="ITV19" s="71"/>
      <c r="ITW19" s="88" t="s">
        <v>66</v>
      </c>
      <c r="ITX19" s="71"/>
      <c r="ITY19" s="88" t="s">
        <v>67</v>
      </c>
      <c r="ITZ19" s="71"/>
      <c r="IUA19" s="88" t="s">
        <v>68</v>
      </c>
      <c r="IUC19" s="88" t="s">
        <v>97</v>
      </c>
      <c r="IUE19" s="88" t="s">
        <v>98</v>
      </c>
      <c r="IUG19" s="88" t="s">
        <v>99</v>
      </c>
      <c r="IUI19" s="88" t="s">
        <v>94</v>
      </c>
      <c r="IUJ19" s="71"/>
      <c r="IUK19" s="88" t="s">
        <v>95</v>
      </c>
      <c r="IUL19" s="71"/>
      <c r="IUM19" s="88" t="s">
        <v>66</v>
      </c>
      <c r="IUN19" s="71"/>
      <c r="IUO19" s="88" t="s">
        <v>67</v>
      </c>
      <c r="IUP19" s="71"/>
      <c r="IUQ19" s="88" t="s">
        <v>68</v>
      </c>
      <c r="IUS19" s="88" t="s">
        <v>97</v>
      </c>
      <c r="IUU19" s="88" t="s">
        <v>98</v>
      </c>
      <c r="IUW19" s="88" t="s">
        <v>99</v>
      </c>
      <c r="IUY19" s="88" t="s">
        <v>94</v>
      </c>
      <c r="IUZ19" s="71"/>
      <c r="IVA19" s="88" t="s">
        <v>95</v>
      </c>
      <c r="IVB19" s="71"/>
      <c r="IVC19" s="88" t="s">
        <v>66</v>
      </c>
      <c r="IVD19" s="71"/>
      <c r="IVE19" s="88" t="s">
        <v>67</v>
      </c>
      <c r="IVF19" s="71"/>
      <c r="IVG19" s="88" t="s">
        <v>68</v>
      </c>
      <c r="IVI19" s="88" t="s">
        <v>97</v>
      </c>
      <c r="IVK19" s="88" t="s">
        <v>98</v>
      </c>
      <c r="IVM19" s="88" t="s">
        <v>99</v>
      </c>
      <c r="IVO19" s="88" t="s">
        <v>94</v>
      </c>
      <c r="IVP19" s="71"/>
      <c r="IVQ19" s="88" t="s">
        <v>95</v>
      </c>
      <c r="IVR19" s="71"/>
      <c r="IVS19" s="88" t="s">
        <v>66</v>
      </c>
      <c r="IVT19" s="71"/>
      <c r="IVU19" s="88" t="s">
        <v>67</v>
      </c>
      <c r="IVV19" s="71"/>
      <c r="IVW19" s="88" t="s">
        <v>68</v>
      </c>
      <c r="IVY19" s="88" t="s">
        <v>97</v>
      </c>
      <c r="IWA19" s="88" t="s">
        <v>98</v>
      </c>
      <c r="IWC19" s="88" t="s">
        <v>99</v>
      </c>
      <c r="IWE19" s="88" t="s">
        <v>94</v>
      </c>
      <c r="IWF19" s="71"/>
      <c r="IWG19" s="88" t="s">
        <v>95</v>
      </c>
      <c r="IWH19" s="71"/>
      <c r="IWI19" s="88" t="s">
        <v>66</v>
      </c>
      <c r="IWJ19" s="71"/>
      <c r="IWK19" s="88" t="s">
        <v>67</v>
      </c>
      <c r="IWL19" s="71"/>
      <c r="IWM19" s="88" t="s">
        <v>68</v>
      </c>
      <c r="IWO19" s="88" t="s">
        <v>97</v>
      </c>
      <c r="IWQ19" s="88" t="s">
        <v>98</v>
      </c>
      <c r="IWS19" s="88" t="s">
        <v>99</v>
      </c>
      <c r="IWU19" s="88" t="s">
        <v>94</v>
      </c>
      <c r="IWV19" s="71"/>
      <c r="IWW19" s="88" t="s">
        <v>95</v>
      </c>
      <c r="IWX19" s="71"/>
      <c r="IWY19" s="88" t="s">
        <v>66</v>
      </c>
      <c r="IWZ19" s="71"/>
      <c r="IXA19" s="88" t="s">
        <v>67</v>
      </c>
      <c r="IXB19" s="71"/>
      <c r="IXC19" s="88" t="s">
        <v>68</v>
      </c>
      <c r="IXE19" s="88" t="s">
        <v>97</v>
      </c>
      <c r="IXG19" s="88" t="s">
        <v>98</v>
      </c>
      <c r="IXI19" s="88" t="s">
        <v>99</v>
      </c>
      <c r="IXK19" s="88" t="s">
        <v>94</v>
      </c>
      <c r="IXL19" s="71"/>
      <c r="IXM19" s="88" t="s">
        <v>95</v>
      </c>
      <c r="IXN19" s="71"/>
      <c r="IXO19" s="88" t="s">
        <v>66</v>
      </c>
      <c r="IXP19" s="71"/>
      <c r="IXQ19" s="88" t="s">
        <v>67</v>
      </c>
      <c r="IXR19" s="71"/>
      <c r="IXS19" s="88" t="s">
        <v>68</v>
      </c>
      <c r="IXU19" s="88" t="s">
        <v>97</v>
      </c>
      <c r="IXW19" s="88" t="s">
        <v>98</v>
      </c>
      <c r="IXY19" s="88" t="s">
        <v>99</v>
      </c>
      <c r="IYA19" s="88" t="s">
        <v>94</v>
      </c>
      <c r="IYB19" s="71"/>
      <c r="IYC19" s="88" t="s">
        <v>95</v>
      </c>
      <c r="IYD19" s="71"/>
      <c r="IYE19" s="88" t="s">
        <v>66</v>
      </c>
      <c r="IYF19" s="71"/>
      <c r="IYG19" s="88" t="s">
        <v>67</v>
      </c>
      <c r="IYH19" s="71"/>
      <c r="IYI19" s="88" t="s">
        <v>68</v>
      </c>
      <c r="IYK19" s="88" t="s">
        <v>97</v>
      </c>
      <c r="IYM19" s="88" t="s">
        <v>98</v>
      </c>
      <c r="IYO19" s="88" t="s">
        <v>99</v>
      </c>
      <c r="IYQ19" s="88" t="s">
        <v>94</v>
      </c>
      <c r="IYR19" s="71"/>
      <c r="IYS19" s="88" t="s">
        <v>95</v>
      </c>
      <c r="IYT19" s="71"/>
      <c r="IYU19" s="88" t="s">
        <v>66</v>
      </c>
      <c r="IYV19" s="71"/>
      <c r="IYW19" s="88" t="s">
        <v>67</v>
      </c>
      <c r="IYX19" s="71"/>
      <c r="IYY19" s="88" t="s">
        <v>68</v>
      </c>
      <c r="IZA19" s="88" t="s">
        <v>97</v>
      </c>
      <c r="IZC19" s="88" t="s">
        <v>98</v>
      </c>
      <c r="IZE19" s="88" t="s">
        <v>99</v>
      </c>
      <c r="IZG19" s="88" t="s">
        <v>94</v>
      </c>
      <c r="IZH19" s="71"/>
      <c r="IZI19" s="88" t="s">
        <v>95</v>
      </c>
      <c r="IZJ19" s="71"/>
      <c r="IZK19" s="88" t="s">
        <v>66</v>
      </c>
      <c r="IZL19" s="71"/>
      <c r="IZM19" s="88" t="s">
        <v>67</v>
      </c>
      <c r="IZN19" s="71"/>
      <c r="IZO19" s="88" t="s">
        <v>68</v>
      </c>
      <c r="IZQ19" s="88" t="s">
        <v>97</v>
      </c>
      <c r="IZS19" s="88" t="s">
        <v>98</v>
      </c>
      <c r="IZU19" s="88" t="s">
        <v>99</v>
      </c>
      <c r="IZW19" s="88" t="s">
        <v>94</v>
      </c>
      <c r="IZX19" s="71"/>
      <c r="IZY19" s="88" t="s">
        <v>95</v>
      </c>
      <c r="IZZ19" s="71"/>
      <c r="JAA19" s="88" t="s">
        <v>66</v>
      </c>
      <c r="JAB19" s="71"/>
      <c r="JAC19" s="88" t="s">
        <v>67</v>
      </c>
      <c r="JAD19" s="71"/>
      <c r="JAE19" s="88" t="s">
        <v>68</v>
      </c>
      <c r="JAG19" s="88" t="s">
        <v>97</v>
      </c>
      <c r="JAI19" s="88" t="s">
        <v>98</v>
      </c>
      <c r="JAK19" s="88" t="s">
        <v>99</v>
      </c>
      <c r="JAM19" s="88" t="s">
        <v>94</v>
      </c>
      <c r="JAN19" s="71"/>
      <c r="JAO19" s="88" t="s">
        <v>95</v>
      </c>
      <c r="JAP19" s="71"/>
      <c r="JAQ19" s="88" t="s">
        <v>66</v>
      </c>
      <c r="JAR19" s="71"/>
      <c r="JAS19" s="88" t="s">
        <v>67</v>
      </c>
      <c r="JAT19" s="71"/>
      <c r="JAU19" s="88" t="s">
        <v>68</v>
      </c>
      <c r="JAW19" s="88" t="s">
        <v>97</v>
      </c>
      <c r="JAY19" s="88" t="s">
        <v>98</v>
      </c>
      <c r="JBA19" s="88" t="s">
        <v>99</v>
      </c>
      <c r="JBC19" s="88" t="s">
        <v>94</v>
      </c>
      <c r="JBD19" s="71"/>
      <c r="JBE19" s="88" t="s">
        <v>95</v>
      </c>
      <c r="JBF19" s="71"/>
      <c r="JBG19" s="88" t="s">
        <v>66</v>
      </c>
      <c r="JBH19" s="71"/>
      <c r="JBI19" s="88" t="s">
        <v>67</v>
      </c>
      <c r="JBJ19" s="71"/>
      <c r="JBK19" s="88" t="s">
        <v>68</v>
      </c>
      <c r="JBM19" s="88" t="s">
        <v>97</v>
      </c>
      <c r="JBO19" s="88" t="s">
        <v>98</v>
      </c>
      <c r="JBQ19" s="88" t="s">
        <v>99</v>
      </c>
      <c r="JBS19" s="88" t="s">
        <v>94</v>
      </c>
      <c r="JBT19" s="71"/>
      <c r="JBU19" s="88" t="s">
        <v>95</v>
      </c>
      <c r="JBV19" s="71"/>
      <c r="JBW19" s="88" t="s">
        <v>66</v>
      </c>
      <c r="JBX19" s="71"/>
      <c r="JBY19" s="88" t="s">
        <v>67</v>
      </c>
      <c r="JBZ19" s="71"/>
      <c r="JCA19" s="88" t="s">
        <v>68</v>
      </c>
      <c r="JCC19" s="88" t="s">
        <v>97</v>
      </c>
      <c r="JCE19" s="88" t="s">
        <v>98</v>
      </c>
      <c r="JCG19" s="88" t="s">
        <v>99</v>
      </c>
      <c r="JCI19" s="88" t="s">
        <v>94</v>
      </c>
      <c r="JCJ19" s="71"/>
      <c r="JCK19" s="88" t="s">
        <v>95</v>
      </c>
      <c r="JCL19" s="71"/>
      <c r="JCM19" s="88" t="s">
        <v>66</v>
      </c>
      <c r="JCN19" s="71"/>
      <c r="JCO19" s="88" t="s">
        <v>67</v>
      </c>
      <c r="JCP19" s="71"/>
      <c r="JCQ19" s="88" t="s">
        <v>68</v>
      </c>
      <c r="JCS19" s="88" t="s">
        <v>97</v>
      </c>
      <c r="JCU19" s="88" t="s">
        <v>98</v>
      </c>
      <c r="JCW19" s="88" t="s">
        <v>99</v>
      </c>
      <c r="JCY19" s="88" t="s">
        <v>94</v>
      </c>
      <c r="JCZ19" s="71"/>
      <c r="JDA19" s="88" t="s">
        <v>95</v>
      </c>
      <c r="JDB19" s="71"/>
      <c r="JDC19" s="88" t="s">
        <v>66</v>
      </c>
      <c r="JDD19" s="71"/>
      <c r="JDE19" s="88" t="s">
        <v>67</v>
      </c>
      <c r="JDF19" s="71"/>
      <c r="JDG19" s="88" t="s">
        <v>68</v>
      </c>
      <c r="JDI19" s="88" t="s">
        <v>97</v>
      </c>
      <c r="JDK19" s="88" t="s">
        <v>98</v>
      </c>
      <c r="JDM19" s="88" t="s">
        <v>99</v>
      </c>
      <c r="JDO19" s="88" t="s">
        <v>94</v>
      </c>
      <c r="JDP19" s="71"/>
      <c r="JDQ19" s="88" t="s">
        <v>95</v>
      </c>
      <c r="JDR19" s="71"/>
      <c r="JDS19" s="88" t="s">
        <v>66</v>
      </c>
      <c r="JDT19" s="71"/>
      <c r="JDU19" s="88" t="s">
        <v>67</v>
      </c>
      <c r="JDV19" s="71"/>
      <c r="JDW19" s="88" t="s">
        <v>68</v>
      </c>
      <c r="JDY19" s="88" t="s">
        <v>97</v>
      </c>
      <c r="JEA19" s="88" t="s">
        <v>98</v>
      </c>
      <c r="JEC19" s="88" t="s">
        <v>99</v>
      </c>
      <c r="JEE19" s="88" t="s">
        <v>94</v>
      </c>
      <c r="JEF19" s="71"/>
      <c r="JEG19" s="88" t="s">
        <v>95</v>
      </c>
      <c r="JEH19" s="71"/>
      <c r="JEI19" s="88" t="s">
        <v>66</v>
      </c>
      <c r="JEJ19" s="71"/>
      <c r="JEK19" s="88" t="s">
        <v>67</v>
      </c>
      <c r="JEL19" s="71"/>
      <c r="JEM19" s="88" t="s">
        <v>68</v>
      </c>
      <c r="JEO19" s="88" t="s">
        <v>97</v>
      </c>
      <c r="JEQ19" s="88" t="s">
        <v>98</v>
      </c>
      <c r="JES19" s="88" t="s">
        <v>99</v>
      </c>
      <c r="JEU19" s="88" t="s">
        <v>94</v>
      </c>
      <c r="JEV19" s="71"/>
      <c r="JEW19" s="88" t="s">
        <v>95</v>
      </c>
      <c r="JEX19" s="71"/>
      <c r="JEY19" s="88" t="s">
        <v>66</v>
      </c>
      <c r="JEZ19" s="71"/>
      <c r="JFA19" s="88" t="s">
        <v>67</v>
      </c>
      <c r="JFB19" s="71"/>
      <c r="JFC19" s="88" t="s">
        <v>68</v>
      </c>
      <c r="JFE19" s="88" t="s">
        <v>97</v>
      </c>
      <c r="JFG19" s="88" t="s">
        <v>98</v>
      </c>
      <c r="JFI19" s="88" t="s">
        <v>99</v>
      </c>
      <c r="JFK19" s="88" t="s">
        <v>94</v>
      </c>
      <c r="JFL19" s="71"/>
      <c r="JFM19" s="88" t="s">
        <v>95</v>
      </c>
      <c r="JFN19" s="71"/>
      <c r="JFO19" s="88" t="s">
        <v>66</v>
      </c>
      <c r="JFP19" s="71"/>
      <c r="JFQ19" s="88" t="s">
        <v>67</v>
      </c>
      <c r="JFR19" s="71"/>
      <c r="JFS19" s="88" t="s">
        <v>68</v>
      </c>
      <c r="JFU19" s="88" t="s">
        <v>97</v>
      </c>
      <c r="JFW19" s="88" t="s">
        <v>98</v>
      </c>
      <c r="JFY19" s="88" t="s">
        <v>99</v>
      </c>
      <c r="JGA19" s="88" t="s">
        <v>94</v>
      </c>
      <c r="JGB19" s="71"/>
      <c r="JGC19" s="88" t="s">
        <v>95</v>
      </c>
      <c r="JGD19" s="71"/>
      <c r="JGE19" s="88" t="s">
        <v>66</v>
      </c>
      <c r="JGF19" s="71"/>
      <c r="JGG19" s="88" t="s">
        <v>67</v>
      </c>
      <c r="JGH19" s="71"/>
      <c r="JGI19" s="88" t="s">
        <v>68</v>
      </c>
      <c r="JGK19" s="88" t="s">
        <v>97</v>
      </c>
      <c r="JGM19" s="88" t="s">
        <v>98</v>
      </c>
      <c r="JGO19" s="88" t="s">
        <v>99</v>
      </c>
      <c r="JGQ19" s="88" t="s">
        <v>94</v>
      </c>
      <c r="JGR19" s="71"/>
      <c r="JGS19" s="88" t="s">
        <v>95</v>
      </c>
      <c r="JGT19" s="71"/>
      <c r="JGU19" s="88" t="s">
        <v>66</v>
      </c>
      <c r="JGV19" s="71"/>
      <c r="JGW19" s="88" t="s">
        <v>67</v>
      </c>
      <c r="JGX19" s="71"/>
      <c r="JGY19" s="88" t="s">
        <v>68</v>
      </c>
      <c r="JHA19" s="88" t="s">
        <v>97</v>
      </c>
      <c r="JHC19" s="88" t="s">
        <v>98</v>
      </c>
      <c r="JHE19" s="88" t="s">
        <v>99</v>
      </c>
      <c r="JHG19" s="88" t="s">
        <v>94</v>
      </c>
      <c r="JHH19" s="71"/>
      <c r="JHI19" s="88" t="s">
        <v>95</v>
      </c>
      <c r="JHJ19" s="71"/>
      <c r="JHK19" s="88" t="s">
        <v>66</v>
      </c>
      <c r="JHL19" s="71"/>
      <c r="JHM19" s="88" t="s">
        <v>67</v>
      </c>
      <c r="JHN19" s="71"/>
      <c r="JHO19" s="88" t="s">
        <v>68</v>
      </c>
      <c r="JHQ19" s="88" t="s">
        <v>97</v>
      </c>
      <c r="JHS19" s="88" t="s">
        <v>98</v>
      </c>
      <c r="JHU19" s="88" t="s">
        <v>99</v>
      </c>
      <c r="JHW19" s="88" t="s">
        <v>94</v>
      </c>
      <c r="JHX19" s="71"/>
      <c r="JHY19" s="88" t="s">
        <v>95</v>
      </c>
      <c r="JHZ19" s="71"/>
      <c r="JIA19" s="88" t="s">
        <v>66</v>
      </c>
      <c r="JIB19" s="71"/>
      <c r="JIC19" s="88" t="s">
        <v>67</v>
      </c>
      <c r="JID19" s="71"/>
      <c r="JIE19" s="88" t="s">
        <v>68</v>
      </c>
      <c r="JIG19" s="88" t="s">
        <v>97</v>
      </c>
      <c r="JII19" s="88" t="s">
        <v>98</v>
      </c>
      <c r="JIK19" s="88" t="s">
        <v>99</v>
      </c>
      <c r="JIM19" s="88" t="s">
        <v>94</v>
      </c>
      <c r="JIN19" s="71"/>
      <c r="JIO19" s="88" t="s">
        <v>95</v>
      </c>
      <c r="JIP19" s="71"/>
      <c r="JIQ19" s="88" t="s">
        <v>66</v>
      </c>
      <c r="JIR19" s="71"/>
      <c r="JIS19" s="88" t="s">
        <v>67</v>
      </c>
      <c r="JIT19" s="71"/>
      <c r="JIU19" s="88" t="s">
        <v>68</v>
      </c>
      <c r="JIW19" s="88" t="s">
        <v>97</v>
      </c>
      <c r="JIY19" s="88" t="s">
        <v>98</v>
      </c>
      <c r="JJA19" s="88" t="s">
        <v>99</v>
      </c>
      <c r="JJC19" s="88" t="s">
        <v>94</v>
      </c>
      <c r="JJD19" s="71"/>
      <c r="JJE19" s="88" t="s">
        <v>95</v>
      </c>
      <c r="JJF19" s="71"/>
      <c r="JJG19" s="88" t="s">
        <v>66</v>
      </c>
      <c r="JJH19" s="71"/>
      <c r="JJI19" s="88" t="s">
        <v>67</v>
      </c>
      <c r="JJJ19" s="71"/>
      <c r="JJK19" s="88" t="s">
        <v>68</v>
      </c>
      <c r="JJM19" s="88" t="s">
        <v>97</v>
      </c>
      <c r="JJO19" s="88" t="s">
        <v>98</v>
      </c>
      <c r="JJQ19" s="88" t="s">
        <v>99</v>
      </c>
      <c r="JJS19" s="88" t="s">
        <v>94</v>
      </c>
      <c r="JJT19" s="71"/>
      <c r="JJU19" s="88" t="s">
        <v>95</v>
      </c>
      <c r="JJV19" s="71"/>
      <c r="JJW19" s="88" t="s">
        <v>66</v>
      </c>
      <c r="JJX19" s="71"/>
      <c r="JJY19" s="88" t="s">
        <v>67</v>
      </c>
      <c r="JJZ19" s="71"/>
      <c r="JKA19" s="88" t="s">
        <v>68</v>
      </c>
      <c r="JKC19" s="88" t="s">
        <v>97</v>
      </c>
      <c r="JKE19" s="88" t="s">
        <v>98</v>
      </c>
      <c r="JKG19" s="88" t="s">
        <v>99</v>
      </c>
      <c r="JKI19" s="88" t="s">
        <v>94</v>
      </c>
      <c r="JKJ19" s="71"/>
      <c r="JKK19" s="88" t="s">
        <v>95</v>
      </c>
      <c r="JKL19" s="71"/>
      <c r="JKM19" s="88" t="s">
        <v>66</v>
      </c>
      <c r="JKN19" s="71"/>
      <c r="JKO19" s="88" t="s">
        <v>67</v>
      </c>
      <c r="JKP19" s="71"/>
      <c r="JKQ19" s="88" t="s">
        <v>68</v>
      </c>
      <c r="JKS19" s="88" t="s">
        <v>97</v>
      </c>
      <c r="JKU19" s="88" t="s">
        <v>98</v>
      </c>
      <c r="JKW19" s="88" t="s">
        <v>99</v>
      </c>
      <c r="JKY19" s="88" t="s">
        <v>94</v>
      </c>
      <c r="JKZ19" s="71"/>
      <c r="JLA19" s="88" t="s">
        <v>95</v>
      </c>
      <c r="JLB19" s="71"/>
      <c r="JLC19" s="88" t="s">
        <v>66</v>
      </c>
      <c r="JLD19" s="71"/>
      <c r="JLE19" s="88" t="s">
        <v>67</v>
      </c>
      <c r="JLF19" s="71"/>
      <c r="JLG19" s="88" t="s">
        <v>68</v>
      </c>
      <c r="JLI19" s="88" t="s">
        <v>97</v>
      </c>
      <c r="JLK19" s="88" t="s">
        <v>98</v>
      </c>
      <c r="JLM19" s="88" t="s">
        <v>99</v>
      </c>
      <c r="JLO19" s="88" t="s">
        <v>94</v>
      </c>
      <c r="JLP19" s="71"/>
      <c r="JLQ19" s="88" t="s">
        <v>95</v>
      </c>
      <c r="JLR19" s="71"/>
      <c r="JLS19" s="88" t="s">
        <v>66</v>
      </c>
      <c r="JLT19" s="71"/>
      <c r="JLU19" s="88" t="s">
        <v>67</v>
      </c>
      <c r="JLV19" s="71"/>
      <c r="JLW19" s="88" t="s">
        <v>68</v>
      </c>
      <c r="JLY19" s="88" t="s">
        <v>97</v>
      </c>
      <c r="JMA19" s="88" t="s">
        <v>98</v>
      </c>
      <c r="JMC19" s="88" t="s">
        <v>99</v>
      </c>
      <c r="JME19" s="88" t="s">
        <v>94</v>
      </c>
      <c r="JMF19" s="71"/>
      <c r="JMG19" s="88" t="s">
        <v>95</v>
      </c>
      <c r="JMH19" s="71"/>
      <c r="JMI19" s="88" t="s">
        <v>66</v>
      </c>
      <c r="JMJ19" s="71"/>
      <c r="JMK19" s="88" t="s">
        <v>67</v>
      </c>
      <c r="JML19" s="71"/>
      <c r="JMM19" s="88" t="s">
        <v>68</v>
      </c>
      <c r="JMO19" s="88" t="s">
        <v>97</v>
      </c>
      <c r="JMQ19" s="88" t="s">
        <v>98</v>
      </c>
      <c r="JMS19" s="88" t="s">
        <v>99</v>
      </c>
      <c r="JMU19" s="88" t="s">
        <v>94</v>
      </c>
      <c r="JMV19" s="71"/>
      <c r="JMW19" s="88" t="s">
        <v>95</v>
      </c>
      <c r="JMX19" s="71"/>
      <c r="JMY19" s="88" t="s">
        <v>66</v>
      </c>
      <c r="JMZ19" s="71"/>
      <c r="JNA19" s="88" t="s">
        <v>67</v>
      </c>
      <c r="JNB19" s="71"/>
      <c r="JNC19" s="88" t="s">
        <v>68</v>
      </c>
      <c r="JNE19" s="88" t="s">
        <v>97</v>
      </c>
      <c r="JNG19" s="88" t="s">
        <v>98</v>
      </c>
      <c r="JNI19" s="88" t="s">
        <v>99</v>
      </c>
      <c r="JNK19" s="88" t="s">
        <v>94</v>
      </c>
      <c r="JNL19" s="71"/>
      <c r="JNM19" s="88" t="s">
        <v>95</v>
      </c>
      <c r="JNN19" s="71"/>
      <c r="JNO19" s="88" t="s">
        <v>66</v>
      </c>
      <c r="JNP19" s="71"/>
      <c r="JNQ19" s="88" t="s">
        <v>67</v>
      </c>
      <c r="JNR19" s="71"/>
      <c r="JNS19" s="88" t="s">
        <v>68</v>
      </c>
      <c r="JNU19" s="88" t="s">
        <v>97</v>
      </c>
      <c r="JNW19" s="88" t="s">
        <v>98</v>
      </c>
      <c r="JNY19" s="88" t="s">
        <v>99</v>
      </c>
      <c r="JOA19" s="88" t="s">
        <v>94</v>
      </c>
      <c r="JOB19" s="71"/>
      <c r="JOC19" s="88" t="s">
        <v>95</v>
      </c>
      <c r="JOD19" s="71"/>
      <c r="JOE19" s="88" t="s">
        <v>66</v>
      </c>
      <c r="JOF19" s="71"/>
      <c r="JOG19" s="88" t="s">
        <v>67</v>
      </c>
      <c r="JOH19" s="71"/>
      <c r="JOI19" s="88" t="s">
        <v>68</v>
      </c>
      <c r="JOK19" s="88" t="s">
        <v>97</v>
      </c>
      <c r="JOM19" s="88" t="s">
        <v>98</v>
      </c>
      <c r="JOO19" s="88" t="s">
        <v>99</v>
      </c>
      <c r="JOQ19" s="88" t="s">
        <v>94</v>
      </c>
      <c r="JOR19" s="71"/>
      <c r="JOS19" s="88" t="s">
        <v>95</v>
      </c>
      <c r="JOT19" s="71"/>
      <c r="JOU19" s="88" t="s">
        <v>66</v>
      </c>
      <c r="JOV19" s="71"/>
      <c r="JOW19" s="88" t="s">
        <v>67</v>
      </c>
      <c r="JOX19" s="71"/>
      <c r="JOY19" s="88" t="s">
        <v>68</v>
      </c>
      <c r="JPA19" s="88" t="s">
        <v>97</v>
      </c>
      <c r="JPC19" s="88" t="s">
        <v>98</v>
      </c>
      <c r="JPE19" s="88" t="s">
        <v>99</v>
      </c>
      <c r="JPG19" s="88" t="s">
        <v>94</v>
      </c>
      <c r="JPH19" s="71"/>
      <c r="JPI19" s="88" t="s">
        <v>95</v>
      </c>
      <c r="JPJ19" s="71"/>
      <c r="JPK19" s="88" t="s">
        <v>66</v>
      </c>
      <c r="JPL19" s="71"/>
      <c r="JPM19" s="88" t="s">
        <v>67</v>
      </c>
      <c r="JPN19" s="71"/>
      <c r="JPO19" s="88" t="s">
        <v>68</v>
      </c>
      <c r="JPQ19" s="88" t="s">
        <v>97</v>
      </c>
      <c r="JPS19" s="88" t="s">
        <v>98</v>
      </c>
      <c r="JPU19" s="88" t="s">
        <v>99</v>
      </c>
      <c r="JPW19" s="88" t="s">
        <v>94</v>
      </c>
      <c r="JPX19" s="71"/>
      <c r="JPY19" s="88" t="s">
        <v>95</v>
      </c>
      <c r="JPZ19" s="71"/>
      <c r="JQA19" s="88" t="s">
        <v>66</v>
      </c>
      <c r="JQB19" s="71"/>
      <c r="JQC19" s="88" t="s">
        <v>67</v>
      </c>
      <c r="JQD19" s="71"/>
      <c r="JQE19" s="88" t="s">
        <v>68</v>
      </c>
      <c r="JQG19" s="88" t="s">
        <v>97</v>
      </c>
      <c r="JQI19" s="88" t="s">
        <v>98</v>
      </c>
      <c r="JQK19" s="88" t="s">
        <v>99</v>
      </c>
      <c r="JQM19" s="88" t="s">
        <v>94</v>
      </c>
      <c r="JQN19" s="71"/>
      <c r="JQO19" s="88" t="s">
        <v>95</v>
      </c>
      <c r="JQP19" s="71"/>
      <c r="JQQ19" s="88" t="s">
        <v>66</v>
      </c>
      <c r="JQR19" s="71"/>
      <c r="JQS19" s="88" t="s">
        <v>67</v>
      </c>
      <c r="JQT19" s="71"/>
      <c r="JQU19" s="88" t="s">
        <v>68</v>
      </c>
      <c r="JQW19" s="88" t="s">
        <v>97</v>
      </c>
      <c r="JQY19" s="88" t="s">
        <v>98</v>
      </c>
      <c r="JRA19" s="88" t="s">
        <v>99</v>
      </c>
      <c r="JRC19" s="88" t="s">
        <v>94</v>
      </c>
      <c r="JRD19" s="71"/>
      <c r="JRE19" s="88" t="s">
        <v>95</v>
      </c>
      <c r="JRF19" s="71"/>
      <c r="JRG19" s="88" t="s">
        <v>66</v>
      </c>
      <c r="JRH19" s="71"/>
      <c r="JRI19" s="88" t="s">
        <v>67</v>
      </c>
      <c r="JRJ19" s="71"/>
      <c r="JRK19" s="88" t="s">
        <v>68</v>
      </c>
      <c r="JRM19" s="88" t="s">
        <v>97</v>
      </c>
      <c r="JRO19" s="88" t="s">
        <v>98</v>
      </c>
      <c r="JRQ19" s="88" t="s">
        <v>99</v>
      </c>
      <c r="JRS19" s="88" t="s">
        <v>94</v>
      </c>
      <c r="JRT19" s="71"/>
      <c r="JRU19" s="88" t="s">
        <v>95</v>
      </c>
      <c r="JRV19" s="71"/>
      <c r="JRW19" s="88" t="s">
        <v>66</v>
      </c>
      <c r="JRX19" s="71"/>
      <c r="JRY19" s="88" t="s">
        <v>67</v>
      </c>
      <c r="JRZ19" s="71"/>
      <c r="JSA19" s="88" t="s">
        <v>68</v>
      </c>
      <c r="JSC19" s="88" t="s">
        <v>97</v>
      </c>
      <c r="JSE19" s="88" t="s">
        <v>98</v>
      </c>
      <c r="JSG19" s="88" t="s">
        <v>99</v>
      </c>
      <c r="JSI19" s="88" t="s">
        <v>94</v>
      </c>
      <c r="JSJ19" s="71"/>
      <c r="JSK19" s="88" t="s">
        <v>95</v>
      </c>
      <c r="JSL19" s="71"/>
      <c r="JSM19" s="88" t="s">
        <v>66</v>
      </c>
      <c r="JSN19" s="71"/>
      <c r="JSO19" s="88" t="s">
        <v>67</v>
      </c>
      <c r="JSP19" s="71"/>
      <c r="JSQ19" s="88" t="s">
        <v>68</v>
      </c>
      <c r="JSS19" s="88" t="s">
        <v>97</v>
      </c>
      <c r="JSU19" s="88" t="s">
        <v>98</v>
      </c>
      <c r="JSW19" s="88" t="s">
        <v>99</v>
      </c>
      <c r="JSY19" s="88" t="s">
        <v>94</v>
      </c>
      <c r="JSZ19" s="71"/>
      <c r="JTA19" s="88" t="s">
        <v>95</v>
      </c>
      <c r="JTB19" s="71"/>
      <c r="JTC19" s="88" t="s">
        <v>66</v>
      </c>
      <c r="JTD19" s="71"/>
      <c r="JTE19" s="88" t="s">
        <v>67</v>
      </c>
      <c r="JTF19" s="71"/>
      <c r="JTG19" s="88" t="s">
        <v>68</v>
      </c>
      <c r="JTI19" s="88" t="s">
        <v>97</v>
      </c>
      <c r="JTK19" s="88" t="s">
        <v>98</v>
      </c>
      <c r="JTM19" s="88" t="s">
        <v>99</v>
      </c>
      <c r="JTO19" s="88" t="s">
        <v>94</v>
      </c>
      <c r="JTP19" s="71"/>
      <c r="JTQ19" s="88" t="s">
        <v>95</v>
      </c>
      <c r="JTR19" s="71"/>
      <c r="JTS19" s="88" t="s">
        <v>66</v>
      </c>
      <c r="JTT19" s="71"/>
      <c r="JTU19" s="88" t="s">
        <v>67</v>
      </c>
      <c r="JTV19" s="71"/>
      <c r="JTW19" s="88" t="s">
        <v>68</v>
      </c>
      <c r="JTY19" s="88" t="s">
        <v>97</v>
      </c>
      <c r="JUA19" s="88" t="s">
        <v>98</v>
      </c>
      <c r="JUC19" s="88" t="s">
        <v>99</v>
      </c>
      <c r="JUE19" s="88" t="s">
        <v>94</v>
      </c>
      <c r="JUF19" s="71"/>
      <c r="JUG19" s="88" t="s">
        <v>95</v>
      </c>
      <c r="JUH19" s="71"/>
      <c r="JUI19" s="88" t="s">
        <v>66</v>
      </c>
      <c r="JUJ19" s="71"/>
      <c r="JUK19" s="88" t="s">
        <v>67</v>
      </c>
      <c r="JUL19" s="71"/>
      <c r="JUM19" s="88" t="s">
        <v>68</v>
      </c>
      <c r="JUO19" s="88" t="s">
        <v>97</v>
      </c>
      <c r="JUQ19" s="88" t="s">
        <v>98</v>
      </c>
      <c r="JUS19" s="88" t="s">
        <v>99</v>
      </c>
      <c r="JUU19" s="88" t="s">
        <v>94</v>
      </c>
      <c r="JUV19" s="71"/>
      <c r="JUW19" s="88" t="s">
        <v>95</v>
      </c>
      <c r="JUX19" s="71"/>
      <c r="JUY19" s="88" t="s">
        <v>66</v>
      </c>
      <c r="JUZ19" s="71"/>
      <c r="JVA19" s="88" t="s">
        <v>67</v>
      </c>
      <c r="JVB19" s="71"/>
      <c r="JVC19" s="88" t="s">
        <v>68</v>
      </c>
      <c r="JVE19" s="88" t="s">
        <v>97</v>
      </c>
      <c r="JVG19" s="88" t="s">
        <v>98</v>
      </c>
      <c r="JVI19" s="88" t="s">
        <v>99</v>
      </c>
      <c r="JVK19" s="88" t="s">
        <v>94</v>
      </c>
      <c r="JVL19" s="71"/>
      <c r="JVM19" s="88" t="s">
        <v>95</v>
      </c>
      <c r="JVN19" s="71"/>
      <c r="JVO19" s="88" t="s">
        <v>66</v>
      </c>
      <c r="JVP19" s="71"/>
      <c r="JVQ19" s="88" t="s">
        <v>67</v>
      </c>
      <c r="JVR19" s="71"/>
      <c r="JVS19" s="88" t="s">
        <v>68</v>
      </c>
      <c r="JVU19" s="88" t="s">
        <v>97</v>
      </c>
      <c r="JVW19" s="88" t="s">
        <v>98</v>
      </c>
      <c r="JVY19" s="88" t="s">
        <v>99</v>
      </c>
      <c r="JWA19" s="88" t="s">
        <v>94</v>
      </c>
      <c r="JWB19" s="71"/>
      <c r="JWC19" s="88" t="s">
        <v>95</v>
      </c>
      <c r="JWD19" s="71"/>
      <c r="JWE19" s="88" t="s">
        <v>66</v>
      </c>
      <c r="JWF19" s="71"/>
      <c r="JWG19" s="88" t="s">
        <v>67</v>
      </c>
      <c r="JWH19" s="71"/>
      <c r="JWI19" s="88" t="s">
        <v>68</v>
      </c>
      <c r="JWK19" s="88" t="s">
        <v>97</v>
      </c>
      <c r="JWM19" s="88" t="s">
        <v>98</v>
      </c>
      <c r="JWO19" s="88" t="s">
        <v>99</v>
      </c>
      <c r="JWQ19" s="88" t="s">
        <v>94</v>
      </c>
      <c r="JWR19" s="71"/>
      <c r="JWS19" s="88" t="s">
        <v>95</v>
      </c>
      <c r="JWT19" s="71"/>
      <c r="JWU19" s="88" t="s">
        <v>66</v>
      </c>
      <c r="JWV19" s="71"/>
      <c r="JWW19" s="88" t="s">
        <v>67</v>
      </c>
      <c r="JWX19" s="71"/>
      <c r="JWY19" s="88" t="s">
        <v>68</v>
      </c>
      <c r="JXA19" s="88" t="s">
        <v>97</v>
      </c>
      <c r="JXC19" s="88" t="s">
        <v>98</v>
      </c>
      <c r="JXE19" s="88" t="s">
        <v>99</v>
      </c>
      <c r="JXG19" s="88" t="s">
        <v>94</v>
      </c>
      <c r="JXH19" s="71"/>
      <c r="JXI19" s="88" t="s">
        <v>95</v>
      </c>
      <c r="JXJ19" s="71"/>
      <c r="JXK19" s="88" t="s">
        <v>66</v>
      </c>
      <c r="JXL19" s="71"/>
      <c r="JXM19" s="88" t="s">
        <v>67</v>
      </c>
      <c r="JXN19" s="71"/>
      <c r="JXO19" s="88" t="s">
        <v>68</v>
      </c>
      <c r="JXQ19" s="88" t="s">
        <v>97</v>
      </c>
      <c r="JXS19" s="88" t="s">
        <v>98</v>
      </c>
      <c r="JXU19" s="88" t="s">
        <v>99</v>
      </c>
      <c r="JXW19" s="88" t="s">
        <v>94</v>
      </c>
      <c r="JXX19" s="71"/>
      <c r="JXY19" s="88" t="s">
        <v>95</v>
      </c>
      <c r="JXZ19" s="71"/>
      <c r="JYA19" s="88" t="s">
        <v>66</v>
      </c>
      <c r="JYB19" s="71"/>
      <c r="JYC19" s="88" t="s">
        <v>67</v>
      </c>
      <c r="JYD19" s="71"/>
      <c r="JYE19" s="88" t="s">
        <v>68</v>
      </c>
      <c r="JYG19" s="88" t="s">
        <v>97</v>
      </c>
      <c r="JYI19" s="88" t="s">
        <v>98</v>
      </c>
      <c r="JYK19" s="88" t="s">
        <v>99</v>
      </c>
      <c r="JYM19" s="88" t="s">
        <v>94</v>
      </c>
      <c r="JYN19" s="71"/>
      <c r="JYO19" s="88" t="s">
        <v>95</v>
      </c>
      <c r="JYP19" s="71"/>
      <c r="JYQ19" s="88" t="s">
        <v>66</v>
      </c>
      <c r="JYR19" s="71"/>
      <c r="JYS19" s="88" t="s">
        <v>67</v>
      </c>
      <c r="JYT19" s="71"/>
      <c r="JYU19" s="88" t="s">
        <v>68</v>
      </c>
      <c r="JYW19" s="88" t="s">
        <v>97</v>
      </c>
      <c r="JYY19" s="88" t="s">
        <v>98</v>
      </c>
      <c r="JZA19" s="88" t="s">
        <v>99</v>
      </c>
      <c r="JZC19" s="88" t="s">
        <v>94</v>
      </c>
      <c r="JZD19" s="71"/>
      <c r="JZE19" s="88" t="s">
        <v>95</v>
      </c>
      <c r="JZF19" s="71"/>
      <c r="JZG19" s="88" t="s">
        <v>66</v>
      </c>
      <c r="JZH19" s="71"/>
      <c r="JZI19" s="88" t="s">
        <v>67</v>
      </c>
      <c r="JZJ19" s="71"/>
      <c r="JZK19" s="88" t="s">
        <v>68</v>
      </c>
      <c r="JZM19" s="88" t="s">
        <v>97</v>
      </c>
      <c r="JZO19" s="88" t="s">
        <v>98</v>
      </c>
      <c r="JZQ19" s="88" t="s">
        <v>99</v>
      </c>
      <c r="JZS19" s="88" t="s">
        <v>94</v>
      </c>
      <c r="JZT19" s="71"/>
      <c r="JZU19" s="88" t="s">
        <v>95</v>
      </c>
      <c r="JZV19" s="71"/>
      <c r="JZW19" s="88" t="s">
        <v>66</v>
      </c>
      <c r="JZX19" s="71"/>
      <c r="JZY19" s="88" t="s">
        <v>67</v>
      </c>
      <c r="JZZ19" s="71"/>
      <c r="KAA19" s="88" t="s">
        <v>68</v>
      </c>
      <c r="KAC19" s="88" t="s">
        <v>97</v>
      </c>
      <c r="KAE19" s="88" t="s">
        <v>98</v>
      </c>
      <c r="KAG19" s="88" t="s">
        <v>99</v>
      </c>
      <c r="KAI19" s="88" t="s">
        <v>94</v>
      </c>
      <c r="KAJ19" s="71"/>
      <c r="KAK19" s="88" t="s">
        <v>95</v>
      </c>
      <c r="KAL19" s="71"/>
      <c r="KAM19" s="88" t="s">
        <v>66</v>
      </c>
      <c r="KAN19" s="71"/>
      <c r="KAO19" s="88" t="s">
        <v>67</v>
      </c>
      <c r="KAP19" s="71"/>
      <c r="KAQ19" s="88" t="s">
        <v>68</v>
      </c>
      <c r="KAS19" s="88" t="s">
        <v>97</v>
      </c>
      <c r="KAU19" s="88" t="s">
        <v>98</v>
      </c>
      <c r="KAW19" s="88" t="s">
        <v>99</v>
      </c>
      <c r="KAY19" s="88" t="s">
        <v>94</v>
      </c>
      <c r="KAZ19" s="71"/>
      <c r="KBA19" s="88" t="s">
        <v>95</v>
      </c>
      <c r="KBB19" s="71"/>
      <c r="KBC19" s="88" t="s">
        <v>66</v>
      </c>
      <c r="KBD19" s="71"/>
      <c r="KBE19" s="88" t="s">
        <v>67</v>
      </c>
      <c r="KBF19" s="71"/>
      <c r="KBG19" s="88" t="s">
        <v>68</v>
      </c>
      <c r="KBI19" s="88" t="s">
        <v>97</v>
      </c>
      <c r="KBK19" s="88" t="s">
        <v>98</v>
      </c>
      <c r="KBM19" s="88" t="s">
        <v>99</v>
      </c>
      <c r="KBO19" s="88" t="s">
        <v>94</v>
      </c>
      <c r="KBP19" s="71"/>
      <c r="KBQ19" s="88" t="s">
        <v>95</v>
      </c>
      <c r="KBR19" s="71"/>
      <c r="KBS19" s="88" t="s">
        <v>66</v>
      </c>
      <c r="KBT19" s="71"/>
      <c r="KBU19" s="88" t="s">
        <v>67</v>
      </c>
      <c r="KBV19" s="71"/>
      <c r="KBW19" s="88" t="s">
        <v>68</v>
      </c>
      <c r="KBY19" s="88" t="s">
        <v>97</v>
      </c>
      <c r="KCA19" s="88" t="s">
        <v>98</v>
      </c>
      <c r="KCC19" s="88" t="s">
        <v>99</v>
      </c>
      <c r="KCE19" s="88" t="s">
        <v>94</v>
      </c>
      <c r="KCF19" s="71"/>
      <c r="KCG19" s="88" t="s">
        <v>95</v>
      </c>
      <c r="KCH19" s="71"/>
      <c r="KCI19" s="88" t="s">
        <v>66</v>
      </c>
      <c r="KCJ19" s="71"/>
      <c r="KCK19" s="88" t="s">
        <v>67</v>
      </c>
      <c r="KCL19" s="71"/>
      <c r="KCM19" s="88" t="s">
        <v>68</v>
      </c>
      <c r="KCO19" s="88" t="s">
        <v>97</v>
      </c>
      <c r="KCQ19" s="88" t="s">
        <v>98</v>
      </c>
      <c r="KCS19" s="88" t="s">
        <v>99</v>
      </c>
      <c r="KCU19" s="88" t="s">
        <v>94</v>
      </c>
      <c r="KCV19" s="71"/>
      <c r="KCW19" s="88" t="s">
        <v>95</v>
      </c>
      <c r="KCX19" s="71"/>
      <c r="KCY19" s="88" t="s">
        <v>66</v>
      </c>
      <c r="KCZ19" s="71"/>
      <c r="KDA19" s="88" t="s">
        <v>67</v>
      </c>
      <c r="KDB19" s="71"/>
      <c r="KDC19" s="88" t="s">
        <v>68</v>
      </c>
      <c r="KDE19" s="88" t="s">
        <v>97</v>
      </c>
      <c r="KDG19" s="88" t="s">
        <v>98</v>
      </c>
      <c r="KDI19" s="88" t="s">
        <v>99</v>
      </c>
      <c r="KDK19" s="88" t="s">
        <v>94</v>
      </c>
      <c r="KDL19" s="71"/>
      <c r="KDM19" s="88" t="s">
        <v>95</v>
      </c>
      <c r="KDN19" s="71"/>
      <c r="KDO19" s="88" t="s">
        <v>66</v>
      </c>
      <c r="KDP19" s="71"/>
      <c r="KDQ19" s="88" t="s">
        <v>67</v>
      </c>
      <c r="KDR19" s="71"/>
      <c r="KDS19" s="88" t="s">
        <v>68</v>
      </c>
      <c r="KDU19" s="88" t="s">
        <v>97</v>
      </c>
      <c r="KDW19" s="88" t="s">
        <v>98</v>
      </c>
      <c r="KDY19" s="88" t="s">
        <v>99</v>
      </c>
      <c r="KEA19" s="88" t="s">
        <v>94</v>
      </c>
      <c r="KEB19" s="71"/>
      <c r="KEC19" s="88" t="s">
        <v>95</v>
      </c>
      <c r="KED19" s="71"/>
      <c r="KEE19" s="88" t="s">
        <v>66</v>
      </c>
      <c r="KEF19" s="71"/>
      <c r="KEG19" s="88" t="s">
        <v>67</v>
      </c>
      <c r="KEH19" s="71"/>
      <c r="KEI19" s="88" t="s">
        <v>68</v>
      </c>
      <c r="KEK19" s="88" t="s">
        <v>97</v>
      </c>
      <c r="KEM19" s="88" t="s">
        <v>98</v>
      </c>
      <c r="KEO19" s="88" t="s">
        <v>99</v>
      </c>
      <c r="KEQ19" s="88" t="s">
        <v>94</v>
      </c>
      <c r="KER19" s="71"/>
      <c r="KES19" s="88" t="s">
        <v>95</v>
      </c>
      <c r="KET19" s="71"/>
      <c r="KEU19" s="88" t="s">
        <v>66</v>
      </c>
      <c r="KEV19" s="71"/>
      <c r="KEW19" s="88" t="s">
        <v>67</v>
      </c>
      <c r="KEX19" s="71"/>
      <c r="KEY19" s="88" t="s">
        <v>68</v>
      </c>
      <c r="KFA19" s="88" t="s">
        <v>97</v>
      </c>
      <c r="KFC19" s="88" t="s">
        <v>98</v>
      </c>
      <c r="KFE19" s="88" t="s">
        <v>99</v>
      </c>
      <c r="KFG19" s="88" t="s">
        <v>94</v>
      </c>
      <c r="KFH19" s="71"/>
      <c r="KFI19" s="88" t="s">
        <v>95</v>
      </c>
      <c r="KFJ19" s="71"/>
      <c r="KFK19" s="88" t="s">
        <v>66</v>
      </c>
      <c r="KFL19" s="71"/>
      <c r="KFM19" s="88" t="s">
        <v>67</v>
      </c>
      <c r="KFN19" s="71"/>
      <c r="KFO19" s="88" t="s">
        <v>68</v>
      </c>
      <c r="KFQ19" s="88" t="s">
        <v>97</v>
      </c>
      <c r="KFS19" s="88" t="s">
        <v>98</v>
      </c>
      <c r="KFU19" s="88" t="s">
        <v>99</v>
      </c>
      <c r="KFW19" s="88" t="s">
        <v>94</v>
      </c>
      <c r="KFX19" s="71"/>
      <c r="KFY19" s="88" t="s">
        <v>95</v>
      </c>
      <c r="KFZ19" s="71"/>
      <c r="KGA19" s="88" t="s">
        <v>66</v>
      </c>
      <c r="KGB19" s="71"/>
      <c r="KGC19" s="88" t="s">
        <v>67</v>
      </c>
      <c r="KGD19" s="71"/>
      <c r="KGE19" s="88" t="s">
        <v>68</v>
      </c>
      <c r="KGG19" s="88" t="s">
        <v>97</v>
      </c>
      <c r="KGI19" s="88" t="s">
        <v>98</v>
      </c>
      <c r="KGK19" s="88" t="s">
        <v>99</v>
      </c>
      <c r="KGM19" s="88" t="s">
        <v>94</v>
      </c>
      <c r="KGN19" s="71"/>
      <c r="KGO19" s="88" t="s">
        <v>95</v>
      </c>
      <c r="KGP19" s="71"/>
      <c r="KGQ19" s="88" t="s">
        <v>66</v>
      </c>
      <c r="KGR19" s="71"/>
      <c r="KGS19" s="88" t="s">
        <v>67</v>
      </c>
      <c r="KGT19" s="71"/>
      <c r="KGU19" s="88" t="s">
        <v>68</v>
      </c>
      <c r="KGW19" s="88" t="s">
        <v>97</v>
      </c>
      <c r="KGY19" s="88" t="s">
        <v>98</v>
      </c>
      <c r="KHA19" s="88" t="s">
        <v>99</v>
      </c>
      <c r="KHC19" s="88" t="s">
        <v>94</v>
      </c>
      <c r="KHD19" s="71"/>
      <c r="KHE19" s="88" t="s">
        <v>95</v>
      </c>
      <c r="KHF19" s="71"/>
      <c r="KHG19" s="88" t="s">
        <v>66</v>
      </c>
      <c r="KHH19" s="71"/>
      <c r="KHI19" s="88" t="s">
        <v>67</v>
      </c>
      <c r="KHJ19" s="71"/>
      <c r="KHK19" s="88" t="s">
        <v>68</v>
      </c>
      <c r="KHM19" s="88" t="s">
        <v>97</v>
      </c>
      <c r="KHO19" s="88" t="s">
        <v>98</v>
      </c>
      <c r="KHQ19" s="88" t="s">
        <v>99</v>
      </c>
      <c r="KHS19" s="88" t="s">
        <v>94</v>
      </c>
      <c r="KHT19" s="71"/>
      <c r="KHU19" s="88" t="s">
        <v>95</v>
      </c>
      <c r="KHV19" s="71"/>
      <c r="KHW19" s="88" t="s">
        <v>66</v>
      </c>
      <c r="KHX19" s="71"/>
      <c r="KHY19" s="88" t="s">
        <v>67</v>
      </c>
      <c r="KHZ19" s="71"/>
      <c r="KIA19" s="88" t="s">
        <v>68</v>
      </c>
      <c r="KIC19" s="88" t="s">
        <v>97</v>
      </c>
      <c r="KIE19" s="88" t="s">
        <v>98</v>
      </c>
      <c r="KIG19" s="88" t="s">
        <v>99</v>
      </c>
      <c r="KII19" s="88" t="s">
        <v>94</v>
      </c>
      <c r="KIJ19" s="71"/>
      <c r="KIK19" s="88" t="s">
        <v>95</v>
      </c>
      <c r="KIL19" s="71"/>
      <c r="KIM19" s="88" t="s">
        <v>66</v>
      </c>
      <c r="KIN19" s="71"/>
      <c r="KIO19" s="88" t="s">
        <v>67</v>
      </c>
      <c r="KIP19" s="71"/>
      <c r="KIQ19" s="88" t="s">
        <v>68</v>
      </c>
      <c r="KIS19" s="88" t="s">
        <v>97</v>
      </c>
      <c r="KIU19" s="88" t="s">
        <v>98</v>
      </c>
      <c r="KIW19" s="88" t="s">
        <v>99</v>
      </c>
      <c r="KIY19" s="88" t="s">
        <v>94</v>
      </c>
      <c r="KIZ19" s="71"/>
      <c r="KJA19" s="88" t="s">
        <v>95</v>
      </c>
      <c r="KJB19" s="71"/>
      <c r="KJC19" s="88" t="s">
        <v>66</v>
      </c>
      <c r="KJD19" s="71"/>
      <c r="KJE19" s="88" t="s">
        <v>67</v>
      </c>
      <c r="KJF19" s="71"/>
      <c r="KJG19" s="88" t="s">
        <v>68</v>
      </c>
      <c r="KJI19" s="88" t="s">
        <v>97</v>
      </c>
      <c r="KJK19" s="88" t="s">
        <v>98</v>
      </c>
      <c r="KJM19" s="88" t="s">
        <v>99</v>
      </c>
      <c r="KJO19" s="88" t="s">
        <v>94</v>
      </c>
      <c r="KJP19" s="71"/>
      <c r="KJQ19" s="88" t="s">
        <v>95</v>
      </c>
      <c r="KJR19" s="71"/>
      <c r="KJS19" s="88" t="s">
        <v>66</v>
      </c>
      <c r="KJT19" s="71"/>
      <c r="KJU19" s="88" t="s">
        <v>67</v>
      </c>
      <c r="KJV19" s="71"/>
      <c r="KJW19" s="88" t="s">
        <v>68</v>
      </c>
      <c r="KJY19" s="88" t="s">
        <v>97</v>
      </c>
      <c r="KKA19" s="88" t="s">
        <v>98</v>
      </c>
      <c r="KKC19" s="88" t="s">
        <v>99</v>
      </c>
      <c r="KKE19" s="88" t="s">
        <v>94</v>
      </c>
      <c r="KKF19" s="71"/>
      <c r="KKG19" s="88" t="s">
        <v>95</v>
      </c>
      <c r="KKH19" s="71"/>
      <c r="KKI19" s="88" t="s">
        <v>66</v>
      </c>
      <c r="KKJ19" s="71"/>
      <c r="KKK19" s="88" t="s">
        <v>67</v>
      </c>
      <c r="KKL19" s="71"/>
      <c r="KKM19" s="88" t="s">
        <v>68</v>
      </c>
      <c r="KKO19" s="88" t="s">
        <v>97</v>
      </c>
      <c r="KKQ19" s="88" t="s">
        <v>98</v>
      </c>
      <c r="KKS19" s="88" t="s">
        <v>99</v>
      </c>
      <c r="KKU19" s="88" t="s">
        <v>94</v>
      </c>
      <c r="KKV19" s="71"/>
      <c r="KKW19" s="88" t="s">
        <v>95</v>
      </c>
      <c r="KKX19" s="71"/>
      <c r="KKY19" s="88" t="s">
        <v>66</v>
      </c>
      <c r="KKZ19" s="71"/>
      <c r="KLA19" s="88" t="s">
        <v>67</v>
      </c>
      <c r="KLB19" s="71"/>
      <c r="KLC19" s="88" t="s">
        <v>68</v>
      </c>
      <c r="KLE19" s="88" t="s">
        <v>97</v>
      </c>
      <c r="KLG19" s="88" t="s">
        <v>98</v>
      </c>
      <c r="KLI19" s="88" t="s">
        <v>99</v>
      </c>
      <c r="KLK19" s="88" t="s">
        <v>94</v>
      </c>
      <c r="KLL19" s="71"/>
      <c r="KLM19" s="88" t="s">
        <v>95</v>
      </c>
      <c r="KLN19" s="71"/>
      <c r="KLO19" s="88" t="s">
        <v>66</v>
      </c>
      <c r="KLP19" s="71"/>
      <c r="KLQ19" s="88" t="s">
        <v>67</v>
      </c>
      <c r="KLR19" s="71"/>
      <c r="KLS19" s="88" t="s">
        <v>68</v>
      </c>
      <c r="KLU19" s="88" t="s">
        <v>97</v>
      </c>
      <c r="KLW19" s="88" t="s">
        <v>98</v>
      </c>
      <c r="KLY19" s="88" t="s">
        <v>99</v>
      </c>
      <c r="KMA19" s="88" t="s">
        <v>94</v>
      </c>
      <c r="KMB19" s="71"/>
      <c r="KMC19" s="88" t="s">
        <v>95</v>
      </c>
      <c r="KMD19" s="71"/>
      <c r="KME19" s="88" t="s">
        <v>66</v>
      </c>
      <c r="KMF19" s="71"/>
      <c r="KMG19" s="88" t="s">
        <v>67</v>
      </c>
      <c r="KMH19" s="71"/>
      <c r="KMI19" s="88" t="s">
        <v>68</v>
      </c>
      <c r="KMK19" s="88" t="s">
        <v>97</v>
      </c>
      <c r="KMM19" s="88" t="s">
        <v>98</v>
      </c>
      <c r="KMO19" s="88" t="s">
        <v>99</v>
      </c>
      <c r="KMQ19" s="88" t="s">
        <v>94</v>
      </c>
      <c r="KMR19" s="71"/>
      <c r="KMS19" s="88" t="s">
        <v>95</v>
      </c>
      <c r="KMT19" s="71"/>
      <c r="KMU19" s="88" t="s">
        <v>66</v>
      </c>
      <c r="KMV19" s="71"/>
      <c r="KMW19" s="88" t="s">
        <v>67</v>
      </c>
      <c r="KMX19" s="71"/>
      <c r="KMY19" s="88" t="s">
        <v>68</v>
      </c>
      <c r="KNA19" s="88" t="s">
        <v>97</v>
      </c>
      <c r="KNC19" s="88" t="s">
        <v>98</v>
      </c>
      <c r="KNE19" s="88" t="s">
        <v>99</v>
      </c>
      <c r="KNG19" s="88" t="s">
        <v>94</v>
      </c>
      <c r="KNH19" s="71"/>
      <c r="KNI19" s="88" t="s">
        <v>95</v>
      </c>
      <c r="KNJ19" s="71"/>
      <c r="KNK19" s="88" t="s">
        <v>66</v>
      </c>
      <c r="KNL19" s="71"/>
      <c r="KNM19" s="88" t="s">
        <v>67</v>
      </c>
      <c r="KNN19" s="71"/>
      <c r="KNO19" s="88" t="s">
        <v>68</v>
      </c>
      <c r="KNQ19" s="88" t="s">
        <v>97</v>
      </c>
      <c r="KNS19" s="88" t="s">
        <v>98</v>
      </c>
      <c r="KNU19" s="88" t="s">
        <v>99</v>
      </c>
      <c r="KNW19" s="88" t="s">
        <v>94</v>
      </c>
      <c r="KNX19" s="71"/>
      <c r="KNY19" s="88" t="s">
        <v>95</v>
      </c>
      <c r="KNZ19" s="71"/>
      <c r="KOA19" s="88" t="s">
        <v>66</v>
      </c>
      <c r="KOB19" s="71"/>
      <c r="KOC19" s="88" t="s">
        <v>67</v>
      </c>
      <c r="KOD19" s="71"/>
      <c r="KOE19" s="88" t="s">
        <v>68</v>
      </c>
      <c r="KOG19" s="88" t="s">
        <v>97</v>
      </c>
      <c r="KOI19" s="88" t="s">
        <v>98</v>
      </c>
      <c r="KOK19" s="88" t="s">
        <v>99</v>
      </c>
      <c r="KOM19" s="88" t="s">
        <v>94</v>
      </c>
      <c r="KON19" s="71"/>
      <c r="KOO19" s="88" t="s">
        <v>95</v>
      </c>
      <c r="KOP19" s="71"/>
      <c r="KOQ19" s="88" t="s">
        <v>66</v>
      </c>
      <c r="KOR19" s="71"/>
      <c r="KOS19" s="88" t="s">
        <v>67</v>
      </c>
      <c r="KOT19" s="71"/>
      <c r="KOU19" s="88" t="s">
        <v>68</v>
      </c>
      <c r="KOW19" s="88" t="s">
        <v>97</v>
      </c>
      <c r="KOY19" s="88" t="s">
        <v>98</v>
      </c>
      <c r="KPA19" s="88" t="s">
        <v>99</v>
      </c>
      <c r="KPC19" s="88" t="s">
        <v>94</v>
      </c>
      <c r="KPD19" s="71"/>
      <c r="KPE19" s="88" t="s">
        <v>95</v>
      </c>
      <c r="KPF19" s="71"/>
      <c r="KPG19" s="88" t="s">
        <v>66</v>
      </c>
      <c r="KPH19" s="71"/>
      <c r="KPI19" s="88" t="s">
        <v>67</v>
      </c>
      <c r="KPJ19" s="71"/>
      <c r="KPK19" s="88" t="s">
        <v>68</v>
      </c>
      <c r="KPM19" s="88" t="s">
        <v>97</v>
      </c>
      <c r="KPO19" s="88" t="s">
        <v>98</v>
      </c>
      <c r="KPQ19" s="88" t="s">
        <v>99</v>
      </c>
      <c r="KPS19" s="88" t="s">
        <v>94</v>
      </c>
      <c r="KPT19" s="71"/>
      <c r="KPU19" s="88" t="s">
        <v>95</v>
      </c>
      <c r="KPV19" s="71"/>
      <c r="KPW19" s="88" t="s">
        <v>66</v>
      </c>
      <c r="KPX19" s="71"/>
      <c r="KPY19" s="88" t="s">
        <v>67</v>
      </c>
      <c r="KPZ19" s="71"/>
      <c r="KQA19" s="88" t="s">
        <v>68</v>
      </c>
      <c r="KQC19" s="88" t="s">
        <v>97</v>
      </c>
      <c r="KQE19" s="88" t="s">
        <v>98</v>
      </c>
      <c r="KQG19" s="88" t="s">
        <v>99</v>
      </c>
      <c r="KQI19" s="88" t="s">
        <v>94</v>
      </c>
      <c r="KQJ19" s="71"/>
      <c r="KQK19" s="88" t="s">
        <v>95</v>
      </c>
      <c r="KQL19" s="71"/>
      <c r="KQM19" s="88" t="s">
        <v>66</v>
      </c>
      <c r="KQN19" s="71"/>
      <c r="KQO19" s="88" t="s">
        <v>67</v>
      </c>
      <c r="KQP19" s="71"/>
      <c r="KQQ19" s="88" t="s">
        <v>68</v>
      </c>
      <c r="KQS19" s="88" t="s">
        <v>97</v>
      </c>
      <c r="KQU19" s="88" t="s">
        <v>98</v>
      </c>
      <c r="KQW19" s="88" t="s">
        <v>99</v>
      </c>
      <c r="KQY19" s="88" t="s">
        <v>94</v>
      </c>
      <c r="KQZ19" s="71"/>
      <c r="KRA19" s="88" t="s">
        <v>95</v>
      </c>
      <c r="KRB19" s="71"/>
      <c r="KRC19" s="88" t="s">
        <v>66</v>
      </c>
      <c r="KRD19" s="71"/>
      <c r="KRE19" s="88" t="s">
        <v>67</v>
      </c>
      <c r="KRF19" s="71"/>
      <c r="KRG19" s="88" t="s">
        <v>68</v>
      </c>
      <c r="KRI19" s="88" t="s">
        <v>97</v>
      </c>
      <c r="KRK19" s="88" t="s">
        <v>98</v>
      </c>
      <c r="KRM19" s="88" t="s">
        <v>99</v>
      </c>
      <c r="KRO19" s="88" t="s">
        <v>94</v>
      </c>
      <c r="KRP19" s="71"/>
      <c r="KRQ19" s="88" t="s">
        <v>95</v>
      </c>
      <c r="KRR19" s="71"/>
      <c r="KRS19" s="88" t="s">
        <v>66</v>
      </c>
      <c r="KRT19" s="71"/>
      <c r="KRU19" s="88" t="s">
        <v>67</v>
      </c>
      <c r="KRV19" s="71"/>
      <c r="KRW19" s="88" t="s">
        <v>68</v>
      </c>
      <c r="KRY19" s="88" t="s">
        <v>97</v>
      </c>
      <c r="KSA19" s="88" t="s">
        <v>98</v>
      </c>
      <c r="KSC19" s="88" t="s">
        <v>99</v>
      </c>
      <c r="KSE19" s="88" t="s">
        <v>94</v>
      </c>
      <c r="KSF19" s="71"/>
      <c r="KSG19" s="88" t="s">
        <v>95</v>
      </c>
      <c r="KSH19" s="71"/>
      <c r="KSI19" s="88" t="s">
        <v>66</v>
      </c>
      <c r="KSJ19" s="71"/>
      <c r="KSK19" s="88" t="s">
        <v>67</v>
      </c>
      <c r="KSL19" s="71"/>
      <c r="KSM19" s="88" t="s">
        <v>68</v>
      </c>
      <c r="KSO19" s="88" t="s">
        <v>97</v>
      </c>
      <c r="KSQ19" s="88" t="s">
        <v>98</v>
      </c>
      <c r="KSS19" s="88" t="s">
        <v>99</v>
      </c>
      <c r="KSU19" s="88" t="s">
        <v>94</v>
      </c>
      <c r="KSV19" s="71"/>
      <c r="KSW19" s="88" t="s">
        <v>95</v>
      </c>
      <c r="KSX19" s="71"/>
      <c r="KSY19" s="88" t="s">
        <v>66</v>
      </c>
      <c r="KSZ19" s="71"/>
      <c r="KTA19" s="88" t="s">
        <v>67</v>
      </c>
      <c r="KTB19" s="71"/>
      <c r="KTC19" s="88" t="s">
        <v>68</v>
      </c>
      <c r="KTE19" s="88" t="s">
        <v>97</v>
      </c>
      <c r="KTG19" s="88" t="s">
        <v>98</v>
      </c>
      <c r="KTI19" s="88" t="s">
        <v>99</v>
      </c>
      <c r="KTK19" s="88" t="s">
        <v>94</v>
      </c>
      <c r="KTL19" s="71"/>
      <c r="KTM19" s="88" t="s">
        <v>95</v>
      </c>
      <c r="KTN19" s="71"/>
      <c r="KTO19" s="88" t="s">
        <v>66</v>
      </c>
      <c r="KTP19" s="71"/>
      <c r="KTQ19" s="88" t="s">
        <v>67</v>
      </c>
      <c r="KTR19" s="71"/>
      <c r="KTS19" s="88" t="s">
        <v>68</v>
      </c>
      <c r="KTU19" s="88" t="s">
        <v>97</v>
      </c>
      <c r="KTW19" s="88" t="s">
        <v>98</v>
      </c>
      <c r="KTY19" s="88" t="s">
        <v>99</v>
      </c>
      <c r="KUA19" s="88" t="s">
        <v>94</v>
      </c>
      <c r="KUB19" s="71"/>
      <c r="KUC19" s="88" t="s">
        <v>95</v>
      </c>
      <c r="KUD19" s="71"/>
      <c r="KUE19" s="88" t="s">
        <v>66</v>
      </c>
      <c r="KUF19" s="71"/>
      <c r="KUG19" s="88" t="s">
        <v>67</v>
      </c>
      <c r="KUH19" s="71"/>
      <c r="KUI19" s="88" t="s">
        <v>68</v>
      </c>
      <c r="KUK19" s="88" t="s">
        <v>97</v>
      </c>
      <c r="KUM19" s="88" t="s">
        <v>98</v>
      </c>
      <c r="KUO19" s="88" t="s">
        <v>99</v>
      </c>
      <c r="KUQ19" s="88" t="s">
        <v>94</v>
      </c>
      <c r="KUR19" s="71"/>
      <c r="KUS19" s="88" t="s">
        <v>95</v>
      </c>
      <c r="KUT19" s="71"/>
      <c r="KUU19" s="88" t="s">
        <v>66</v>
      </c>
      <c r="KUV19" s="71"/>
      <c r="KUW19" s="88" t="s">
        <v>67</v>
      </c>
      <c r="KUX19" s="71"/>
      <c r="KUY19" s="88" t="s">
        <v>68</v>
      </c>
      <c r="KVA19" s="88" t="s">
        <v>97</v>
      </c>
      <c r="KVC19" s="88" t="s">
        <v>98</v>
      </c>
      <c r="KVE19" s="88" t="s">
        <v>99</v>
      </c>
      <c r="KVG19" s="88" t="s">
        <v>94</v>
      </c>
      <c r="KVH19" s="71"/>
      <c r="KVI19" s="88" t="s">
        <v>95</v>
      </c>
      <c r="KVJ19" s="71"/>
      <c r="KVK19" s="88" t="s">
        <v>66</v>
      </c>
      <c r="KVL19" s="71"/>
      <c r="KVM19" s="88" t="s">
        <v>67</v>
      </c>
      <c r="KVN19" s="71"/>
      <c r="KVO19" s="88" t="s">
        <v>68</v>
      </c>
      <c r="KVQ19" s="88" t="s">
        <v>97</v>
      </c>
      <c r="KVS19" s="88" t="s">
        <v>98</v>
      </c>
      <c r="KVU19" s="88" t="s">
        <v>99</v>
      </c>
      <c r="KVW19" s="88" t="s">
        <v>94</v>
      </c>
      <c r="KVX19" s="71"/>
      <c r="KVY19" s="88" t="s">
        <v>95</v>
      </c>
      <c r="KVZ19" s="71"/>
      <c r="KWA19" s="88" t="s">
        <v>66</v>
      </c>
      <c r="KWB19" s="71"/>
      <c r="KWC19" s="88" t="s">
        <v>67</v>
      </c>
      <c r="KWD19" s="71"/>
      <c r="KWE19" s="88" t="s">
        <v>68</v>
      </c>
      <c r="KWG19" s="88" t="s">
        <v>97</v>
      </c>
      <c r="KWI19" s="88" t="s">
        <v>98</v>
      </c>
      <c r="KWK19" s="88" t="s">
        <v>99</v>
      </c>
      <c r="KWM19" s="88" t="s">
        <v>94</v>
      </c>
      <c r="KWN19" s="71"/>
      <c r="KWO19" s="88" t="s">
        <v>95</v>
      </c>
      <c r="KWP19" s="71"/>
      <c r="KWQ19" s="88" t="s">
        <v>66</v>
      </c>
      <c r="KWR19" s="71"/>
      <c r="KWS19" s="88" t="s">
        <v>67</v>
      </c>
      <c r="KWT19" s="71"/>
      <c r="KWU19" s="88" t="s">
        <v>68</v>
      </c>
      <c r="KWW19" s="88" t="s">
        <v>97</v>
      </c>
      <c r="KWY19" s="88" t="s">
        <v>98</v>
      </c>
      <c r="KXA19" s="88" t="s">
        <v>99</v>
      </c>
      <c r="KXC19" s="88" t="s">
        <v>94</v>
      </c>
      <c r="KXD19" s="71"/>
      <c r="KXE19" s="88" t="s">
        <v>95</v>
      </c>
      <c r="KXF19" s="71"/>
      <c r="KXG19" s="88" t="s">
        <v>66</v>
      </c>
      <c r="KXH19" s="71"/>
      <c r="KXI19" s="88" t="s">
        <v>67</v>
      </c>
      <c r="KXJ19" s="71"/>
      <c r="KXK19" s="88" t="s">
        <v>68</v>
      </c>
      <c r="KXM19" s="88" t="s">
        <v>97</v>
      </c>
      <c r="KXO19" s="88" t="s">
        <v>98</v>
      </c>
      <c r="KXQ19" s="88" t="s">
        <v>99</v>
      </c>
      <c r="KXS19" s="88" t="s">
        <v>94</v>
      </c>
      <c r="KXT19" s="71"/>
      <c r="KXU19" s="88" t="s">
        <v>95</v>
      </c>
      <c r="KXV19" s="71"/>
      <c r="KXW19" s="88" t="s">
        <v>66</v>
      </c>
      <c r="KXX19" s="71"/>
      <c r="KXY19" s="88" t="s">
        <v>67</v>
      </c>
      <c r="KXZ19" s="71"/>
      <c r="KYA19" s="88" t="s">
        <v>68</v>
      </c>
      <c r="KYC19" s="88" t="s">
        <v>97</v>
      </c>
      <c r="KYE19" s="88" t="s">
        <v>98</v>
      </c>
      <c r="KYG19" s="88" t="s">
        <v>99</v>
      </c>
      <c r="KYI19" s="88" t="s">
        <v>94</v>
      </c>
      <c r="KYJ19" s="71"/>
      <c r="KYK19" s="88" t="s">
        <v>95</v>
      </c>
      <c r="KYL19" s="71"/>
      <c r="KYM19" s="88" t="s">
        <v>66</v>
      </c>
      <c r="KYN19" s="71"/>
      <c r="KYO19" s="88" t="s">
        <v>67</v>
      </c>
      <c r="KYP19" s="71"/>
      <c r="KYQ19" s="88" t="s">
        <v>68</v>
      </c>
      <c r="KYS19" s="88" t="s">
        <v>97</v>
      </c>
      <c r="KYU19" s="88" t="s">
        <v>98</v>
      </c>
      <c r="KYW19" s="88" t="s">
        <v>99</v>
      </c>
      <c r="KYY19" s="88" t="s">
        <v>94</v>
      </c>
      <c r="KYZ19" s="71"/>
      <c r="KZA19" s="88" t="s">
        <v>95</v>
      </c>
      <c r="KZB19" s="71"/>
      <c r="KZC19" s="88" t="s">
        <v>66</v>
      </c>
      <c r="KZD19" s="71"/>
      <c r="KZE19" s="88" t="s">
        <v>67</v>
      </c>
      <c r="KZF19" s="71"/>
      <c r="KZG19" s="88" t="s">
        <v>68</v>
      </c>
      <c r="KZI19" s="88" t="s">
        <v>97</v>
      </c>
      <c r="KZK19" s="88" t="s">
        <v>98</v>
      </c>
      <c r="KZM19" s="88" t="s">
        <v>99</v>
      </c>
      <c r="KZO19" s="88" t="s">
        <v>94</v>
      </c>
      <c r="KZP19" s="71"/>
      <c r="KZQ19" s="88" t="s">
        <v>95</v>
      </c>
      <c r="KZR19" s="71"/>
      <c r="KZS19" s="88" t="s">
        <v>66</v>
      </c>
      <c r="KZT19" s="71"/>
      <c r="KZU19" s="88" t="s">
        <v>67</v>
      </c>
      <c r="KZV19" s="71"/>
      <c r="KZW19" s="88" t="s">
        <v>68</v>
      </c>
      <c r="KZY19" s="88" t="s">
        <v>97</v>
      </c>
      <c r="LAA19" s="88" t="s">
        <v>98</v>
      </c>
      <c r="LAC19" s="88" t="s">
        <v>99</v>
      </c>
      <c r="LAE19" s="88" t="s">
        <v>94</v>
      </c>
      <c r="LAF19" s="71"/>
      <c r="LAG19" s="88" t="s">
        <v>95</v>
      </c>
      <c r="LAH19" s="71"/>
      <c r="LAI19" s="88" t="s">
        <v>66</v>
      </c>
      <c r="LAJ19" s="71"/>
      <c r="LAK19" s="88" t="s">
        <v>67</v>
      </c>
      <c r="LAL19" s="71"/>
      <c r="LAM19" s="88" t="s">
        <v>68</v>
      </c>
      <c r="LAO19" s="88" t="s">
        <v>97</v>
      </c>
      <c r="LAQ19" s="88" t="s">
        <v>98</v>
      </c>
      <c r="LAS19" s="88" t="s">
        <v>99</v>
      </c>
      <c r="LAU19" s="88" t="s">
        <v>94</v>
      </c>
      <c r="LAV19" s="71"/>
      <c r="LAW19" s="88" t="s">
        <v>95</v>
      </c>
      <c r="LAX19" s="71"/>
      <c r="LAY19" s="88" t="s">
        <v>66</v>
      </c>
      <c r="LAZ19" s="71"/>
      <c r="LBA19" s="88" t="s">
        <v>67</v>
      </c>
      <c r="LBB19" s="71"/>
      <c r="LBC19" s="88" t="s">
        <v>68</v>
      </c>
      <c r="LBE19" s="88" t="s">
        <v>97</v>
      </c>
      <c r="LBG19" s="88" t="s">
        <v>98</v>
      </c>
      <c r="LBI19" s="88" t="s">
        <v>99</v>
      </c>
      <c r="LBK19" s="88" t="s">
        <v>94</v>
      </c>
      <c r="LBL19" s="71"/>
      <c r="LBM19" s="88" t="s">
        <v>95</v>
      </c>
      <c r="LBN19" s="71"/>
      <c r="LBO19" s="88" t="s">
        <v>66</v>
      </c>
      <c r="LBP19" s="71"/>
      <c r="LBQ19" s="88" t="s">
        <v>67</v>
      </c>
      <c r="LBR19" s="71"/>
      <c r="LBS19" s="88" t="s">
        <v>68</v>
      </c>
      <c r="LBU19" s="88" t="s">
        <v>97</v>
      </c>
      <c r="LBW19" s="88" t="s">
        <v>98</v>
      </c>
      <c r="LBY19" s="88" t="s">
        <v>99</v>
      </c>
      <c r="LCA19" s="88" t="s">
        <v>94</v>
      </c>
      <c r="LCB19" s="71"/>
      <c r="LCC19" s="88" t="s">
        <v>95</v>
      </c>
      <c r="LCD19" s="71"/>
      <c r="LCE19" s="88" t="s">
        <v>66</v>
      </c>
      <c r="LCF19" s="71"/>
      <c r="LCG19" s="88" t="s">
        <v>67</v>
      </c>
      <c r="LCH19" s="71"/>
      <c r="LCI19" s="88" t="s">
        <v>68</v>
      </c>
      <c r="LCK19" s="88" t="s">
        <v>97</v>
      </c>
      <c r="LCM19" s="88" t="s">
        <v>98</v>
      </c>
      <c r="LCO19" s="88" t="s">
        <v>99</v>
      </c>
      <c r="LCQ19" s="88" t="s">
        <v>94</v>
      </c>
      <c r="LCR19" s="71"/>
      <c r="LCS19" s="88" t="s">
        <v>95</v>
      </c>
      <c r="LCT19" s="71"/>
      <c r="LCU19" s="88" t="s">
        <v>66</v>
      </c>
      <c r="LCV19" s="71"/>
      <c r="LCW19" s="88" t="s">
        <v>67</v>
      </c>
      <c r="LCX19" s="71"/>
      <c r="LCY19" s="88" t="s">
        <v>68</v>
      </c>
      <c r="LDA19" s="88" t="s">
        <v>97</v>
      </c>
      <c r="LDC19" s="88" t="s">
        <v>98</v>
      </c>
      <c r="LDE19" s="88" t="s">
        <v>99</v>
      </c>
      <c r="LDG19" s="88" t="s">
        <v>94</v>
      </c>
      <c r="LDH19" s="71"/>
      <c r="LDI19" s="88" t="s">
        <v>95</v>
      </c>
      <c r="LDJ19" s="71"/>
      <c r="LDK19" s="88" t="s">
        <v>66</v>
      </c>
      <c r="LDL19" s="71"/>
      <c r="LDM19" s="88" t="s">
        <v>67</v>
      </c>
      <c r="LDN19" s="71"/>
      <c r="LDO19" s="88" t="s">
        <v>68</v>
      </c>
      <c r="LDQ19" s="88" t="s">
        <v>97</v>
      </c>
      <c r="LDS19" s="88" t="s">
        <v>98</v>
      </c>
      <c r="LDU19" s="88" t="s">
        <v>99</v>
      </c>
      <c r="LDW19" s="88" t="s">
        <v>94</v>
      </c>
      <c r="LDX19" s="71"/>
      <c r="LDY19" s="88" t="s">
        <v>95</v>
      </c>
      <c r="LDZ19" s="71"/>
      <c r="LEA19" s="88" t="s">
        <v>66</v>
      </c>
      <c r="LEB19" s="71"/>
      <c r="LEC19" s="88" t="s">
        <v>67</v>
      </c>
      <c r="LED19" s="71"/>
      <c r="LEE19" s="88" t="s">
        <v>68</v>
      </c>
      <c r="LEG19" s="88" t="s">
        <v>97</v>
      </c>
      <c r="LEI19" s="88" t="s">
        <v>98</v>
      </c>
      <c r="LEK19" s="88" t="s">
        <v>99</v>
      </c>
      <c r="LEM19" s="88" t="s">
        <v>94</v>
      </c>
      <c r="LEN19" s="71"/>
      <c r="LEO19" s="88" t="s">
        <v>95</v>
      </c>
      <c r="LEP19" s="71"/>
      <c r="LEQ19" s="88" t="s">
        <v>66</v>
      </c>
      <c r="LER19" s="71"/>
      <c r="LES19" s="88" t="s">
        <v>67</v>
      </c>
      <c r="LET19" s="71"/>
      <c r="LEU19" s="88" t="s">
        <v>68</v>
      </c>
      <c r="LEW19" s="88" t="s">
        <v>97</v>
      </c>
      <c r="LEY19" s="88" t="s">
        <v>98</v>
      </c>
      <c r="LFA19" s="88" t="s">
        <v>99</v>
      </c>
      <c r="LFC19" s="88" t="s">
        <v>94</v>
      </c>
      <c r="LFD19" s="71"/>
      <c r="LFE19" s="88" t="s">
        <v>95</v>
      </c>
      <c r="LFF19" s="71"/>
      <c r="LFG19" s="88" t="s">
        <v>66</v>
      </c>
      <c r="LFH19" s="71"/>
      <c r="LFI19" s="88" t="s">
        <v>67</v>
      </c>
      <c r="LFJ19" s="71"/>
      <c r="LFK19" s="88" t="s">
        <v>68</v>
      </c>
      <c r="LFM19" s="88" t="s">
        <v>97</v>
      </c>
      <c r="LFO19" s="88" t="s">
        <v>98</v>
      </c>
      <c r="LFQ19" s="88" t="s">
        <v>99</v>
      </c>
      <c r="LFS19" s="88" t="s">
        <v>94</v>
      </c>
      <c r="LFT19" s="71"/>
      <c r="LFU19" s="88" t="s">
        <v>95</v>
      </c>
      <c r="LFV19" s="71"/>
      <c r="LFW19" s="88" t="s">
        <v>66</v>
      </c>
      <c r="LFX19" s="71"/>
      <c r="LFY19" s="88" t="s">
        <v>67</v>
      </c>
      <c r="LFZ19" s="71"/>
      <c r="LGA19" s="88" t="s">
        <v>68</v>
      </c>
      <c r="LGC19" s="88" t="s">
        <v>97</v>
      </c>
      <c r="LGE19" s="88" t="s">
        <v>98</v>
      </c>
      <c r="LGG19" s="88" t="s">
        <v>99</v>
      </c>
      <c r="LGI19" s="88" t="s">
        <v>94</v>
      </c>
      <c r="LGJ19" s="71"/>
      <c r="LGK19" s="88" t="s">
        <v>95</v>
      </c>
      <c r="LGL19" s="71"/>
      <c r="LGM19" s="88" t="s">
        <v>66</v>
      </c>
      <c r="LGN19" s="71"/>
      <c r="LGO19" s="88" t="s">
        <v>67</v>
      </c>
      <c r="LGP19" s="71"/>
      <c r="LGQ19" s="88" t="s">
        <v>68</v>
      </c>
      <c r="LGS19" s="88" t="s">
        <v>97</v>
      </c>
      <c r="LGU19" s="88" t="s">
        <v>98</v>
      </c>
      <c r="LGW19" s="88" t="s">
        <v>99</v>
      </c>
      <c r="LGY19" s="88" t="s">
        <v>94</v>
      </c>
      <c r="LGZ19" s="71"/>
      <c r="LHA19" s="88" t="s">
        <v>95</v>
      </c>
      <c r="LHB19" s="71"/>
      <c r="LHC19" s="88" t="s">
        <v>66</v>
      </c>
      <c r="LHD19" s="71"/>
      <c r="LHE19" s="88" t="s">
        <v>67</v>
      </c>
      <c r="LHF19" s="71"/>
      <c r="LHG19" s="88" t="s">
        <v>68</v>
      </c>
      <c r="LHI19" s="88" t="s">
        <v>97</v>
      </c>
      <c r="LHK19" s="88" t="s">
        <v>98</v>
      </c>
      <c r="LHM19" s="88" t="s">
        <v>99</v>
      </c>
      <c r="LHO19" s="88" t="s">
        <v>94</v>
      </c>
      <c r="LHP19" s="71"/>
      <c r="LHQ19" s="88" t="s">
        <v>95</v>
      </c>
      <c r="LHR19" s="71"/>
      <c r="LHS19" s="88" t="s">
        <v>66</v>
      </c>
      <c r="LHT19" s="71"/>
      <c r="LHU19" s="88" t="s">
        <v>67</v>
      </c>
      <c r="LHV19" s="71"/>
      <c r="LHW19" s="88" t="s">
        <v>68</v>
      </c>
      <c r="LHY19" s="88" t="s">
        <v>97</v>
      </c>
      <c r="LIA19" s="88" t="s">
        <v>98</v>
      </c>
      <c r="LIC19" s="88" t="s">
        <v>99</v>
      </c>
      <c r="LIE19" s="88" t="s">
        <v>94</v>
      </c>
      <c r="LIF19" s="71"/>
      <c r="LIG19" s="88" t="s">
        <v>95</v>
      </c>
      <c r="LIH19" s="71"/>
      <c r="LII19" s="88" t="s">
        <v>66</v>
      </c>
      <c r="LIJ19" s="71"/>
      <c r="LIK19" s="88" t="s">
        <v>67</v>
      </c>
      <c r="LIL19" s="71"/>
      <c r="LIM19" s="88" t="s">
        <v>68</v>
      </c>
      <c r="LIO19" s="88" t="s">
        <v>97</v>
      </c>
      <c r="LIQ19" s="88" t="s">
        <v>98</v>
      </c>
      <c r="LIS19" s="88" t="s">
        <v>99</v>
      </c>
      <c r="LIU19" s="88" t="s">
        <v>94</v>
      </c>
      <c r="LIV19" s="71"/>
      <c r="LIW19" s="88" t="s">
        <v>95</v>
      </c>
      <c r="LIX19" s="71"/>
      <c r="LIY19" s="88" t="s">
        <v>66</v>
      </c>
      <c r="LIZ19" s="71"/>
      <c r="LJA19" s="88" t="s">
        <v>67</v>
      </c>
      <c r="LJB19" s="71"/>
      <c r="LJC19" s="88" t="s">
        <v>68</v>
      </c>
      <c r="LJE19" s="88" t="s">
        <v>97</v>
      </c>
      <c r="LJG19" s="88" t="s">
        <v>98</v>
      </c>
      <c r="LJI19" s="88" t="s">
        <v>99</v>
      </c>
      <c r="LJK19" s="88" t="s">
        <v>94</v>
      </c>
      <c r="LJL19" s="71"/>
      <c r="LJM19" s="88" t="s">
        <v>95</v>
      </c>
      <c r="LJN19" s="71"/>
      <c r="LJO19" s="88" t="s">
        <v>66</v>
      </c>
      <c r="LJP19" s="71"/>
      <c r="LJQ19" s="88" t="s">
        <v>67</v>
      </c>
      <c r="LJR19" s="71"/>
      <c r="LJS19" s="88" t="s">
        <v>68</v>
      </c>
      <c r="LJU19" s="88" t="s">
        <v>97</v>
      </c>
      <c r="LJW19" s="88" t="s">
        <v>98</v>
      </c>
      <c r="LJY19" s="88" t="s">
        <v>99</v>
      </c>
      <c r="LKA19" s="88" t="s">
        <v>94</v>
      </c>
      <c r="LKB19" s="71"/>
      <c r="LKC19" s="88" t="s">
        <v>95</v>
      </c>
      <c r="LKD19" s="71"/>
      <c r="LKE19" s="88" t="s">
        <v>66</v>
      </c>
      <c r="LKF19" s="71"/>
      <c r="LKG19" s="88" t="s">
        <v>67</v>
      </c>
      <c r="LKH19" s="71"/>
      <c r="LKI19" s="88" t="s">
        <v>68</v>
      </c>
      <c r="LKK19" s="88" t="s">
        <v>97</v>
      </c>
      <c r="LKM19" s="88" t="s">
        <v>98</v>
      </c>
      <c r="LKO19" s="88" t="s">
        <v>99</v>
      </c>
      <c r="LKQ19" s="88" t="s">
        <v>94</v>
      </c>
      <c r="LKR19" s="71"/>
      <c r="LKS19" s="88" t="s">
        <v>95</v>
      </c>
      <c r="LKT19" s="71"/>
      <c r="LKU19" s="88" t="s">
        <v>66</v>
      </c>
      <c r="LKV19" s="71"/>
      <c r="LKW19" s="88" t="s">
        <v>67</v>
      </c>
      <c r="LKX19" s="71"/>
      <c r="LKY19" s="88" t="s">
        <v>68</v>
      </c>
      <c r="LLA19" s="88" t="s">
        <v>97</v>
      </c>
      <c r="LLC19" s="88" t="s">
        <v>98</v>
      </c>
      <c r="LLE19" s="88" t="s">
        <v>99</v>
      </c>
      <c r="LLG19" s="88" t="s">
        <v>94</v>
      </c>
      <c r="LLH19" s="71"/>
      <c r="LLI19" s="88" t="s">
        <v>95</v>
      </c>
      <c r="LLJ19" s="71"/>
      <c r="LLK19" s="88" t="s">
        <v>66</v>
      </c>
      <c r="LLL19" s="71"/>
      <c r="LLM19" s="88" t="s">
        <v>67</v>
      </c>
      <c r="LLN19" s="71"/>
      <c r="LLO19" s="88" t="s">
        <v>68</v>
      </c>
      <c r="LLQ19" s="88" t="s">
        <v>97</v>
      </c>
      <c r="LLS19" s="88" t="s">
        <v>98</v>
      </c>
      <c r="LLU19" s="88" t="s">
        <v>99</v>
      </c>
      <c r="LLW19" s="88" t="s">
        <v>94</v>
      </c>
      <c r="LLX19" s="71"/>
      <c r="LLY19" s="88" t="s">
        <v>95</v>
      </c>
      <c r="LLZ19" s="71"/>
      <c r="LMA19" s="88" t="s">
        <v>66</v>
      </c>
      <c r="LMB19" s="71"/>
      <c r="LMC19" s="88" t="s">
        <v>67</v>
      </c>
      <c r="LMD19" s="71"/>
      <c r="LME19" s="88" t="s">
        <v>68</v>
      </c>
      <c r="LMG19" s="88" t="s">
        <v>97</v>
      </c>
      <c r="LMI19" s="88" t="s">
        <v>98</v>
      </c>
      <c r="LMK19" s="88" t="s">
        <v>99</v>
      </c>
      <c r="LMM19" s="88" t="s">
        <v>94</v>
      </c>
      <c r="LMN19" s="71"/>
      <c r="LMO19" s="88" t="s">
        <v>95</v>
      </c>
      <c r="LMP19" s="71"/>
      <c r="LMQ19" s="88" t="s">
        <v>66</v>
      </c>
      <c r="LMR19" s="71"/>
      <c r="LMS19" s="88" t="s">
        <v>67</v>
      </c>
      <c r="LMT19" s="71"/>
      <c r="LMU19" s="88" t="s">
        <v>68</v>
      </c>
      <c r="LMW19" s="88" t="s">
        <v>97</v>
      </c>
      <c r="LMY19" s="88" t="s">
        <v>98</v>
      </c>
      <c r="LNA19" s="88" t="s">
        <v>99</v>
      </c>
      <c r="LNC19" s="88" t="s">
        <v>94</v>
      </c>
      <c r="LND19" s="71"/>
      <c r="LNE19" s="88" t="s">
        <v>95</v>
      </c>
      <c r="LNF19" s="71"/>
      <c r="LNG19" s="88" t="s">
        <v>66</v>
      </c>
      <c r="LNH19" s="71"/>
      <c r="LNI19" s="88" t="s">
        <v>67</v>
      </c>
      <c r="LNJ19" s="71"/>
      <c r="LNK19" s="88" t="s">
        <v>68</v>
      </c>
      <c r="LNM19" s="88" t="s">
        <v>97</v>
      </c>
      <c r="LNO19" s="88" t="s">
        <v>98</v>
      </c>
      <c r="LNQ19" s="88" t="s">
        <v>99</v>
      </c>
      <c r="LNS19" s="88" t="s">
        <v>94</v>
      </c>
      <c r="LNT19" s="71"/>
      <c r="LNU19" s="88" t="s">
        <v>95</v>
      </c>
      <c r="LNV19" s="71"/>
      <c r="LNW19" s="88" t="s">
        <v>66</v>
      </c>
      <c r="LNX19" s="71"/>
      <c r="LNY19" s="88" t="s">
        <v>67</v>
      </c>
      <c r="LNZ19" s="71"/>
      <c r="LOA19" s="88" t="s">
        <v>68</v>
      </c>
      <c r="LOC19" s="88" t="s">
        <v>97</v>
      </c>
      <c r="LOE19" s="88" t="s">
        <v>98</v>
      </c>
      <c r="LOG19" s="88" t="s">
        <v>99</v>
      </c>
      <c r="LOI19" s="88" t="s">
        <v>94</v>
      </c>
      <c r="LOJ19" s="71"/>
      <c r="LOK19" s="88" t="s">
        <v>95</v>
      </c>
      <c r="LOL19" s="71"/>
      <c r="LOM19" s="88" t="s">
        <v>66</v>
      </c>
      <c r="LON19" s="71"/>
      <c r="LOO19" s="88" t="s">
        <v>67</v>
      </c>
      <c r="LOP19" s="71"/>
      <c r="LOQ19" s="88" t="s">
        <v>68</v>
      </c>
      <c r="LOS19" s="88" t="s">
        <v>97</v>
      </c>
      <c r="LOU19" s="88" t="s">
        <v>98</v>
      </c>
      <c r="LOW19" s="88" t="s">
        <v>99</v>
      </c>
      <c r="LOY19" s="88" t="s">
        <v>94</v>
      </c>
      <c r="LOZ19" s="71"/>
      <c r="LPA19" s="88" t="s">
        <v>95</v>
      </c>
      <c r="LPB19" s="71"/>
      <c r="LPC19" s="88" t="s">
        <v>66</v>
      </c>
      <c r="LPD19" s="71"/>
      <c r="LPE19" s="88" t="s">
        <v>67</v>
      </c>
      <c r="LPF19" s="71"/>
      <c r="LPG19" s="88" t="s">
        <v>68</v>
      </c>
      <c r="LPI19" s="88" t="s">
        <v>97</v>
      </c>
      <c r="LPK19" s="88" t="s">
        <v>98</v>
      </c>
      <c r="LPM19" s="88" t="s">
        <v>99</v>
      </c>
      <c r="LPO19" s="88" t="s">
        <v>94</v>
      </c>
      <c r="LPP19" s="71"/>
      <c r="LPQ19" s="88" t="s">
        <v>95</v>
      </c>
      <c r="LPR19" s="71"/>
      <c r="LPS19" s="88" t="s">
        <v>66</v>
      </c>
      <c r="LPT19" s="71"/>
      <c r="LPU19" s="88" t="s">
        <v>67</v>
      </c>
      <c r="LPV19" s="71"/>
      <c r="LPW19" s="88" t="s">
        <v>68</v>
      </c>
      <c r="LPY19" s="88" t="s">
        <v>97</v>
      </c>
      <c r="LQA19" s="88" t="s">
        <v>98</v>
      </c>
      <c r="LQC19" s="88" t="s">
        <v>99</v>
      </c>
      <c r="LQE19" s="88" t="s">
        <v>94</v>
      </c>
      <c r="LQF19" s="71"/>
      <c r="LQG19" s="88" t="s">
        <v>95</v>
      </c>
      <c r="LQH19" s="71"/>
      <c r="LQI19" s="88" t="s">
        <v>66</v>
      </c>
      <c r="LQJ19" s="71"/>
      <c r="LQK19" s="88" t="s">
        <v>67</v>
      </c>
      <c r="LQL19" s="71"/>
      <c r="LQM19" s="88" t="s">
        <v>68</v>
      </c>
      <c r="LQO19" s="88" t="s">
        <v>97</v>
      </c>
      <c r="LQQ19" s="88" t="s">
        <v>98</v>
      </c>
      <c r="LQS19" s="88" t="s">
        <v>99</v>
      </c>
      <c r="LQU19" s="88" t="s">
        <v>94</v>
      </c>
      <c r="LQV19" s="71"/>
      <c r="LQW19" s="88" t="s">
        <v>95</v>
      </c>
      <c r="LQX19" s="71"/>
      <c r="LQY19" s="88" t="s">
        <v>66</v>
      </c>
      <c r="LQZ19" s="71"/>
      <c r="LRA19" s="88" t="s">
        <v>67</v>
      </c>
      <c r="LRB19" s="71"/>
      <c r="LRC19" s="88" t="s">
        <v>68</v>
      </c>
      <c r="LRE19" s="88" t="s">
        <v>97</v>
      </c>
      <c r="LRG19" s="88" t="s">
        <v>98</v>
      </c>
      <c r="LRI19" s="88" t="s">
        <v>99</v>
      </c>
      <c r="LRK19" s="88" t="s">
        <v>94</v>
      </c>
      <c r="LRL19" s="71"/>
      <c r="LRM19" s="88" t="s">
        <v>95</v>
      </c>
      <c r="LRN19" s="71"/>
      <c r="LRO19" s="88" t="s">
        <v>66</v>
      </c>
      <c r="LRP19" s="71"/>
      <c r="LRQ19" s="88" t="s">
        <v>67</v>
      </c>
      <c r="LRR19" s="71"/>
      <c r="LRS19" s="88" t="s">
        <v>68</v>
      </c>
      <c r="LRU19" s="88" t="s">
        <v>97</v>
      </c>
      <c r="LRW19" s="88" t="s">
        <v>98</v>
      </c>
      <c r="LRY19" s="88" t="s">
        <v>99</v>
      </c>
      <c r="LSA19" s="88" t="s">
        <v>94</v>
      </c>
      <c r="LSB19" s="71"/>
      <c r="LSC19" s="88" t="s">
        <v>95</v>
      </c>
      <c r="LSD19" s="71"/>
      <c r="LSE19" s="88" t="s">
        <v>66</v>
      </c>
      <c r="LSF19" s="71"/>
      <c r="LSG19" s="88" t="s">
        <v>67</v>
      </c>
      <c r="LSH19" s="71"/>
      <c r="LSI19" s="88" t="s">
        <v>68</v>
      </c>
      <c r="LSK19" s="88" t="s">
        <v>97</v>
      </c>
      <c r="LSM19" s="88" t="s">
        <v>98</v>
      </c>
      <c r="LSO19" s="88" t="s">
        <v>99</v>
      </c>
      <c r="LSQ19" s="88" t="s">
        <v>94</v>
      </c>
      <c r="LSR19" s="71"/>
      <c r="LSS19" s="88" t="s">
        <v>95</v>
      </c>
      <c r="LST19" s="71"/>
      <c r="LSU19" s="88" t="s">
        <v>66</v>
      </c>
      <c r="LSV19" s="71"/>
      <c r="LSW19" s="88" t="s">
        <v>67</v>
      </c>
      <c r="LSX19" s="71"/>
      <c r="LSY19" s="88" t="s">
        <v>68</v>
      </c>
      <c r="LTA19" s="88" t="s">
        <v>97</v>
      </c>
      <c r="LTC19" s="88" t="s">
        <v>98</v>
      </c>
      <c r="LTE19" s="88" t="s">
        <v>99</v>
      </c>
      <c r="LTG19" s="88" t="s">
        <v>94</v>
      </c>
      <c r="LTH19" s="71"/>
      <c r="LTI19" s="88" t="s">
        <v>95</v>
      </c>
      <c r="LTJ19" s="71"/>
      <c r="LTK19" s="88" t="s">
        <v>66</v>
      </c>
      <c r="LTL19" s="71"/>
      <c r="LTM19" s="88" t="s">
        <v>67</v>
      </c>
      <c r="LTN19" s="71"/>
      <c r="LTO19" s="88" t="s">
        <v>68</v>
      </c>
      <c r="LTQ19" s="88" t="s">
        <v>97</v>
      </c>
      <c r="LTS19" s="88" t="s">
        <v>98</v>
      </c>
      <c r="LTU19" s="88" t="s">
        <v>99</v>
      </c>
      <c r="LTW19" s="88" t="s">
        <v>94</v>
      </c>
      <c r="LTX19" s="71"/>
      <c r="LTY19" s="88" t="s">
        <v>95</v>
      </c>
      <c r="LTZ19" s="71"/>
      <c r="LUA19" s="88" t="s">
        <v>66</v>
      </c>
      <c r="LUB19" s="71"/>
      <c r="LUC19" s="88" t="s">
        <v>67</v>
      </c>
      <c r="LUD19" s="71"/>
      <c r="LUE19" s="88" t="s">
        <v>68</v>
      </c>
      <c r="LUG19" s="88" t="s">
        <v>97</v>
      </c>
      <c r="LUI19" s="88" t="s">
        <v>98</v>
      </c>
      <c r="LUK19" s="88" t="s">
        <v>99</v>
      </c>
      <c r="LUM19" s="88" t="s">
        <v>94</v>
      </c>
      <c r="LUN19" s="71"/>
      <c r="LUO19" s="88" t="s">
        <v>95</v>
      </c>
      <c r="LUP19" s="71"/>
      <c r="LUQ19" s="88" t="s">
        <v>66</v>
      </c>
      <c r="LUR19" s="71"/>
      <c r="LUS19" s="88" t="s">
        <v>67</v>
      </c>
      <c r="LUT19" s="71"/>
      <c r="LUU19" s="88" t="s">
        <v>68</v>
      </c>
      <c r="LUW19" s="88" t="s">
        <v>97</v>
      </c>
      <c r="LUY19" s="88" t="s">
        <v>98</v>
      </c>
      <c r="LVA19" s="88" t="s">
        <v>99</v>
      </c>
      <c r="LVC19" s="88" t="s">
        <v>94</v>
      </c>
      <c r="LVD19" s="71"/>
      <c r="LVE19" s="88" t="s">
        <v>95</v>
      </c>
      <c r="LVF19" s="71"/>
      <c r="LVG19" s="88" t="s">
        <v>66</v>
      </c>
      <c r="LVH19" s="71"/>
      <c r="LVI19" s="88" t="s">
        <v>67</v>
      </c>
      <c r="LVJ19" s="71"/>
      <c r="LVK19" s="88" t="s">
        <v>68</v>
      </c>
      <c r="LVM19" s="88" t="s">
        <v>97</v>
      </c>
      <c r="LVO19" s="88" t="s">
        <v>98</v>
      </c>
      <c r="LVQ19" s="88" t="s">
        <v>99</v>
      </c>
      <c r="LVS19" s="88" t="s">
        <v>94</v>
      </c>
      <c r="LVT19" s="71"/>
      <c r="LVU19" s="88" t="s">
        <v>95</v>
      </c>
      <c r="LVV19" s="71"/>
      <c r="LVW19" s="88" t="s">
        <v>66</v>
      </c>
      <c r="LVX19" s="71"/>
      <c r="LVY19" s="88" t="s">
        <v>67</v>
      </c>
      <c r="LVZ19" s="71"/>
      <c r="LWA19" s="88" t="s">
        <v>68</v>
      </c>
      <c r="LWC19" s="88" t="s">
        <v>97</v>
      </c>
      <c r="LWE19" s="88" t="s">
        <v>98</v>
      </c>
      <c r="LWG19" s="88" t="s">
        <v>99</v>
      </c>
      <c r="LWI19" s="88" t="s">
        <v>94</v>
      </c>
      <c r="LWJ19" s="71"/>
      <c r="LWK19" s="88" t="s">
        <v>95</v>
      </c>
      <c r="LWL19" s="71"/>
      <c r="LWM19" s="88" t="s">
        <v>66</v>
      </c>
      <c r="LWN19" s="71"/>
      <c r="LWO19" s="88" t="s">
        <v>67</v>
      </c>
      <c r="LWP19" s="71"/>
      <c r="LWQ19" s="88" t="s">
        <v>68</v>
      </c>
      <c r="LWS19" s="88" t="s">
        <v>97</v>
      </c>
      <c r="LWU19" s="88" t="s">
        <v>98</v>
      </c>
      <c r="LWW19" s="88" t="s">
        <v>99</v>
      </c>
      <c r="LWY19" s="88" t="s">
        <v>94</v>
      </c>
      <c r="LWZ19" s="71"/>
      <c r="LXA19" s="88" t="s">
        <v>95</v>
      </c>
      <c r="LXB19" s="71"/>
      <c r="LXC19" s="88" t="s">
        <v>66</v>
      </c>
      <c r="LXD19" s="71"/>
      <c r="LXE19" s="88" t="s">
        <v>67</v>
      </c>
      <c r="LXF19" s="71"/>
      <c r="LXG19" s="88" t="s">
        <v>68</v>
      </c>
      <c r="LXI19" s="88" t="s">
        <v>97</v>
      </c>
      <c r="LXK19" s="88" t="s">
        <v>98</v>
      </c>
      <c r="LXM19" s="88" t="s">
        <v>99</v>
      </c>
      <c r="LXO19" s="88" t="s">
        <v>94</v>
      </c>
      <c r="LXP19" s="71"/>
      <c r="LXQ19" s="88" t="s">
        <v>95</v>
      </c>
      <c r="LXR19" s="71"/>
      <c r="LXS19" s="88" t="s">
        <v>66</v>
      </c>
      <c r="LXT19" s="71"/>
      <c r="LXU19" s="88" t="s">
        <v>67</v>
      </c>
      <c r="LXV19" s="71"/>
      <c r="LXW19" s="88" t="s">
        <v>68</v>
      </c>
      <c r="LXY19" s="88" t="s">
        <v>97</v>
      </c>
      <c r="LYA19" s="88" t="s">
        <v>98</v>
      </c>
      <c r="LYC19" s="88" t="s">
        <v>99</v>
      </c>
      <c r="LYE19" s="88" t="s">
        <v>94</v>
      </c>
      <c r="LYF19" s="71"/>
      <c r="LYG19" s="88" t="s">
        <v>95</v>
      </c>
      <c r="LYH19" s="71"/>
      <c r="LYI19" s="88" t="s">
        <v>66</v>
      </c>
      <c r="LYJ19" s="71"/>
      <c r="LYK19" s="88" t="s">
        <v>67</v>
      </c>
      <c r="LYL19" s="71"/>
      <c r="LYM19" s="88" t="s">
        <v>68</v>
      </c>
      <c r="LYO19" s="88" t="s">
        <v>97</v>
      </c>
      <c r="LYQ19" s="88" t="s">
        <v>98</v>
      </c>
      <c r="LYS19" s="88" t="s">
        <v>99</v>
      </c>
      <c r="LYU19" s="88" t="s">
        <v>94</v>
      </c>
      <c r="LYV19" s="71"/>
      <c r="LYW19" s="88" t="s">
        <v>95</v>
      </c>
      <c r="LYX19" s="71"/>
      <c r="LYY19" s="88" t="s">
        <v>66</v>
      </c>
      <c r="LYZ19" s="71"/>
      <c r="LZA19" s="88" t="s">
        <v>67</v>
      </c>
      <c r="LZB19" s="71"/>
      <c r="LZC19" s="88" t="s">
        <v>68</v>
      </c>
      <c r="LZE19" s="88" t="s">
        <v>97</v>
      </c>
      <c r="LZG19" s="88" t="s">
        <v>98</v>
      </c>
      <c r="LZI19" s="88" t="s">
        <v>99</v>
      </c>
      <c r="LZK19" s="88" t="s">
        <v>94</v>
      </c>
      <c r="LZL19" s="71"/>
      <c r="LZM19" s="88" t="s">
        <v>95</v>
      </c>
      <c r="LZN19" s="71"/>
      <c r="LZO19" s="88" t="s">
        <v>66</v>
      </c>
      <c r="LZP19" s="71"/>
      <c r="LZQ19" s="88" t="s">
        <v>67</v>
      </c>
      <c r="LZR19" s="71"/>
      <c r="LZS19" s="88" t="s">
        <v>68</v>
      </c>
      <c r="LZU19" s="88" t="s">
        <v>97</v>
      </c>
      <c r="LZW19" s="88" t="s">
        <v>98</v>
      </c>
      <c r="LZY19" s="88" t="s">
        <v>99</v>
      </c>
      <c r="MAA19" s="88" t="s">
        <v>94</v>
      </c>
      <c r="MAB19" s="71"/>
      <c r="MAC19" s="88" t="s">
        <v>95</v>
      </c>
      <c r="MAD19" s="71"/>
      <c r="MAE19" s="88" t="s">
        <v>66</v>
      </c>
      <c r="MAF19" s="71"/>
      <c r="MAG19" s="88" t="s">
        <v>67</v>
      </c>
      <c r="MAH19" s="71"/>
      <c r="MAI19" s="88" t="s">
        <v>68</v>
      </c>
      <c r="MAK19" s="88" t="s">
        <v>97</v>
      </c>
      <c r="MAM19" s="88" t="s">
        <v>98</v>
      </c>
      <c r="MAO19" s="88" t="s">
        <v>99</v>
      </c>
      <c r="MAQ19" s="88" t="s">
        <v>94</v>
      </c>
      <c r="MAR19" s="71"/>
      <c r="MAS19" s="88" t="s">
        <v>95</v>
      </c>
      <c r="MAT19" s="71"/>
      <c r="MAU19" s="88" t="s">
        <v>66</v>
      </c>
      <c r="MAV19" s="71"/>
      <c r="MAW19" s="88" t="s">
        <v>67</v>
      </c>
      <c r="MAX19" s="71"/>
      <c r="MAY19" s="88" t="s">
        <v>68</v>
      </c>
      <c r="MBA19" s="88" t="s">
        <v>97</v>
      </c>
      <c r="MBC19" s="88" t="s">
        <v>98</v>
      </c>
      <c r="MBE19" s="88" t="s">
        <v>99</v>
      </c>
      <c r="MBG19" s="88" t="s">
        <v>94</v>
      </c>
      <c r="MBH19" s="71"/>
      <c r="MBI19" s="88" t="s">
        <v>95</v>
      </c>
      <c r="MBJ19" s="71"/>
      <c r="MBK19" s="88" t="s">
        <v>66</v>
      </c>
      <c r="MBL19" s="71"/>
      <c r="MBM19" s="88" t="s">
        <v>67</v>
      </c>
      <c r="MBN19" s="71"/>
      <c r="MBO19" s="88" t="s">
        <v>68</v>
      </c>
      <c r="MBQ19" s="88" t="s">
        <v>97</v>
      </c>
      <c r="MBS19" s="88" t="s">
        <v>98</v>
      </c>
      <c r="MBU19" s="88" t="s">
        <v>99</v>
      </c>
      <c r="MBW19" s="88" t="s">
        <v>94</v>
      </c>
      <c r="MBX19" s="71"/>
      <c r="MBY19" s="88" t="s">
        <v>95</v>
      </c>
      <c r="MBZ19" s="71"/>
      <c r="MCA19" s="88" t="s">
        <v>66</v>
      </c>
      <c r="MCB19" s="71"/>
      <c r="MCC19" s="88" t="s">
        <v>67</v>
      </c>
      <c r="MCD19" s="71"/>
      <c r="MCE19" s="88" t="s">
        <v>68</v>
      </c>
      <c r="MCG19" s="88" t="s">
        <v>97</v>
      </c>
      <c r="MCI19" s="88" t="s">
        <v>98</v>
      </c>
      <c r="MCK19" s="88" t="s">
        <v>99</v>
      </c>
      <c r="MCM19" s="88" t="s">
        <v>94</v>
      </c>
      <c r="MCN19" s="71"/>
      <c r="MCO19" s="88" t="s">
        <v>95</v>
      </c>
      <c r="MCP19" s="71"/>
      <c r="MCQ19" s="88" t="s">
        <v>66</v>
      </c>
      <c r="MCR19" s="71"/>
      <c r="MCS19" s="88" t="s">
        <v>67</v>
      </c>
      <c r="MCT19" s="71"/>
      <c r="MCU19" s="88" t="s">
        <v>68</v>
      </c>
      <c r="MCW19" s="88" t="s">
        <v>97</v>
      </c>
      <c r="MCY19" s="88" t="s">
        <v>98</v>
      </c>
      <c r="MDA19" s="88" t="s">
        <v>99</v>
      </c>
      <c r="MDC19" s="88" t="s">
        <v>94</v>
      </c>
      <c r="MDD19" s="71"/>
      <c r="MDE19" s="88" t="s">
        <v>95</v>
      </c>
      <c r="MDF19" s="71"/>
      <c r="MDG19" s="88" t="s">
        <v>66</v>
      </c>
      <c r="MDH19" s="71"/>
      <c r="MDI19" s="88" t="s">
        <v>67</v>
      </c>
      <c r="MDJ19" s="71"/>
      <c r="MDK19" s="88" t="s">
        <v>68</v>
      </c>
      <c r="MDM19" s="88" t="s">
        <v>97</v>
      </c>
      <c r="MDO19" s="88" t="s">
        <v>98</v>
      </c>
      <c r="MDQ19" s="88" t="s">
        <v>99</v>
      </c>
      <c r="MDS19" s="88" t="s">
        <v>94</v>
      </c>
      <c r="MDT19" s="71"/>
      <c r="MDU19" s="88" t="s">
        <v>95</v>
      </c>
      <c r="MDV19" s="71"/>
      <c r="MDW19" s="88" t="s">
        <v>66</v>
      </c>
      <c r="MDX19" s="71"/>
      <c r="MDY19" s="88" t="s">
        <v>67</v>
      </c>
      <c r="MDZ19" s="71"/>
      <c r="MEA19" s="88" t="s">
        <v>68</v>
      </c>
      <c r="MEC19" s="88" t="s">
        <v>97</v>
      </c>
      <c r="MEE19" s="88" t="s">
        <v>98</v>
      </c>
      <c r="MEG19" s="88" t="s">
        <v>99</v>
      </c>
      <c r="MEI19" s="88" t="s">
        <v>94</v>
      </c>
      <c r="MEJ19" s="71"/>
      <c r="MEK19" s="88" t="s">
        <v>95</v>
      </c>
      <c r="MEL19" s="71"/>
      <c r="MEM19" s="88" t="s">
        <v>66</v>
      </c>
      <c r="MEN19" s="71"/>
      <c r="MEO19" s="88" t="s">
        <v>67</v>
      </c>
      <c r="MEP19" s="71"/>
      <c r="MEQ19" s="88" t="s">
        <v>68</v>
      </c>
      <c r="MES19" s="88" t="s">
        <v>97</v>
      </c>
      <c r="MEU19" s="88" t="s">
        <v>98</v>
      </c>
      <c r="MEW19" s="88" t="s">
        <v>99</v>
      </c>
      <c r="MEY19" s="88" t="s">
        <v>94</v>
      </c>
      <c r="MEZ19" s="71"/>
      <c r="MFA19" s="88" t="s">
        <v>95</v>
      </c>
      <c r="MFB19" s="71"/>
      <c r="MFC19" s="88" t="s">
        <v>66</v>
      </c>
      <c r="MFD19" s="71"/>
      <c r="MFE19" s="88" t="s">
        <v>67</v>
      </c>
      <c r="MFF19" s="71"/>
      <c r="MFG19" s="88" t="s">
        <v>68</v>
      </c>
      <c r="MFI19" s="88" t="s">
        <v>97</v>
      </c>
      <c r="MFK19" s="88" t="s">
        <v>98</v>
      </c>
      <c r="MFM19" s="88" t="s">
        <v>99</v>
      </c>
      <c r="MFO19" s="88" t="s">
        <v>94</v>
      </c>
      <c r="MFP19" s="71"/>
      <c r="MFQ19" s="88" t="s">
        <v>95</v>
      </c>
      <c r="MFR19" s="71"/>
      <c r="MFS19" s="88" t="s">
        <v>66</v>
      </c>
      <c r="MFT19" s="71"/>
      <c r="MFU19" s="88" t="s">
        <v>67</v>
      </c>
      <c r="MFV19" s="71"/>
      <c r="MFW19" s="88" t="s">
        <v>68</v>
      </c>
      <c r="MFY19" s="88" t="s">
        <v>97</v>
      </c>
      <c r="MGA19" s="88" t="s">
        <v>98</v>
      </c>
      <c r="MGC19" s="88" t="s">
        <v>99</v>
      </c>
      <c r="MGE19" s="88" t="s">
        <v>94</v>
      </c>
      <c r="MGF19" s="71"/>
      <c r="MGG19" s="88" t="s">
        <v>95</v>
      </c>
      <c r="MGH19" s="71"/>
      <c r="MGI19" s="88" t="s">
        <v>66</v>
      </c>
      <c r="MGJ19" s="71"/>
      <c r="MGK19" s="88" t="s">
        <v>67</v>
      </c>
      <c r="MGL19" s="71"/>
      <c r="MGM19" s="88" t="s">
        <v>68</v>
      </c>
      <c r="MGO19" s="88" t="s">
        <v>97</v>
      </c>
      <c r="MGQ19" s="88" t="s">
        <v>98</v>
      </c>
      <c r="MGS19" s="88" t="s">
        <v>99</v>
      </c>
      <c r="MGU19" s="88" t="s">
        <v>94</v>
      </c>
      <c r="MGV19" s="71"/>
      <c r="MGW19" s="88" t="s">
        <v>95</v>
      </c>
      <c r="MGX19" s="71"/>
      <c r="MGY19" s="88" t="s">
        <v>66</v>
      </c>
      <c r="MGZ19" s="71"/>
      <c r="MHA19" s="88" t="s">
        <v>67</v>
      </c>
      <c r="MHB19" s="71"/>
      <c r="MHC19" s="88" t="s">
        <v>68</v>
      </c>
      <c r="MHE19" s="88" t="s">
        <v>97</v>
      </c>
      <c r="MHG19" s="88" t="s">
        <v>98</v>
      </c>
      <c r="MHI19" s="88" t="s">
        <v>99</v>
      </c>
      <c r="MHK19" s="88" t="s">
        <v>94</v>
      </c>
      <c r="MHL19" s="71"/>
      <c r="MHM19" s="88" t="s">
        <v>95</v>
      </c>
      <c r="MHN19" s="71"/>
      <c r="MHO19" s="88" t="s">
        <v>66</v>
      </c>
      <c r="MHP19" s="71"/>
      <c r="MHQ19" s="88" t="s">
        <v>67</v>
      </c>
      <c r="MHR19" s="71"/>
      <c r="MHS19" s="88" t="s">
        <v>68</v>
      </c>
      <c r="MHU19" s="88" t="s">
        <v>97</v>
      </c>
      <c r="MHW19" s="88" t="s">
        <v>98</v>
      </c>
      <c r="MHY19" s="88" t="s">
        <v>99</v>
      </c>
      <c r="MIA19" s="88" t="s">
        <v>94</v>
      </c>
      <c r="MIB19" s="71"/>
      <c r="MIC19" s="88" t="s">
        <v>95</v>
      </c>
      <c r="MID19" s="71"/>
      <c r="MIE19" s="88" t="s">
        <v>66</v>
      </c>
      <c r="MIF19" s="71"/>
      <c r="MIG19" s="88" t="s">
        <v>67</v>
      </c>
      <c r="MIH19" s="71"/>
      <c r="MII19" s="88" t="s">
        <v>68</v>
      </c>
      <c r="MIK19" s="88" t="s">
        <v>97</v>
      </c>
      <c r="MIM19" s="88" t="s">
        <v>98</v>
      </c>
      <c r="MIO19" s="88" t="s">
        <v>99</v>
      </c>
      <c r="MIQ19" s="88" t="s">
        <v>94</v>
      </c>
      <c r="MIR19" s="71"/>
      <c r="MIS19" s="88" t="s">
        <v>95</v>
      </c>
      <c r="MIT19" s="71"/>
      <c r="MIU19" s="88" t="s">
        <v>66</v>
      </c>
      <c r="MIV19" s="71"/>
      <c r="MIW19" s="88" t="s">
        <v>67</v>
      </c>
      <c r="MIX19" s="71"/>
      <c r="MIY19" s="88" t="s">
        <v>68</v>
      </c>
      <c r="MJA19" s="88" t="s">
        <v>97</v>
      </c>
      <c r="MJC19" s="88" t="s">
        <v>98</v>
      </c>
      <c r="MJE19" s="88" t="s">
        <v>99</v>
      </c>
      <c r="MJG19" s="88" t="s">
        <v>94</v>
      </c>
      <c r="MJH19" s="71"/>
      <c r="MJI19" s="88" t="s">
        <v>95</v>
      </c>
      <c r="MJJ19" s="71"/>
      <c r="MJK19" s="88" t="s">
        <v>66</v>
      </c>
      <c r="MJL19" s="71"/>
      <c r="MJM19" s="88" t="s">
        <v>67</v>
      </c>
      <c r="MJN19" s="71"/>
      <c r="MJO19" s="88" t="s">
        <v>68</v>
      </c>
      <c r="MJQ19" s="88" t="s">
        <v>97</v>
      </c>
      <c r="MJS19" s="88" t="s">
        <v>98</v>
      </c>
      <c r="MJU19" s="88" t="s">
        <v>99</v>
      </c>
      <c r="MJW19" s="88" t="s">
        <v>94</v>
      </c>
      <c r="MJX19" s="71"/>
      <c r="MJY19" s="88" t="s">
        <v>95</v>
      </c>
      <c r="MJZ19" s="71"/>
      <c r="MKA19" s="88" t="s">
        <v>66</v>
      </c>
      <c r="MKB19" s="71"/>
      <c r="MKC19" s="88" t="s">
        <v>67</v>
      </c>
      <c r="MKD19" s="71"/>
      <c r="MKE19" s="88" t="s">
        <v>68</v>
      </c>
      <c r="MKG19" s="88" t="s">
        <v>97</v>
      </c>
      <c r="MKI19" s="88" t="s">
        <v>98</v>
      </c>
      <c r="MKK19" s="88" t="s">
        <v>99</v>
      </c>
      <c r="MKM19" s="88" t="s">
        <v>94</v>
      </c>
      <c r="MKN19" s="71"/>
      <c r="MKO19" s="88" t="s">
        <v>95</v>
      </c>
      <c r="MKP19" s="71"/>
      <c r="MKQ19" s="88" t="s">
        <v>66</v>
      </c>
      <c r="MKR19" s="71"/>
      <c r="MKS19" s="88" t="s">
        <v>67</v>
      </c>
      <c r="MKT19" s="71"/>
      <c r="MKU19" s="88" t="s">
        <v>68</v>
      </c>
      <c r="MKW19" s="88" t="s">
        <v>97</v>
      </c>
      <c r="MKY19" s="88" t="s">
        <v>98</v>
      </c>
      <c r="MLA19" s="88" t="s">
        <v>99</v>
      </c>
      <c r="MLC19" s="88" t="s">
        <v>94</v>
      </c>
      <c r="MLD19" s="71"/>
      <c r="MLE19" s="88" t="s">
        <v>95</v>
      </c>
      <c r="MLF19" s="71"/>
      <c r="MLG19" s="88" t="s">
        <v>66</v>
      </c>
      <c r="MLH19" s="71"/>
      <c r="MLI19" s="88" t="s">
        <v>67</v>
      </c>
      <c r="MLJ19" s="71"/>
      <c r="MLK19" s="88" t="s">
        <v>68</v>
      </c>
      <c r="MLM19" s="88" t="s">
        <v>97</v>
      </c>
      <c r="MLO19" s="88" t="s">
        <v>98</v>
      </c>
      <c r="MLQ19" s="88" t="s">
        <v>99</v>
      </c>
      <c r="MLS19" s="88" t="s">
        <v>94</v>
      </c>
      <c r="MLT19" s="71"/>
      <c r="MLU19" s="88" t="s">
        <v>95</v>
      </c>
      <c r="MLV19" s="71"/>
      <c r="MLW19" s="88" t="s">
        <v>66</v>
      </c>
      <c r="MLX19" s="71"/>
      <c r="MLY19" s="88" t="s">
        <v>67</v>
      </c>
      <c r="MLZ19" s="71"/>
      <c r="MMA19" s="88" t="s">
        <v>68</v>
      </c>
      <c r="MMC19" s="88" t="s">
        <v>97</v>
      </c>
      <c r="MME19" s="88" t="s">
        <v>98</v>
      </c>
      <c r="MMG19" s="88" t="s">
        <v>99</v>
      </c>
      <c r="MMI19" s="88" t="s">
        <v>94</v>
      </c>
      <c r="MMJ19" s="71"/>
      <c r="MMK19" s="88" t="s">
        <v>95</v>
      </c>
      <c r="MML19" s="71"/>
      <c r="MMM19" s="88" t="s">
        <v>66</v>
      </c>
      <c r="MMN19" s="71"/>
      <c r="MMO19" s="88" t="s">
        <v>67</v>
      </c>
      <c r="MMP19" s="71"/>
      <c r="MMQ19" s="88" t="s">
        <v>68</v>
      </c>
      <c r="MMS19" s="88" t="s">
        <v>97</v>
      </c>
      <c r="MMU19" s="88" t="s">
        <v>98</v>
      </c>
      <c r="MMW19" s="88" t="s">
        <v>99</v>
      </c>
      <c r="MMY19" s="88" t="s">
        <v>94</v>
      </c>
      <c r="MMZ19" s="71"/>
      <c r="MNA19" s="88" t="s">
        <v>95</v>
      </c>
      <c r="MNB19" s="71"/>
      <c r="MNC19" s="88" t="s">
        <v>66</v>
      </c>
      <c r="MND19" s="71"/>
      <c r="MNE19" s="88" t="s">
        <v>67</v>
      </c>
      <c r="MNF19" s="71"/>
      <c r="MNG19" s="88" t="s">
        <v>68</v>
      </c>
      <c r="MNI19" s="88" t="s">
        <v>97</v>
      </c>
      <c r="MNK19" s="88" t="s">
        <v>98</v>
      </c>
      <c r="MNM19" s="88" t="s">
        <v>99</v>
      </c>
      <c r="MNO19" s="88" t="s">
        <v>94</v>
      </c>
      <c r="MNP19" s="71"/>
      <c r="MNQ19" s="88" t="s">
        <v>95</v>
      </c>
      <c r="MNR19" s="71"/>
      <c r="MNS19" s="88" t="s">
        <v>66</v>
      </c>
      <c r="MNT19" s="71"/>
      <c r="MNU19" s="88" t="s">
        <v>67</v>
      </c>
      <c r="MNV19" s="71"/>
      <c r="MNW19" s="88" t="s">
        <v>68</v>
      </c>
      <c r="MNY19" s="88" t="s">
        <v>97</v>
      </c>
      <c r="MOA19" s="88" t="s">
        <v>98</v>
      </c>
      <c r="MOC19" s="88" t="s">
        <v>99</v>
      </c>
      <c r="MOE19" s="88" t="s">
        <v>94</v>
      </c>
      <c r="MOF19" s="71"/>
      <c r="MOG19" s="88" t="s">
        <v>95</v>
      </c>
      <c r="MOH19" s="71"/>
      <c r="MOI19" s="88" t="s">
        <v>66</v>
      </c>
      <c r="MOJ19" s="71"/>
      <c r="MOK19" s="88" t="s">
        <v>67</v>
      </c>
      <c r="MOL19" s="71"/>
      <c r="MOM19" s="88" t="s">
        <v>68</v>
      </c>
      <c r="MOO19" s="88" t="s">
        <v>97</v>
      </c>
      <c r="MOQ19" s="88" t="s">
        <v>98</v>
      </c>
      <c r="MOS19" s="88" t="s">
        <v>99</v>
      </c>
      <c r="MOU19" s="88" t="s">
        <v>94</v>
      </c>
      <c r="MOV19" s="71"/>
      <c r="MOW19" s="88" t="s">
        <v>95</v>
      </c>
      <c r="MOX19" s="71"/>
      <c r="MOY19" s="88" t="s">
        <v>66</v>
      </c>
      <c r="MOZ19" s="71"/>
      <c r="MPA19" s="88" t="s">
        <v>67</v>
      </c>
      <c r="MPB19" s="71"/>
      <c r="MPC19" s="88" t="s">
        <v>68</v>
      </c>
      <c r="MPE19" s="88" t="s">
        <v>97</v>
      </c>
      <c r="MPG19" s="88" t="s">
        <v>98</v>
      </c>
      <c r="MPI19" s="88" t="s">
        <v>99</v>
      </c>
      <c r="MPK19" s="88" t="s">
        <v>94</v>
      </c>
      <c r="MPL19" s="71"/>
      <c r="MPM19" s="88" t="s">
        <v>95</v>
      </c>
      <c r="MPN19" s="71"/>
      <c r="MPO19" s="88" t="s">
        <v>66</v>
      </c>
      <c r="MPP19" s="71"/>
      <c r="MPQ19" s="88" t="s">
        <v>67</v>
      </c>
      <c r="MPR19" s="71"/>
      <c r="MPS19" s="88" t="s">
        <v>68</v>
      </c>
      <c r="MPU19" s="88" t="s">
        <v>97</v>
      </c>
      <c r="MPW19" s="88" t="s">
        <v>98</v>
      </c>
      <c r="MPY19" s="88" t="s">
        <v>99</v>
      </c>
      <c r="MQA19" s="88" t="s">
        <v>94</v>
      </c>
      <c r="MQB19" s="71"/>
      <c r="MQC19" s="88" t="s">
        <v>95</v>
      </c>
      <c r="MQD19" s="71"/>
      <c r="MQE19" s="88" t="s">
        <v>66</v>
      </c>
      <c r="MQF19" s="71"/>
      <c r="MQG19" s="88" t="s">
        <v>67</v>
      </c>
      <c r="MQH19" s="71"/>
      <c r="MQI19" s="88" t="s">
        <v>68</v>
      </c>
      <c r="MQK19" s="88" t="s">
        <v>97</v>
      </c>
      <c r="MQM19" s="88" t="s">
        <v>98</v>
      </c>
      <c r="MQO19" s="88" t="s">
        <v>99</v>
      </c>
      <c r="MQQ19" s="88" t="s">
        <v>94</v>
      </c>
      <c r="MQR19" s="71"/>
      <c r="MQS19" s="88" t="s">
        <v>95</v>
      </c>
      <c r="MQT19" s="71"/>
      <c r="MQU19" s="88" t="s">
        <v>66</v>
      </c>
      <c r="MQV19" s="71"/>
      <c r="MQW19" s="88" t="s">
        <v>67</v>
      </c>
      <c r="MQX19" s="71"/>
      <c r="MQY19" s="88" t="s">
        <v>68</v>
      </c>
      <c r="MRA19" s="88" t="s">
        <v>97</v>
      </c>
      <c r="MRC19" s="88" t="s">
        <v>98</v>
      </c>
      <c r="MRE19" s="88" t="s">
        <v>99</v>
      </c>
      <c r="MRG19" s="88" t="s">
        <v>94</v>
      </c>
      <c r="MRH19" s="71"/>
      <c r="MRI19" s="88" t="s">
        <v>95</v>
      </c>
      <c r="MRJ19" s="71"/>
      <c r="MRK19" s="88" t="s">
        <v>66</v>
      </c>
      <c r="MRL19" s="71"/>
      <c r="MRM19" s="88" t="s">
        <v>67</v>
      </c>
      <c r="MRN19" s="71"/>
      <c r="MRO19" s="88" t="s">
        <v>68</v>
      </c>
      <c r="MRQ19" s="88" t="s">
        <v>97</v>
      </c>
      <c r="MRS19" s="88" t="s">
        <v>98</v>
      </c>
      <c r="MRU19" s="88" t="s">
        <v>99</v>
      </c>
      <c r="MRW19" s="88" t="s">
        <v>94</v>
      </c>
      <c r="MRX19" s="71"/>
      <c r="MRY19" s="88" t="s">
        <v>95</v>
      </c>
      <c r="MRZ19" s="71"/>
      <c r="MSA19" s="88" t="s">
        <v>66</v>
      </c>
      <c r="MSB19" s="71"/>
      <c r="MSC19" s="88" t="s">
        <v>67</v>
      </c>
      <c r="MSD19" s="71"/>
      <c r="MSE19" s="88" t="s">
        <v>68</v>
      </c>
      <c r="MSG19" s="88" t="s">
        <v>97</v>
      </c>
      <c r="MSI19" s="88" t="s">
        <v>98</v>
      </c>
      <c r="MSK19" s="88" t="s">
        <v>99</v>
      </c>
      <c r="MSM19" s="88" t="s">
        <v>94</v>
      </c>
      <c r="MSN19" s="71"/>
      <c r="MSO19" s="88" t="s">
        <v>95</v>
      </c>
      <c r="MSP19" s="71"/>
      <c r="MSQ19" s="88" t="s">
        <v>66</v>
      </c>
      <c r="MSR19" s="71"/>
      <c r="MSS19" s="88" t="s">
        <v>67</v>
      </c>
      <c r="MST19" s="71"/>
      <c r="MSU19" s="88" t="s">
        <v>68</v>
      </c>
      <c r="MSW19" s="88" t="s">
        <v>97</v>
      </c>
      <c r="MSY19" s="88" t="s">
        <v>98</v>
      </c>
      <c r="MTA19" s="88" t="s">
        <v>99</v>
      </c>
      <c r="MTC19" s="88" t="s">
        <v>94</v>
      </c>
      <c r="MTD19" s="71"/>
      <c r="MTE19" s="88" t="s">
        <v>95</v>
      </c>
      <c r="MTF19" s="71"/>
      <c r="MTG19" s="88" t="s">
        <v>66</v>
      </c>
      <c r="MTH19" s="71"/>
      <c r="MTI19" s="88" t="s">
        <v>67</v>
      </c>
      <c r="MTJ19" s="71"/>
      <c r="MTK19" s="88" t="s">
        <v>68</v>
      </c>
      <c r="MTM19" s="88" t="s">
        <v>97</v>
      </c>
      <c r="MTO19" s="88" t="s">
        <v>98</v>
      </c>
      <c r="MTQ19" s="88" t="s">
        <v>99</v>
      </c>
      <c r="MTS19" s="88" t="s">
        <v>94</v>
      </c>
      <c r="MTT19" s="71"/>
      <c r="MTU19" s="88" t="s">
        <v>95</v>
      </c>
      <c r="MTV19" s="71"/>
      <c r="MTW19" s="88" t="s">
        <v>66</v>
      </c>
      <c r="MTX19" s="71"/>
      <c r="MTY19" s="88" t="s">
        <v>67</v>
      </c>
      <c r="MTZ19" s="71"/>
      <c r="MUA19" s="88" t="s">
        <v>68</v>
      </c>
      <c r="MUC19" s="88" t="s">
        <v>97</v>
      </c>
      <c r="MUE19" s="88" t="s">
        <v>98</v>
      </c>
      <c r="MUG19" s="88" t="s">
        <v>99</v>
      </c>
      <c r="MUI19" s="88" t="s">
        <v>94</v>
      </c>
      <c r="MUJ19" s="71"/>
      <c r="MUK19" s="88" t="s">
        <v>95</v>
      </c>
      <c r="MUL19" s="71"/>
      <c r="MUM19" s="88" t="s">
        <v>66</v>
      </c>
      <c r="MUN19" s="71"/>
      <c r="MUO19" s="88" t="s">
        <v>67</v>
      </c>
      <c r="MUP19" s="71"/>
      <c r="MUQ19" s="88" t="s">
        <v>68</v>
      </c>
      <c r="MUS19" s="88" t="s">
        <v>97</v>
      </c>
      <c r="MUU19" s="88" t="s">
        <v>98</v>
      </c>
      <c r="MUW19" s="88" t="s">
        <v>99</v>
      </c>
      <c r="MUY19" s="88" t="s">
        <v>94</v>
      </c>
      <c r="MUZ19" s="71"/>
      <c r="MVA19" s="88" t="s">
        <v>95</v>
      </c>
      <c r="MVB19" s="71"/>
      <c r="MVC19" s="88" t="s">
        <v>66</v>
      </c>
      <c r="MVD19" s="71"/>
      <c r="MVE19" s="88" t="s">
        <v>67</v>
      </c>
      <c r="MVF19" s="71"/>
      <c r="MVG19" s="88" t="s">
        <v>68</v>
      </c>
      <c r="MVI19" s="88" t="s">
        <v>97</v>
      </c>
      <c r="MVK19" s="88" t="s">
        <v>98</v>
      </c>
      <c r="MVM19" s="88" t="s">
        <v>99</v>
      </c>
      <c r="MVO19" s="88" t="s">
        <v>94</v>
      </c>
      <c r="MVP19" s="71"/>
      <c r="MVQ19" s="88" t="s">
        <v>95</v>
      </c>
      <c r="MVR19" s="71"/>
      <c r="MVS19" s="88" t="s">
        <v>66</v>
      </c>
      <c r="MVT19" s="71"/>
      <c r="MVU19" s="88" t="s">
        <v>67</v>
      </c>
      <c r="MVV19" s="71"/>
      <c r="MVW19" s="88" t="s">
        <v>68</v>
      </c>
      <c r="MVY19" s="88" t="s">
        <v>97</v>
      </c>
      <c r="MWA19" s="88" t="s">
        <v>98</v>
      </c>
      <c r="MWC19" s="88" t="s">
        <v>99</v>
      </c>
      <c r="MWE19" s="88" t="s">
        <v>94</v>
      </c>
      <c r="MWF19" s="71"/>
      <c r="MWG19" s="88" t="s">
        <v>95</v>
      </c>
      <c r="MWH19" s="71"/>
      <c r="MWI19" s="88" t="s">
        <v>66</v>
      </c>
      <c r="MWJ19" s="71"/>
      <c r="MWK19" s="88" t="s">
        <v>67</v>
      </c>
      <c r="MWL19" s="71"/>
      <c r="MWM19" s="88" t="s">
        <v>68</v>
      </c>
      <c r="MWO19" s="88" t="s">
        <v>97</v>
      </c>
      <c r="MWQ19" s="88" t="s">
        <v>98</v>
      </c>
      <c r="MWS19" s="88" t="s">
        <v>99</v>
      </c>
      <c r="MWU19" s="88" t="s">
        <v>94</v>
      </c>
      <c r="MWV19" s="71"/>
      <c r="MWW19" s="88" t="s">
        <v>95</v>
      </c>
      <c r="MWX19" s="71"/>
      <c r="MWY19" s="88" t="s">
        <v>66</v>
      </c>
      <c r="MWZ19" s="71"/>
      <c r="MXA19" s="88" t="s">
        <v>67</v>
      </c>
      <c r="MXB19" s="71"/>
      <c r="MXC19" s="88" t="s">
        <v>68</v>
      </c>
      <c r="MXE19" s="88" t="s">
        <v>97</v>
      </c>
      <c r="MXG19" s="88" t="s">
        <v>98</v>
      </c>
      <c r="MXI19" s="88" t="s">
        <v>99</v>
      </c>
      <c r="MXK19" s="88" t="s">
        <v>94</v>
      </c>
      <c r="MXL19" s="71"/>
      <c r="MXM19" s="88" t="s">
        <v>95</v>
      </c>
      <c r="MXN19" s="71"/>
      <c r="MXO19" s="88" t="s">
        <v>66</v>
      </c>
      <c r="MXP19" s="71"/>
      <c r="MXQ19" s="88" t="s">
        <v>67</v>
      </c>
      <c r="MXR19" s="71"/>
      <c r="MXS19" s="88" t="s">
        <v>68</v>
      </c>
      <c r="MXU19" s="88" t="s">
        <v>97</v>
      </c>
      <c r="MXW19" s="88" t="s">
        <v>98</v>
      </c>
      <c r="MXY19" s="88" t="s">
        <v>99</v>
      </c>
      <c r="MYA19" s="88" t="s">
        <v>94</v>
      </c>
      <c r="MYB19" s="71"/>
      <c r="MYC19" s="88" t="s">
        <v>95</v>
      </c>
      <c r="MYD19" s="71"/>
      <c r="MYE19" s="88" t="s">
        <v>66</v>
      </c>
      <c r="MYF19" s="71"/>
      <c r="MYG19" s="88" t="s">
        <v>67</v>
      </c>
      <c r="MYH19" s="71"/>
      <c r="MYI19" s="88" t="s">
        <v>68</v>
      </c>
      <c r="MYK19" s="88" t="s">
        <v>97</v>
      </c>
      <c r="MYM19" s="88" t="s">
        <v>98</v>
      </c>
      <c r="MYO19" s="88" t="s">
        <v>99</v>
      </c>
      <c r="MYQ19" s="88" t="s">
        <v>94</v>
      </c>
      <c r="MYR19" s="71"/>
      <c r="MYS19" s="88" t="s">
        <v>95</v>
      </c>
      <c r="MYT19" s="71"/>
      <c r="MYU19" s="88" t="s">
        <v>66</v>
      </c>
      <c r="MYV19" s="71"/>
      <c r="MYW19" s="88" t="s">
        <v>67</v>
      </c>
      <c r="MYX19" s="71"/>
      <c r="MYY19" s="88" t="s">
        <v>68</v>
      </c>
      <c r="MZA19" s="88" t="s">
        <v>97</v>
      </c>
      <c r="MZC19" s="88" t="s">
        <v>98</v>
      </c>
      <c r="MZE19" s="88" t="s">
        <v>99</v>
      </c>
      <c r="MZG19" s="88" t="s">
        <v>94</v>
      </c>
      <c r="MZH19" s="71"/>
      <c r="MZI19" s="88" t="s">
        <v>95</v>
      </c>
      <c r="MZJ19" s="71"/>
      <c r="MZK19" s="88" t="s">
        <v>66</v>
      </c>
      <c r="MZL19" s="71"/>
      <c r="MZM19" s="88" t="s">
        <v>67</v>
      </c>
      <c r="MZN19" s="71"/>
      <c r="MZO19" s="88" t="s">
        <v>68</v>
      </c>
      <c r="MZQ19" s="88" t="s">
        <v>97</v>
      </c>
      <c r="MZS19" s="88" t="s">
        <v>98</v>
      </c>
      <c r="MZU19" s="88" t="s">
        <v>99</v>
      </c>
      <c r="MZW19" s="88" t="s">
        <v>94</v>
      </c>
      <c r="MZX19" s="71"/>
      <c r="MZY19" s="88" t="s">
        <v>95</v>
      </c>
      <c r="MZZ19" s="71"/>
      <c r="NAA19" s="88" t="s">
        <v>66</v>
      </c>
      <c r="NAB19" s="71"/>
      <c r="NAC19" s="88" t="s">
        <v>67</v>
      </c>
      <c r="NAD19" s="71"/>
      <c r="NAE19" s="88" t="s">
        <v>68</v>
      </c>
      <c r="NAG19" s="88" t="s">
        <v>97</v>
      </c>
      <c r="NAI19" s="88" t="s">
        <v>98</v>
      </c>
      <c r="NAK19" s="88" t="s">
        <v>99</v>
      </c>
      <c r="NAM19" s="88" t="s">
        <v>94</v>
      </c>
      <c r="NAN19" s="71"/>
      <c r="NAO19" s="88" t="s">
        <v>95</v>
      </c>
      <c r="NAP19" s="71"/>
      <c r="NAQ19" s="88" t="s">
        <v>66</v>
      </c>
      <c r="NAR19" s="71"/>
      <c r="NAS19" s="88" t="s">
        <v>67</v>
      </c>
      <c r="NAT19" s="71"/>
      <c r="NAU19" s="88" t="s">
        <v>68</v>
      </c>
      <c r="NAW19" s="88" t="s">
        <v>97</v>
      </c>
      <c r="NAY19" s="88" t="s">
        <v>98</v>
      </c>
      <c r="NBA19" s="88" t="s">
        <v>99</v>
      </c>
      <c r="NBC19" s="88" t="s">
        <v>94</v>
      </c>
      <c r="NBD19" s="71"/>
      <c r="NBE19" s="88" t="s">
        <v>95</v>
      </c>
      <c r="NBF19" s="71"/>
      <c r="NBG19" s="88" t="s">
        <v>66</v>
      </c>
      <c r="NBH19" s="71"/>
      <c r="NBI19" s="88" t="s">
        <v>67</v>
      </c>
      <c r="NBJ19" s="71"/>
      <c r="NBK19" s="88" t="s">
        <v>68</v>
      </c>
      <c r="NBM19" s="88" t="s">
        <v>97</v>
      </c>
      <c r="NBO19" s="88" t="s">
        <v>98</v>
      </c>
      <c r="NBQ19" s="88" t="s">
        <v>99</v>
      </c>
      <c r="NBS19" s="88" t="s">
        <v>94</v>
      </c>
      <c r="NBT19" s="71"/>
      <c r="NBU19" s="88" t="s">
        <v>95</v>
      </c>
      <c r="NBV19" s="71"/>
      <c r="NBW19" s="88" t="s">
        <v>66</v>
      </c>
      <c r="NBX19" s="71"/>
      <c r="NBY19" s="88" t="s">
        <v>67</v>
      </c>
      <c r="NBZ19" s="71"/>
      <c r="NCA19" s="88" t="s">
        <v>68</v>
      </c>
      <c r="NCC19" s="88" t="s">
        <v>97</v>
      </c>
      <c r="NCE19" s="88" t="s">
        <v>98</v>
      </c>
      <c r="NCG19" s="88" t="s">
        <v>99</v>
      </c>
      <c r="NCI19" s="88" t="s">
        <v>94</v>
      </c>
      <c r="NCJ19" s="71"/>
      <c r="NCK19" s="88" t="s">
        <v>95</v>
      </c>
      <c r="NCL19" s="71"/>
      <c r="NCM19" s="88" t="s">
        <v>66</v>
      </c>
      <c r="NCN19" s="71"/>
      <c r="NCO19" s="88" t="s">
        <v>67</v>
      </c>
      <c r="NCP19" s="71"/>
      <c r="NCQ19" s="88" t="s">
        <v>68</v>
      </c>
      <c r="NCS19" s="88" t="s">
        <v>97</v>
      </c>
      <c r="NCU19" s="88" t="s">
        <v>98</v>
      </c>
      <c r="NCW19" s="88" t="s">
        <v>99</v>
      </c>
      <c r="NCY19" s="88" t="s">
        <v>94</v>
      </c>
      <c r="NCZ19" s="71"/>
      <c r="NDA19" s="88" t="s">
        <v>95</v>
      </c>
      <c r="NDB19" s="71"/>
      <c r="NDC19" s="88" t="s">
        <v>66</v>
      </c>
      <c r="NDD19" s="71"/>
      <c r="NDE19" s="88" t="s">
        <v>67</v>
      </c>
      <c r="NDF19" s="71"/>
      <c r="NDG19" s="88" t="s">
        <v>68</v>
      </c>
      <c r="NDI19" s="88" t="s">
        <v>97</v>
      </c>
      <c r="NDK19" s="88" t="s">
        <v>98</v>
      </c>
      <c r="NDM19" s="88" t="s">
        <v>99</v>
      </c>
      <c r="NDO19" s="88" t="s">
        <v>94</v>
      </c>
      <c r="NDP19" s="71"/>
      <c r="NDQ19" s="88" t="s">
        <v>95</v>
      </c>
      <c r="NDR19" s="71"/>
      <c r="NDS19" s="88" t="s">
        <v>66</v>
      </c>
      <c r="NDT19" s="71"/>
      <c r="NDU19" s="88" t="s">
        <v>67</v>
      </c>
      <c r="NDV19" s="71"/>
      <c r="NDW19" s="88" t="s">
        <v>68</v>
      </c>
      <c r="NDY19" s="88" t="s">
        <v>97</v>
      </c>
      <c r="NEA19" s="88" t="s">
        <v>98</v>
      </c>
      <c r="NEC19" s="88" t="s">
        <v>99</v>
      </c>
      <c r="NEE19" s="88" t="s">
        <v>94</v>
      </c>
      <c r="NEF19" s="71"/>
      <c r="NEG19" s="88" t="s">
        <v>95</v>
      </c>
      <c r="NEH19" s="71"/>
      <c r="NEI19" s="88" t="s">
        <v>66</v>
      </c>
      <c r="NEJ19" s="71"/>
      <c r="NEK19" s="88" t="s">
        <v>67</v>
      </c>
      <c r="NEL19" s="71"/>
      <c r="NEM19" s="88" t="s">
        <v>68</v>
      </c>
      <c r="NEO19" s="88" t="s">
        <v>97</v>
      </c>
      <c r="NEQ19" s="88" t="s">
        <v>98</v>
      </c>
      <c r="NES19" s="88" t="s">
        <v>99</v>
      </c>
      <c r="NEU19" s="88" t="s">
        <v>94</v>
      </c>
      <c r="NEV19" s="71"/>
      <c r="NEW19" s="88" t="s">
        <v>95</v>
      </c>
      <c r="NEX19" s="71"/>
      <c r="NEY19" s="88" t="s">
        <v>66</v>
      </c>
      <c r="NEZ19" s="71"/>
      <c r="NFA19" s="88" t="s">
        <v>67</v>
      </c>
      <c r="NFB19" s="71"/>
      <c r="NFC19" s="88" t="s">
        <v>68</v>
      </c>
      <c r="NFE19" s="88" t="s">
        <v>97</v>
      </c>
      <c r="NFG19" s="88" t="s">
        <v>98</v>
      </c>
      <c r="NFI19" s="88" t="s">
        <v>99</v>
      </c>
      <c r="NFK19" s="88" t="s">
        <v>94</v>
      </c>
      <c r="NFL19" s="71"/>
      <c r="NFM19" s="88" t="s">
        <v>95</v>
      </c>
      <c r="NFN19" s="71"/>
      <c r="NFO19" s="88" t="s">
        <v>66</v>
      </c>
      <c r="NFP19" s="71"/>
      <c r="NFQ19" s="88" t="s">
        <v>67</v>
      </c>
      <c r="NFR19" s="71"/>
      <c r="NFS19" s="88" t="s">
        <v>68</v>
      </c>
      <c r="NFU19" s="88" t="s">
        <v>97</v>
      </c>
      <c r="NFW19" s="88" t="s">
        <v>98</v>
      </c>
      <c r="NFY19" s="88" t="s">
        <v>99</v>
      </c>
      <c r="NGA19" s="88" t="s">
        <v>94</v>
      </c>
      <c r="NGB19" s="71"/>
      <c r="NGC19" s="88" t="s">
        <v>95</v>
      </c>
      <c r="NGD19" s="71"/>
      <c r="NGE19" s="88" t="s">
        <v>66</v>
      </c>
      <c r="NGF19" s="71"/>
      <c r="NGG19" s="88" t="s">
        <v>67</v>
      </c>
      <c r="NGH19" s="71"/>
      <c r="NGI19" s="88" t="s">
        <v>68</v>
      </c>
      <c r="NGK19" s="88" t="s">
        <v>97</v>
      </c>
      <c r="NGM19" s="88" t="s">
        <v>98</v>
      </c>
      <c r="NGO19" s="88" t="s">
        <v>99</v>
      </c>
      <c r="NGQ19" s="88" t="s">
        <v>94</v>
      </c>
      <c r="NGR19" s="71"/>
      <c r="NGS19" s="88" t="s">
        <v>95</v>
      </c>
      <c r="NGT19" s="71"/>
      <c r="NGU19" s="88" t="s">
        <v>66</v>
      </c>
      <c r="NGV19" s="71"/>
      <c r="NGW19" s="88" t="s">
        <v>67</v>
      </c>
      <c r="NGX19" s="71"/>
      <c r="NGY19" s="88" t="s">
        <v>68</v>
      </c>
      <c r="NHA19" s="88" t="s">
        <v>97</v>
      </c>
      <c r="NHC19" s="88" t="s">
        <v>98</v>
      </c>
      <c r="NHE19" s="88" t="s">
        <v>99</v>
      </c>
      <c r="NHG19" s="88" t="s">
        <v>94</v>
      </c>
      <c r="NHH19" s="71"/>
      <c r="NHI19" s="88" t="s">
        <v>95</v>
      </c>
      <c r="NHJ19" s="71"/>
      <c r="NHK19" s="88" t="s">
        <v>66</v>
      </c>
      <c r="NHL19" s="71"/>
      <c r="NHM19" s="88" t="s">
        <v>67</v>
      </c>
      <c r="NHN19" s="71"/>
      <c r="NHO19" s="88" t="s">
        <v>68</v>
      </c>
      <c r="NHQ19" s="88" t="s">
        <v>97</v>
      </c>
      <c r="NHS19" s="88" t="s">
        <v>98</v>
      </c>
      <c r="NHU19" s="88" t="s">
        <v>99</v>
      </c>
      <c r="NHW19" s="88" t="s">
        <v>94</v>
      </c>
      <c r="NHX19" s="71"/>
      <c r="NHY19" s="88" t="s">
        <v>95</v>
      </c>
      <c r="NHZ19" s="71"/>
      <c r="NIA19" s="88" t="s">
        <v>66</v>
      </c>
      <c r="NIB19" s="71"/>
      <c r="NIC19" s="88" t="s">
        <v>67</v>
      </c>
      <c r="NID19" s="71"/>
      <c r="NIE19" s="88" t="s">
        <v>68</v>
      </c>
      <c r="NIG19" s="88" t="s">
        <v>97</v>
      </c>
      <c r="NII19" s="88" t="s">
        <v>98</v>
      </c>
      <c r="NIK19" s="88" t="s">
        <v>99</v>
      </c>
      <c r="NIM19" s="88" t="s">
        <v>94</v>
      </c>
      <c r="NIN19" s="71"/>
      <c r="NIO19" s="88" t="s">
        <v>95</v>
      </c>
      <c r="NIP19" s="71"/>
      <c r="NIQ19" s="88" t="s">
        <v>66</v>
      </c>
      <c r="NIR19" s="71"/>
      <c r="NIS19" s="88" t="s">
        <v>67</v>
      </c>
      <c r="NIT19" s="71"/>
      <c r="NIU19" s="88" t="s">
        <v>68</v>
      </c>
      <c r="NIW19" s="88" t="s">
        <v>97</v>
      </c>
      <c r="NIY19" s="88" t="s">
        <v>98</v>
      </c>
      <c r="NJA19" s="88" t="s">
        <v>99</v>
      </c>
      <c r="NJC19" s="88" t="s">
        <v>94</v>
      </c>
      <c r="NJD19" s="71"/>
      <c r="NJE19" s="88" t="s">
        <v>95</v>
      </c>
      <c r="NJF19" s="71"/>
      <c r="NJG19" s="88" t="s">
        <v>66</v>
      </c>
      <c r="NJH19" s="71"/>
      <c r="NJI19" s="88" t="s">
        <v>67</v>
      </c>
      <c r="NJJ19" s="71"/>
      <c r="NJK19" s="88" t="s">
        <v>68</v>
      </c>
      <c r="NJM19" s="88" t="s">
        <v>97</v>
      </c>
      <c r="NJO19" s="88" t="s">
        <v>98</v>
      </c>
      <c r="NJQ19" s="88" t="s">
        <v>99</v>
      </c>
      <c r="NJS19" s="88" t="s">
        <v>94</v>
      </c>
      <c r="NJT19" s="71"/>
      <c r="NJU19" s="88" t="s">
        <v>95</v>
      </c>
      <c r="NJV19" s="71"/>
      <c r="NJW19" s="88" t="s">
        <v>66</v>
      </c>
      <c r="NJX19" s="71"/>
      <c r="NJY19" s="88" t="s">
        <v>67</v>
      </c>
      <c r="NJZ19" s="71"/>
      <c r="NKA19" s="88" t="s">
        <v>68</v>
      </c>
      <c r="NKC19" s="88" t="s">
        <v>97</v>
      </c>
      <c r="NKE19" s="88" t="s">
        <v>98</v>
      </c>
      <c r="NKG19" s="88" t="s">
        <v>99</v>
      </c>
      <c r="NKI19" s="88" t="s">
        <v>94</v>
      </c>
      <c r="NKJ19" s="71"/>
      <c r="NKK19" s="88" t="s">
        <v>95</v>
      </c>
      <c r="NKL19" s="71"/>
      <c r="NKM19" s="88" t="s">
        <v>66</v>
      </c>
      <c r="NKN19" s="71"/>
      <c r="NKO19" s="88" t="s">
        <v>67</v>
      </c>
      <c r="NKP19" s="71"/>
      <c r="NKQ19" s="88" t="s">
        <v>68</v>
      </c>
      <c r="NKS19" s="88" t="s">
        <v>97</v>
      </c>
      <c r="NKU19" s="88" t="s">
        <v>98</v>
      </c>
      <c r="NKW19" s="88" t="s">
        <v>99</v>
      </c>
      <c r="NKY19" s="88" t="s">
        <v>94</v>
      </c>
      <c r="NKZ19" s="71"/>
      <c r="NLA19" s="88" t="s">
        <v>95</v>
      </c>
      <c r="NLB19" s="71"/>
      <c r="NLC19" s="88" t="s">
        <v>66</v>
      </c>
      <c r="NLD19" s="71"/>
      <c r="NLE19" s="88" t="s">
        <v>67</v>
      </c>
      <c r="NLF19" s="71"/>
      <c r="NLG19" s="88" t="s">
        <v>68</v>
      </c>
      <c r="NLI19" s="88" t="s">
        <v>97</v>
      </c>
      <c r="NLK19" s="88" t="s">
        <v>98</v>
      </c>
      <c r="NLM19" s="88" t="s">
        <v>99</v>
      </c>
      <c r="NLO19" s="88" t="s">
        <v>94</v>
      </c>
      <c r="NLP19" s="71"/>
      <c r="NLQ19" s="88" t="s">
        <v>95</v>
      </c>
      <c r="NLR19" s="71"/>
      <c r="NLS19" s="88" t="s">
        <v>66</v>
      </c>
      <c r="NLT19" s="71"/>
      <c r="NLU19" s="88" t="s">
        <v>67</v>
      </c>
      <c r="NLV19" s="71"/>
      <c r="NLW19" s="88" t="s">
        <v>68</v>
      </c>
      <c r="NLY19" s="88" t="s">
        <v>97</v>
      </c>
      <c r="NMA19" s="88" t="s">
        <v>98</v>
      </c>
      <c r="NMC19" s="88" t="s">
        <v>99</v>
      </c>
      <c r="NME19" s="88" t="s">
        <v>94</v>
      </c>
      <c r="NMF19" s="71"/>
      <c r="NMG19" s="88" t="s">
        <v>95</v>
      </c>
      <c r="NMH19" s="71"/>
      <c r="NMI19" s="88" t="s">
        <v>66</v>
      </c>
      <c r="NMJ19" s="71"/>
      <c r="NMK19" s="88" t="s">
        <v>67</v>
      </c>
      <c r="NML19" s="71"/>
      <c r="NMM19" s="88" t="s">
        <v>68</v>
      </c>
      <c r="NMO19" s="88" t="s">
        <v>97</v>
      </c>
      <c r="NMQ19" s="88" t="s">
        <v>98</v>
      </c>
      <c r="NMS19" s="88" t="s">
        <v>99</v>
      </c>
      <c r="NMU19" s="88" t="s">
        <v>94</v>
      </c>
      <c r="NMV19" s="71"/>
      <c r="NMW19" s="88" t="s">
        <v>95</v>
      </c>
      <c r="NMX19" s="71"/>
      <c r="NMY19" s="88" t="s">
        <v>66</v>
      </c>
      <c r="NMZ19" s="71"/>
      <c r="NNA19" s="88" t="s">
        <v>67</v>
      </c>
      <c r="NNB19" s="71"/>
      <c r="NNC19" s="88" t="s">
        <v>68</v>
      </c>
      <c r="NNE19" s="88" t="s">
        <v>97</v>
      </c>
      <c r="NNG19" s="88" t="s">
        <v>98</v>
      </c>
      <c r="NNI19" s="88" t="s">
        <v>99</v>
      </c>
      <c r="NNK19" s="88" t="s">
        <v>94</v>
      </c>
      <c r="NNL19" s="71"/>
      <c r="NNM19" s="88" t="s">
        <v>95</v>
      </c>
      <c r="NNN19" s="71"/>
      <c r="NNO19" s="88" t="s">
        <v>66</v>
      </c>
      <c r="NNP19" s="71"/>
      <c r="NNQ19" s="88" t="s">
        <v>67</v>
      </c>
      <c r="NNR19" s="71"/>
      <c r="NNS19" s="88" t="s">
        <v>68</v>
      </c>
      <c r="NNU19" s="88" t="s">
        <v>97</v>
      </c>
      <c r="NNW19" s="88" t="s">
        <v>98</v>
      </c>
      <c r="NNY19" s="88" t="s">
        <v>99</v>
      </c>
      <c r="NOA19" s="88" t="s">
        <v>94</v>
      </c>
      <c r="NOB19" s="71"/>
      <c r="NOC19" s="88" t="s">
        <v>95</v>
      </c>
      <c r="NOD19" s="71"/>
      <c r="NOE19" s="88" t="s">
        <v>66</v>
      </c>
      <c r="NOF19" s="71"/>
      <c r="NOG19" s="88" t="s">
        <v>67</v>
      </c>
      <c r="NOH19" s="71"/>
      <c r="NOI19" s="88" t="s">
        <v>68</v>
      </c>
      <c r="NOK19" s="88" t="s">
        <v>97</v>
      </c>
      <c r="NOM19" s="88" t="s">
        <v>98</v>
      </c>
      <c r="NOO19" s="88" t="s">
        <v>99</v>
      </c>
      <c r="NOQ19" s="88" t="s">
        <v>94</v>
      </c>
      <c r="NOR19" s="71"/>
      <c r="NOS19" s="88" t="s">
        <v>95</v>
      </c>
      <c r="NOT19" s="71"/>
      <c r="NOU19" s="88" t="s">
        <v>66</v>
      </c>
      <c r="NOV19" s="71"/>
      <c r="NOW19" s="88" t="s">
        <v>67</v>
      </c>
      <c r="NOX19" s="71"/>
      <c r="NOY19" s="88" t="s">
        <v>68</v>
      </c>
      <c r="NPA19" s="88" t="s">
        <v>97</v>
      </c>
      <c r="NPC19" s="88" t="s">
        <v>98</v>
      </c>
      <c r="NPE19" s="88" t="s">
        <v>99</v>
      </c>
      <c r="NPG19" s="88" t="s">
        <v>94</v>
      </c>
      <c r="NPH19" s="71"/>
      <c r="NPI19" s="88" t="s">
        <v>95</v>
      </c>
      <c r="NPJ19" s="71"/>
      <c r="NPK19" s="88" t="s">
        <v>66</v>
      </c>
      <c r="NPL19" s="71"/>
      <c r="NPM19" s="88" t="s">
        <v>67</v>
      </c>
      <c r="NPN19" s="71"/>
      <c r="NPO19" s="88" t="s">
        <v>68</v>
      </c>
      <c r="NPQ19" s="88" t="s">
        <v>97</v>
      </c>
      <c r="NPS19" s="88" t="s">
        <v>98</v>
      </c>
      <c r="NPU19" s="88" t="s">
        <v>99</v>
      </c>
      <c r="NPW19" s="88" t="s">
        <v>94</v>
      </c>
      <c r="NPX19" s="71"/>
      <c r="NPY19" s="88" t="s">
        <v>95</v>
      </c>
      <c r="NPZ19" s="71"/>
      <c r="NQA19" s="88" t="s">
        <v>66</v>
      </c>
      <c r="NQB19" s="71"/>
      <c r="NQC19" s="88" t="s">
        <v>67</v>
      </c>
      <c r="NQD19" s="71"/>
      <c r="NQE19" s="88" t="s">
        <v>68</v>
      </c>
      <c r="NQG19" s="88" t="s">
        <v>97</v>
      </c>
      <c r="NQI19" s="88" t="s">
        <v>98</v>
      </c>
      <c r="NQK19" s="88" t="s">
        <v>99</v>
      </c>
      <c r="NQM19" s="88" t="s">
        <v>94</v>
      </c>
      <c r="NQN19" s="71"/>
      <c r="NQO19" s="88" t="s">
        <v>95</v>
      </c>
      <c r="NQP19" s="71"/>
      <c r="NQQ19" s="88" t="s">
        <v>66</v>
      </c>
      <c r="NQR19" s="71"/>
      <c r="NQS19" s="88" t="s">
        <v>67</v>
      </c>
      <c r="NQT19" s="71"/>
      <c r="NQU19" s="88" t="s">
        <v>68</v>
      </c>
      <c r="NQW19" s="88" t="s">
        <v>97</v>
      </c>
      <c r="NQY19" s="88" t="s">
        <v>98</v>
      </c>
      <c r="NRA19" s="88" t="s">
        <v>99</v>
      </c>
      <c r="NRC19" s="88" t="s">
        <v>94</v>
      </c>
      <c r="NRD19" s="71"/>
      <c r="NRE19" s="88" t="s">
        <v>95</v>
      </c>
      <c r="NRF19" s="71"/>
      <c r="NRG19" s="88" t="s">
        <v>66</v>
      </c>
      <c r="NRH19" s="71"/>
      <c r="NRI19" s="88" t="s">
        <v>67</v>
      </c>
      <c r="NRJ19" s="71"/>
      <c r="NRK19" s="88" t="s">
        <v>68</v>
      </c>
      <c r="NRM19" s="88" t="s">
        <v>97</v>
      </c>
      <c r="NRO19" s="88" t="s">
        <v>98</v>
      </c>
      <c r="NRQ19" s="88" t="s">
        <v>99</v>
      </c>
      <c r="NRS19" s="88" t="s">
        <v>94</v>
      </c>
      <c r="NRT19" s="71"/>
      <c r="NRU19" s="88" t="s">
        <v>95</v>
      </c>
      <c r="NRV19" s="71"/>
      <c r="NRW19" s="88" t="s">
        <v>66</v>
      </c>
      <c r="NRX19" s="71"/>
      <c r="NRY19" s="88" t="s">
        <v>67</v>
      </c>
      <c r="NRZ19" s="71"/>
      <c r="NSA19" s="88" t="s">
        <v>68</v>
      </c>
      <c r="NSC19" s="88" t="s">
        <v>97</v>
      </c>
      <c r="NSE19" s="88" t="s">
        <v>98</v>
      </c>
      <c r="NSG19" s="88" t="s">
        <v>99</v>
      </c>
      <c r="NSI19" s="88" t="s">
        <v>94</v>
      </c>
      <c r="NSJ19" s="71"/>
      <c r="NSK19" s="88" t="s">
        <v>95</v>
      </c>
      <c r="NSL19" s="71"/>
      <c r="NSM19" s="88" t="s">
        <v>66</v>
      </c>
      <c r="NSN19" s="71"/>
      <c r="NSO19" s="88" t="s">
        <v>67</v>
      </c>
      <c r="NSP19" s="71"/>
      <c r="NSQ19" s="88" t="s">
        <v>68</v>
      </c>
      <c r="NSS19" s="88" t="s">
        <v>97</v>
      </c>
      <c r="NSU19" s="88" t="s">
        <v>98</v>
      </c>
      <c r="NSW19" s="88" t="s">
        <v>99</v>
      </c>
      <c r="NSY19" s="88" t="s">
        <v>94</v>
      </c>
      <c r="NSZ19" s="71"/>
      <c r="NTA19" s="88" t="s">
        <v>95</v>
      </c>
      <c r="NTB19" s="71"/>
      <c r="NTC19" s="88" t="s">
        <v>66</v>
      </c>
      <c r="NTD19" s="71"/>
      <c r="NTE19" s="88" t="s">
        <v>67</v>
      </c>
      <c r="NTF19" s="71"/>
      <c r="NTG19" s="88" t="s">
        <v>68</v>
      </c>
      <c r="NTI19" s="88" t="s">
        <v>97</v>
      </c>
      <c r="NTK19" s="88" t="s">
        <v>98</v>
      </c>
      <c r="NTM19" s="88" t="s">
        <v>99</v>
      </c>
      <c r="NTO19" s="88" t="s">
        <v>94</v>
      </c>
      <c r="NTP19" s="71"/>
      <c r="NTQ19" s="88" t="s">
        <v>95</v>
      </c>
      <c r="NTR19" s="71"/>
      <c r="NTS19" s="88" t="s">
        <v>66</v>
      </c>
      <c r="NTT19" s="71"/>
      <c r="NTU19" s="88" t="s">
        <v>67</v>
      </c>
      <c r="NTV19" s="71"/>
      <c r="NTW19" s="88" t="s">
        <v>68</v>
      </c>
      <c r="NTY19" s="88" t="s">
        <v>97</v>
      </c>
      <c r="NUA19" s="88" t="s">
        <v>98</v>
      </c>
      <c r="NUC19" s="88" t="s">
        <v>99</v>
      </c>
      <c r="NUE19" s="88" t="s">
        <v>94</v>
      </c>
      <c r="NUF19" s="71"/>
      <c r="NUG19" s="88" t="s">
        <v>95</v>
      </c>
      <c r="NUH19" s="71"/>
      <c r="NUI19" s="88" t="s">
        <v>66</v>
      </c>
      <c r="NUJ19" s="71"/>
      <c r="NUK19" s="88" t="s">
        <v>67</v>
      </c>
      <c r="NUL19" s="71"/>
      <c r="NUM19" s="88" t="s">
        <v>68</v>
      </c>
      <c r="NUO19" s="88" t="s">
        <v>97</v>
      </c>
      <c r="NUQ19" s="88" t="s">
        <v>98</v>
      </c>
      <c r="NUS19" s="88" t="s">
        <v>99</v>
      </c>
      <c r="NUU19" s="88" t="s">
        <v>94</v>
      </c>
      <c r="NUV19" s="71"/>
      <c r="NUW19" s="88" t="s">
        <v>95</v>
      </c>
      <c r="NUX19" s="71"/>
      <c r="NUY19" s="88" t="s">
        <v>66</v>
      </c>
      <c r="NUZ19" s="71"/>
      <c r="NVA19" s="88" t="s">
        <v>67</v>
      </c>
      <c r="NVB19" s="71"/>
      <c r="NVC19" s="88" t="s">
        <v>68</v>
      </c>
      <c r="NVE19" s="88" t="s">
        <v>97</v>
      </c>
      <c r="NVG19" s="88" t="s">
        <v>98</v>
      </c>
      <c r="NVI19" s="88" t="s">
        <v>99</v>
      </c>
      <c r="NVK19" s="88" t="s">
        <v>94</v>
      </c>
      <c r="NVL19" s="71"/>
      <c r="NVM19" s="88" t="s">
        <v>95</v>
      </c>
      <c r="NVN19" s="71"/>
      <c r="NVO19" s="88" t="s">
        <v>66</v>
      </c>
      <c r="NVP19" s="71"/>
      <c r="NVQ19" s="88" t="s">
        <v>67</v>
      </c>
      <c r="NVR19" s="71"/>
      <c r="NVS19" s="88" t="s">
        <v>68</v>
      </c>
      <c r="NVU19" s="88" t="s">
        <v>97</v>
      </c>
      <c r="NVW19" s="88" t="s">
        <v>98</v>
      </c>
      <c r="NVY19" s="88" t="s">
        <v>99</v>
      </c>
      <c r="NWA19" s="88" t="s">
        <v>94</v>
      </c>
      <c r="NWB19" s="71"/>
      <c r="NWC19" s="88" t="s">
        <v>95</v>
      </c>
      <c r="NWD19" s="71"/>
      <c r="NWE19" s="88" t="s">
        <v>66</v>
      </c>
      <c r="NWF19" s="71"/>
      <c r="NWG19" s="88" t="s">
        <v>67</v>
      </c>
      <c r="NWH19" s="71"/>
      <c r="NWI19" s="88" t="s">
        <v>68</v>
      </c>
      <c r="NWK19" s="88" t="s">
        <v>97</v>
      </c>
      <c r="NWM19" s="88" t="s">
        <v>98</v>
      </c>
      <c r="NWO19" s="88" t="s">
        <v>99</v>
      </c>
      <c r="NWQ19" s="88" t="s">
        <v>94</v>
      </c>
      <c r="NWR19" s="71"/>
      <c r="NWS19" s="88" t="s">
        <v>95</v>
      </c>
      <c r="NWT19" s="71"/>
      <c r="NWU19" s="88" t="s">
        <v>66</v>
      </c>
      <c r="NWV19" s="71"/>
      <c r="NWW19" s="88" t="s">
        <v>67</v>
      </c>
      <c r="NWX19" s="71"/>
      <c r="NWY19" s="88" t="s">
        <v>68</v>
      </c>
      <c r="NXA19" s="88" t="s">
        <v>97</v>
      </c>
      <c r="NXC19" s="88" t="s">
        <v>98</v>
      </c>
      <c r="NXE19" s="88" t="s">
        <v>99</v>
      </c>
      <c r="NXG19" s="88" t="s">
        <v>94</v>
      </c>
      <c r="NXH19" s="71"/>
      <c r="NXI19" s="88" t="s">
        <v>95</v>
      </c>
      <c r="NXJ19" s="71"/>
      <c r="NXK19" s="88" t="s">
        <v>66</v>
      </c>
      <c r="NXL19" s="71"/>
      <c r="NXM19" s="88" t="s">
        <v>67</v>
      </c>
      <c r="NXN19" s="71"/>
      <c r="NXO19" s="88" t="s">
        <v>68</v>
      </c>
      <c r="NXQ19" s="88" t="s">
        <v>97</v>
      </c>
      <c r="NXS19" s="88" t="s">
        <v>98</v>
      </c>
      <c r="NXU19" s="88" t="s">
        <v>99</v>
      </c>
      <c r="NXW19" s="88" t="s">
        <v>94</v>
      </c>
      <c r="NXX19" s="71"/>
      <c r="NXY19" s="88" t="s">
        <v>95</v>
      </c>
      <c r="NXZ19" s="71"/>
      <c r="NYA19" s="88" t="s">
        <v>66</v>
      </c>
      <c r="NYB19" s="71"/>
      <c r="NYC19" s="88" t="s">
        <v>67</v>
      </c>
      <c r="NYD19" s="71"/>
      <c r="NYE19" s="88" t="s">
        <v>68</v>
      </c>
      <c r="NYG19" s="88" t="s">
        <v>97</v>
      </c>
      <c r="NYI19" s="88" t="s">
        <v>98</v>
      </c>
      <c r="NYK19" s="88" t="s">
        <v>99</v>
      </c>
      <c r="NYM19" s="88" t="s">
        <v>94</v>
      </c>
      <c r="NYN19" s="71"/>
      <c r="NYO19" s="88" t="s">
        <v>95</v>
      </c>
      <c r="NYP19" s="71"/>
      <c r="NYQ19" s="88" t="s">
        <v>66</v>
      </c>
      <c r="NYR19" s="71"/>
      <c r="NYS19" s="88" t="s">
        <v>67</v>
      </c>
      <c r="NYT19" s="71"/>
      <c r="NYU19" s="88" t="s">
        <v>68</v>
      </c>
      <c r="NYW19" s="88" t="s">
        <v>97</v>
      </c>
      <c r="NYY19" s="88" t="s">
        <v>98</v>
      </c>
      <c r="NZA19" s="88" t="s">
        <v>99</v>
      </c>
      <c r="NZC19" s="88" t="s">
        <v>94</v>
      </c>
      <c r="NZD19" s="71"/>
      <c r="NZE19" s="88" t="s">
        <v>95</v>
      </c>
      <c r="NZF19" s="71"/>
      <c r="NZG19" s="88" t="s">
        <v>66</v>
      </c>
      <c r="NZH19" s="71"/>
      <c r="NZI19" s="88" t="s">
        <v>67</v>
      </c>
      <c r="NZJ19" s="71"/>
      <c r="NZK19" s="88" t="s">
        <v>68</v>
      </c>
      <c r="NZM19" s="88" t="s">
        <v>97</v>
      </c>
      <c r="NZO19" s="88" t="s">
        <v>98</v>
      </c>
      <c r="NZQ19" s="88" t="s">
        <v>99</v>
      </c>
      <c r="NZS19" s="88" t="s">
        <v>94</v>
      </c>
      <c r="NZT19" s="71"/>
      <c r="NZU19" s="88" t="s">
        <v>95</v>
      </c>
      <c r="NZV19" s="71"/>
      <c r="NZW19" s="88" t="s">
        <v>66</v>
      </c>
      <c r="NZX19" s="71"/>
      <c r="NZY19" s="88" t="s">
        <v>67</v>
      </c>
      <c r="NZZ19" s="71"/>
      <c r="OAA19" s="88" t="s">
        <v>68</v>
      </c>
      <c r="OAC19" s="88" t="s">
        <v>97</v>
      </c>
      <c r="OAE19" s="88" t="s">
        <v>98</v>
      </c>
      <c r="OAG19" s="88" t="s">
        <v>99</v>
      </c>
      <c r="OAI19" s="88" t="s">
        <v>94</v>
      </c>
      <c r="OAJ19" s="71"/>
      <c r="OAK19" s="88" t="s">
        <v>95</v>
      </c>
      <c r="OAL19" s="71"/>
      <c r="OAM19" s="88" t="s">
        <v>66</v>
      </c>
      <c r="OAN19" s="71"/>
      <c r="OAO19" s="88" t="s">
        <v>67</v>
      </c>
      <c r="OAP19" s="71"/>
      <c r="OAQ19" s="88" t="s">
        <v>68</v>
      </c>
      <c r="OAS19" s="88" t="s">
        <v>97</v>
      </c>
      <c r="OAU19" s="88" t="s">
        <v>98</v>
      </c>
      <c r="OAW19" s="88" t="s">
        <v>99</v>
      </c>
      <c r="OAY19" s="88" t="s">
        <v>94</v>
      </c>
      <c r="OAZ19" s="71"/>
      <c r="OBA19" s="88" t="s">
        <v>95</v>
      </c>
      <c r="OBB19" s="71"/>
      <c r="OBC19" s="88" t="s">
        <v>66</v>
      </c>
      <c r="OBD19" s="71"/>
      <c r="OBE19" s="88" t="s">
        <v>67</v>
      </c>
      <c r="OBF19" s="71"/>
      <c r="OBG19" s="88" t="s">
        <v>68</v>
      </c>
      <c r="OBI19" s="88" t="s">
        <v>97</v>
      </c>
      <c r="OBK19" s="88" t="s">
        <v>98</v>
      </c>
      <c r="OBM19" s="88" t="s">
        <v>99</v>
      </c>
      <c r="OBO19" s="88" t="s">
        <v>94</v>
      </c>
      <c r="OBP19" s="71"/>
      <c r="OBQ19" s="88" t="s">
        <v>95</v>
      </c>
      <c r="OBR19" s="71"/>
      <c r="OBS19" s="88" t="s">
        <v>66</v>
      </c>
      <c r="OBT19" s="71"/>
      <c r="OBU19" s="88" t="s">
        <v>67</v>
      </c>
      <c r="OBV19" s="71"/>
      <c r="OBW19" s="88" t="s">
        <v>68</v>
      </c>
      <c r="OBY19" s="88" t="s">
        <v>97</v>
      </c>
      <c r="OCA19" s="88" t="s">
        <v>98</v>
      </c>
      <c r="OCC19" s="88" t="s">
        <v>99</v>
      </c>
      <c r="OCE19" s="88" t="s">
        <v>94</v>
      </c>
      <c r="OCF19" s="71"/>
      <c r="OCG19" s="88" t="s">
        <v>95</v>
      </c>
      <c r="OCH19" s="71"/>
      <c r="OCI19" s="88" t="s">
        <v>66</v>
      </c>
      <c r="OCJ19" s="71"/>
      <c r="OCK19" s="88" t="s">
        <v>67</v>
      </c>
      <c r="OCL19" s="71"/>
      <c r="OCM19" s="88" t="s">
        <v>68</v>
      </c>
      <c r="OCO19" s="88" t="s">
        <v>97</v>
      </c>
      <c r="OCQ19" s="88" t="s">
        <v>98</v>
      </c>
      <c r="OCS19" s="88" t="s">
        <v>99</v>
      </c>
      <c r="OCU19" s="88" t="s">
        <v>94</v>
      </c>
      <c r="OCV19" s="71"/>
      <c r="OCW19" s="88" t="s">
        <v>95</v>
      </c>
      <c r="OCX19" s="71"/>
      <c r="OCY19" s="88" t="s">
        <v>66</v>
      </c>
      <c r="OCZ19" s="71"/>
      <c r="ODA19" s="88" t="s">
        <v>67</v>
      </c>
      <c r="ODB19" s="71"/>
      <c r="ODC19" s="88" t="s">
        <v>68</v>
      </c>
      <c r="ODE19" s="88" t="s">
        <v>97</v>
      </c>
      <c r="ODG19" s="88" t="s">
        <v>98</v>
      </c>
      <c r="ODI19" s="88" t="s">
        <v>99</v>
      </c>
      <c r="ODK19" s="88" t="s">
        <v>94</v>
      </c>
      <c r="ODL19" s="71"/>
      <c r="ODM19" s="88" t="s">
        <v>95</v>
      </c>
      <c r="ODN19" s="71"/>
      <c r="ODO19" s="88" t="s">
        <v>66</v>
      </c>
      <c r="ODP19" s="71"/>
      <c r="ODQ19" s="88" t="s">
        <v>67</v>
      </c>
      <c r="ODR19" s="71"/>
      <c r="ODS19" s="88" t="s">
        <v>68</v>
      </c>
      <c r="ODU19" s="88" t="s">
        <v>97</v>
      </c>
      <c r="ODW19" s="88" t="s">
        <v>98</v>
      </c>
      <c r="ODY19" s="88" t="s">
        <v>99</v>
      </c>
      <c r="OEA19" s="88" t="s">
        <v>94</v>
      </c>
      <c r="OEB19" s="71"/>
      <c r="OEC19" s="88" t="s">
        <v>95</v>
      </c>
      <c r="OED19" s="71"/>
      <c r="OEE19" s="88" t="s">
        <v>66</v>
      </c>
      <c r="OEF19" s="71"/>
      <c r="OEG19" s="88" t="s">
        <v>67</v>
      </c>
      <c r="OEH19" s="71"/>
      <c r="OEI19" s="88" t="s">
        <v>68</v>
      </c>
      <c r="OEK19" s="88" t="s">
        <v>97</v>
      </c>
      <c r="OEM19" s="88" t="s">
        <v>98</v>
      </c>
      <c r="OEO19" s="88" t="s">
        <v>99</v>
      </c>
      <c r="OEQ19" s="88" t="s">
        <v>94</v>
      </c>
      <c r="OER19" s="71"/>
      <c r="OES19" s="88" t="s">
        <v>95</v>
      </c>
      <c r="OET19" s="71"/>
      <c r="OEU19" s="88" t="s">
        <v>66</v>
      </c>
      <c r="OEV19" s="71"/>
      <c r="OEW19" s="88" t="s">
        <v>67</v>
      </c>
      <c r="OEX19" s="71"/>
      <c r="OEY19" s="88" t="s">
        <v>68</v>
      </c>
      <c r="OFA19" s="88" t="s">
        <v>97</v>
      </c>
      <c r="OFC19" s="88" t="s">
        <v>98</v>
      </c>
      <c r="OFE19" s="88" t="s">
        <v>99</v>
      </c>
      <c r="OFG19" s="88" t="s">
        <v>94</v>
      </c>
      <c r="OFH19" s="71"/>
      <c r="OFI19" s="88" t="s">
        <v>95</v>
      </c>
      <c r="OFJ19" s="71"/>
      <c r="OFK19" s="88" t="s">
        <v>66</v>
      </c>
      <c r="OFL19" s="71"/>
      <c r="OFM19" s="88" t="s">
        <v>67</v>
      </c>
      <c r="OFN19" s="71"/>
      <c r="OFO19" s="88" t="s">
        <v>68</v>
      </c>
      <c r="OFQ19" s="88" t="s">
        <v>97</v>
      </c>
      <c r="OFS19" s="88" t="s">
        <v>98</v>
      </c>
      <c r="OFU19" s="88" t="s">
        <v>99</v>
      </c>
      <c r="OFW19" s="88" t="s">
        <v>94</v>
      </c>
      <c r="OFX19" s="71"/>
      <c r="OFY19" s="88" t="s">
        <v>95</v>
      </c>
      <c r="OFZ19" s="71"/>
      <c r="OGA19" s="88" t="s">
        <v>66</v>
      </c>
      <c r="OGB19" s="71"/>
      <c r="OGC19" s="88" t="s">
        <v>67</v>
      </c>
      <c r="OGD19" s="71"/>
      <c r="OGE19" s="88" t="s">
        <v>68</v>
      </c>
      <c r="OGG19" s="88" t="s">
        <v>97</v>
      </c>
      <c r="OGI19" s="88" t="s">
        <v>98</v>
      </c>
      <c r="OGK19" s="88" t="s">
        <v>99</v>
      </c>
      <c r="OGM19" s="88" t="s">
        <v>94</v>
      </c>
      <c r="OGN19" s="71"/>
      <c r="OGO19" s="88" t="s">
        <v>95</v>
      </c>
      <c r="OGP19" s="71"/>
      <c r="OGQ19" s="88" t="s">
        <v>66</v>
      </c>
      <c r="OGR19" s="71"/>
      <c r="OGS19" s="88" t="s">
        <v>67</v>
      </c>
      <c r="OGT19" s="71"/>
      <c r="OGU19" s="88" t="s">
        <v>68</v>
      </c>
      <c r="OGW19" s="88" t="s">
        <v>97</v>
      </c>
      <c r="OGY19" s="88" t="s">
        <v>98</v>
      </c>
      <c r="OHA19" s="88" t="s">
        <v>99</v>
      </c>
      <c r="OHC19" s="88" t="s">
        <v>94</v>
      </c>
      <c r="OHD19" s="71"/>
      <c r="OHE19" s="88" t="s">
        <v>95</v>
      </c>
      <c r="OHF19" s="71"/>
      <c r="OHG19" s="88" t="s">
        <v>66</v>
      </c>
      <c r="OHH19" s="71"/>
      <c r="OHI19" s="88" t="s">
        <v>67</v>
      </c>
      <c r="OHJ19" s="71"/>
      <c r="OHK19" s="88" t="s">
        <v>68</v>
      </c>
      <c r="OHM19" s="88" t="s">
        <v>97</v>
      </c>
      <c r="OHO19" s="88" t="s">
        <v>98</v>
      </c>
      <c r="OHQ19" s="88" t="s">
        <v>99</v>
      </c>
      <c r="OHS19" s="88" t="s">
        <v>94</v>
      </c>
      <c r="OHT19" s="71"/>
      <c r="OHU19" s="88" t="s">
        <v>95</v>
      </c>
      <c r="OHV19" s="71"/>
      <c r="OHW19" s="88" t="s">
        <v>66</v>
      </c>
      <c r="OHX19" s="71"/>
      <c r="OHY19" s="88" t="s">
        <v>67</v>
      </c>
      <c r="OHZ19" s="71"/>
      <c r="OIA19" s="88" t="s">
        <v>68</v>
      </c>
      <c r="OIC19" s="88" t="s">
        <v>97</v>
      </c>
      <c r="OIE19" s="88" t="s">
        <v>98</v>
      </c>
      <c r="OIG19" s="88" t="s">
        <v>99</v>
      </c>
      <c r="OII19" s="88" t="s">
        <v>94</v>
      </c>
      <c r="OIJ19" s="71"/>
      <c r="OIK19" s="88" t="s">
        <v>95</v>
      </c>
      <c r="OIL19" s="71"/>
      <c r="OIM19" s="88" t="s">
        <v>66</v>
      </c>
      <c r="OIN19" s="71"/>
      <c r="OIO19" s="88" t="s">
        <v>67</v>
      </c>
      <c r="OIP19" s="71"/>
      <c r="OIQ19" s="88" t="s">
        <v>68</v>
      </c>
      <c r="OIS19" s="88" t="s">
        <v>97</v>
      </c>
      <c r="OIU19" s="88" t="s">
        <v>98</v>
      </c>
      <c r="OIW19" s="88" t="s">
        <v>99</v>
      </c>
      <c r="OIY19" s="88" t="s">
        <v>94</v>
      </c>
      <c r="OIZ19" s="71"/>
      <c r="OJA19" s="88" t="s">
        <v>95</v>
      </c>
      <c r="OJB19" s="71"/>
      <c r="OJC19" s="88" t="s">
        <v>66</v>
      </c>
      <c r="OJD19" s="71"/>
      <c r="OJE19" s="88" t="s">
        <v>67</v>
      </c>
      <c r="OJF19" s="71"/>
      <c r="OJG19" s="88" t="s">
        <v>68</v>
      </c>
      <c r="OJI19" s="88" t="s">
        <v>97</v>
      </c>
      <c r="OJK19" s="88" t="s">
        <v>98</v>
      </c>
      <c r="OJM19" s="88" t="s">
        <v>99</v>
      </c>
      <c r="OJO19" s="88" t="s">
        <v>94</v>
      </c>
      <c r="OJP19" s="71"/>
      <c r="OJQ19" s="88" t="s">
        <v>95</v>
      </c>
      <c r="OJR19" s="71"/>
      <c r="OJS19" s="88" t="s">
        <v>66</v>
      </c>
      <c r="OJT19" s="71"/>
      <c r="OJU19" s="88" t="s">
        <v>67</v>
      </c>
      <c r="OJV19" s="71"/>
      <c r="OJW19" s="88" t="s">
        <v>68</v>
      </c>
      <c r="OJY19" s="88" t="s">
        <v>97</v>
      </c>
      <c r="OKA19" s="88" t="s">
        <v>98</v>
      </c>
      <c r="OKC19" s="88" t="s">
        <v>99</v>
      </c>
      <c r="OKE19" s="88" t="s">
        <v>94</v>
      </c>
      <c r="OKF19" s="71"/>
      <c r="OKG19" s="88" t="s">
        <v>95</v>
      </c>
      <c r="OKH19" s="71"/>
      <c r="OKI19" s="88" t="s">
        <v>66</v>
      </c>
      <c r="OKJ19" s="71"/>
      <c r="OKK19" s="88" t="s">
        <v>67</v>
      </c>
      <c r="OKL19" s="71"/>
      <c r="OKM19" s="88" t="s">
        <v>68</v>
      </c>
      <c r="OKO19" s="88" t="s">
        <v>97</v>
      </c>
      <c r="OKQ19" s="88" t="s">
        <v>98</v>
      </c>
      <c r="OKS19" s="88" t="s">
        <v>99</v>
      </c>
      <c r="OKU19" s="88" t="s">
        <v>94</v>
      </c>
      <c r="OKV19" s="71"/>
      <c r="OKW19" s="88" t="s">
        <v>95</v>
      </c>
      <c r="OKX19" s="71"/>
      <c r="OKY19" s="88" t="s">
        <v>66</v>
      </c>
      <c r="OKZ19" s="71"/>
      <c r="OLA19" s="88" t="s">
        <v>67</v>
      </c>
      <c r="OLB19" s="71"/>
      <c r="OLC19" s="88" t="s">
        <v>68</v>
      </c>
      <c r="OLE19" s="88" t="s">
        <v>97</v>
      </c>
      <c r="OLG19" s="88" t="s">
        <v>98</v>
      </c>
      <c r="OLI19" s="88" t="s">
        <v>99</v>
      </c>
      <c r="OLK19" s="88" t="s">
        <v>94</v>
      </c>
      <c r="OLL19" s="71"/>
      <c r="OLM19" s="88" t="s">
        <v>95</v>
      </c>
      <c r="OLN19" s="71"/>
      <c r="OLO19" s="88" t="s">
        <v>66</v>
      </c>
      <c r="OLP19" s="71"/>
      <c r="OLQ19" s="88" t="s">
        <v>67</v>
      </c>
      <c r="OLR19" s="71"/>
      <c r="OLS19" s="88" t="s">
        <v>68</v>
      </c>
      <c r="OLU19" s="88" t="s">
        <v>97</v>
      </c>
      <c r="OLW19" s="88" t="s">
        <v>98</v>
      </c>
      <c r="OLY19" s="88" t="s">
        <v>99</v>
      </c>
      <c r="OMA19" s="88" t="s">
        <v>94</v>
      </c>
      <c r="OMB19" s="71"/>
      <c r="OMC19" s="88" t="s">
        <v>95</v>
      </c>
      <c r="OMD19" s="71"/>
      <c r="OME19" s="88" t="s">
        <v>66</v>
      </c>
      <c r="OMF19" s="71"/>
      <c r="OMG19" s="88" t="s">
        <v>67</v>
      </c>
      <c r="OMH19" s="71"/>
      <c r="OMI19" s="88" t="s">
        <v>68</v>
      </c>
      <c r="OMK19" s="88" t="s">
        <v>97</v>
      </c>
      <c r="OMM19" s="88" t="s">
        <v>98</v>
      </c>
      <c r="OMO19" s="88" t="s">
        <v>99</v>
      </c>
      <c r="OMQ19" s="88" t="s">
        <v>94</v>
      </c>
      <c r="OMR19" s="71"/>
      <c r="OMS19" s="88" t="s">
        <v>95</v>
      </c>
      <c r="OMT19" s="71"/>
      <c r="OMU19" s="88" t="s">
        <v>66</v>
      </c>
      <c r="OMV19" s="71"/>
      <c r="OMW19" s="88" t="s">
        <v>67</v>
      </c>
      <c r="OMX19" s="71"/>
      <c r="OMY19" s="88" t="s">
        <v>68</v>
      </c>
      <c r="ONA19" s="88" t="s">
        <v>97</v>
      </c>
      <c r="ONC19" s="88" t="s">
        <v>98</v>
      </c>
      <c r="ONE19" s="88" t="s">
        <v>99</v>
      </c>
      <c r="ONG19" s="88" t="s">
        <v>94</v>
      </c>
      <c r="ONH19" s="71"/>
      <c r="ONI19" s="88" t="s">
        <v>95</v>
      </c>
      <c r="ONJ19" s="71"/>
      <c r="ONK19" s="88" t="s">
        <v>66</v>
      </c>
      <c r="ONL19" s="71"/>
      <c r="ONM19" s="88" t="s">
        <v>67</v>
      </c>
      <c r="ONN19" s="71"/>
      <c r="ONO19" s="88" t="s">
        <v>68</v>
      </c>
      <c r="ONQ19" s="88" t="s">
        <v>97</v>
      </c>
      <c r="ONS19" s="88" t="s">
        <v>98</v>
      </c>
      <c r="ONU19" s="88" t="s">
        <v>99</v>
      </c>
      <c r="ONW19" s="88" t="s">
        <v>94</v>
      </c>
      <c r="ONX19" s="71"/>
      <c r="ONY19" s="88" t="s">
        <v>95</v>
      </c>
      <c r="ONZ19" s="71"/>
      <c r="OOA19" s="88" t="s">
        <v>66</v>
      </c>
      <c r="OOB19" s="71"/>
      <c r="OOC19" s="88" t="s">
        <v>67</v>
      </c>
      <c r="OOD19" s="71"/>
      <c r="OOE19" s="88" t="s">
        <v>68</v>
      </c>
      <c r="OOG19" s="88" t="s">
        <v>97</v>
      </c>
      <c r="OOI19" s="88" t="s">
        <v>98</v>
      </c>
      <c r="OOK19" s="88" t="s">
        <v>99</v>
      </c>
      <c r="OOM19" s="88" t="s">
        <v>94</v>
      </c>
      <c r="OON19" s="71"/>
      <c r="OOO19" s="88" t="s">
        <v>95</v>
      </c>
      <c r="OOP19" s="71"/>
      <c r="OOQ19" s="88" t="s">
        <v>66</v>
      </c>
      <c r="OOR19" s="71"/>
      <c r="OOS19" s="88" t="s">
        <v>67</v>
      </c>
      <c r="OOT19" s="71"/>
      <c r="OOU19" s="88" t="s">
        <v>68</v>
      </c>
      <c r="OOW19" s="88" t="s">
        <v>97</v>
      </c>
      <c r="OOY19" s="88" t="s">
        <v>98</v>
      </c>
      <c r="OPA19" s="88" t="s">
        <v>99</v>
      </c>
      <c r="OPC19" s="88" t="s">
        <v>94</v>
      </c>
      <c r="OPD19" s="71"/>
      <c r="OPE19" s="88" t="s">
        <v>95</v>
      </c>
      <c r="OPF19" s="71"/>
      <c r="OPG19" s="88" t="s">
        <v>66</v>
      </c>
      <c r="OPH19" s="71"/>
      <c r="OPI19" s="88" t="s">
        <v>67</v>
      </c>
      <c r="OPJ19" s="71"/>
      <c r="OPK19" s="88" t="s">
        <v>68</v>
      </c>
      <c r="OPM19" s="88" t="s">
        <v>97</v>
      </c>
      <c r="OPO19" s="88" t="s">
        <v>98</v>
      </c>
      <c r="OPQ19" s="88" t="s">
        <v>99</v>
      </c>
      <c r="OPS19" s="88" t="s">
        <v>94</v>
      </c>
      <c r="OPT19" s="71"/>
      <c r="OPU19" s="88" t="s">
        <v>95</v>
      </c>
      <c r="OPV19" s="71"/>
      <c r="OPW19" s="88" t="s">
        <v>66</v>
      </c>
      <c r="OPX19" s="71"/>
      <c r="OPY19" s="88" t="s">
        <v>67</v>
      </c>
      <c r="OPZ19" s="71"/>
      <c r="OQA19" s="88" t="s">
        <v>68</v>
      </c>
      <c r="OQC19" s="88" t="s">
        <v>97</v>
      </c>
      <c r="OQE19" s="88" t="s">
        <v>98</v>
      </c>
      <c r="OQG19" s="88" t="s">
        <v>99</v>
      </c>
      <c r="OQI19" s="88" t="s">
        <v>94</v>
      </c>
      <c r="OQJ19" s="71"/>
      <c r="OQK19" s="88" t="s">
        <v>95</v>
      </c>
      <c r="OQL19" s="71"/>
      <c r="OQM19" s="88" t="s">
        <v>66</v>
      </c>
      <c r="OQN19" s="71"/>
      <c r="OQO19" s="88" t="s">
        <v>67</v>
      </c>
      <c r="OQP19" s="71"/>
      <c r="OQQ19" s="88" t="s">
        <v>68</v>
      </c>
      <c r="OQS19" s="88" t="s">
        <v>97</v>
      </c>
      <c r="OQU19" s="88" t="s">
        <v>98</v>
      </c>
      <c r="OQW19" s="88" t="s">
        <v>99</v>
      </c>
      <c r="OQY19" s="88" t="s">
        <v>94</v>
      </c>
      <c r="OQZ19" s="71"/>
      <c r="ORA19" s="88" t="s">
        <v>95</v>
      </c>
      <c r="ORB19" s="71"/>
      <c r="ORC19" s="88" t="s">
        <v>66</v>
      </c>
      <c r="ORD19" s="71"/>
      <c r="ORE19" s="88" t="s">
        <v>67</v>
      </c>
      <c r="ORF19" s="71"/>
      <c r="ORG19" s="88" t="s">
        <v>68</v>
      </c>
      <c r="ORI19" s="88" t="s">
        <v>97</v>
      </c>
      <c r="ORK19" s="88" t="s">
        <v>98</v>
      </c>
      <c r="ORM19" s="88" t="s">
        <v>99</v>
      </c>
      <c r="ORO19" s="88" t="s">
        <v>94</v>
      </c>
      <c r="ORP19" s="71"/>
      <c r="ORQ19" s="88" t="s">
        <v>95</v>
      </c>
      <c r="ORR19" s="71"/>
      <c r="ORS19" s="88" t="s">
        <v>66</v>
      </c>
      <c r="ORT19" s="71"/>
      <c r="ORU19" s="88" t="s">
        <v>67</v>
      </c>
      <c r="ORV19" s="71"/>
      <c r="ORW19" s="88" t="s">
        <v>68</v>
      </c>
      <c r="ORY19" s="88" t="s">
        <v>97</v>
      </c>
      <c r="OSA19" s="88" t="s">
        <v>98</v>
      </c>
      <c r="OSC19" s="88" t="s">
        <v>99</v>
      </c>
      <c r="OSE19" s="88" t="s">
        <v>94</v>
      </c>
      <c r="OSF19" s="71"/>
      <c r="OSG19" s="88" t="s">
        <v>95</v>
      </c>
      <c r="OSH19" s="71"/>
      <c r="OSI19" s="88" t="s">
        <v>66</v>
      </c>
      <c r="OSJ19" s="71"/>
      <c r="OSK19" s="88" t="s">
        <v>67</v>
      </c>
      <c r="OSL19" s="71"/>
      <c r="OSM19" s="88" t="s">
        <v>68</v>
      </c>
      <c r="OSO19" s="88" t="s">
        <v>97</v>
      </c>
      <c r="OSQ19" s="88" t="s">
        <v>98</v>
      </c>
      <c r="OSS19" s="88" t="s">
        <v>99</v>
      </c>
      <c r="OSU19" s="88" t="s">
        <v>94</v>
      </c>
      <c r="OSV19" s="71"/>
      <c r="OSW19" s="88" t="s">
        <v>95</v>
      </c>
      <c r="OSX19" s="71"/>
      <c r="OSY19" s="88" t="s">
        <v>66</v>
      </c>
      <c r="OSZ19" s="71"/>
      <c r="OTA19" s="88" t="s">
        <v>67</v>
      </c>
      <c r="OTB19" s="71"/>
      <c r="OTC19" s="88" t="s">
        <v>68</v>
      </c>
      <c r="OTE19" s="88" t="s">
        <v>97</v>
      </c>
      <c r="OTG19" s="88" t="s">
        <v>98</v>
      </c>
      <c r="OTI19" s="88" t="s">
        <v>99</v>
      </c>
      <c r="OTK19" s="88" t="s">
        <v>94</v>
      </c>
      <c r="OTL19" s="71"/>
      <c r="OTM19" s="88" t="s">
        <v>95</v>
      </c>
      <c r="OTN19" s="71"/>
      <c r="OTO19" s="88" t="s">
        <v>66</v>
      </c>
      <c r="OTP19" s="71"/>
      <c r="OTQ19" s="88" t="s">
        <v>67</v>
      </c>
      <c r="OTR19" s="71"/>
      <c r="OTS19" s="88" t="s">
        <v>68</v>
      </c>
      <c r="OTU19" s="88" t="s">
        <v>97</v>
      </c>
      <c r="OTW19" s="88" t="s">
        <v>98</v>
      </c>
      <c r="OTY19" s="88" t="s">
        <v>99</v>
      </c>
      <c r="OUA19" s="88" t="s">
        <v>94</v>
      </c>
      <c r="OUB19" s="71"/>
      <c r="OUC19" s="88" t="s">
        <v>95</v>
      </c>
      <c r="OUD19" s="71"/>
      <c r="OUE19" s="88" t="s">
        <v>66</v>
      </c>
      <c r="OUF19" s="71"/>
      <c r="OUG19" s="88" t="s">
        <v>67</v>
      </c>
      <c r="OUH19" s="71"/>
      <c r="OUI19" s="88" t="s">
        <v>68</v>
      </c>
      <c r="OUK19" s="88" t="s">
        <v>97</v>
      </c>
      <c r="OUM19" s="88" t="s">
        <v>98</v>
      </c>
      <c r="OUO19" s="88" t="s">
        <v>99</v>
      </c>
      <c r="OUQ19" s="88" t="s">
        <v>94</v>
      </c>
      <c r="OUR19" s="71"/>
      <c r="OUS19" s="88" t="s">
        <v>95</v>
      </c>
      <c r="OUT19" s="71"/>
      <c r="OUU19" s="88" t="s">
        <v>66</v>
      </c>
      <c r="OUV19" s="71"/>
      <c r="OUW19" s="88" t="s">
        <v>67</v>
      </c>
      <c r="OUX19" s="71"/>
      <c r="OUY19" s="88" t="s">
        <v>68</v>
      </c>
      <c r="OVA19" s="88" t="s">
        <v>97</v>
      </c>
      <c r="OVC19" s="88" t="s">
        <v>98</v>
      </c>
      <c r="OVE19" s="88" t="s">
        <v>99</v>
      </c>
      <c r="OVG19" s="88" t="s">
        <v>94</v>
      </c>
      <c r="OVH19" s="71"/>
      <c r="OVI19" s="88" t="s">
        <v>95</v>
      </c>
      <c r="OVJ19" s="71"/>
      <c r="OVK19" s="88" t="s">
        <v>66</v>
      </c>
      <c r="OVL19" s="71"/>
      <c r="OVM19" s="88" t="s">
        <v>67</v>
      </c>
      <c r="OVN19" s="71"/>
      <c r="OVO19" s="88" t="s">
        <v>68</v>
      </c>
      <c r="OVQ19" s="88" t="s">
        <v>97</v>
      </c>
      <c r="OVS19" s="88" t="s">
        <v>98</v>
      </c>
      <c r="OVU19" s="88" t="s">
        <v>99</v>
      </c>
      <c r="OVW19" s="88" t="s">
        <v>94</v>
      </c>
      <c r="OVX19" s="71"/>
      <c r="OVY19" s="88" t="s">
        <v>95</v>
      </c>
      <c r="OVZ19" s="71"/>
      <c r="OWA19" s="88" t="s">
        <v>66</v>
      </c>
      <c r="OWB19" s="71"/>
      <c r="OWC19" s="88" t="s">
        <v>67</v>
      </c>
      <c r="OWD19" s="71"/>
      <c r="OWE19" s="88" t="s">
        <v>68</v>
      </c>
      <c r="OWG19" s="88" t="s">
        <v>97</v>
      </c>
      <c r="OWI19" s="88" t="s">
        <v>98</v>
      </c>
      <c r="OWK19" s="88" t="s">
        <v>99</v>
      </c>
      <c r="OWM19" s="88" t="s">
        <v>94</v>
      </c>
      <c r="OWN19" s="71"/>
      <c r="OWO19" s="88" t="s">
        <v>95</v>
      </c>
      <c r="OWP19" s="71"/>
      <c r="OWQ19" s="88" t="s">
        <v>66</v>
      </c>
      <c r="OWR19" s="71"/>
      <c r="OWS19" s="88" t="s">
        <v>67</v>
      </c>
      <c r="OWT19" s="71"/>
      <c r="OWU19" s="88" t="s">
        <v>68</v>
      </c>
      <c r="OWW19" s="88" t="s">
        <v>97</v>
      </c>
      <c r="OWY19" s="88" t="s">
        <v>98</v>
      </c>
      <c r="OXA19" s="88" t="s">
        <v>99</v>
      </c>
      <c r="OXC19" s="88" t="s">
        <v>94</v>
      </c>
      <c r="OXD19" s="71"/>
      <c r="OXE19" s="88" t="s">
        <v>95</v>
      </c>
      <c r="OXF19" s="71"/>
      <c r="OXG19" s="88" t="s">
        <v>66</v>
      </c>
      <c r="OXH19" s="71"/>
      <c r="OXI19" s="88" t="s">
        <v>67</v>
      </c>
      <c r="OXJ19" s="71"/>
      <c r="OXK19" s="88" t="s">
        <v>68</v>
      </c>
      <c r="OXM19" s="88" t="s">
        <v>97</v>
      </c>
      <c r="OXO19" s="88" t="s">
        <v>98</v>
      </c>
      <c r="OXQ19" s="88" t="s">
        <v>99</v>
      </c>
      <c r="OXS19" s="88" t="s">
        <v>94</v>
      </c>
      <c r="OXT19" s="71"/>
      <c r="OXU19" s="88" t="s">
        <v>95</v>
      </c>
      <c r="OXV19" s="71"/>
      <c r="OXW19" s="88" t="s">
        <v>66</v>
      </c>
      <c r="OXX19" s="71"/>
      <c r="OXY19" s="88" t="s">
        <v>67</v>
      </c>
      <c r="OXZ19" s="71"/>
      <c r="OYA19" s="88" t="s">
        <v>68</v>
      </c>
      <c r="OYC19" s="88" t="s">
        <v>97</v>
      </c>
      <c r="OYE19" s="88" t="s">
        <v>98</v>
      </c>
      <c r="OYG19" s="88" t="s">
        <v>99</v>
      </c>
      <c r="OYI19" s="88" t="s">
        <v>94</v>
      </c>
      <c r="OYJ19" s="71"/>
      <c r="OYK19" s="88" t="s">
        <v>95</v>
      </c>
      <c r="OYL19" s="71"/>
      <c r="OYM19" s="88" t="s">
        <v>66</v>
      </c>
      <c r="OYN19" s="71"/>
      <c r="OYO19" s="88" t="s">
        <v>67</v>
      </c>
      <c r="OYP19" s="71"/>
      <c r="OYQ19" s="88" t="s">
        <v>68</v>
      </c>
      <c r="OYS19" s="88" t="s">
        <v>97</v>
      </c>
      <c r="OYU19" s="88" t="s">
        <v>98</v>
      </c>
      <c r="OYW19" s="88" t="s">
        <v>99</v>
      </c>
      <c r="OYY19" s="88" t="s">
        <v>94</v>
      </c>
      <c r="OYZ19" s="71"/>
      <c r="OZA19" s="88" t="s">
        <v>95</v>
      </c>
      <c r="OZB19" s="71"/>
      <c r="OZC19" s="88" t="s">
        <v>66</v>
      </c>
      <c r="OZD19" s="71"/>
      <c r="OZE19" s="88" t="s">
        <v>67</v>
      </c>
      <c r="OZF19" s="71"/>
      <c r="OZG19" s="88" t="s">
        <v>68</v>
      </c>
      <c r="OZI19" s="88" t="s">
        <v>97</v>
      </c>
      <c r="OZK19" s="88" t="s">
        <v>98</v>
      </c>
      <c r="OZM19" s="88" t="s">
        <v>99</v>
      </c>
      <c r="OZO19" s="88" t="s">
        <v>94</v>
      </c>
      <c r="OZP19" s="71"/>
      <c r="OZQ19" s="88" t="s">
        <v>95</v>
      </c>
      <c r="OZR19" s="71"/>
      <c r="OZS19" s="88" t="s">
        <v>66</v>
      </c>
      <c r="OZT19" s="71"/>
      <c r="OZU19" s="88" t="s">
        <v>67</v>
      </c>
      <c r="OZV19" s="71"/>
      <c r="OZW19" s="88" t="s">
        <v>68</v>
      </c>
      <c r="OZY19" s="88" t="s">
        <v>97</v>
      </c>
      <c r="PAA19" s="88" t="s">
        <v>98</v>
      </c>
      <c r="PAC19" s="88" t="s">
        <v>99</v>
      </c>
      <c r="PAE19" s="88" t="s">
        <v>94</v>
      </c>
      <c r="PAF19" s="71"/>
      <c r="PAG19" s="88" t="s">
        <v>95</v>
      </c>
      <c r="PAH19" s="71"/>
      <c r="PAI19" s="88" t="s">
        <v>66</v>
      </c>
      <c r="PAJ19" s="71"/>
      <c r="PAK19" s="88" t="s">
        <v>67</v>
      </c>
      <c r="PAL19" s="71"/>
      <c r="PAM19" s="88" t="s">
        <v>68</v>
      </c>
      <c r="PAO19" s="88" t="s">
        <v>97</v>
      </c>
      <c r="PAQ19" s="88" t="s">
        <v>98</v>
      </c>
      <c r="PAS19" s="88" t="s">
        <v>99</v>
      </c>
      <c r="PAU19" s="88" t="s">
        <v>94</v>
      </c>
      <c r="PAV19" s="71"/>
      <c r="PAW19" s="88" t="s">
        <v>95</v>
      </c>
      <c r="PAX19" s="71"/>
      <c r="PAY19" s="88" t="s">
        <v>66</v>
      </c>
      <c r="PAZ19" s="71"/>
      <c r="PBA19" s="88" t="s">
        <v>67</v>
      </c>
      <c r="PBB19" s="71"/>
      <c r="PBC19" s="88" t="s">
        <v>68</v>
      </c>
      <c r="PBE19" s="88" t="s">
        <v>97</v>
      </c>
      <c r="PBG19" s="88" t="s">
        <v>98</v>
      </c>
      <c r="PBI19" s="88" t="s">
        <v>99</v>
      </c>
      <c r="PBK19" s="88" t="s">
        <v>94</v>
      </c>
      <c r="PBL19" s="71"/>
      <c r="PBM19" s="88" t="s">
        <v>95</v>
      </c>
      <c r="PBN19" s="71"/>
      <c r="PBO19" s="88" t="s">
        <v>66</v>
      </c>
      <c r="PBP19" s="71"/>
      <c r="PBQ19" s="88" t="s">
        <v>67</v>
      </c>
      <c r="PBR19" s="71"/>
      <c r="PBS19" s="88" t="s">
        <v>68</v>
      </c>
      <c r="PBU19" s="88" t="s">
        <v>97</v>
      </c>
      <c r="PBW19" s="88" t="s">
        <v>98</v>
      </c>
      <c r="PBY19" s="88" t="s">
        <v>99</v>
      </c>
      <c r="PCA19" s="88" t="s">
        <v>94</v>
      </c>
      <c r="PCB19" s="71"/>
      <c r="PCC19" s="88" t="s">
        <v>95</v>
      </c>
      <c r="PCD19" s="71"/>
      <c r="PCE19" s="88" t="s">
        <v>66</v>
      </c>
      <c r="PCF19" s="71"/>
      <c r="PCG19" s="88" t="s">
        <v>67</v>
      </c>
      <c r="PCH19" s="71"/>
      <c r="PCI19" s="88" t="s">
        <v>68</v>
      </c>
      <c r="PCK19" s="88" t="s">
        <v>97</v>
      </c>
      <c r="PCM19" s="88" t="s">
        <v>98</v>
      </c>
      <c r="PCO19" s="88" t="s">
        <v>99</v>
      </c>
      <c r="PCQ19" s="88" t="s">
        <v>94</v>
      </c>
      <c r="PCR19" s="71"/>
      <c r="PCS19" s="88" t="s">
        <v>95</v>
      </c>
      <c r="PCT19" s="71"/>
      <c r="PCU19" s="88" t="s">
        <v>66</v>
      </c>
      <c r="PCV19" s="71"/>
      <c r="PCW19" s="88" t="s">
        <v>67</v>
      </c>
      <c r="PCX19" s="71"/>
      <c r="PCY19" s="88" t="s">
        <v>68</v>
      </c>
      <c r="PDA19" s="88" t="s">
        <v>97</v>
      </c>
      <c r="PDC19" s="88" t="s">
        <v>98</v>
      </c>
      <c r="PDE19" s="88" t="s">
        <v>99</v>
      </c>
      <c r="PDG19" s="88" t="s">
        <v>94</v>
      </c>
      <c r="PDH19" s="71"/>
      <c r="PDI19" s="88" t="s">
        <v>95</v>
      </c>
      <c r="PDJ19" s="71"/>
      <c r="PDK19" s="88" t="s">
        <v>66</v>
      </c>
      <c r="PDL19" s="71"/>
      <c r="PDM19" s="88" t="s">
        <v>67</v>
      </c>
      <c r="PDN19" s="71"/>
      <c r="PDO19" s="88" t="s">
        <v>68</v>
      </c>
      <c r="PDQ19" s="88" t="s">
        <v>97</v>
      </c>
      <c r="PDS19" s="88" t="s">
        <v>98</v>
      </c>
      <c r="PDU19" s="88" t="s">
        <v>99</v>
      </c>
      <c r="PDW19" s="88" t="s">
        <v>94</v>
      </c>
      <c r="PDX19" s="71"/>
      <c r="PDY19" s="88" t="s">
        <v>95</v>
      </c>
      <c r="PDZ19" s="71"/>
      <c r="PEA19" s="88" t="s">
        <v>66</v>
      </c>
      <c r="PEB19" s="71"/>
      <c r="PEC19" s="88" t="s">
        <v>67</v>
      </c>
      <c r="PED19" s="71"/>
      <c r="PEE19" s="88" t="s">
        <v>68</v>
      </c>
      <c r="PEG19" s="88" t="s">
        <v>97</v>
      </c>
      <c r="PEI19" s="88" t="s">
        <v>98</v>
      </c>
      <c r="PEK19" s="88" t="s">
        <v>99</v>
      </c>
      <c r="PEM19" s="88" t="s">
        <v>94</v>
      </c>
      <c r="PEN19" s="71"/>
      <c r="PEO19" s="88" t="s">
        <v>95</v>
      </c>
      <c r="PEP19" s="71"/>
      <c r="PEQ19" s="88" t="s">
        <v>66</v>
      </c>
      <c r="PER19" s="71"/>
      <c r="PES19" s="88" t="s">
        <v>67</v>
      </c>
      <c r="PET19" s="71"/>
      <c r="PEU19" s="88" t="s">
        <v>68</v>
      </c>
      <c r="PEW19" s="88" t="s">
        <v>97</v>
      </c>
      <c r="PEY19" s="88" t="s">
        <v>98</v>
      </c>
      <c r="PFA19" s="88" t="s">
        <v>99</v>
      </c>
      <c r="PFC19" s="88" t="s">
        <v>94</v>
      </c>
      <c r="PFD19" s="71"/>
      <c r="PFE19" s="88" t="s">
        <v>95</v>
      </c>
      <c r="PFF19" s="71"/>
      <c r="PFG19" s="88" t="s">
        <v>66</v>
      </c>
      <c r="PFH19" s="71"/>
      <c r="PFI19" s="88" t="s">
        <v>67</v>
      </c>
      <c r="PFJ19" s="71"/>
      <c r="PFK19" s="88" t="s">
        <v>68</v>
      </c>
      <c r="PFM19" s="88" t="s">
        <v>97</v>
      </c>
      <c r="PFO19" s="88" t="s">
        <v>98</v>
      </c>
      <c r="PFQ19" s="88" t="s">
        <v>99</v>
      </c>
      <c r="PFS19" s="88" t="s">
        <v>94</v>
      </c>
      <c r="PFT19" s="71"/>
      <c r="PFU19" s="88" t="s">
        <v>95</v>
      </c>
      <c r="PFV19" s="71"/>
      <c r="PFW19" s="88" t="s">
        <v>66</v>
      </c>
      <c r="PFX19" s="71"/>
      <c r="PFY19" s="88" t="s">
        <v>67</v>
      </c>
      <c r="PFZ19" s="71"/>
      <c r="PGA19" s="88" t="s">
        <v>68</v>
      </c>
      <c r="PGC19" s="88" t="s">
        <v>97</v>
      </c>
      <c r="PGE19" s="88" t="s">
        <v>98</v>
      </c>
      <c r="PGG19" s="88" t="s">
        <v>99</v>
      </c>
      <c r="PGI19" s="88" t="s">
        <v>94</v>
      </c>
      <c r="PGJ19" s="71"/>
      <c r="PGK19" s="88" t="s">
        <v>95</v>
      </c>
      <c r="PGL19" s="71"/>
      <c r="PGM19" s="88" t="s">
        <v>66</v>
      </c>
      <c r="PGN19" s="71"/>
      <c r="PGO19" s="88" t="s">
        <v>67</v>
      </c>
      <c r="PGP19" s="71"/>
      <c r="PGQ19" s="88" t="s">
        <v>68</v>
      </c>
      <c r="PGS19" s="88" t="s">
        <v>97</v>
      </c>
      <c r="PGU19" s="88" t="s">
        <v>98</v>
      </c>
      <c r="PGW19" s="88" t="s">
        <v>99</v>
      </c>
      <c r="PGY19" s="88" t="s">
        <v>94</v>
      </c>
      <c r="PGZ19" s="71"/>
      <c r="PHA19" s="88" t="s">
        <v>95</v>
      </c>
      <c r="PHB19" s="71"/>
      <c r="PHC19" s="88" t="s">
        <v>66</v>
      </c>
      <c r="PHD19" s="71"/>
      <c r="PHE19" s="88" t="s">
        <v>67</v>
      </c>
      <c r="PHF19" s="71"/>
      <c r="PHG19" s="88" t="s">
        <v>68</v>
      </c>
      <c r="PHI19" s="88" t="s">
        <v>97</v>
      </c>
      <c r="PHK19" s="88" t="s">
        <v>98</v>
      </c>
      <c r="PHM19" s="88" t="s">
        <v>99</v>
      </c>
      <c r="PHO19" s="88" t="s">
        <v>94</v>
      </c>
      <c r="PHP19" s="71"/>
      <c r="PHQ19" s="88" t="s">
        <v>95</v>
      </c>
      <c r="PHR19" s="71"/>
      <c r="PHS19" s="88" t="s">
        <v>66</v>
      </c>
      <c r="PHT19" s="71"/>
      <c r="PHU19" s="88" t="s">
        <v>67</v>
      </c>
      <c r="PHV19" s="71"/>
      <c r="PHW19" s="88" t="s">
        <v>68</v>
      </c>
      <c r="PHY19" s="88" t="s">
        <v>97</v>
      </c>
      <c r="PIA19" s="88" t="s">
        <v>98</v>
      </c>
      <c r="PIC19" s="88" t="s">
        <v>99</v>
      </c>
      <c r="PIE19" s="88" t="s">
        <v>94</v>
      </c>
      <c r="PIF19" s="71"/>
      <c r="PIG19" s="88" t="s">
        <v>95</v>
      </c>
      <c r="PIH19" s="71"/>
      <c r="PII19" s="88" t="s">
        <v>66</v>
      </c>
      <c r="PIJ19" s="71"/>
      <c r="PIK19" s="88" t="s">
        <v>67</v>
      </c>
      <c r="PIL19" s="71"/>
      <c r="PIM19" s="88" t="s">
        <v>68</v>
      </c>
      <c r="PIO19" s="88" t="s">
        <v>97</v>
      </c>
      <c r="PIQ19" s="88" t="s">
        <v>98</v>
      </c>
      <c r="PIS19" s="88" t="s">
        <v>99</v>
      </c>
      <c r="PIU19" s="88" t="s">
        <v>94</v>
      </c>
      <c r="PIV19" s="71"/>
      <c r="PIW19" s="88" t="s">
        <v>95</v>
      </c>
      <c r="PIX19" s="71"/>
      <c r="PIY19" s="88" t="s">
        <v>66</v>
      </c>
      <c r="PIZ19" s="71"/>
      <c r="PJA19" s="88" t="s">
        <v>67</v>
      </c>
      <c r="PJB19" s="71"/>
      <c r="PJC19" s="88" t="s">
        <v>68</v>
      </c>
      <c r="PJE19" s="88" t="s">
        <v>97</v>
      </c>
      <c r="PJG19" s="88" t="s">
        <v>98</v>
      </c>
      <c r="PJI19" s="88" t="s">
        <v>99</v>
      </c>
      <c r="PJK19" s="88" t="s">
        <v>94</v>
      </c>
      <c r="PJL19" s="71"/>
      <c r="PJM19" s="88" t="s">
        <v>95</v>
      </c>
      <c r="PJN19" s="71"/>
      <c r="PJO19" s="88" t="s">
        <v>66</v>
      </c>
      <c r="PJP19" s="71"/>
      <c r="PJQ19" s="88" t="s">
        <v>67</v>
      </c>
      <c r="PJR19" s="71"/>
      <c r="PJS19" s="88" t="s">
        <v>68</v>
      </c>
      <c r="PJU19" s="88" t="s">
        <v>97</v>
      </c>
      <c r="PJW19" s="88" t="s">
        <v>98</v>
      </c>
      <c r="PJY19" s="88" t="s">
        <v>99</v>
      </c>
      <c r="PKA19" s="88" t="s">
        <v>94</v>
      </c>
      <c r="PKB19" s="71"/>
      <c r="PKC19" s="88" t="s">
        <v>95</v>
      </c>
      <c r="PKD19" s="71"/>
      <c r="PKE19" s="88" t="s">
        <v>66</v>
      </c>
      <c r="PKF19" s="71"/>
      <c r="PKG19" s="88" t="s">
        <v>67</v>
      </c>
      <c r="PKH19" s="71"/>
      <c r="PKI19" s="88" t="s">
        <v>68</v>
      </c>
      <c r="PKK19" s="88" t="s">
        <v>97</v>
      </c>
      <c r="PKM19" s="88" t="s">
        <v>98</v>
      </c>
      <c r="PKO19" s="88" t="s">
        <v>99</v>
      </c>
      <c r="PKQ19" s="88" t="s">
        <v>94</v>
      </c>
      <c r="PKR19" s="71"/>
      <c r="PKS19" s="88" t="s">
        <v>95</v>
      </c>
      <c r="PKT19" s="71"/>
      <c r="PKU19" s="88" t="s">
        <v>66</v>
      </c>
      <c r="PKV19" s="71"/>
      <c r="PKW19" s="88" t="s">
        <v>67</v>
      </c>
      <c r="PKX19" s="71"/>
      <c r="PKY19" s="88" t="s">
        <v>68</v>
      </c>
      <c r="PLA19" s="88" t="s">
        <v>97</v>
      </c>
      <c r="PLC19" s="88" t="s">
        <v>98</v>
      </c>
      <c r="PLE19" s="88" t="s">
        <v>99</v>
      </c>
      <c r="PLG19" s="88" t="s">
        <v>94</v>
      </c>
      <c r="PLH19" s="71"/>
      <c r="PLI19" s="88" t="s">
        <v>95</v>
      </c>
      <c r="PLJ19" s="71"/>
      <c r="PLK19" s="88" t="s">
        <v>66</v>
      </c>
      <c r="PLL19" s="71"/>
      <c r="PLM19" s="88" t="s">
        <v>67</v>
      </c>
      <c r="PLN19" s="71"/>
      <c r="PLO19" s="88" t="s">
        <v>68</v>
      </c>
      <c r="PLQ19" s="88" t="s">
        <v>97</v>
      </c>
      <c r="PLS19" s="88" t="s">
        <v>98</v>
      </c>
      <c r="PLU19" s="88" t="s">
        <v>99</v>
      </c>
      <c r="PLW19" s="88" t="s">
        <v>94</v>
      </c>
      <c r="PLX19" s="71"/>
      <c r="PLY19" s="88" t="s">
        <v>95</v>
      </c>
      <c r="PLZ19" s="71"/>
      <c r="PMA19" s="88" t="s">
        <v>66</v>
      </c>
      <c r="PMB19" s="71"/>
      <c r="PMC19" s="88" t="s">
        <v>67</v>
      </c>
      <c r="PMD19" s="71"/>
      <c r="PME19" s="88" t="s">
        <v>68</v>
      </c>
      <c r="PMG19" s="88" t="s">
        <v>97</v>
      </c>
      <c r="PMI19" s="88" t="s">
        <v>98</v>
      </c>
      <c r="PMK19" s="88" t="s">
        <v>99</v>
      </c>
      <c r="PMM19" s="88" t="s">
        <v>94</v>
      </c>
      <c r="PMN19" s="71"/>
      <c r="PMO19" s="88" t="s">
        <v>95</v>
      </c>
      <c r="PMP19" s="71"/>
      <c r="PMQ19" s="88" t="s">
        <v>66</v>
      </c>
      <c r="PMR19" s="71"/>
      <c r="PMS19" s="88" t="s">
        <v>67</v>
      </c>
      <c r="PMT19" s="71"/>
      <c r="PMU19" s="88" t="s">
        <v>68</v>
      </c>
      <c r="PMW19" s="88" t="s">
        <v>97</v>
      </c>
      <c r="PMY19" s="88" t="s">
        <v>98</v>
      </c>
      <c r="PNA19" s="88" t="s">
        <v>99</v>
      </c>
      <c r="PNC19" s="88" t="s">
        <v>94</v>
      </c>
      <c r="PND19" s="71"/>
      <c r="PNE19" s="88" t="s">
        <v>95</v>
      </c>
      <c r="PNF19" s="71"/>
      <c r="PNG19" s="88" t="s">
        <v>66</v>
      </c>
      <c r="PNH19" s="71"/>
      <c r="PNI19" s="88" t="s">
        <v>67</v>
      </c>
      <c r="PNJ19" s="71"/>
      <c r="PNK19" s="88" t="s">
        <v>68</v>
      </c>
      <c r="PNM19" s="88" t="s">
        <v>97</v>
      </c>
      <c r="PNO19" s="88" t="s">
        <v>98</v>
      </c>
      <c r="PNQ19" s="88" t="s">
        <v>99</v>
      </c>
      <c r="PNS19" s="88" t="s">
        <v>94</v>
      </c>
      <c r="PNT19" s="71"/>
      <c r="PNU19" s="88" t="s">
        <v>95</v>
      </c>
      <c r="PNV19" s="71"/>
      <c r="PNW19" s="88" t="s">
        <v>66</v>
      </c>
      <c r="PNX19" s="71"/>
      <c r="PNY19" s="88" t="s">
        <v>67</v>
      </c>
      <c r="PNZ19" s="71"/>
      <c r="POA19" s="88" t="s">
        <v>68</v>
      </c>
      <c r="POC19" s="88" t="s">
        <v>97</v>
      </c>
      <c r="POE19" s="88" t="s">
        <v>98</v>
      </c>
      <c r="POG19" s="88" t="s">
        <v>99</v>
      </c>
      <c r="POI19" s="88" t="s">
        <v>94</v>
      </c>
      <c r="POJ19" s="71"/>
      <c r="POK19" s="88" t="s">
        <v>95</v>
      </c>
      <c r="POL19" s="71"/>
      <c r="POM19" s="88" t="s">
        <v>66</v>
      </c>
      <c r="PON19" s="71"/>
      <c r="POO19" s="88" t="s">
        <v>67</v>
      </c>
      <c r="POP19" s="71"/>
      <c r="POQ19" s="88" t="s">
        <v>68</v>
      </c>
      <c r="POS19" s="88" t="s">
        <v>97</v>
      </c>
      <c r="POU19" s="88" t="s">
        <v>98</v>
      </c>
      <c r="POW19" s="88" t="s">
        <v>99</v>
      </c>
      <c r="POY19" s="88" t="s">
        <v>94</v>
      </c>
      <c r="POZ19" s="71"/>
      <c r="PPA19" s="88" t="s">
        <v>95</v>
      </c>
      <c r="PPB19" s="71"/>
      <c r="PPC19" s="88" t="s">
        <v>66</v>
      </c>
      <c r="PPD19" s="71"/>
      <c r="PPE19" s="88" t="s">
        <v>67</v>
      </c>
      <c r="PPF19" s="71"/>
      <c r="PPG19" s="88" t="s">
        <v>68</v>
      </c>
      <c r="PPI19" s="88" t="s">
        <v>97</v>
      </c>
      <c r="PPK19" s="88" t="s">
        <v>98</v>
      </c>
      <c r="PPM19" s="88" t="s">
        <v>99</v>
      </c>
      <c r="PPO19" s="88" t="s">
        <v>94</v>
      </c>
      <c r="PPP19" s="71"/>
      <c r="PPQ19" s="88" t="s">
        <v>95</v>
      </c>
      <c r="PPR19" s="71"/>
      <c r="PPS19" s="88" t="s">
        <v>66</v>
      </c>
      <c r="PPT19" s="71"/>
      <c r="PPU19" s="88" t="s">
        <v>67</v>
      </c>
      <c r="PPV19" s="71"/>
      <c r="PPW19" s="88" t="s">
        <v>68</v>
      </c>
      <c r="PPY19" s="88" t="s">
        <v>97</v>
      </c>
      <c r="PQA19" s="88" t="s">
        <v>98</v>
      </c>
      <c r="PQC19" s="88" t="s">
        <v>99</v>
      </c>
      <c r="PQE19" s="88" t="s">
        <v>94</v>
      </c>
      <c r="PQF19" s="71"/>
      <c r="PQG19" s="88" t="s">
        <v>95</v>
      </c>
      <c r="PQH19" s="71"/>
      <c r="PQI19" s="88" t="s">
        <v>66</v>
      </c>
      <c r="PQJ19" s="71"/>
      <c r="PQK19" s="88" t="s">
        <v>67</v>
      </c>
      <c r="PQL19" s="71"/>
      <c r="PQM19" s="88" t="s">
        <v>68</v>
      </c>
      <c r="PQO19" s="88" t="s">
        <v>97</v>
      </c>
      <c r="PQQ19" s="88" t="s">
        <v>98</v>
      </c>
      <c r="PQS19" s="88" t="s">
        <v>99</v>
      </c>
      <c r="PQU19" s="88" t="s">
        <v>94</v>
      </c>
      <c r="PQV19" s="71"/>
      <c r="PQW19" s="88" t="s">
        <v>95</v>
      </c>
      <c r="PQX19" s="71"/>
      <c r="PQY19" s="88" t="s">
        <v>66</v>
      </c>
      <c r="PQZ19" s="71"/>
      <c r="PRA19" s="88" t="s">
        <v>67</v>
      </c>
      <c r="PRB19" s="71"/>
      <c r="PRC19" s="88" t="s">
        <v>68</v>
      </c>
      <c r="PRE19" s="88" t="s">
        <v>97</v>
      </c>
      <c r="PRG19" s="88" t="s">
        <v>98</v>
      </c>
      <c r="PRI19" s="88" t="s">
        <v>99</v>
      </c>
      <c r="PRK19" s="88" t="s">
        <v>94</v>
      </c>
      <c r="PRL19" s="71"/>
      <c r="PRM19" s="88" t="s">
        <v>95</v>
      </c>
      <c r="PRN19" s="71"/>
      <c r="PRO19" s="88" t="s">
        <v>66</v>
      </c>
      <c r="PRP19" s="71"/>
      <c r="PRQ19" s="88" t="s">
        <v>67</v>
      </c>
      <c r="PRR19" s="71"/>
      <c r="PRS19" s="88" t="s">
        <v>68</v>
      </c>
      <c r="PRU19" s="88" t="s">
        <v>97</v>
      </c>
      <c r="PRW19" s="88" t="s">
        <v>98</v>
      </c>
      <c r="PRY19" s="88" t="s">
        <v>99</v>
      </c>
      <c r="PSA19" s="88" t="s">
        <v>94</v>
      </c>
      <c r="PSB19" s="71"/>
      <c r="PSC19" s="88" t="s">
        <v>95</v>
      </c>
      <c r="PSD19" s="71"/>
      <c r="PSE19" s="88" t="s">
        <v>66</v>
      </c>
      <c r="PSF19" s="71"/>
      <c r="PSG19" s="88" t="s">
        <v>67</v>
      </c>
      <c r="PSH19" s="71"/>
      <c r="PSI19" s="88" t="s">
        <v>68</v>
      </c>
      <c r="PSK19" s="88" t="s">
        <v>97</v>
      </c>
      <c r="PSM19" s="88" t="s">
        <v>98</v>
      </c>
      <c r="PSO19" s="88" t="s">
        <v>99</v>
      </c>
      <c r="PSQ19" s="88" t="s">
        <v>94</v>
      </c>
      <c r="PSR19" s="71"/>
      <c r="PSS19" s="88" t="s">
        <v>95</v>
      </c>
      <c r="PST19" s="71"/>
      <c r="PSU19" s="88" t="s">
        <v>66</v>
      </c>
      <c r="PSV19" s="71"/>
      <c r="PSW19" s="88" t="s">
        <v>67</v>
      </c>
      <c r="PSX19" s="71"/>
      <c r="PSY19" s="88" t="s">
        <v>68</v>
      </c>
      <c r="PTA19" s="88" t="s">
        <v>97</v>
      </c>
      <c r="PTC19" s="88" t="s">
        <v>98</v>
      </c>
      <c r="PTE19" s="88" t="s">
        <v>99</v>
      </c>
      <c r="PTG19" s="88" t="s">
        <v>94</v>
      </c>
      <c r="PTH19" s="71"/>
      <c r="PTI19" s="88" t="s">
        <v>95</v>
      </c>
      <c r="PTJ19" s="71"/>
      <c r="PTK19" s="88" t="s">
        <v>66</v>
      </c>
      <c r="PTL19" s="71"/>
      <c r="PTM19" s="88" t="s">
        <v>67</v>
      </c>
      <c r="PTN19" s="71"/>
      <c r="PTO19" s="88" t="s">
        <v>68</v>
      </c>
      <c r="PTQ19" s="88" t="s">
        <v>97</v>
      </c>
      <c r="PTS19" s="88" t="s">
        <v>98</v>
      </c>
      <c r="PTU19" s="88" t="s">
        <v>99</v>
      </c>
      <c r="PTW19" s="88" t="s">
        <v>94</v>
      </c>
      <c r="PTX19" s="71"/>
      <c r="PTY19" s="88" t="s">
        <v>95</v>
      </c>
      <c r="PTZ19" s="71"/>
      <c r="PUA19" s="88" t="s">
        <v>66</v>
      </c>
      <c r="PUB19" s="71"/>
      <c r="PUC19" s="88" t="s">
        <v>67</v>
      </c>
      <c r="PUD19" s="71"/>
      <c r="PUE19" s="88" t="s">
        <v>68</v>
      </c>
      <c r="PUG19" s="88" t="s">
        <v>97</v>
      </c>
      <c r="PUI19" s="88" t="s">
        <v>98</v>
      </c>
      <c r="PUK19" s="88" t="s">
        <v>99</v>
      </c>
      <c r="PUM19" s="88" t="s">
        <v>94</v>
      </c>
      <c r="PUN19" s="71"/>
      <c r="PUO19" s="88" t="s">
        <v>95</v>
      </c>
      <c r="PUP19" s="71"/>
      <c r="PUQ19" s="88" t="s">
        <v>66</v>
      </c>
      <c r="PUR19" s="71"/>
      <c r="PUS19" s="88" t="s">
        <v>67</v>
      </c>
      <c r="PUT19" s="71"/>
      <c r="PUU19" s="88" t="s">
        <v>68</v>
      </c>
      <c r="PUW19" s="88" t="s">
        <v>97</v>
      </c>
      <c r="PUY19" s="88" t="s">
        <v>98</v>
      </c>
      <c r="PVA19" s="88" t="s">
        <v>99</v>
      </c>
      <c r="PVC19" s="88" t="s">
        <v>94</v>
      </c>
      <c r="PVD19" s="71"/>
      <c r="PVE19" s="88" t="s">
        <v>95</v>
      </c>
      <c r="PVF19" s="71"/>
      <c r="PVG19" s="88" t="s">
        <v>66</v>
      </c>
      <c r="PVH19" s="71"/>
      <c r="PVI19" s="88" t="s">
        <v>67</v>
      </c>
      <c r="PVJ19" s="71"/>
      <c r="PVK19" s="88" t="s">
        <v>68</v>
      </c>
      <c r="PVM19" s="88" t="s">
        <v>97</v>
      </c>
      <c r="PVO19" s="88" t="s">
        <v>98</v>
      </c>
      <c r="PVQ19" s="88" t="s">
        <v>99</v>
      </c>
      <c r="PVS19" s="88" t="s">
        <v>94</v>
      </c>
      <c r="PVT19" s="71"/>
      <c r="PVU19" s="88" t="s">
        <v>95</v>
      </c>
      <c r="PVV19" s="71"/>
      <c r="PVW19" s="88" t="s">
        <v>66</v>
      </c>
      <c r="PVX19" s="71"/>
      <c r="PVY19" s="88" t="s">
        <v>67</v>
      </c>
      <c r="PVZ19" s="71"/>
      <c r="PWA19" s="88" t="s">
        <v>68</v>
      </c>
      <c r="PWC19" s="88" t="s">
        <v>97</v>
      </c>
      <c r="PWE19" s="88" t="s">
        <v>98</v>
      </c>
      <c r="PWG19" s="88" t="s">
        <v>99</v>
      </c>
      <c r="PWI19" s="88" t="s">
        <v>94</v>
      </c>
      <c r="PWJ19" s="71"/>
      <c r="PWK19" s="88" t="s">
        <v>95</v>
      </c>
      <c r="PWL19" s="71"/>
      <c r="PWM19" s="88" t="s">
        <v>66</v>
      </c>
      <c r="PWN19" s="71"/>
      <c r="PWO19" s="88" t="s">
        <v>67</v>
      </c>
      <c r="PWP19" s="71"/>
      <c r="PWQ19" s="88" t="s">
        <v>68</v>
      </c>
      <c r="PWS19" s="88" t="s">
        <v>97</v>
      </c>
      <c r="PWU19" s="88" t="s">
        <v>98</v>
      </c>
      <c r="PWW19" s="88" t="s">
        <v>99</v>
      </c>
      <c r="PWY19" s="88" t="s">
        <v>94</v>
      </c>
      <c r="PWZ19" s="71"/>
      <c r="PXA19" s="88" t="s">
        <v>95</v>
      </c>
      <c r="PXB19" s="71"/>
      <c r="PXC19" s="88" t="s">
        <v>66</v>
      </c>
      <c r="PXD19" s="71"/>
      <c r="PXE19" s="88" t="s">
        <v>67</v>
      </c>
      <c r="PXF19" s="71"/>
      <c r="PXG19" s="88" t="s">
        <v>68</v>
      </c>
      <c r="PXI19" s="88" t="s">
        <v>97</v>
      </c>
      <c r="PXK19" s="88" t="s">
        <v>98</v>
      </c>
      <c r="PXM19" s="88" t="s">
        <v>99</v>
      </c>
      <c r="PXO19" s="88" t="s">
        <v>94</v>
      </c>
      <c r="PXP19" s="71"/>
      <c r="PXQ19" s="88" t="s">
        <v>95</v>
      </c>
      <c r="PXR19" s="71"/>
      <c r="PXS19" s="88" t="s">
        <v>66</v>
      </c>
      <c r="PXT19" s="71"/>
      <c r="PXU19" s="88" t="s">
        <v>67</v>
      </c>
      <c r="PXV19" s="71"/>
      <c r="PXW19" s="88" t="s">
        <v>68</v>
      </c>
      <c r="PXY19" s="88" t="s">
        <v>97</v>
      </c>
      <c r="PYA19" s="88" t="s">
        <v>98</v>
      </c>
      <c r="PYC19" s="88" t="s">
        <v>99</v>
      </c>
      <c r="PYE19" s="88" t="s">
        <v>94</v>
      </c>
      <c r="PYF19" s="71"/>
      <c r="PYG19" s="88" t="s">
        <v>95</v>
      </c>
      <c r="PYH19" s="71"/>
      <c r="PYI19" s="88" t="s">
        <v>66</v>
      </c>
      <c r="PYJ19" s="71"/>
      <c r="PYK19" s="88" t="s">
        <v>67</v>
      </c>
      <c r="PYL19" s="71"/>
      <c r="PYM19" s="88" t="s">
        <v>68</v>
      </c>
      <c r="PYO19" s="88" t="s">
        <v>97</v>
      </c>
      <c r="PYQ19" s="88" t="s">
        <v>98</v>
      </c>
      <c r="PYS19" s="88" t="s">
        <v>99</v>
      </c>
      <c r="PYU19" s="88" t="s">
        <v>94</v>
      </c>
      <c r="PYV19" s="71"/>
      <c r="PYW19" s="88" t="s">
        <v>95</v>
      </c>
      <c r="PYX19" s="71"/>
      <c r="PYY19" s="88" t="s">
        <v>66</v>
      </c>
      <c r="PYZ19" s="71"/>
      <c r="PZA19" s="88" t="s">
        <v>67</v>
      </c>
      <c r="PZB19" s="71"/>
      <c r="PZC19" s="88" t="s">
        <v>68</v>
      </c>
      <c r="PZE19" s="88" t="s">
        <v>97</v>
      </c>
      <c r="PZG19" s="88" t="s">
        <v>98</v>
      </c>
      <c r="PZI19" s="88" t="s">
        <v>99</v>
      </c>
      <c r="PZK19" s="88" t="s">
        <v>94</v>
      </c>
      <c r="PZL19" s="71"/>
      <c r="PZM19" s="88" t="s">
        <v>95</v>
      </c>
      <c r="PZN19" s="71"/>
      <c r="PZO19" s="88" t="s">
        <v>66</v>
      </c>
      <c r="PZP19" s="71"/>
      <c r="PZQ19" s="88" t="s">
        <v>67</v>
      </c>
      <c r="PZR19" s="71"/>
      <c r="PZS19" s="88" t="s">
        <v>68</v>
      </c>
      <c r="PZU19" s="88" t="s">
        <v>97</v>
      </c>
      <c r="PZW19" s="88" t="s">
        <v>98</v>
      </c>
      <c r="PZY19" s="88" t="s">
        <v>99</v>
      </c>
      <c r="QAA19" s="88" t="s">
        <v>94</v>
      </c>
      <c r="QAB19" s="71"/>
      <c r="QAC19" s="88" t="s">
        <v>95</v>
      </c>
      <c r="QAD19" s="71"/>
      <c r="QAE19" s="88" t="s">
        <v>66</v>
      </c>
      <c r="QAF19" s="71"/>
      <c r="QAG19" s="88" t="s">
        <v>67</v>
      </c>
      <c r="QAH19" s="71"/>
      <c r="QAI19" s="88" t="s">
        <v>68</v>
      </c>
      <c r="QAK19" s="88" t="s">
        <v>97</v>
      </c>
      <c r="QAM19" s="88" t="s">
        <v>98</v>
      </c>
      <c r="QAO19" s="88" t="s">
        <v>99</v>
      </c>
      <c r="QAQ19" s="88" t="s">
        <v>94</v>
      </c>
      <c r="QAR19" s="71"/>
      <c r="QAS19" s="88" t="s">
        <v>95</v>
      </c>
      <c r="QAT19" s="71"/>
      <c r="QAU19" s="88" t="s">
        <v>66</v>
      </c>
      <c r="QAV19" s="71"/>
      <c r="QAW19" s="88" t="s">
        <v>67</v>
      </c>
      <c r="QAX19" s="71"/>
      <c r="QAY19" s="88" t="s">
        <v>68</v>
      </c>
      <c r="QBA19" s="88" t="s">
        <v>97</v>
      </c>
      <c r="QBC19" s="88" t="s">
        <v>98</v>
      </c>
      <c r="QBE19" s="88" t="s">
        <v>99</v>
      </c>
      <c r="QBG19" s="88" t="s">
        <v>94</v>
      </c>
      <c r="QBH19" s="71"/>
      <c r="QBI19" s="88" t="s">
        <v>95</v>
      </c>
      <c r="QBJ19" s="71"/>
      <c r="QBK19" s="88" t="s">
        <v>66</v>
      </c>
      <c r="QBL19" s="71"/>
      <c r="QBM19" s="88" t="s">
        <v>67</v>
      </c>
      <c r="QBN19" s="71"/>
      <c r="QBO19" s="88" t="s">
        <v>68</v>
      </c>
      <c r="QBQ19" s="88" t="s">
        <v>97</v>
      </c>
      <c r="QBS19" s="88" t="s">
        <v>98</v>
      </c>
      <c r="QBU19" s="88" t="s">
        <v>99</v>
      </c>
      <c r="QBW19" s="88" t="s">
        <v>94</v>
      </c>
      <c r="QBX19" s="71"/>
      <c r="QBY19" s="88" t="s">
        <v>95</v>
      </c>
      <c r="QBZ19" s="71"/>
      <c r="QCA19" s="88" t="s">
        <v>66</v>
      </c>
      <c r="QCB19" s="71"/>
      <c r="QCC19" s="88" t="s">
        <v>67</v>
      </c>
      <c r="QCD19" s="71"/>
      <c r="QCE19" s="88" t="s">
        <v>68</v>
      </c>
      <c r="QCG19" s="88" t="s">
        <v>97</v>
      </c>
      <c r="QCI19" s="88" t="s">
        <v>98</v>
      </c>
      <c r="QCK19" s="88" t="s">
        <v>99</v>
      </c>
      <c r="QCM19" s="88" t="s">
        <v>94</v>
      </c>
      <c r="QCN19" s="71"/>
      <c r="QCO19" s="88" t="s">
        <v>95</v>
      </c>
      <c r="QCP19" s="71"/>
      <c r="QCQ19" s="88" t="s">
        <v>66</v>
      </c>
      <c r="QCR19" s="71"/>
      <c r="QCS19" s="88" t="s">
        <v>67</v>
      </c>
      <c r="QCT19" s="71"/>
      <c r="QCU19" s="88" t="s">
        <v>68</v>
      </c>
      <c r="QCW19" s="88" t="s">
        <v>97</v>
      </c>
      <c r="QCY19" s="88" t="s">
        <v>98</v>
      </c>
      <c r="QDA19" s="88" t="s">
        <v>99</v>
      </c>
      <c r="QDC19" s="88" t="s">
        <v>94</v>
      </c>
      <c r="QDD19" s="71"/>
      <c r="QDE19" s="88" t="s">
        <v>95</v>
      </c>
      <c r="QDF19" s="71"/>
      <c r="QDG19" s="88" t="s">
        <v>66</v>
      </c>
      <c r="QDH19" s="71"/>
      <c r="QDI19" s="88" t="s">
        <v>67</v>
      </c>
      <c r="QDJ19" s="71"/>
      <c r="QDK19" s="88" t="s">
        <v>68</v>
      </c>
      <c r="QDM19" s="88" t="s">
        <v>97</v>
      </c>
      <c r="QDO19" s="88" t="s">
        <v>98</v>
      </c>
      <c r="QDQ19" s="88" t="s">
        <v>99</v>
      </c>
      <c r="QDS19" s="88" t="s">
        <v>94</v>
      </c>
      <c r="QDT19" s="71"/>
      <c r="QDU19" s="88" t="s">
        <v>95</v>
      </c>
      <c r="QDV19" s="71"/>
      <c r="QDW19" s="88" t="s">
        <v>66</v>
      </c>
      <c r="QDX19" s="71"/>
      <c r="QDY19" s="88" t="s">
        <v>67</v>
      </c>
      <c r="QDZ19" s="71"/>
      <c r="QEA19" s="88" t="s">
        <v>68</v>
      </c>
      <c r="QEC19" s="88" t="s">
        <v>97</v>
      </c>
      <c r="QEE19" s="88" t="s">
        <v>98</v>
      </c>
      <c r="QEG19" s="88" t="s">
        <v>99</v>
      </c>
      <c r="QEI19" s="88" t="s">
        <v>94</v>
      </c>
      <c r="QEJ19" s="71"/>
      <c r="QEK19" s="88" t="s">
        <v>95</v>
      </c>
      <c r="QEL19" s="71"/>
      <c r="QEM19" s="88" t="s">
        <v>66</v>
      </c>
      <c r="QEN19" s="71"/>
      <c r="QEO19" s="88" t="s">
        <v>67</v>
      </c>
      <c r="QEP19" s="71"/>
      <c r="QEQ19" s="88" t="s">
        <v>68</v>
      </c>
      <c r="QES19" s="88" t="s">
        <v>97</v>
      </c>
      <c r="QEU19" s="88" t="s">
        <v>98</v>
      </c>
      <c r="QEW19" s="88" t="s">
        <v>99</v>
      </c>
      <c r="QEY19" s="88" t="s">
        <v>94</v>
      </c>
      <c r="QEZ19" s="71"/>
      <c r="QFA19" s="88" t="s">
        <v>95</v>
      </c>
      <c r="QFB19" s="71"/>
      <c r="QFC19" s="88" t="s">
        <v>66</v>
      </c>
      <c r="QFD19" s="71"/>
      <c r="QFE19" s="88" t="s">
        <v>67</v>
      </c>
      <c r="QFF19" s="71"/>
      <c r="QFG19" s="88" t="s">
        <v>68</v>
      </c>
      <c r="QFI19" s="88" t="s">
        <v>97</v>
      </c>
      <c r="QFK19" s="88" t="s">
        <v>98</v>
      </c>
      <c r="QFM19" s="88" t="s">
        <v>99</v>
      </c>
      <c r="QFO19" s="88" t="s">
        <v>94</v>
      </c>
      <c r="QFP19" s="71"/>
      <c r="QFQ19" s="88" t="s">
        <v>95</v>
      </c>
      <c r="QFR19" s="71"/>
      <c r="QFS19" s="88" t="s">
        <v>66</v>
      </c>
      <c r="QFT19" s="71"/>
      <c r="QFU19" s="88" t="s">
        <v>67</v>
      </c>
      <c r="QFV19" s="71"/>
      <c r="QFW19" s="88" t="s">
        <v>68</v>
      </c>
      <c r="QFY19" s="88" t="s">
        <v>97</v>
      </c>
      <c r="QGA19" s="88" t="s">
        <v>98</v>
      </c>
      <c r="QGC19" s="88" t="s">
        <v>99</v>
      </c>
      <c r="QGE19" s="88" t="s">
        <v>94</v>
      </c>
      <c r="QGF19" s="71"/>
      <c r="QGG19" s="88" t="s">
        <v>95</v>
      </c>
      <c r="QGH19" s="71"/>
      <c r="QGI19" s="88" t="s">
        <v>66</v>
      </c>
      <c r="QGJ19" s="71"/>
      <c r="QGK19" s="88" t="s">
        <v>67</v>
      </c>
      <c r="QGL19" s="71"/>
      <c r="QGM19" s="88" t="s">
        <v>68</v>
      </c>
      <c r="QGO19" s="88" t="s">
        <v>97</v>
      </c>
      <c r="QGQ19" s="88" t="s">
        <v>98</v>
      </c>
      <c r="QGS19" s="88" t="s">
        <v>99</v>
      </c>
      <c r="QGU19" s="88" t="s">
        <v>94</v>
      </c>
      <c r="QGV19" s="71"/>
      <c r="QGW19" s="88" t="s">
        <v>95</v>
      </c>
      <c r="QGX19" s="71"/>
      <c r="QGY19" s="88" t="s">
        <v>66</v>
      </c>
      <c r="QGZ19" s="71"/>
      <c r="QHA19" s="88" t="s">
        <v>67</v>
      </c>
      <c r="QHB19" s="71"/>
      <c r="QHC19" s="88" t="s">
        <v>68</v>
      </c>
      <c r="QHE19" s="88" t="s">
        <v>97</v>
      </c>
      <c r="QHG19" s="88" t="s">
        <v>98</v>
      </c>
      <c r="QHI19" s="88" t="s">
        <v>99</v>
      </c>
      <c r="QHK19" s="88" t="s">
        <v>94</v>
      </c>
      <c r="QHL19" s="71"/>
      <c r="QHM19" s="88" t="s">
        <v>95</v>
      </c>
      <c r="QHN19" s="71"/>
      <c r="QHO19" s="88" t="s">
        <v>66</v>
      </c>
      <c r="QHP19" s="71"/>
      <c r="QHQ19" s="88" t="s">
        <v>67</v>
      </c>
      <c r="QHR19" s="71"/>
      <c r="QHS19" s="88" t="s">
        <v>68</v>
      </c>
      <c r="QHU19" s="88" t="s">
        <v>97</v>
      </c>
      <c r="QHW19" s="88" t="s">
        <v>98</v>
      </c>
      <c r="QHY19" s="88" t="s">
        <v>99</v>
      </c>
      <c r="QIA19" s="88" t="s">
        <v>94</v>
      </c>
      <c r="QIB19" s="71"/>
      <c r="QIC19" s="88" t="s">
        <v>95</v>
      </c>
      <c r="QID19" s="71"/>
      <c r="QIE19" s="88" t="s">
        <v>66</v>
      </c>
      <c r="QIF19" s="71"/>
      <c r="QIG19" s="88" t="s">
        <v>67</v>
      </c>
      <c r="QIH19" s="71"/>
      <c r="QII19" s="88" t="s">
        <v>68</v>
      </c>
      <c r="QIK19" s="88" t="s">
        <v>97</v>
      </c>
      <c r="QIM19" s="88" t="s">
        <v>98</v>
      </c>
      <c r="QIO19" s="88" t="s">
        <v>99</v>
      </c>
      <c r="QIQ19" s="88" t="s">
        <v>94</v>
      </c>
      <c r="QIR19" s="71"/>
      <c r="QIS19" s="88" t="s">
        <v>95</v>
      </c>
      <c r="QIT19" s="71"/>
      <c r="QIU19" s="88" t="s">
        <v>66</v>
      </c>
      <c r="QIV19" s="71"/>
      <c r="QIW19" s="88" t="s">
        <v>67</v>
      </c>
      <c r="QIX19" s="71"/>
      <c r="QIY19" s="88" t="s">
        <v>68</v>
      </c>
      <c r="QJA19" s="88" t="s">
        <v>97</v>
      </c>
      <c r="QJC19" s="88" t="s">
        <v>98</v>
      </c>
      <c r="QJE19" s="88" t="s">
        <v>99</v>
      </c>
      <c r="QJG19" s="88" t="s">
        <v>94</v>
      </c>
      <c r="QJH19" s="71"/>
      <c r="QJI19" s="88" t="s">
        <v>95</v>
      </c>
      <c r="QJJ19" s="71"/>
      <c r="QJK19" s="88" t="s">
        <v>66</v>
      </c>
      <c r="QJL19" s="71"/>
      <c r="QJM19" s="88" t="s">
        <v>67</v>
      </c>
      <c r="QJN19" s="71"/>
      <c r="QJO19" s="88" t="s">
        <v>68</v>
      </c>
      <c r="QJQ19" s="88" t="s">
        <v>97</v>
      </c>
      <c r="QJS19" s="88" t="s">
        <v>98</v>
      </c>
      <c r="QJU19" s="88" t="s">
        <v>99</v>
      </c>
      <c r="QJW19" s="88" t="s">
        <v>94</v>
      </c>
      <c r="QJX19" s="71"/>
      <c r="QJY19" s="88" t="s">
        <v>95</v>
      </c>
      <c r="QJZ19" s="71"/>
      <c r="QKA19" s="88" t="s">
        <v>66</v>
      </c>
      <c r="QKB19" s="71"/>
      <c r="QKC19" s="88" t="s">
        <v>67</v>
      </c>
      <c r="QKD19" s="71"/>
      <c r="QKE19" s="88" t="s">
        <v>68</v>
      </c>
      <c r="QKG19" s="88" t="s">
        <v>97</v>
      </c>
      <c r="QKI19" s="88" t="s">
        <v>98</v>
      </c>
      <c r="QKK19" s="88" t="s">
        <v>99</v>
      </c>
      <c r="QKM19" s="88" t="s">
        <v>94</v>
      </c>
      <c r="QKN19" s="71"/>
      <c r="QKO19" s="88" t="s">
        <v>95</v>
      </c>
      <c r="QKP19" s="71"/>
      <c r="QKQ19" s="88" t="s">
        <v>66</v>
      </c>
      <c r="QKR19" s="71"/>
      <c r="QKS19" s="88" t="s">
        <v>67</v>
      </c>
      <c r="QKT19" s="71"/>
      <c r="QKU19" s="88" t="s">
        <v>68</v>
      </c>
      <c r="QKW19" s="88" t="s">
        <v>97</v>
      </c>
      <c r="QKY19" s="88" t="s">
        <v>98</v>
      </c>
      <c r="QLA19" s="88" t="s">
        <v>99</v>
      </c>
      <c r="QLC19" s="88" t="s">
        <v>94</v>
      </c>
      <c r="QLD19" s="71"/>
      <c r="QLE19" s="88" t="s">
        <v>95</v>
      </c>
      <c r="QLF19" s="71"/>
      <c r="QLG19" s="88" t="s">
        <v>66</v>
      </c>
      <c r="QLH19" s="71"/>
      <c r="QLI19" s="88" t="s">
        <v>67</v>
      </c>
      <c r="QLJ19" s="71"/>
      <c r="QLK19" s="88" t="s">
        <v>68</v>
      </c>
      <c r="QLM19" s="88" t="s">
        <v>97</v>
      </c>
      <c r="QLO19" s="88" t="s">
        <v>98</v>
      </c>
      <c r="QLQ19" s="88" t="s">
        <v>99</v>
      </c>
      <c r="QLS19" s="88" t="s">
        <v>94</v>
      </c>
      <c r="QLT19" s="71"/>
      <c r="QLU19" s="88" t="s">
        <v>95</v>
      </c>
      <c r="QLV19" s="71"/>
      <c r="QLW19" s="88" t="s">
        <v>66</v>
      </c>
      <c r="QLX19" s="71"/>
      <c r="QLY19" s="88" t="s">
        <v>67</v>
      </c>
      <c r="QLZ19" s="71"/>
      <c r="QMA19" s="88" t="s">
        <v>68</v>
      </c>
      <c r="QMC19" s="88" t="s">
        <v>97</v>
      </c>
      <c r="QME19" s="88" t="s">
        <v>98</v>
      </c>
      <c r="QMG19" s="88" t="s">
        <v>99</v>
      </c>
      <c r="QMI19" s="88" t="s">
        <v>94</v>
      </c>
      <c r="QMJ19" s="71"/>
      <c r="QMK19" s="88" t="s">
        <v>95</v>
      </c>
      <c r="QML19" s="71"/>
      <c r="QMM19" s="88" t="s">
        <v>66</v>
      </c>
      <c r="QMN19" s="71"/>
      <c r="QMO19" s="88" t="s">
        <v>67</v>
      </c>
      <c r="QMP19" s="71"/>
      <c r="QMQ19" s="88" t="s">
        <v>68</v>
      </c>
      <c r="QMS19" s="88" t="s">
        <v>97</v>
      </c>
      <c r="QMU19" s="88" t="s">
        <v>98</v>
      </c>
      <c r="QMW19" s="88" t="s">
        <v>99</v>
      </c>
      <c r="QMY19" s="88" t="s">
        <v>94</v>
      </c>
      <c r="QMZ19" s="71"/>
      <c r="QNA19" s="88" t="s">
        <v>95</v>
      </c>
      <c r="QNB19" s="71"/>
      <c r="QNC19" s="88" t="s">
        <v>66</v>
      </c>
      <c r="QND19" s="71"/>
      <c r="QNE19" s="88" t="s">
        <v>67</v>
      </c>
      <c r="QNF19" s="71"/>
      <c r="QNG19" s="88" t="s">
        <v>68</v>
      </c>
      <c r="QNI19" s="88" t="s">
        <v>97</v>
      </c>
      <c r="QNK19" s="88" t="s">
        <v>98</v>
      </c>
      <c r="QNM19" s="88" t="s">
        <v>99</v>
      </c>
      <c r="QNO19" s="88" t="s">
        <v>94</v>
      </c>
      <c r="QNP19" s="71"/>
      <c r="QNQ19" s="88" t="s">
        <v>95</v>
      </c>
      <c r="QNR19" s="71"/>
      <c r="QNS19" s="88" t="s">
        <v>66</v>
      </c>
      <c r="QNT19" s="71"/>
      <c r="QNU19" s="88" t="s">
        <v>67</v>
      </c>
      <c r="QNV19" s="71"/>
      <c r="QNW19" s="88" t="s">
        <v>68</v>
      </c>
      <c r="QNY19" s="88" t="s">
        <v>97</v>
      </c>
      <c r="QOA19" s="88" t="s">
        <v>98</v>
      </c>
      <c r="QOC19" s="88" t="s">
        <v>99</v>
      </c>
      <c r="QOE19" s="88" t="s">
        <v>94</v>
      </c>
      <c r="QOF19" s="71"/>
      <c r="QOG19" s="88" t="s">
        <v>95</v>
      </c>
      <c r="QOH19" s="71"/>
      <c r="QOI19" s="88" t="s">
        <v>66</v>
      </c>
      <c r="QOJ19" s="71"/>
      <c r="QOK19" s="88" t="s">
        <v>67</v>
      </c>
      <c r="QOL19" s="71"/>
      <c r="QOM19" s="88" t="s">
        <v>68</v>
      </c>
      <c r="QOO19" s="88" t="s">
        <v>97</v>
      </c>
      <c r="QOQ19" s="88" t="s">
        <v>98</v>
      </c>
      <c r="QOS19" s="88" t="s">
        <v>99</v>
      </c>
      <c r="QOU19" s="88" t="s">
        <v>94</v>
      </c>
      <c r="QOV19" s="71"/>
      <c r="QOW19" s="88" t="s">
        <v>95</v>
      </c>
      <c r="QOX19" s="71"/>
      <c r="QOY19" s="88" t="s">
        <v>66</v>
      </c>
      <c r="QOZ19" s="71"/>
      <c r="QPA19" s="88" t="s">
        <v>67</v>
      </c>
      <c r="QPB19" s="71"/>
      <c r="QPC19" s="88" t="s">
        <v>68</v>
      </c>
      <c r="QPE19" s="88" t="s">
        <v>97</v>
      </c>
      <c r="QPG19" s="88" t="s">
        <v>98</v>
      </c>
      <c r="QPI19" s="88" t="s">
        <v>99</v>
      </c>
      <c r="QPK19" s="88" t="s">
        <v>94</v>
      </c>
      <c r="QPL19" s="71"/>
      <c r="QPM19" s="88" t="s">
        <v>95</v>
      </c>
      <c r="QPN19" s="71"/>
      <c r="QPO19" s="88" t="s">
        <v>66</v>
      </c>
      <c r="QPP19" s="71"/>
      <c r="QPQ19" s="88" t="s">
        <v>67</v>
      </c>
      <c r="QPR19" s="71"/>
      <c r="QPS19" s="88" t="s">
        <v>68</v>
      </c>
      <c r="QPU19" s="88" t="s">
        <v>97</v>
      </c>
      <c r="QPW19" s="88" t="s">
        <v>98</v>
      </c>
      <c r="QPY19" s="88" t="s">
        <v>99</v>
      </c>
      <c r="QQA19" s="88" t="s">
        <v>94</v>
      </c>
      <c r="QQB19" s="71"/>
      <c r="QQC19" s="88" t="s">
        <v>95</v>
      </c>
      <c r="QQD19" s="71"/>
      <c r="QQE19" s="88" t="s">
        <v>66</v>
      </c>
      <c r="QQF19" s="71"/>
      <c r="QQG19" s="88" t="s">
        <v>67</v>
      </c>
      <c r="QQH19" s="71"/>
      <c r="QQI19" s="88" t="s">
        <v>68</v>
      </c>
      <c r="QQK19" s="88" t="s">
        <v>97</v>
      </c>
      <c r="QQM19" s="88" t="s">
        <v>98</v>
      </c>
      <c r="QQO19" s="88" t="s">
        <v>99</v>
      </c>
      <c r="QQQ19" s="88" t="s">
        <v>94</v>
      </c>
      <c r="QQR19" s="71"/>
      <c r="QQS19" s="88" t="s">
        <v>95</v>
      </c>
      <c r="QQT19" s="71"/>
      <c r="QQU19" s="88" t="s">
        <v>66</v>
      </c>
      <c r="QQV19" s="71"/>
      <c r="QQW19" s="88" t="s">
        <v>67</v>
      </c>
      <c r="QQX19" s="71"/>
      <c r="QQY19" s="88" t="s">
        <v>68</v>
      </c>
      <c r="QRA19" s="88" t="s">
        <v>97</v>
      </c>
      <c r="QRC19" s="88" t="s">
        <v>98</v>
      </c>
      <c r="QRE19" s="88" t="s">
        <v>99</v>
      </c>
      <c r="QRG19" s="88" t="s">
        <v>94</v>
      </c>
      <c r="QRH19" s="71"/>
      <c r="QRI19" s="88" t="s">
        <v>95</v>
      </c>
      <c r="QRJ19" s="71"/>
      <c r="QRK19" s="88" t="s">
        <v>66</v>
      </c>
      <c r="QRL19" s="71"/>
      <c r="QRM19" s="88" t="s">
        <v>67</v>
      </c>
      <c r="QRN19" s="71"/>
      <c r="QRO19" s="88" t="s">
        <v>68</v>
      </c>
      <c r="QRQ19" s="88" t="s">
        <v>97</v>
      </c>
      <c r="QRS19" s="88" t="s">
        <v>98</v>
      </c>
      <c r="QRU19" s="88" t="s">
        <v>99</v>
      </c>
      <c r="QRW19" s="88" t="s">
        <v>94</v>
      </c>
      <c r="QRX19" s="71"/>
      <c r="QRY19" s="88" t="s">
        <v>95</v>
      </c>
      <c r="QRZ19" s="71"/>
      <c r="QSA19" s="88" t="s">
        <v>66</v>
      </c>
      <c r="QSB19" s="71"/>
      <c r="QSC19" s="88" t="s">
        <v>67</v>
      </c>
      <c r="QSD19" s="71"/>
      <c r="QSE19" s="88" t="s">
        <v>68</v>
      </c>
      <c r="QSG19" s="88" t="s">
        <v>97</v>
      </c>
      <c r="QSI19" s="88" t="s">
        <v>98</v>
      </c>
      <c r="QSK19" s="88" t="s">
        <v>99</v>
      </c>
      <c r="QSM19" s="88" t="s">
        <v>94</v>
      </c>
      <c r="QSN19" s="71"/>
      <c r="QSO19" s="88" t="s">
        <v>95</v>
      </c>
      <c r="QSP19" s="71"/>
      <c r="QSQ19" s="88" t="s">
        <v>66</v>
      </c>
      <c r="QSR19" s="71"/>
      <c r="QSS19" s="88" t="s">
        <v>67</v>
      </c>
      <c r="QST19" s="71"/>
      <c r="QSU19" s="88" t="s">
        <v>68</v>
      </c>
      <c r="QSW19" s="88" t="s">
        <v>97</v>
      </c>
      <c r="QSY19" s="88" t="s">
        <v>98</v>
      </c>
      <c r="QTA19" s="88" t="s">
        <v>99</v>
      </c>
      <c r="QTC19" s="88" t="s">
        <v>94</v>
      </c>
      <c r="QTD19" s="71"/>
      <c r="QTE19" s="88" t="s">
        <v>95</v>
      </c>
      <c r="QTF19" s="71"/>
      <c r="QTG19" s="88" t="s">
        <v>66</v>
      </c>
      <c r="QTH19" s="71"/>
      <c r="QTI19" s="88" t="s">
        <v>67</v>
      </c>
      <c r="QTJ19" s="71"/>
      <c r="QTK19" s="88" t="s">
        <v>68</v>
      </c>
      <c r="QTM19" s="88" t="s">
        <v>97</v>
      </c>
      <c r="QTO19" s="88" t="s">
        <v>98</v>
      </c>
      <c r="QTQ19" s="88" t="s">
        <v>99</v>
      </c>
      <c r="QTS19" s="88" t="s">
        <v>94</v>
      </c>
      <c r="QTT19" s="71"/>
      <c r="QTU19" s="88" t="s">
        <v>95</v>
      </c>
      <c r="QTV19" s="71"/>
      <c r="QTW19" s="88" t="s">
        <v>66</v>
      </c>
      <c r="QTX19" s="71"/>
      <c r="QTY19" s="88" t="s">
        <v>67</v>
      </c>
      <c r="QTZ19" s="71"/>
      <c r="QUA19" s="88" t="s">
        <v>68</v>
      </c>
      <c r="QUC19" s="88" t="s">
        <v>97</v>
      </c>
      <c r="QUE19" s="88" t="s">
        <v>98</v>
      </c>
      <c r="QUG19" s="88" t="s">
        <v>99</v>
      </c>
      <c r="QUI19" s="88" t="s">
        <v>94</v>
      </c>
      <c r="QUJ19" s="71"/>
      <c r="QUK19" s="88" t="s">
        <v>95</v>
      </c>
      <c r="QUL19" s="71"/>
      <c r="QUM19" s="88" t="s">
        <v>66</v>
      </c>
      <c r="QUN19" s="71"/>
      <c r="QUO19" s="88" t="s">
        <v>67</v>
      </c>
      <c r="QUP19" s="71"/>
      <c r="QUQ19" s="88" t="s">
        <v>68</v>
      </c>
      <c r="QUS19" s="88" t="s">
        <v>97</v>
      </c>
      <c r="QUU19" s="88" t="s">
        <v>98</v>
      </c>
      <c r="QUW19" s="88" t="s">
        <v>99</v>
      </c>
      <c r="QUY19" s="88" t="s">
        <v>94</v>
      </c>
      <c r="QUZ19" s="71"/>
      <c r="QVA19" s="88" t="s">
        <v>95</v>
      </c>
      <c r="QVB19" s="71"/>
      <c r="QVC19" s="88" t="s">
        <v>66</v>
      </c>
      <c r="QVD19" s="71"/>
      <c r="QVE19" s="88" t="s">
        <v>67</v>
      </c>
      <c r="QVF19" s="71"/>
      <c r="QVG19" s="88" t="s">
        <v>68</v>
      </c>
      <c r="QVI19" s="88" t="s">
        <v>97</v>
      </c>
      <c r="QVK19" s="88" t="s">
        <v>98</v>
      </c>
      <c r="QVM19" s="88" t="s">
        <v>99</v>
      </c>
      <c r="QVO19" s="88" t="s">
        <v>94</v>
      </c>
      <c r="QVP19" s="71"/>
      <c r="QVQ19" s="88" t="s">
        <v>95</v>
      </c>
      <c r="QVR19" s="71"/>
      <c r="QVS19" s="88" t="s">
        <v>66</v>
      </c>
      <c r="QVT19" s="71"/>
      <c r="QVU19" s="88" t="s">
        <v>67</v>
      </c>
      <c r="QVV19" s="71"/>
      <c r="QVW19" s="88" t="s">
        <v>68</v>
      </c>
      <c r="QVY19" s="88" t="s">
        <v>97</v>
      </c>
      <c r="QWA19" s="88" t="s">
        <v>98</v>
      </c>
      <c r="QWC19" s="88" t="s">
        <v>99</v>
      </c>
      <c r="QWE19" s="88" t="s">
        <v>94</v>
      </c>
      <c r="QWF19" s="71"/>
      <c r="QWG19" s="88" t="s">
        <v>95</v>
      </c>
      <c r="QWH19" s="71"/>
      <c r="QWI19" s="88" t="s">
        <v>66</v>
      </c>
      <c r="QWJ19" s="71"/>
      <c r="QWK19" s="88" t="s">
        <v>67</v>
      </c>
      <c r="QWL19" s="71"/>
      <c r="QWM19" s="88" t="s">
        <v>68</v>
      </c>
      <c r="QWO19" s="88" t="s">
        <v>97</v>
      </c>
      <c r="QWQ19" s="88" t="s">
        <v>98</v>
      </c>
      <c r="QWS19" s="88" t="s">
        <v>99</v>
      </c>
      <c r="QWU19" s="88" t="s">
        <v>94</v>
      </c>
      <c r="QWV19" s="71"/>
      <c r="QWW19" s="88" t="s">
        <v>95</v>
      </c>
      <c r="QWX19" s="71"/>
      <c r="QWY19" s="88" t="s">
        <v>66</v>
      </c>
      <c r="QWZ19" s="71"/>
      <c r="QXA19" s="88" t="s">
        <v>67</v>
      </c>
      <c r="QXB19" s="71"/>
      <c r="QXC19" s="88" t="s">
        <v>68</v>
      </c>
      <c r="QXE19" s="88" t="s">
        <v>97</v>
      </c>
      <c r="QXG19" s="88" t="s">
        <v>98</v>
      </c>
      <c r="QXI19" s="88" t="s">
        <v>99</v>
      </c>
      <c r="QXK19" s="88" t="s">
        <v>94</v>
      </c>
      <c r="QXL19" s="71"/>
      <c r="QXM19" s="88" t="s">
        <v>95</v>
      </c>
      <c r="QXN19" s="71"/>
      <c r="QXO19" s="88" t="s">
        <v>66</v>
      </c>
      <c r="QXP19" s="71"/>
      <c r="QXQ19" s="88" t="s">
        <v>67</v>
      </c>
      <c r="QXR19" s="71"/>
      <c r="QXS19" s="88" t="s">
        <v>68</v>
      </c>
      <c r="QXU19" s="88" t="s">
        <v>97</v>
      </c>
      <c r="QXW19" s="88" t="s">
        <v>98</v>
      </c>
      <c r="QXY19" s="88" t="s">
        <v>99</v>
      </c>
      <c r="QYA19" s="88" t="s">
        <v>94</v>
      </c>
      <c r="QYB19" s="71"/>
      <c r="QYC19" s="88" t="s">
        <v>95</v>
      </c>
      <c r="QYD19" s="71"/>
      <c r="QYE19" s="88" t="s">
        <v>66</v>
      </c>
      <c r="QYF19" s="71"/>
      <c r="QYG19" s="88" t="s">
        <v>67</v>
      </c>
      <c r="QYH19" s="71"/>
      <c r="QYI19" s="88" t="s">
        <v>68</v>
      </c>
      <c r="QYK19" s="88" t="s">
        <v>97</v>
      </c>
      <c r="QYM19" s="88" t="s">
        <v>98</v>
      </c>
      <c r="QYO19" s="88" t="s">
        <v>99</v>
      </c>
      <c r="QYQ19" s="88" t="s">
        <v>94</v>
      </c>
      <c r="QYR19" s="71"/>
      <c r="QYS19" s="88" t="s">
        <v>95</v>
      </c>
      <c r="QYT19" s="71"/>
      <c r="QYU19" s="88" t="s">
        <v>66</v>
      </c>
      <c r="QYV19" s="71"/>
      <c r="QYW19" s="88" t="s">
        <v>67</v>
      </c>
      <c r="QYX19" s="71"/>
      <c r="QYY19" s="88" t="s">
        <v>68</v>
      </c>
      <c r="QZA19" s="88" t="s">
        <v>97</v>
      </c>
      <c r="QZC19" s="88" t="s">
        <v>98</v>
      </c>
      <c r="QZE19" s="88" t="s">
        <v>99</v>
      </c>
      <c r="QZG19" s="88" t="s">
        <v>94</v>
      </c>
      <c r="QZH19" s="71"/>
      <c r="QZI19" s="88" t="s">
        <v>95</v>
      </c>
      <c r="QZJ19" s="71"/>
      <c r="QZK19" s="88" t="s">
        <v>66</v>
      </c>
      <c r="QZL19" s="71"/>
      <c r="QZM19" s="88" t="s">
        <v>67</v>
      </c>
      <c r="QZN19" s="71"/>
      <c r="QZO19" s="88" t="s">
        <v>68</v>
      </c>
      <c r="QZQ19" s="88" t="s">
        <v>97</v>
      </c>
      <c r="QZS19" s="88" t="s">
        <v>98</v>
      </c>
      <c r="QZU19" s="88" t="s">
        <v>99</v>
      </c>
      <c r="QZW19" s="88" t="s">
        <v>94</v>
      </c>
      <c r="QZX19" s="71"/>
      <c r="QZY19" s="88" t="s">
        <v>95</v>
      </c>
      <c r="QZZ19" s="71"/>
      <c r="RAA19" s="88" t="s">
        <v>66</v>
      </c>
      <c r="RAB19" s="71"/>
      <c r="RAC19" s="88" t="s">
        <v>67</v>
      </c>
      <c r="RAD19" s="71"/>
      <c r="RAE19" s="88" t="s">
        <v>68</v>
      </c>
      <c r="RAG19" s="88" t="s">
        <v>97</v>
      </c>
      <c r="RAI19" s="88" t="s">
        <v>98</v>
      </c>
      <c r="RAK19" s="88" t="s">
        <v>99</v>
      </c>
      <c r="RAM19" s="88" t="s">
        <v>94</v>
      </c>
      <c r="RAN19" s="71"/>
      <c r="RAO19" s="88" t="s">
        <v>95</v>
      </c>
      <c r="RAP19" s="71"/>
      <c r="RAQ19" s="88" t="s">
        <v>66</v>
      </c>
      <c r="RAR19" s="71"/>
      <c r="RAS19" s="88" t="s">
        <v>67</v>
      </c>
      <c r="RAT19" s="71"/>
      <c r="RAU19" s="88" t="s">
        <v>68</v>
      </c>
      <c r="RAW19" s="88" t="s">
        <v>97</v>
      </c>
      <c r="RAY19" s="88" t="s">
        <v>98</v>
      </c>
      <c r="RBA19" s="88" t="s">
        <v>99</v>
      </c>
      <c r="RBC19" s="88" t="s">
        <v>94</v>
      </c>
      <c r="RBD19" s="71"/>
      <c r="RBE19" s="88" t="s">
        <v>95</v>
      </c>
      <c r="RBF19" s="71"/>
      <c r="RBG19" s="88" t="s">
        <v>66</v>
      </c>
      <c r="RBH19" s="71"/>
      <c r="RBI19" s="88" t="s">
        <v>67</v>
      </c>
      <c r="RBJ19" s="71"/>
      <c r="RBK19" s="88" t="s">
        <v>68</v>
      </c>
      <c r="RBM19" s="88" t="s">
        <v>97</v>
      </c>
      <c r="RBO19" s="88" t="s">
        <v>98</v>
      </c>
      <c r="RBQ19" s="88" t="s">
        <v>99</v>
      </c>
      <c r="RBS19" s="88" t="s">
        <v>94</v>
      </c>
      <c r="RBT19" s="71"/>
      <c r="RBU19" s="88" t="s">
        <v>95</v>
      </c>
      <c r="RBV19" s="71"/>
      <c r="RBW19" s="88" t="s">
        <v>66</v>
      </c>
      <c r="RBX19" s="71"/>
      <c r="RBY19" s="88" t="s">
        <v>67</v>
      </c>
      <c r="RBZ19" s="71"/>
      <c r="RCA19" s="88" t="s">
        <v>68</v>
      </c>
      <c r="RCC19" s="88" t="s">
        <v>97</v>
      </c>
      <c r="RCE19" s="88" t="s">
        <v>98</v>
      </c>
      <c r="RCG19" s="88" t="s">
        <v>99</v>
      </c>
      <c r="RCI19" s="88" t="s">
        <v>94</v>
      </c>
      <c r="RCJ19" s="71"/>
      <c r="RCK19" s="88" t="s">
        <v>95</v>
      </c>
      <c r="RCL19" s="71"/>
      <c r="RCM19" s="88" t="s">
        <v>66</v>
      </c>
      <c r="RCN19" s="71"/>
      <c r="RCO19" s="88" t="s">
        <v>67</v>
      </c>
      <c r="RCP19" s="71"/>
      <c r="RCQ19" s="88" t="s">
        <v>68</v>
      </c>
      <c r="RCS19" s="88" t="s">
        <v>97</v>
      </c>
      <c r="RCU19" s="88" t="s">
        <v>98</v>
      </c>
      <c r="RCW19" s="88" t="s">
        <v>99</v>
      </c>
      <c r="RCY19" s="88" t="s">
        <v>94</v>
      </c>
      <c r="RCZ19" s="71"/>
      <c r="RDA19" s="88" t="s">
        <v>95</v>
      </c>
      <c r="RDB19" s="71"/>
      <c r="RDC19" s="88" t="s">
        <v>66</v>
      </c>
      <c r="RDD19" s="71"/>
      <c r="RDE19" s="88" t="s">
        <v>67</v>
      </c>
      <c r="RDF19" s="71"/>
      <c r="RDG19" s="88" t="s">
        <v>68</v>
      </c>
      <c r="RDI19" s="88" t="s">
        <v>97</v>
      </c>
      <c r="RDK19" s="88" t="s">
        <v>98</v>
      </c>
      <c r="RDM19" s="88" t="s">
        <v>99</v>
      </c>
      <c r="RDO19" s="88" t="s">
        <v>94</v>
      </c>
      <c r="RDP19" s="71"/>
      <c r="RDQ19" s="88" t="s">
        <v>95</v>
      </c>
      <c r="RDR19" s="71"/>
      <c r="RDS19" s="88" t="s">
        <v>66</v>
      </c>
      <c r="RDT19" s="71"/>
      <c r="RDU19" s="88" t="s">
        <v>67</v>
      </c>
      <c r="RDV19" s="71"/>
      <c r="RDW19" s="88" t="s">
        <v>68</v>
      </c>
      <c r="RDY19" s="88" t="s">
        <v>97</v>
      </c>
      <c r="REA19" s="88" t="s">
        <v>98</v>
      </c>
      <c r="REC19" s="88" t="s">
        <v>99</v>
      </c>
      <c r="REE19" s="88" t="s">
        <v>94</v>
      </c>
      <c r="REF19" s="71"/>
      <c r="REG19" s="88" t="s">
        <v>95</v>
      </c>
      <c r="REH19" s="71"/>
      <c r="REI19" s="88" t="s">
        <v>66</v>
      </c>
      <c r="REJ19" s="71"/>
      <c r="REK19" s="88" t="s">
        <v>67</v>
      </c>
      <c r="REL19" s="71"/>
      <c r="REM19" s="88" t="s">
        <v>68</v>
      </c>
      <c r="REO19" s="88" t="s">
        <v>97</v>
      </c>
      <c r="REQ19" s="88" t="s">
        <v>98</v>
      </c>
      <c r="RES19" s="88" t="s">
        <v>99</v>
      </c>
      <c r="REU19" s="88" t="s">
        <v>94</v>
      </c>
      <c r="REV19" s="71"/>
      <c r="REW19" s="88" t="s">
        <v>95</v>
      </c>
      <c r="REX19" s="71"/>
      <c r="REY19" s="88" t="s">
        <v>66</v>
      </c>
      <c r="REZ19" s="71"/>
      <c r="RFA19" s="88" t="s">
        <v>67</v>
      </c>
      <c r="RFB19" s="71"/>
      <c r="RFC19" s="88" t="s">
        <v>68</v>
      </c>
      <c r="RFE19" s="88" t="s">
        <v>97</v>
      </c>
      <c r="RFG19" s="88" t="s">
        <v>98</v>
      </c>
      <c r="RFI19" s="88" t="s">
        <v>99</v>
      </c>
      <c r="RFK19" s="88" t="s">
        <v>94</v>
      </c>
      <c r="RFL19" s="71"/>
      <c r="RFM19" s="88" t="s">
        <v>95</v>
      </c>
      <c r="RFN19" s="71"/>
      <c r="RFO19" s="88" t="s">
        <v>66</v>
      </c>
      <c r="RFP19" s="71"/>
      <c r="RFQ19" s="88" t="s">
        <v>67</v>
      </c>
      <c r="RFR19" s="71"/>
      <c r="RFS19" s="88" t="s">
        <v>68</v>
      </c>
      <c r="RFU19" s="88" t="s">
        <v>97</v>
      </c>
      <c r="RFW19" s="88" t="s">
        <v>98</v>
      </c>
      <c r="RFY19" s="88" t="s">
        <v>99</v>
      </c>
      <c r="RGA19" s="88" t="s">
        <v>94</v>
      </c>
      <c r="RGB19" s="71"/>
      <c r="RGC19" s="88" t="s">
        <v>95</v>
      </c>
      <c r="RGD19" s="71"/>
      <c r="RGE19" s="88" t="s">
        <v>66</v>
      </c>
      <c r="RGF19" s="71"/>
      <c r="RGG19" s="88" t="s">
        <v>67</v>
      </c>
      <c r="RGH19" s="71"/>
      <c r="RGI19" s="88" t="s">
        <v>68</v>
      </c>
      <c r="RGK19" s="88" t="s">
        <v>97</v>
      </c>
      <c r="RGM19" s="88" t="s">
        <v>98</v>
      </c>
      <c r="RGO19" s="88" t="s">
        <v>99</v>
      </c>
      <c r="RGQ19" s="88" t="s">
        <v>94</v>
      </c>
      <c r="RGR19" s="71"/>
      <c r="RGS19" s="88" t="s">
        <v>95</v>
      </c>
      <c r="RGT19" s="71"/>
      <c r="RGU19" s="88" t="s">
        <v>66</v>
      </c>
      <c r="RGV19" s="71"/>
      <c r="RGW19" s="88" t="s">
        <v>67</v>
      </c>
      <c r="RGX19" s="71"/>
      <c r="RGY19" s="88" t="s">
        <v>68</v>
      </c>
      <c r="RHA19" s="88" t="s">
        <v>97</v>
      </c>
      <c r="RHC19" s="88" t="s">
        <v>98</v>
      </c>
      <c r="RHE19" s="88" t="s">
        <v>99</v>
      </c>
      <c r="RHG19" s="88" t="s">
        <v>94</v>
      </c>
      <c r="RHH19" s="71"/>
      <c r="RHI19" s="88" t="s">
        <v>95</v>
      </c>
      <c r="RHJ19" s="71"/>
      <c r="RHK19" s="88" t="s">
        <v>66</v>
      </c>
      <c r="RHL19" s="71"/>
      <c r="RHM19" s="88" t="s">
        <v>67</v>
      </c>
      <c r="RHN19" s="71"/>
      <c r="RHO19" s="88" t="s">
        <v>68</v>
      </c>
      <c r="RHQ19" s="88" t="s">
        <v>97</v>
      </c>
      <c r="RHS19" s="88" t="s">
        <v>98</v>
      </c>
      <c r="RHU19" s="88" t="s">
        <v>99</v>
      </c>
      <c r="RHW19" s="88" t="s">
        <v>94</v>
      </c>
      <c r="RHX19" s="71"/>
      <c r="RHY19" s="88" t="s">
        <v>95</v>
      </c>
      <c r="RHZ19" s="71"/>
      <c r="RIA19" s="88" t="s">
        <v>66</v>
      </c>
      <c r="RIB19" s="71"/>
      <c r="RIC19" s="88" t="s">
        <v>67</v>
      </c>
      <c r="RID19" s="71"/>
      <c r="RIE19" s="88" t="s">
        <v>68</v>
      </c>
      <c r="RIG19" s="88" t="s">
        <v>97</v>
      </c>
      <c r="RII19" s="88" t="s">
        <v>98</v>
      </c>
      <c r="RIK19" s="88" t="s">
        <v>99</v>
      </c>
      <c r="RIM19" s="88" t="s">
        <v>94</v>
      </c>
      <c r="RIN19" s="71"/>
      <c r="RIO19" s="88" t="s">
        <v>95</v>
      </c>
      <c r="RIP19" s="71"/>
      <c r="RIQ19" s="88" t="s">
        <v>66</v>
      </c>
      <c r="RIR19" s="71"/>
      <c r="RIS19" s="88" t="s">
        <v>67</v>
      </c>
      <c r="RIT19" s="71"/>
      <c r="RIU19" s="88" t="s">
        <v>68</v>
      </c>
      <c r="RIW19" s="88" t="s">
        <v>97</v>
      </c>
      <c r="RIY19" s="88" t="s">
        <v>98</v>
      </c>
      <c r="RJA19" s="88" t="s">
        <v>99</v>
      </c>
      <c r="RJC19" s="88" t="s">
        <v>94</v>
      </c>
      <c r="RJD19" s="71"/>
      <c r="RJE19" s="88" t="s">
        <v>95</v>
      </c>
      <c r="RJF19" s="71"/>
      <c r="RJG19" s="88" t="s">
        <v>66</v>
      </c>
      <c r="RJH19" s="71"/>
      <c r="RJI19" s="88" t="s">
        <v>67</v>
      </c>
      <c r="RJJ19" s="71"/>
      <c r="RJK19" s="88" t="s">
        <v>68</v>
      </c>
      <c r="RJM19" s="88" t="s">
        <v>97</v>
      </c>
      <c r="RJO19" s="88" t="s">
        <v>98</v>
      </c>
      <c r="RJQ19" s="88" t="s">
        <v>99</v>
      </c>
      <c r="RJS19" s="88" t="s">
        <v>94</v>
      </c>
      <c r="RJT19" s="71"/>
      <c r="RJU19" s="88" t="s">
        <v>95</v>
      </c>
      <c r="RJV19" s="71"/>
      <c r="RJW19" s="88" t="s">
        <v>66</v>
      </c>
      <c r="RJX19" s="71"/>
      <c r="RJY19" s="88" t="s">
        <v>67</v>
      </c>
      <c r="RJZ19" s="71"/>
      <c r="RKA19" s="88" t="s">
        <v>68</v>
      </c>
      <c r="RKC19" s="88" t="s">
        <v>97</v>
      </c>
      <c r="RKE19" s="88" t="s">
        <v>98</v>
      </c>
      <c r="RKG19" s="88" t="s">
        <v>99</v>
      </c>
      <c r="RKI19" s="88" t="s">
        <v>94</v>
      </c>
      <c r="RKJ19" s="71"/>
      <c r="RKK19" s="88" t="s">
        <v>95</v>
      </c>
      <c r="RKL19" s="71"/>
      <c r="RKM19" s="88" t="s">
        <v>66</v>
      </c>
      <c r="RKN19" s="71"/>
      <c r="RKO19" s="88" t="s">
        <v>67</v>
      </c>
      <c r="RKP19" s="71"/>
      <c r="RKQ19" s="88" t="s">
        <v>68</v>
      </c>
      <c r="RKS19" s="88" t="s">
        <v>97</v>
      </c>
      <c r="RKU19" s="88" t="s">
        <v>98</v>
      </c>
      <c r="RKW19" s="88" t="s">
        <v>99</v>
      </c>
      <c r="RKY19" s="88" t="s">
        <v>94</v>
      </c>
      <c r="RKZ19" s="71"/>
      <c r="RLA19" s="88" t="s">
        <v>95</v>
      </c>
      <c r="RLB19" s="71"/>
      <c r="RLC19" s="88" t="s">
        <v>66</v>
      </c>
      <c r="RLD19" s="71"/>
      <c r="RLE19" s="88" t="s">
        <v>67</v>
      </c>
      <c r="RLF19" s="71"/>
      <c r="RLG19" s="88" t="s">
        <v>68</v>
      </c>
      <c r="RLI19" s="88" t="s">
        <v>97</v>
      </c>
      <c r="RLK19" s="88" t="s">
        <v>98</v>
      </c>
      <c r="RLM19" s="88" t="s">
        <v>99</v>
      </c>
      <c r="RLO19" s="88" t="s">
        <v>94</v>
      </c>
      <c r="RLP19" s="71"/>
      <c r="RLQ19" s="88" t="s">
        <v>95</v>
      </c>
      <c r="RLR19" s="71"/>
      <c r="RLS19" s="88" t="s">
        <v>66</v>
      </c>
      <c r="RLT19" s="71"/>
      <c r="RLU19" s="88" t="s">
        <v>67</v>
      </c>
      <c r="RLV19" s="71"/>
      <c r="RLW19" s="88" t="s">
        <v>68</v>
      </c>
      <c r="RLY19" s="88" t="s">
        <v>97</v>
      </c>
      <c r="RMA19" s="88" t="s">
        <v>98</v>
      </c>
      <c r="RMC19" s="88" t="s">
        <v>99</v>
      </c>
      <c r="RME19" s="88" t="s">
        <v>94</v>
      </c>
      <c r="RMF19" s="71"/>
      <c r="RMG19" s="88" t="s">
        <v>95</v>
      </c>
      <c r="RMH19" s="71"/>
      <c r="RMI19" s="88" t="s">
        <v>66</v>
      </c>
      <c r="RMJ19" s="71"/>
      <c r="RMK19" s="88" t="s">
        <v>67</v>
      </c>
      <c r="RML19" s="71"/>
      <c r="RMM19" s="88" t="s">
        <v>68</v>
      </c>
      <c r="RMO19" s="88" t="s">
        <v>97</v>
      </c>
      <c r="RMQ19" s="88" t="s">
        <v>98</v>
      </c>
      <c r="RMS19" s="88" t="s">
        <v>99</v>
      </c>
      <c r="RMU19" s="88" t="s">
        <v>94</v>
      </c>
      <c r="RMV19" s="71"/>
      <c r="RMW19" s="88" t="s">
        <v>95</v>
      </c>
      <c r="RMX19" s="71"/>
      <c r="RMY19" s="88" t="s">
        <v>66</v>
      </c>
      <c r="RMZ19" s="71"/>
      <c r="RNA19" s="88" t="s">
        <v>67</v>
      </c>
      <c r="RNB19" s="71"/>
      <c r="RNC19" s="88" t="s">
        <v>68</v>
      </c>
      <c r="RNE19" s="88" t="s">
        <v>97</v>
      </c>
      <c r="RNG19" s="88" t="s">
        <v>98</v>
      </c>
      <c r="RNI19" s="88" t="s">
        <v>99</v>
      </c>
      <c r="RNK19" s="88" t="s">
        <v>94</v>
      </c>
      <c r="RNL19" s="71"/>
      <c r="RNM19" s="88" t="s">
        <v>95</v>
      </c>
      <c r="RNN19" s="71"/>
      <c r="RNO19" s="88" t="s">
        <v>66</v>
      </c>
      <c r="RNP19" s="71"/>
      <c r="RNQ19" s="88" t="s">
        <v>67</v>
      </c>
      <c r="RNR19" s="71"/>
      <c r="RNS19" s="88" t="s">
        <v>68</v>
      </c>
      <c r="RNU19" s="88" t="s">
        <v>97</v>
      </c>
      <c r="RNW19" s="88" t="s">
        <v>98</v>
      </c>
      <c r="RNY19" s="88" t="s">
        <v>99</v>
      </c>
      <c r="ROA19" s="88" t="s">
        <v>94</v>
      </c>
      <c r="ROB19" s="71"/>
      <c r="ROC19" s="88" t="s">
        <v>95</v>
      </c>
      <c r="ROD19" s="71"/>
      <c r="ROE19" s="88" t="s">
        <v>66</v>
      </c>
      <c r="ROF19" s="71"/>
      <c r="ROG19" s="88" t="s">
        <v>67</v>
      </c>
      <c r="ROH19" s="71"/>
      <c r="ROI19" s="88" t="s">
        <v>68</v>
      </c>
      <c r="ROK19" s="88" t="s">
        <v>97</v>
      </c>
      <c r="ROM19" s="88" t="s">
        <v>98</v>
      </c>
      <c r="ROO19" s="88" t="s">
        <v>99</v>
      </c>
      <c r="ROQ19" s="88" t="s">
        <v>94</v>
      </c>
      <c r="ROR19" s="71"/>
      <c r="ROS19" s="88" t="s">
        <v>95</v>
      </c>
      <c r="ROT19" s="71"/>
      <c r="ROU19" s="88" t="s">
        <v>66</v>
      </c>
      <c r="ROV19" s="71"/>
      <c r="ROW19" s="88" t="s">
        <v>67</v>
      </c>
      <c r="ROX19" s="71"/>
      <c r="ROY19" s="88" t="s">
        <v>68</v>
      </c>
      <c r="RPA19" s="88" t="s">
        <v>97</v>
      </c>
      <c r="RPC19" s="88" t="s">
        <v>98</v>
      </c>
      <c r="RPE19" s="88" t="s">
        <v>99</v>
      </c>
      <c r="RPG19" s="88" t="s">
        <v>94</v>
      </c>
      <c r="RPH19" s="71"/>
      <c r="RPI19" s="88" t="s">
        <v>95</v>
      </c>
      <c r="RPJ19" s="71"/>
      <c r="RPK19" s="88" t="s">
        <v>66</v>
      </c>
      <c r="RPL19" s="71"/>
      <c r="RPM19" s="88" t="s">
        <v>67</v>
      </c>
      <c r="RPN19" s="71"/>
      <c r="RPO19" s="88" t="s">
        <v>68</v>
      </c>
      <c r="RPQ19" s="88" t="s">
        <v>97</v>
      </c>
      <c r="RPS19" s="88" t="s">
        <v>98</v>
      </c>
      <c r="RPU19" s="88" t="s">
        <v>99</v>
      </c>
      <c r="RPW19" s="88" t="s">
        <v>94</v>
      </c>
      <c r="RPX19" s="71"/>
      <c r="RPY19" s="88" t="s">
        <v>95</v>
      </c>
      <c r="RPZ19" s="71"/>
      <c r="RQA19" s="88" t="s">
        <v>66</v>
      </c>
      <c r="RQB19" s="71"/>
      <c r="RQC19" s="88" t="s">
        <v>67</v>
      </c>
      <c r="RQD19" s="71"/>
      <c r="RQE19" s="88" t="s">
        <v>68</v>
      </c>
      <c r="RQG19" s="88" t="s">
        <v>97</v>
      </c>
      <c r="RQI19" s="88" t="s">
        <v>98</v>
      </c>
      <c r="RQK19" s="88" t="s">
        <v>99</v>
      </c>
      <c r="RQM19" s="88" t="s">
        <v>94</v>
      </c>
      <c r="RQN19" s="71"/>
      <c r="RQO19" s="88" t="s">
        <v>95</v>
      </c>
      <c r="RQP19" s="71"/>
      <c r="RQQ19" s="88" t="s">
        <v>66</v>
      </c>
      <c r="RQR19" s="71"/>
      <c r="RQS19" s="88" t="s">
        <v>67</v>
      </c>
      <c r="RQT19" s="71"/>
      <c r="RQU19" s="88" t="s">
        <v>68</v>
      </c>
      <c r="RQW19" s="88" t="s">
        <v>97</v>
      </c>
      <c r="RQY19" s="88" t="s">
        <v>98</v>
      </c>
      <c r="RRA19" s="88" t="s">
        <v>99</v>
      </c>
      <c r="RRC19" s="88" t="s">
        <v>94</v>
      </c>
      <c r="RRD19" s="71"/>
      <c r="RRE19" s="88" t="s">
        <v>95</v>
      </c>
      <c r="RRF19" s="71"/>
      <c r="RRG19" s="88" t="s">
        <v>66</v>
      </c>
      <c r="RRH19" s="71"/>
      <c r="RRI19" s="88" t="s">
        <v>67</v>
      </c>
      <c r="RRJ19" s="71"/>
      <c r="RRK19" s="88" t="s">
        <v>68</v>
      </c>
      <c r="RRM19" s="88" t="s">
        <v>97</v>
      </c>
      <c r="RRO19" s="88" t="s">
        <v>98</v>
      </c>
      <c r="RRQ19" s="88" t="s">
        <v>99</v>
      </c>
      <c r="RRS19" s="88" t="s">
        <v>94</v>
      </c>
      <c r="RRT19" s="71"/>
      <c r="RRU19" s="88" t="s">
        <v>95</v>
      </c>
      <c r="RRV19" s="71"/>
      <c r="RRW19" s="88" t="s">
        <v>66</v>
      </c>
      <c r="RRX19" s="71"/>
      <c r="RRY19" s="88" t="s">
        <v>67</v>
      </c>
      <c r="RRZ19" s="71"/>
      <c r="RSA19" s="88" t="s">
        <v>68</v>
      </c>
      <c r="RSC19" s="88" t="s">
        <v>97</v>
      </c>
      <c r="RSE19" s="88" t="s">
        <v>98</v>
      </c>
      <c r="RSG19" s="88" t="s">
        <v>99</v>
      </c>
      <c r="RSI19" s="88" t="s">
        <v>94</v>
      </c>
      <c r="RSJ19" s="71"/>
      <c r="RSK19" s="88" t="s">
        <v>95</v>
      </c>
      <c r="RSL19" s="71"/>
      <c r="RSM19" s="88" t="s">
        <v>66</v>
      </c>
      <c r="RSN19" s="71"/>
      <c r="RSO19" s="88" t="s">
        <v>67</v>
      </c>
      <c r="RSP19" s="71"/>
      <c r="RSQ19" s="88" t="s">
        <v>68</v>
      </c>
      <c r="RSS19" s="88" t="s">
        <v>97</v>
      </c>
      <c r="RSU19" s="88" t="s">
        <v>98</v>
      </c>
      <c r="RSW19" s="88" t="s">
        <v>99</v>
      </c>
      <c r="RSY19" s="88" t="s">
        <v>94</v>
      </c>
      <c r="RSZ19" s="71"/>
      <c r="RTA19" s="88" t="s">
        <v>95</v>
      </c>
      <c r="RTB19" s="71"/>
      <c r="RTC19" s="88" t="s">
        <v>66</v>
      </c>
      <c r="RTD19" s="71"/>
      <c r="RTE19" s="88" t="s">
        <v>67</v>
      </c>
      <c r="RTF19" s="71"/>
      <c r="RTG19" s="88" t="s">
        <v>68</v>
      </c>
      <c r="RTI19" s="88" t="s">
        <v>97</v>
      </c>
      <c r="RTK19" s="88" t="s">
        <v>98</v>
      </c>
      <c r="RTM19" s="88" t="s">
        <v>99</v>
      </c>
      <c r="RTO19" s="88" t="s">
        <v>94</v>
      </c>
      <c r="RTP19" s="71"/>
      <c r="RTQ19" s="88" t="s">
        <v>95</v>
      </c>
      <c r="RTR19" s="71"/>
      <c r="RTS19" s="88" t="s">
        <v>66</v>
      </c>
      <c r="RTT19" s="71"/>
      <c r="RTU19" s="88" t="s">
        <v>67</v>
      </c>
      <c r="RTV19" s="71"/>
      <c r="RTW19" s="88" t="s">
        <v>68</v>
      </c>
      <c r="RTY19" s="88" t="s">
        <v>97</v>
      </c>
      <c r="RUA19" s="88" t="s">
        <v>98</v>
      </c>
      <c r="RUC19" s="88" t="s">
        <v>99</v>
      </c>
      <c r="RUE19" s="88" t="s">
        <v>94</v>
      </c>
      <c r="RUF19" s="71"/>
      <c r="RUG19" s="88" t="s">
        <v>95</v>
      </c>
      <c r="RUH19" s="71"/>
      <c r="RUI19" s="88" t="s">
        <v>66</v>
      </c>
      <c r="RUJ19" s="71"/>
      <c r="RUK19" s="88" t="s">
        <v>67</v>
      </c>
      <c r="RUL19" s="71"/>
      <c r="RUM19" s="88" t="s">
        <v>68</v>
      </c>
      <c r="RUO19" s="88" t="s">
        <v>97</v>
      </c>
      <c r="RUQ19" s="88" t="s">
        <v>98</v>
      </c>
      <c r="RUS19" s="88" t="s">
        <v>99</v>
      </c>
      <c r="RUU19" s="88" t="s">
        <v>94</v>
      </c>
      <c r="RUV19" s="71"/>
      <c r="RUW19" s="88" t="s">
        <v>95</v>
      </c>
      <c r="RUX19" s="71"/>
      <c r="RUY19" s="88" t="s">
        <v>66</v>
      </c>
      <c r="RUZ19" s="71"/>
      <c r="RVA19" s="88" t="s">
        <v>67</v>
      </c>
      <c r="RVB19" s="71"/>
      <c r="RVC19" s="88" t="s">
        <v>68</v>
      </c>
      <c r="RVE19" s="88" t="s">
        <v>97</v>
      </c>
      <c r="RVG19" s="88" t="s">
        <v>98</v>
      </c>
      <c r="RVI19" s="88" t="s">
        <v>99</v>
      </c>
      <c r="RVK19" s="88" t="s">
        <v>94</v>
      </c>
      <c r="RVL19" s="71"/>
      <c r="RVM19" s="88" t="s">
        <v>95</v>
      </c>
      <c r="RVN19" s="71"/>
      <c r="RVO19" s="88" t="s">
        <v>66</v>
      </c>
      <c r="RVP19" s="71"/>
      <c r="RVQ19" s="88" t="s">
        <v>67</v>
      </c>
      <c r="RVR19" s="71"/>
      <c r="RVS19" s="88" t="s">
        <v>68</v>
      </c>
      <c r="RVU19" s="88" t="s">
        <v>97</v>
      </c>
      <c r="RVW19" s="88" t="s">
        <v>98</v>
      </c>
      <c r="RVY19" s="88" t="s">
        <v>99</v>
      </c>
      <c r="RWA19" s="88" t="s">
        <v>94</v>
      </c>
      <c r="RWB19" s="71"/>
      <c r="RWC19" s="88" t="s">
        <v>95</v>
      </c>
      <c r="RWD19" s="71"/>
      <c r="RWE19" s="88" t="s">
        <v>66</v>
      </c>
      <c r="RWF19" s="71"/>
      <c r="RWG19" s="88" t="s">
        <v>67</v>
      </c>
      <c r="RWH19" s="71"/>
      <c r="RWI19" s="88" t="s">
        <v>68</v>
      </c>
      <c r="RWK19" s="88" t="s">
        <v>97</v>
      </c>
      <c r="RWM19" s="88" t="s">
        <v>98</v>
      </c>
      <c r="RWO19" s="88" t="s">
        <v>99</v>
      </c>
      <c r="RWQ19" s="88" t="s">
        <v>94</v>
      </c>
      <c r="RWR19" s="71"/>
      <c r="RWS19" s="88" t="s">
        <v>95</v>
      </c>
      <c r="RWT19" s="71"/>
      <c r="RWU19" s="88" t="s">
        <v>66</v>
      </c>
      <c r="RWV19" s="71"/>
      <c r="RWW19" s="88" t="s">
        <v>67</v>
      </c>
      <c r="RWX19" s="71"/>
      <c r="RWY19" s="88" t="s">
        <v>68</v>
      </c>
      <c r="RXA19" s="88" t="s">
        <v>97</v>
      </c>
      <c r="RXC19" s="88" t="s">
        <v>98</v>
      </c>
      <c r="RXE19" s="88" t="s">
        <v>99</v>
      </c>
      <c r="RXG19" s="88" t="s">
        <v>94</v>
      </c>
      <c r="RXH19" s="71"/>
      <c r="RXI19" s="88" t="s">
        <v>95</v>
      </c>
      <c r="RXJ19" s="71"/>
      <c r="RXK19" s="88" t="s">
        <v>66</v>
      </c>
      <c r="RXL19" s="71"/>
      <c r="RXM19" s="88" t="s">
        <v>67</v>
      </c>
      <c r="RXN19" s="71"/>
      <c r="RXO19" s="88" t="s">
        <v>68</v>
      </c>
      <c r="RXQ19" s="88" t="s">
        <v>97</v>
      </c>
      <c r="RXS19" s="88" t="s">
        <v>98</v>
      </c>
      <c r="RXU19" s="88" t="s">
        <v>99</v>
      </c>
      <c r="RXW19" s="88" t="s">
        <v>94</v>
      </c>
      <c r="RXX19" s="71"/>
      <c r="RXY19" s="88" t="s">
        <v>95</v>
      </c>
      <c r="RXZ19" s="71"/>
      <c r="RYA19" s="88" t="s">
        <v>66</v>
      </c>
      <c r="RYB19" s="71"/>
      <c r="RYC19" s="88" t="s">
        <v>67</v>
      </c>
      <c r="RYD19" s="71"/>
      <c r="RYE19" s="88" t="s">
        <v>68</v>
      </c>
      <c r="RYG19" s="88" t="s">
        <v>97</v>
      </c>
      <c r="RYI19" s="88" t="s">
        <v>98</v>
      </c>
      <c r="RYK19" s="88" t="s">
        <v>99</v>
      </c>
      <c r="RYM19" s="88" t="s">
        <v>94</v>
      </c>
      <c r="RYN19" s="71"/>
      <c r="RYO19" s="88" t="s">
        <v>95</v>
      </c>
      <c r="RYP19" s="71"/>
      <c r="RYQ19" s="88" t="s">
        <v>66</v>
      </c>
      <c r="RYR19" s="71"/>
      <c r="RYS19" s="88" t="s">
        <v>67</v>
      </c>
      <c r="RYT19" s="71"/>
      <c r="RYU19" s="88" t="s">
        <v>68</v>
      </c>
      <c r="RYW19" s="88" t="s">
        <v>97</v>
      </c>
      <c r="RYY19" s="88" t="s">
        <v>98</v>
      </c>
      <c r="RZA19" s="88" t="s">
        <v>99</v>
      </c>
      <c r="RZC19" s="88" t="s">
        <v>94</v>
      </c>
      <c r="RZD19" s="71"/>
      <c r="RZE19" s="88" t="s">
        <v>95</v>
      </c>
      <c r="RZF19" s="71"/>
      <c r="RZG19" s="88" t="s">
        <v>66</v>
      </c>
      <c r="RZH19" s="71"/>
      <c r="RZI19" s="88" t="s">
        <v>67</v>
      </c>
      <c r="RZJ19" s="71"/>
      <c r="RZK19" s="88" t="s">
        <v>68</v>
      </c>
      <c r="RZM19" s="88" t="s">
        <v>97</v>
      </c>
      <c r="RZO19" s="88" t="s">
        <v>98</v>
      </c>
      <c r="RZQ19" s="88" t="s">
        <v>99</v>
      </c>
      <c r="RZS19" s="88" t="s">
        <v>94</v>
      </c>
      <c r="RZT19" s="71"/>
      <c r="RZU19" s="88" t="s">
        <v>95</v>
      </c>
      <c r="RZV19" s="71"/>
      <c r="RZW19" s="88" t="s">
        <v>66</v>
      </c>
      <c r="RZX19" s="71"/>
      <c r="RZY19" s="88" t="s">
        <v>67</v>
      </c>
      <c r="RZZ19" s="71"/>
      <c r="SAA19" s="88" t="s">
        <v>68</v>
      </c>
      <c r="SAC19" s="88" t="s">
        <v>97</v>
      </c>
      <c r="SAE19" s="88" t="s">
        <v>98</v>
      </c>
      <c r="SAG19" s="88" t="s">
        <v>99</v>
      </c>
      <c r="SAI19" s="88" t="s">
        <v>94</v>
      </c>
      <c r="SAJ19" s="71"/>
      <c r="SAK19" s="88" t="s">
        <v>95</v>
      </c>
      <c r="SAL19" s="71"/>
      <c r="SAM19" s="88" t="s">
        <v>66</v>
      </c>
      <c r="SAN19" s="71"/>
      <c r="SAO19" s="88" t="s">
        <v>67</v>
      </c>
      <c r="SAP19" s="71"/>
      <c r="SAQ19" s="88" t="s">
        <v>68</v>
      </c>
      <c r="SAS19" s="88" t="s">
        <v>97</v>
      </c>
      <c r="SAU19" s="88" t="s">
        <v>98</v>
      </c>
      <c r="SAW19" s="88" t="s">
        <v>99</v>
      </c>
      <c r="SAY19" s="88" t="s">
        <v>94</v>
      </c>
      <c r="SAZ19" s="71"/>
      <c r="SBA19" s="88" t="s">
        <v>95</v>
      </c>
      <c r="SBB19" s="71"/>
      <c r="SBC19" s="88" t="s">
        <v>66</v>
      </c>
      <c r="SBD19" s="71"/>
      <c r="SBE19" s="88" t="s">
        <v>67</v>
      </c>
      <c r="SBF19" s="71"/>
      <c r="SBG19" s="88" t="s">
        <v>68</v>
      </c>
      <c r="SBI19" s="88" t="s">
        <v>97</v>
      </c>
      <c r="SBK19" s="88" t="s">
        <v>98</v>
      </c>
      <c r="SBM19" s="88" t="s">
        <v>99</v>
      </c>
      <c r="SBO19" s="88" t="s">
        <v>94</v>
      </c>
      <c r="SBP19" s="71"/>
      <c r="SBQ19" s="88" t="s">
        <v>95</v>
      </c>
      <c r="SBR19" s="71"/>
      <c r="SBS19" s="88" t="s">
        <v>66</v>
      </c>
      <c r="SBT19" s="71"/>
      <c r="SBU19" s="88" t="s">
        <v>67</v>
      </c>
      <c r="SBV19" s="71"/>
      <c r="SBW19" s="88" t="s">
        <v>68</v>
      </c>
      <c r="SBY19" s="88" t="s">
        <v>97</v>
      </c>
      <c r="SCA19" s="88" t="s">
        <v>98</v>
      </c>
      <c r="SCC19" s="88" t="s">
        <v>99</v>
      </c>
      <c r="SCE19" s="88" t="s">
        <v>94</v>
      </c>
      <c r="SCF19" s="71"/>
      <c r="SCG19" s="88" t="s">
        <v>95</v>
      </c>
      <c r="SCH19" s="71"/>
      <c r="SCI19" s="88" t="s">
        <v>66</v>
      </c>
      <c r="SCJ19" s="71"/>
      <c r="SCK19" s="88" t="s">
        <v>67</v>
      </c>
      <c r="SCL19" s="71"/>
      <c r="SCM19" s="88" t="s">
        <v>68</v>
      </c>
      <c r="SCO19" s="88" t="s">
        <v>97</v>
      </c>
      <c r="SCQ19" s="88" t="s">
        <v>98</v>
      </c>
      <c r="SCS19" s="88" t="s">
        <v>99</v>
      </c>
      <c r="SCU19" s="88" t="s">
        <v>94</v>
      </c>
      <c r="SCV19" s="71"/>
      <c r="SCW19" s="88" t="s">
        <v>95</v>
      </c>
      <c r="SCX19" s="71"/>
      <c r="SCY19" s="88" t="s">
        <v>66</v>
      </c>
      <c r="SCZ19" s="71"/>
      <c r="SDA19" s="88" t="s">
        <v>67</v>
      </c>
      <c r="SDB19" s="71"/>
      <c r="SDC19" s="88" t="s">
        <v>68</v>
      </c>
      <c r="SDE19" s="88" t="s">
        <v>97</v>
      </c>
      <c r="SDG19" s="88" t="s">
        <v>98</v>
      </c>
      <c r="SDI19" s="88" t="s">
        <v>99</v>
      </c>
      <c r="SDK19" s="88" t="s">
        <v>94</v>
      </c>
      <c r="SDL19" s="71"/>
      <c r="SDM19" s="88" t="s">
        <v>95</v>
      </c>
      <c r="SDN19" s="71"/>
      <c r="SDO19" s="88" t="s">
        <v>66</v>
      </c>
      <c r="SDP19" s="71"/>
      <c r="SDQ19" s="88" t="s">
        <v>67</v>
      </c>
      <c r="SDR19" s="71"/>
      <c r="SDS19" s="88" t="s">
        <v>68</v>
      </c>
      <c r="SDU19" s="88" t="s">
        <v>97</v>
      </c>
      <c r="SDW19" s="88" t="s">
        <v>98</v>
      </c>
      <c r="SDY19" s="88" t="s">
        <v>99</v>
      </c>
      <c r="SEA19" s="88" t="s">
        <v>94</v>
      </c>
      <c r="SEB19" s="71"/>
      <c r="SEC19" s="88" t="s">
        <v>95</v>
      </c>
      <c r="SED19" s="71"/>
      <c r="SEE19" s="88" t="s">
        <v>66</v>
      </c>
      <c r="SEF19" s="71"/>
      <c r="SEG19" s="88" t="s">
        <v>67</v>
      </c>
      <c r="SEH19" s="71"/>
      <c r="SEI19" s="88" t="s">
        <v>68</v>
      </c>
      <c r="SEK19" s="88" t="s">
        <v>97</v>
      </c>
      <c r="SEM19" s="88" t="s">
        <v>98</v>
      </c>
      <c r="SEO19" s="88" t="s">
        <v>99</v>
      </c>
      <c r="SEQ19" s="88" t="s">
        <v>94</v>
      </c>
      <c r="SER19" s="71"/>
      <c r="SES19" s="88" t="s">
        <v>95</v>
      </c>
      <c r="SET19" s="71"/>
      <c r="SEU19" s="88" t="s">
        <v>66</v>
      </c>
      <c r="SEV19" s="71"/>
      <c r="SEW19" s="88" t="s">
        <v>67</v>
      </c>
      <c r="SEX19" s="71"/>
      <c r="SEY19" s="88" t="s">
        <v>68</v>
      </c>
      <c r="SFA19" s="88" t="s">
        <v>97</v>
      </c>
      <c r="SFC19" s="88" t="s">
        <v>98</v>
      </c>
      <c r="SFE19" s="88" t="s">
        <v>99</v>
      </c>
      <c r="SFG19" s="88" t="s">
        <v>94</v>
      </c>
      <c r="SFH19" s="71"/>
      <c r="SFI19" s="88" t="s">
        <v>95</v>
      </c>
      <c r="SFJ19" s="71"/>
      <c r="SFK19" s="88" t="s">
        <v>66</v>
      </c>
      <c r="SFL19" s="71"/>
      <c r="SFM19" s="88" t="s">
        <v>67</v>
      </c>
      <c r="SFN19" s="71"/>
      <c r="SFO19" s="88" t="s">
        <v>68</v>
      </c>
      <c r="SFQ19" s="88" t="s">
        <v>97</v>
      </c>
      <c r="SFS19" s="88" t="s">
        <v>98</v>
      </c>
      <c r="SFU19" s="88" t="s">
        <v>99</v>
      </c>
      <c r="SFW19" s="88" t="s">
        <v>94</v>
      </c>
      <c r="SFX19" s="71"/>
      <c r="SFY19" s="88" t="s">
        <v>95</v>
      </c>
      <c r="SFZ19" s="71"/>
      <c r="SGA19" s="88" t="s">
        <v>66</v>
      </c>
      <c r="SGB19" s="71"/>
      <c r="SGC19" s="88" t="s">
        <v>67</v>
      </c>
      <c r="SGD19" s="71"/>
      <c r="SGE19" s="88" t="s">
        <v>68</v>
      </c>
      <c r="SGG19" s="88" t="s">
        <v>97</v>
      </c>
      <c r="SGI19" s="88" t="s">
        <v>98</v>
      </c>
      <c r="SGK19" s="88" t="s">
        <v>99</v>
      </c>
      <c r="SGM19" s="88" t="s">
        <v>94</v>
      </c>
      <c r="SGN19" s="71"/>
      <c r="SGO19" s="88" t="s">
        <v>95</v>
      </c>
      <c r="SGP19" s="71"/>
      <c r="SGQ19" s="88" t="s">
        <v>66</v>
      </c>
      <c r="SGR19" s="71"/>
      <c r="SGS19" s="88" t="s">
        <v>67</v>
      </c>
      <c r="SGT19" s="71"/>
      <c r="SGU19" s="88" t="s">
        <v>68</v>
      </c>
      <c r="SGW19" s="88" t="s">
        <v>97</v>
      </c>
      <c r="SGY19" s="88" t="s">
        <v>98</v>
      </c>
      <c r="SHA19" s="88" t="s">
        <v>99</v>
      </c>
      <c r="SHC19" s="88" t="s">
        <v>94</v>
      </c>
      <c r="SHD19" s="71"/>
      <c r="SHE19" s="88" t="s">
        <v>95</v>
      </c>
      <c r="SHF19" s="71"/>
      <c r="SHG19" s="88" t="s">
        <v>66</v>
      </c>
      <c r="SHH19" s="71"/>
      <c r="SHI19" s="88" t="s">
        <v>67</v>
      </c>
      <c r="SHJ19" s="71"/>
      <c r="SHK19" s="88" t="s">
        <v>68</v>
      </c>
      <c r="SHM19" s="88" t="s">
        <v>97</v>
      </c>
      <c r="SHO19" s="88" t="s">
        <v>98</v>
      </c>
      <c r="SHQ19" s="88" t="s">
        <v>99</v>
      </c>
      <c r="SHS19" s="88" t="s">
        <v>94</v>
      </c>
      <c r="SHT19" s="71"/>
      <c r="SHU19" s="88" t="s">
        <v>95</v>
      </c>
      <c r="SHV19" s="71"/>
      <c r="SHW19" s="88" t="s">
        <v>66</v>
      </c>
      <c r="SHX19" s="71"/>
      <c r="SHY19" s="88" t="s">
        <v>67</v>
      </c>
      <c r="SHZ19" s="71"/>
      <c r="SIA19" s="88" t="s">
        <v>68</v>
      </c>
      <c r="SIC19" s="88" t="s">
        <v>97</v>
      </c>
      <c r="SIE19" s="88" t="s">
        <v>98</v>
      </c>
      <c r="SIG19" s="88" t="s">
        <v>99</v>
      </c>
      <c r="SII19" s="88" t="s">
        <v>94</v>
      </c>
      <c r="SIJ19" s="71"/>
      <c r="SIK19" s="88" t="s">
        <v>95</v>
      </c>
      <c r="SIL19" s="71"/>
      <c r="SIM19" s="88" t="s">
        <v>66</v>
      </c>
      <c r="SIN19" s="71"/>
      <c r="SIO19" s="88" t="s">
        <v>67</v>
      </c>
      <c r="SIP19" s="71"/>
      <c r="SIQ19" s="88" t="s">
        <v>68</v>
      </c>
      <c r="SIS19" s="88" t="s">
        <v>97</v>
      </c>
      <c r="SIU19" s="88" t="s">
        <v>98</v>
      </c>
      <c r="SIW19" s="88" t="s">
        <v>99</v>
      </c>
      <c r="SIY19" s="88" t="s">
        <v>94</v>
      </c>
      <c r="SIZ19" s="71"/>
      <c r="SJA19" s="88" t="s">
        <v>95</v>
      </c>
      <c r="SJB19" s="71"/>
      <c r="SJC19" s="88" t="s">
        <v>66</v>
      </c>
      <c r="SJD19" s="71"/>
      <c r="SJE19" s="88" t="s">
        <v>67</v>
      </c>
      <c r="SJF19" s="71"/>
      <c r="SJG19" s="88" t="s">
        <v>68</v>
      </c>
      <c r="SJI19" s="88" t="s">
        <v>97</v>
      </c>
      <c r="SJK19" s="88" t="s">
        <v>98</v>
      </c>
      <c r="SJM19" s="88" t="s">
        <v>99</v>
      </c>
      <c r="SJO19" s="88" t="s">
        <v>94</v>
      </c>
      <c r="SJP19" s="71"/>
      <c r="SJQ19" s="88" t="s">
        <v>95</v>
      </c>
      <c r="SJR19" s="71"/>
      <c r="SJS19" s="88" t="s">
        <v>66</v>
      </c>
      <c r="SJT19" s="71"/>
      <c r="SJU19" s="88" t="s">
        <v>67</v>
      </c>
      <c r="SJV19" s="71"/>
      <c r="SJW19" s="88" t="s">
        <v>68</v>
      </c>
      <c r="SJY19" s="88" t="s">
        <v>97</v>
      </c>
      <c r="SKA19" s="88" t="s">
        <v>98</v>
      </c>
      <c r="SKC19" s="88" t="s">
        <v>99</v>
      </c>
      <c r="SKE19" s="88" t="s">
        <v>94</v>
      </c>
      <c r="SKF19" s="71"/>
      <c r="SKG19" s="88" t="s">
        <v>95</v>
      </c>
      <c r="SKH19" s="71"/>
      <c r="SKI19" s="88" t="s">
        <v>66</v>
      </c>
      <c r="SKJ19" s="71"/>
      <c r="SKK19" s="88" t="s">
        <v>67</v>
      </c>
      <c r="SKL19" s="71"/>
      <c r="SKM19" s="88" t="s">
        <v>68</v>
      </c>
      <c r="SKO19" s="88" t="s">
        <v>97</v>
      </c>
      <c r="SKQ19" s="88" t="s">
        <v>98</v>
      </c>
      <c r="SKS19" s="88" t="s">
        <v>99</v>
      </c>
      <c r="SKU19" s="88" t="s">
        <v>94</v>
      </c>
      <c r="SKV19" s="71"/>
      <c r="SKW19" s="88" t="s">
        <v>95</v>
      </c>
      <c r="SKX19" s="71"/>
      <c r="SKY19" s="88" t="s">
        <v>66</v>
      </c>
      <c r="SKZ19" s="71"/>
      <c r="SLA19" s="88" t="s">
        <v>67</v>
      </c>
      <c r="SLB19" s="71"/>
      <c r="SLC19" s="88" t="s">
        <v>68</v>
      </c>
      <c r="SLE19" s="88" t="s">
        <v>97</v>
      </c>
      <c r="SLG19" s="88" t="s">
        <v>98</v>
      </c>
      <c r="SLI19" s="88" t="s">
        <v>99</v>
      </c>
      <c r="SLK19" s="88" t="s">
        <v>94</v>
      </c>
      <c r="SLL19" s="71"/>
      <c r="SLM19" s="88" t="s">
        <v>95</v>
      </c>
      <c r="SLN19" s="71"/>
      <c r="SLO19" s="88" t="s">
        <v>66</v>
      </c>
      <c r="SLP19" s="71"/>
      <c r="SLQ19" s="88" t="s">
        <v>67</v>
      </c>
      <c r="SLR19" s="71"/>
      <c r="SLS19" s="88" t="s">
        <v>68</v>
      </c>
      <c r="SLU19" s="88" t="s">
        <v>97</v>
      </c>
      <c r="SLW19" s="88" t="s">
        <v>98</v>
      </c>
      <c r="SLY19" s="88" t="s">
        <v>99</v>
      </c>
      <c r="SMA19" s="88" t="s">
        <v>94</v>
      </c>
      <c r="SMB19" s="71"/>
      <c r="SMC19" s="88" t="s">
        <v>95</v>
      </c>
      <c r="SMD19" s="71"/>
      <c r="SME19" s="88" t="s">
        <v>66</v>
      </c>
      <c r="SMF19" s="71"/>
      <c r="SMG19" s="88" t="s">
        <v>67</v>
      </c>
      <c r="SMH19" s="71"/>
      <c r="SMI19" s="88" t="s">
        <v>68</v>
      </c>
      <c r="SMK19" s="88" t="s">
        <v>97</v>
      </c>
      <c r="SMM19" s="88" t="s">
        <v>98</v>
      </c>
      <c r="SMO19" s="88" t="s">
        <v>99</v>
      </c>
      <c r="SMQ19" s="88" t="s">
        <v>94</v>
      </c>
      <c r="SMR19" s="71"/>
      <c r="SMS19" s="88" t="s">
        <v>95</v>
      </c>
      <c r="SMT19" s="71"/>
      <c r="SMU19" s="88" t="s">
        <v>66</v>
      </c>
      <c r="SMV19" s="71"/>
      <c r="SMW19" s="88" t="s">
        <v>67</v>
      </c>
      <c r="SMX19" s="71"/>
      <c r="SMY19" s="88" t="s">
        <v>68</v>
      </c>
      <c r="SNA19" s="88" t="s">
        <v>97</v>
      </c>
      <c r="SNC19" s="88" t="s">
        <v>98</v>
      </c>
      <c r="SNE19" s="88" t="s">
        <v>99</v>
      </c>
      <c r="SNG19" s="88" t="s">
        <v>94</v>
      </c>
      <c r="SNH19" s="71"/>
      <c r="SNI19" s="88" t="s">
        <v>95</v>
      </c>
      <c r="SNJ19" s="71"/>
      <c r="SNK19" s="88" t="s">
        <v>66</v>
      </c>
      <c r="SNL19" s="71"/>
      <c r="SNM19" s="88" t="s">
        <v>67</v>
      </c>
      <c r="SNN19" s="71"/>
      <c r="SNO19" s="88" t="s">
        <v>68</v>
      </c>
      <c r="SNQ19" s="88" t="s">
        <v>97</v>
      </c>
      <c r="SNS19" s="88" t="s">
        <v>98</v>
      </c>
      <c r="SNU19" s="88" t="s">
        <v>99</v>
      </c>
      <c r="SNW19" s="88" t="s">
        <v>94</v>
      </c>
      <c r="SNX19" s="71"/>
      <c r="SNY19" s="88" t="s">
        <v>95</v>
      </c>
      <c r="SNZ19" s="71"/>
      <c r="SOA19" s="88" t="s">
        <v>66</v>
      </c>
      <c r="SOB19" s="71"/>
      <c r="SOC19" s="88" t="s">
        <v>67</v>
      </c>
      <c r="SOD19" s="71"/>
      <c r="SOE19" s="88" t="s">
        <v>68</v>
      </c>
      <c r="SOG19" s="88" t="s">
        <v>97</v>
      </c>
      <c r="SOI19" s="88" t="s">
        <v>98</v>
      </c>
      <c r="SOK19" s="88" t="s">
        <v>99</v>
      </c>
      <c r="SOM19" s="88" t="s">
        <v>94</v>
      </c>
      <c r="SON19" s="71"/>
      <c r="SOO19" s="88" t="s">
        <v>95</v>
      </c>
      <c r="SOP19" s="71"/>
      <c r="SOQ19" s="88" t="s">
        <v>66</v>
      </c>
      <c r="SOR19" s="71"/>
      <c r="SOS19" s="88" t="s">
        <v>67</v>
      </c>
      <c r="SOT19" s="71"/>
      <c r="SOU19" s="88" t="s">
        <v>68</v>
      </c>
      <c r="SOW19" s="88" t="s">
        <v>97</v>
      </c>
      <c r="SOY19" s="88" t="s">
        <v>98</v>
      </c>
      <c r="SPA19" s="88" t="s">
        <v>99</v>
      </c>
      <c r="SPC19" s="88" t="s">
        <v>94</v>
      </c>
      <c r="SPD19" s="71"/>
      <c r="SPE19" s="88" t="s">
        <v>95</v>
      </c>
      <c r="SPF19" s="71"/>
      <c r="SPG19" s="88" t="s">
        <v>66</v>
      </c>
      <c r="SPH19" s="71"/>
      <c r="SPI19" s="88" t="s">
        <v>67</v>
      </c>
      <c r="SPJ19" s="71"/>
      <c r="SPK19" s="88" t="s">
        <v>68</v>
      </c>
      <c r="SPM19" s="88" t="s">
        <v>97</v>
      </c>
      <c r="SPO19" s="88" t="s">
        <v>98</v>
      </c>
      <c r="SPQ19" s="88" t="s">
        <v>99</v>
      </c>
      <c r="SPS19" s="88" t="s">
        <v>94</v>
      </c>
      <c r="SPT19" s="71"/>
      <c r="SPU19" s="88" t="s">
        <v>95</v>
      </c>
      <c r="SPV19" s="71"/>
      <c r="SPW19" s="88" t="s">
        <v>66</v>
      </c>
      <c r="SPX19" s="71"/>
      <c r="SPY19" s="88" t="s">
        <v>67</v>
      </c>
      <c r="SPZ19" s="71"/>
      <c r="SQA19" s="88" t="s">
        <v>68</v>
      </c>
      <c r="SQC19" s="88" t="s">
        <v>97</v>
      </c>
      <c r="SQE19" s="88" t="s">
        <v>98</v>
      </c>
      <c r="SQG19" s="88" t="s">
        <v>99</v>
      </c>
      <c r="SQI19" s="88" t="s">
        <v>94</v>
      </c>
      <c r="SQJ19" s="71"/>
      <c r="SQK19" s="88" t="s">
        <v>95</v>
      </c>
      <c r="SQL19" s="71"/>
      <c r="SQM19" s="88" t="s">
        <v>66</v>
      </c>
      <c r="SQN19" s="71"/>
      <c r="SQO19" s="88" t="s">
        <v>67</v>
      </c>
      <c r="SQP19" s="71"/>
      <c r="SQQ19" s="88" t="s">
        <v>68</v>
      </c>
      <c r="SQS19" s="88" t="s">
        <v>97</v>
      </c>
      <c r="SQU19" s="88" t="s">
        <v>98</v>
      </c>
      <c r="SQW19" s="88" t="s">
        <v>99</v>
      </c>
      <c r="SQY19" s="88" t="s">
        <v>94</v>
      </c>
      <c r="SQZ19" s="71"/>
      <c r="SRA19" s="88" t="s">
        <v>95</v>
      </c>
      <c r="SRB19" s="71"/>
      <c r="SRC19" s="88" t="s">
        <v>66</v>
      </c>
      <c r="SRD19" s="71"/>
      <c r="SRE19" s="88" t="s">
        <v>67</v>
      </c>
      <c r="SRF19" s="71"/>
      <c r="SRG19" s="88" t="s">
        <v>68</v>
      </c>
      <c r="SRI19" s="88" t="s">
        <v>97</v>
      </c>
      <c r="SRK19" s="88" t="s">
        <v>98</v>
      </c>
      <c r="SRM19" s="88" t="s">
        <v>99</v>
      </c>
      <c r="SRO19" s="88" t="s">
        <v>94</v>
      </c>
      <c r="SRP19" s="71"/>
      <c r="SRQ19" s="88" t="s">
        <v>95</v>
      </c>
      <c r="SRR19" s="71"/>
      <c r="SRS19" s="88" t="s">
        <v>66</v>
      </c>
      <c r="SRT19" s="71"/>
      <c r="SRU19" s="88" t="s">
        <v>67</v>
      </c>
      <c r="SRV19" s="71"/>
      <c r="SRW19" s="88" t="s">
        <v>68</v>
      </c>
      <c r="SRY19" s="88" t="s">
        <v>97</v>
      </c>
      <c r="SSA19" s="88" t="s">
        <v>98</v>
      </c>
      <c r="SSC19" s="88" t="s">
        <v>99</v>
      </c>
      <c r="SSE19" s="88" t="s">
        <v>94</v>
      </c>
      <c r="SSF19" s="71"/>
      <c r="SSG19" s="88" t="s">
        <v>95</v>
      </c>
      <c r="SSH19" s="71"/>
      <c r="SSI19" s="88" t="s">
        <v>66</v>
      </c>
      <c r="SSJ19" s="71"/>
      <c r="SSK19" s="88" t="s">
        <v>67</v>
      </c>
      <c r="SSL19" s="71"/>
      <c r="SSM19" s="88" t="s">
        <v>68</v>
      </c>
      <c r="SSO19" s="88" t="s">
        <v>97</v>
      </c>
      <c r="SSQ19" s="88" t="s">
        <v>98</v>
      </c>
      <c r="SSS19" s="88" t="s">
        <v>99</v>
      </c>
      <c r="SSU19" s="88" t="s">
        <v>94</v>
      </c>
      <c r="SSV19" s="71"/>
      <c r="SSW19" s="88" t="s">
        <v>95</v>
      </c>
      <c r="SSX19" s="71"/>
      <c r="SSY19" s="88" t="s">
        <v>66</v>
      </c>
      <c r="SSZ19" s="71"/>
      <c r="STA19" s="88" t="s">
        <v>67</v>
      </c>
      <c r="STB19" s="71"/>
      <c r="STC19" s="88" t="s">
        <v>68</v>
      </c>
      <c r="STE19" s="88" t="s">
        <v>97</v>
      </c>
      <c r="STG19" s="88" t="s">
        <v>98</v>
      </c>
      <c r="STI19" s="88" t="s">
        <v>99</v>
      </c>
      <c r="STK19" s="88" t="s">
        <v>94</v>
      </c>
      <c r="STL19" s="71"/>
      <c r="STM19" s="88" t="s">
        <v>95</v>
      </c>
      <c r="STN19" s="71"/>
      <c r="STO19" s="88" t="s">
        <v>66</v>
      </c>
      <c r="STP19" s="71"/>
      <c r="STQ19" s="88" t="s">
        <v>67</v>
      </c>
      <c r="STR19" s="71"/>
      <c r="STS19" s="88" t="s">
        <v>68</v>
      </c>
      <c r="STU19" s="88" t="s">
        <v>97</v>
      </c>
      <c r="STW19" s="88" t="s">
        <v>98</v>
      </c>
      <c r="STY19" s="88" t="s">
        <v>99</v>
      </c>
      <c r="SUA19" s="88" t="s">
        <v>94</v>
      </c>
      <c r="SUB19" s="71"/>
      <c r="SUC19" s="88" t="s">
        <v>95</v>
      </c>
      <c r="SUD19" s="71"/>
      <c r="SUE19" s="88" t="s">
        <v>66</v>
      </c>
      <c r="SUF19" s="71"/>
      <c r="SUG19" s="88" t="s">
        <v>67</v>
      </c>
      <c r="SUH19" s="71"/>
      <c r="SUI19" s="88" t="s">
        <v>68</v>
      </c>
      <c r="SUK19" s="88" t="s">
        <v>97</v>
      </c>
      <c r="SUM19" s="88" t="s">
        <v>98</v>
      </c>
      <c r="SUO19" s="88" t="s">
        <v>99</v>
      </c>
      <c r="SUQ19" s="88" t="s">
        <v>94</v>
      </c>
      <c r="SUR19" s="71"/>
      <c r="SUS19" s="88" t="s">
        <v>95</v>
      </c>
      <c r="SUT19" s="71"/>
      <c r="SUU19" s="88" t="s">
        <v>66</v>
      </c>
      <c r="SUV19" s="71"/>
      <c r="SUW19" s="88" t="s">
        <v>67</v>
      </c>
      <c r="SUX19" s="71"/>
      <c r="SUY19" s="88" t="s">
        <v>68</v>
      </c>
      <c r="SVA19" s="88" t="s">
        <v>97</v>
      </c>
      <c r="SVC19" s="88" t="s">
        <v>98</v>
      </c>
      <c r="SVE19" s="88" t="s">
        <v>99</v>
      </c>
      <c r="SVG19" s="88" t="s">
        <v>94</v>
      </c>
      <c r="SVH19" s="71"/>
      <c r="SVI19" s="88" t="s">
        <v>95</v>
      </c>
      <c r="SVJ19" s="71"/>
      <c r="SVK19" s="88" t="s">
        <v>66</v>
      </c>
      <c r="SVL19" s="71"/>
      <c r="SVM19" s="88" t="s">
        <v>67</v>
      </c>
      <c r="SVN19" s="71"/>
      <c r="SVO19" s="88" t="s">
        <v>68</v>
      </c>
      <c r="SVQ19" s="88" t="s">
        <v>97</v>
      </c>
      <c r="SVS19" s="88" t="s">
        <v>98</v>
      </c>
      <c r="SVU19" s="88" t="s">
        <v>99</v>
      </c>
      <c r="SVW19" s="88" t="s">
        <v>94</v>
      </c>
      <c r="SVX19" s="71"/>
      <c r="SVY19" s="88" t="s">
        <v>95</v>
      </c>
      <c r="SVZ19" s="71"/>
      <c r="SWA19" s="88" t="s">
        <v>66</v>
      </c>
      <c r="SWB19" s="71"/>
      <c r="SWC19" s="88" t="s">
        <v>67</v>
      </c>
      <c r="SWD19" s="71"/>
      <c r="SWE19" s="88" t="s">
        <v>68</v>
      </c>
      <c r="SWG19" s="88" t="s">
        <v>97</v>
      </c>
      <c r="SWI19" s="88" t="s">
        <v>98</v>
      </c>
      <c r="SWK19" s="88" t="s">
        <v>99</v>
      </c>
      <c r="SWM19" s="88" t="s">
        <v>94</v>
      </c>
      <c r="SWN19" s="71"/>
      <c r="SWO19" s="88" t="s">
        <v>95</v>
      </c>
      <c r="SWP19" s="71"/>
      <c r="SWQ19" s="88" t="s">
        <v>66</v>
      </c>
      <c r="SWR19" s="71"/>
      <c r="SWS19" s="88" t="s">
        <v>67</v>
      </c>
      <c r="SWT19" s="71"/>
      <c r="SWU19" s="88" t="s">
        <v>68</v>
      </c>
      <c r="SWW19" s="88" t="s">
        <v>97</v>
      </c>
      <c r="SWY19" s="88" t="s">
        <v>98</v>
      </c>
      <c r="SXA19" s="88" t="s">
        <v>99</v>
      </c>
      <c r="SXC19" s="88" t="s">
        <v>94</v>
      </c>
      <c r="SXD19" s="71"/>
      <c r="SXE19" s="88" t="s">
        <v>95</v>
      </c>
      <c r="SXF19" s="71"/>
      <c r="SXG19" s="88" t="s">
        <v>66</v>
      </c>
      <c r="SXH19" s="71"/>
      <c r="SXI19" s="88" t="s">
        <v>67</v>
      </c>
      <c r="SXJ19" s="71"/>
      <c r="SXK19" s="88" t="s">
        <v>68</v>
      </c>
      <c r="SXM19" s="88" t="s">
        <v>97</v>
      </c>
      <c r="SXO19" s="88" t="s">
        <v>98</v>
      </c>
      <c r="SXQ19" s="88" t="s">
        <v>99</v>
      </c>
      <c r="SXS19" s="88" t="s">
        <v>94</v>
      </c>
      <c r="SXT19" s="71"/>
      <c r="SXU19" s="88" t="s">
        <v>95</v>
      </c>
      <c r="SXV19" s="71"/>
      <c r="SXW19" s="88" t="s">
        <v>66</v>
      </c>
      <c r="SXX19" s="71"/>
      <c r="SXY19" s="88" t="s">
        <v>67</v>
      </c>
      <c r="SXZ19" s="71"/>
      <c r="SYA19" s="88" t="s">
        <v>68</v>
      </c>
      <c r="SYC19" s="88" t="s">
        <v>97</v>
      </c>
      <c r="SYE19" s="88" t="s">
        <v>98</v>
      </c>
      <c r="SYG19" s="88" t="s">
        <v>99</v>
      </c>
      <c r="SYI19" s="88" t="s">
        <v>94</v>
      </c>
      <c r="SYJ19" s="71"/>
      <c r="SYK19" s="88" t="s">
        <v>95</v>
      </c>
      <c r="SYL19" s="71"/>
      <c r="SYM19" s="88" t="s">
        <v>66</v>
      </c>
      <c r="SYN19" s="71"/>
      <c r="SYO19" s="88" t="s">
        <v>67</v>
      </c>
      <c r="SYP19" s="71"/>
      <c r="SYQ19" s="88" t="s">
        <v>68</v>
      </c>
      <c r="SYS19" s="88" t="s">
        <v>97</v>
      </c>
      <c r="SYU19" s="88" t="s">
        <v>98</v>
      </c>
      <c r="SYW19" s="88" t="s">
        <v>99</v>
      </c>
      <c r="SYY19" s="88" t="s">
        <v>94</v>
      </c>
      <c r="SYZ19" s="71"/>
      <c r="SZA19" s="88" t="s">
        <v>95</v>
      </c>
      <c r="SZB19" s="71"/>
      <c r="SZC19" s="88" t="s">
        <v>66</v>
      </c>
      <c r="SZD19" s="71"/>
      <c r="SZE19" s="88" t="s">
        <v>67</v>
      </c>
      <c r="SZF19" s="71"/>
      <c r="SZG19" s="88" t="s">
        <v>68</v>
      </c>
      <c r="SZI19" s="88" t="s">
        <v>97</v>
      </c>
      <c r="SZK19" s="88" t="s">
        <v>98</v>
      </c>
      <c r="SZM19" s="88" t="s">
        <v>99</v>
      </c>
      <c r="SZO19" s="88" t="s">
        <v>94</v>
      </c>
      <c r="SZP19" s="71"/>
      <c r="SZQ19" s="88" t="s">
        <v>95</v>
      </c>
      <c r="SZR19" s="71"/>
      <c r="SZS19" s="88" t="s">
        <v>66</v>
      </c>
      <c r="SZT19" s="71"/>
      <c r="SZU19" s="88" t="s">
        <v>67</v>
      </c>
      <c r="SZV19" s="71"/>
      <c r="SZW19" s="88" t="s">
        <v>68</v>
      </c>
      <c r="SZY19" s="88" t="s">
        <v>97</v>
      </c>
      <c r="TAA19" s="88" t="s">
        <v>98</v>
      </c>
      <c r="TAC19" s="88" t="s">
        <v>99</v>
      </c>
    </row>
    <row r="20" spans="1:13550" ht="15" thickBot="1" x14ac:dyDescent="0.4">
      <c r="A20" s="564" t="s">
        <v>80</v>
      </c>
      <c r="B20" s="565"/>
      <c r="C20" s="169"/>
      <c r="D20" s="152"/>
      <c r="F20" s="89"/>
      <c r="G20" s="71"/>
      <c r="H20" s="89"/>
      <c r="I20" s="71"/>
      <c r="K20" s="71"/>
      <c r="M20" s="71"/>
      <c r="O20" s="71"/>
    </row>
    <row r="21" spans="1:13550" x14ac:dyDescent="0.35">
      <c r="A21" s="71" t="s">
        <v>130</v>
      </c>
      <c r="B21" s="66">
        <v>2925</v>
      </c>
      <c r="C21" s="399"/>
      <c r="D21" s="66">
        <v>526</v>
      </c>
      <c r="F21" s="107"/>
      <c r="G21" s="93">
        <v>0</v>
      </c>
      <c r="H21" s="107"/>
      <c r="I21" s="93">
        <v>0</v>
      </c>
      <c r="K21" s="93">
        <v>0</v>
      </c>
      <c r="M21" s="93">
        <v>0</v>
      </c>
      <c r="O21" s="93">
        <v>0</v>
      </c>
    </row>
    <row r="22" spans="1:13550" x14ac:dyDescent="0.35">
      <c r="A22" s="71" t="s">
        <v>131</v>
      </c>
      <c r="B22" s="66">
        <v>5177</v>
      </c>
      <c r="C22" s="399"/>
      <c r="D22" s="66">
        <v>2533</v>
      </c>
      <c r="F22" s="30"/>
      <c r="G22" s="93">
        <v>0</v>
      </c>
      <c r="H22" s="30"/>
      <c r="I22" s="93">
        <v>0</v>
      </c>
      <c r="K22" s="93">
        <v>0</v>
      </c>
      <c r="M22" s="93">
        <v>0</v>
      </c>
      <c r="O22" s="93">
        <v>0</v>
      </c>
    </row>
    <row r="23" spans="1:13550" x14ac:dyDescent="0.35">
      <c r="A23" s="71" t="s">
        <v>81</v>
      </c>
      <c r="B23" s="42" t="s">
        <v>311</v>
      </c>
      <c r="C23" s="170"/>
      <c r="D23" s="42" t="s">
        <v>311</v>
      </c>
      <c r="F23" s="30"/>
      <c r="G23" s="93">
        <v>0</v>
      </c>
      <c r="H23" s="30"/>
      <c r="I23" s="93">
        <v>0</v>
      </c>
      <c r="K23" s="93">
        <v>0</v>
      </c>
      <c r="M23" s="93">
        <v>0</v>
      </c>
      <c r="O23" s="93">
        <v>0</v>
      </c>
    </row>
    <row r="24" spans="1:13550" ht="15" thickBot="1" x14ac:dyDescent="0.4">
      <c r="A24" s="90" t="s">
        <v>31</v>
      </c>
      <c r="B24" s="172">
        <f>SUM(B21:B23)</f>
        <v>8102</v>
      </c>
      <c r="C24" s="173"/>
      <c r="D24" s="172">
        <f>SUM(D21:D23)</f>
        <v>3059</v>
      </c>
      <c r="F24" s="144"/>
      <c r="G24" s="91">
        <f>SUM(G21:G23)</f>
        <v>0</v>
      </c>
      <c r="H24" s="144"/>
      <c r="I24" s="91">
        <f>SUM(I21:I23)</f>
        <v>0</v>
      </c>
      <c r="K24" s="91">
        <f>SUM(K21:K23)</f>
        <v>0</v>
      </c>
      <c r="M24" s="91">
        <f>SUM(M21:M23)</f>
        <v>0</v>
      </c>
      <c r="O24" s="91">
        <f>SUM(O21:O23)</f>
        <v>0</v>
      </c>
    </row>
    <row r="25" spans="1:13550" ht="15" thickBot="1" x14ac:dyDescent="0.4">
      <c r="A25" s="73"/>
      <c r="B25" s="155"/>
      <c r="C25" s="174"/>
      <c r="D25" s="155"/>
      <c r="F25" s="97"/>
      <c r="G25" s="74"/>
      <c r="H25" s="97"/>
      <c r="I25" s="74"/>
      <c r="K25" s="74"/>
      <c r="M25" s="74"/>
      <c r="O25" s="74"/>
    </row>
    <row r="26" spans="1:13550" ht="15" thickBot="1" x14ac:dyDescent="0.4">
      <c r="A26" s="564" t="s">
        <v>79</v>
      </c>
      <c r="B26" s="565"/>
      <c r="C26" s="175"/>
      <c r="D26" s="152"/>
      <c r="F26" s="145"/>
      <c r="G26" s="71"/>
      <c r="H26" s="145"/>
      <c r="I26" s="71"/>
      <c r="K26" s="71"/>
      <c r="M26" s="71"/>
      <c r="O26" s="71"/>
    </row>
    <row r="27" spans="1:13550" x14ac:dyDescent="0.35">
      <c r="A27" s="92" t="s">
        <v>48</v>
      </c>
      <c r="B27" s="66">
        <v>7131</v>
      </c>
      <c r="C27" s="399"/>
      <c r="D27" s="66">
        <v>991</v>
      </c>
      <c r="F27" s="107"/>
      <c r="G27" s="93">
        <v>0</v>
      </c>
      <c r="H27" s="107"/>
      <c r="I27" s="93">
        <v>0</v>
      </c>
      <c r="K27" s="93">
        <v>0</v>
      </c>
      <c r="M27" s="93">
        <v>0</v>
      </c>
      <c r="O27" s="93">
        <v>0</v>
      </c>
    </row>
    <row r="28" spans="1:13550" x14ac:dyDescent="0.35">
      <c r="A28" s="92" t="s">
        <v>49</v>
      </c>
      <c r="B28" s="66">
        <v>384</v>
      </c>
      <c r="C28" s="399"/>
      <c r="D28" s="66">
        <v>42</v>
      </c>
      <c r="F28" s="30"/>
      <c r="G28" s="93">
        <v>0</v>
      </c>
      <c r="H28" s="30"/>
      <c r="I28" s="93">
        <v>0</v>
      </c>
      <c r="K28" s="93">
        <v>0</v>
      </c>
      <c r="M28" s="93">
        <v>0</v>
      </c>
      <c r="O28" s="93">
        <v>0</v>
      </c>
    </row>
    <row r="29" spans="1:13550" ht="15" thickBot="1" x14ac:dyDescent="0.4">
      <c r="A29" s="94" t="s">
        <v>78</v>
      </c>
      <c r="B29" s="177">
        <f>B27+B28</f>
        <v>7515</v>
      </c>
      <c r="C29" s="178"/>
      <c r="D29" s="177">
        <f>D27+D28</f>
        <v>1033</v>
      </c>
      <c r="F29" s="146"/>
      <c r="G29" s="95">
        <f>G27+G28</f>
        <v>0</v>
      </c>
      <c r="H29" s="146"/>
      <c r="I29" s="95">
        <f>I27+I28</f>
        <v>0</v>
      </c>
      <c r="K29" s="95">
        <f>K27+K28</f>
        <v>0</v>
      </c>
      <c r="M29" s="95">
        <f>M27+M28</f>
        <v>0</v>
      </c>
      <c r="O29" s="95">
        <f>O27+O28</f>
        <v>0</v>
      </c>
    </row>
    <row r="30" spans="1:13550" ht="15" thickBot="1" x14ac:dyDescent="0.4">
      <c r="A30" s="73"/>
      <c r="B30" s="179"/>
      <c r="C30" s="180"/>
      <c r="D30" s="179"/>
      <c r="F30" s="147"/>
      <c r="G30" s="96"/>
      <c r="H30" s="147"/>
      <c r="I30" s="96"/>
      <c r="K30" s="96"/>
      <c r="M30" s="96"/>
      <c r="O30" s="96"/>
    </row>
    <row r="31" spans="1:13550" ht="15" thickBot="1" x14ac:dyDescent="0.4">
      <c r="A31" s="564" t="s">
        <v>76</v>
      </c>
      <c r="B31" s="565"/>
      <c r="C31" s="174"/>
      <c r="D31" s="152"/>
      <c r="F31" s="97"/>
      <c r="G31" s="71"/>
      <c r="H31" s="97"/>
      <c r="I31" s="71"/>
      <c r="K31" s="71"/>
      <c r="M31" s="71"/>
      <c r="O31" s="71"/>
    </row>
    <row r="32" spans="1:13550" x14ac:dyDescent="0.35">
      <c r="A32" s="71" t="s">
        <v>50</v>
      </c>
      <c r="B32" s="42" t="s">
        <v>311</v>
      </c>
      <c r="C32" s="174"/>
      <c r="D32" s="42" t="s">
        <v>311</v>
      </c>
      <c r="F32" s="107"/>
      <c r="G32" s="93">
        <v>0</v>
      </c>
      <c r="H32" s="107"/>
      <c r="I32" s="93">
        <v>0</v>
      </c>
      <c r="K32" s="93">
        <v>0</v>
      </c>
      <c r="M32" s="93">
        <v>0</v>
      </c>
      <c r="O32" s="93">
        <v>0</v>
      </c>
    </row>
    <row r="33" spans="1:15" x14ac:dyDescent="0.35">
      <c r="A33" s="71" t="s">
        <v>51</v>
      </c>
      <c r="B33" s="42" t="s">
        <v>311</v>
      </c>
      <c r="C33" s="174"/>
      <c r="D33" s="42" t="s">
        <v>311</v>
      </c>
      <c r="F33" s="97"/>
      <c r="G33" s="93">
        <v>0</v>
      </c>
      <c r="H33" s="97"/>
      <c r="I33" s="93">
        <v>0</v>
      </c>
      <c r="K33" s="93">
        <v>0</v>
      </c>
      <c r="M33" s="93">
        <v>0</v>
      </c>
      <c r="O33" s="93">
        <v>0</v>
      </c>
    </row>
    <row r="34" spans="1:15" ht="15" thickBot="1" x14ac:dyDescent="0.4">
      <c r="A34" s="90" t="s">
        <v>31</v>
      </c>
      <c r="B34" s="172"/>
      <c r="C34" s="174"/>
      <c r="D34" s="172"/>
      <c r="F34" s="97"/>
      <c r="G34" s="91">
        <f>G32+G33</f>
        <v>0</v>
      </c>
      <c r="H34" s="97"/>
      <c r="I34" s="91">
        <f>I32+I33</f>
        <v>0</v>
      </c>
      <c r="K34" s="91">
        <f>K32+K33</f>
        <v>0</v>
      </c>
      <c r="M34" s="91">
        <f>M32+M33</f>
        <v>0</v>
      </c>
      <c r="O34" s="91">
        <f>O32+O33</f>
        <v>0</v>
      </c>
    </row>
    <row r="35" spans="1:15" ht="15" thickBot="1" x14ac:dyDescent="0.4">
      <c r="A35" s="73"/>
      <c r="B35" s="155"/>
      <c r="C35" s="174"/>
      <c r="D35" s="155"/>
      <c r="F35" s="97"/>
      <c r="G35" s="74"/>
      <c r="H35" s="97"/>
      <c r="I35" s="74"/>
      <c r="K35" s="74"/>
      <c r="M35" s="74"/>
      <c r="O35" s="74"/>
    </row>
    <row r="36" spans="1:15" ht="15" thickBot="1" x14ac:dyDescent="0.4">
      <c r="A36" s="564" t="s">
        <v>100</v>
      </c>
      <c r="B36" s="565"/>
      <c r="C36" s="174"/>
      <c r="D36" s="155"/>
      <c r="F36" s="97"/>
      <c r="G36" s="74"/>
      <c r="H36" s="97"/>
      <c r="I36" s="74"/>
      <c r="K36" s="74"/>
      <c r="M36" s="74"/>
      <c r="O36" s="74"/>
    </row>
    <row r="37" spans="1:15" x14ac:dyDescent="0.35">
      <c r="A37" s="71" t="s">
        <v>101</v>
      </c>
      <c r="B37" s="42" t="s">
        <v>311</v>
      </c>
      <c r="C37" s="174"/>
      <c r="D37" s="42" t="s">
        <v>311</v>
      </c>
      <c r="F37" s="98"/>
      <c r="G37" s="93" t="s">
        <v>182</v>
      </c>
      <c r="H37" s="98"/>
      <c r="I37" s="93" t="s">
        <v>182</v>
      </c>
      <c r="K37" s="93" t="s">
        <v>182</v>
      </c>
      <c r="M37" s="93" t="s">
        <v>182</v>
      </c>
      <c r="O37" s="93" t="s">
        <v>182</v>
      </c>
    </row>
    <row r="38" spans="1:15" ht="15" thickBot="1" x14ac:dyDescent="0.4">
      <c r="A38" s="73"/>
      <c r="B38" s="155"/>
      <c r="C38" s="174"/>
      <c r="D38" s="155"/>
      <c r="F38" s="97"/>
      <c r="G38" s="74"/>
      <c r="H38" s="97"/>
      <c r="I38" s="74"/>
      <c r="K38" s="74"/>
      <c r="M38" s="74"/>
      <c r="O38" s="74"/>
    </row>
    <row r="39" spans="1:15" ht="15" thickBot="1" x14ac:dyDescent="0.4">
      <c r="A39" s="567" t="s">
        <v>52</v>
      </c>
      <c r="B39" s="565"/>
      <c r="C39" s="174"/>
      <c r="D39" s="152"/>
      <c r="F39" s="99"/>
      <c r="G39" s="71"/>
      <c r="H39" s="99"/>
      <c r="I39" s="71"/>
      <c r="K39" s="71"/>
      <c r="M39" s="71"/>
      <c r="O39" s="71"/>
    </row>
    <row r="40" spans="1:15" x14ac:dyDescent="0.35">
      <c r="A40" s="289" t="s">
        <v>32</v>
      </c>
      <c r="B40" s="42">
        <v>30</v>
      </c>
      <c r="C40" s="174"/>
      <c r="D40" s="42">
        <v>30</v>
      </c>
      <c r="F40" s="107"/>
      <c r="G40" s="93">
        <v>0</v>
      </c>
      <c r="H40" s="107"/>
      <c r="I40" s="93">
        <v>0</v>
      </c>
      <c r="K40" s="93">
        <v>0</v>
      </c>
      <c r="M40" s="93">
        <v>0</v>
      </c>
      <c r="O40" s="93">
        <v>0</v>
      </c>
    </row>
    <row r="41" spans="1:15" x14ac:dyDescent="0.35">
      <c r="A41" s="289" t="s">
        <v>106</v>
      </c>
      <c r="B41" s="400" t="s">
        <v>417</v>
      </c>
      <c r="C41" s="174"/>
      <c r="D41" s="400" t="s">
        <v>417</v>
      </c>
      <c r="F41" s="98"/>
      <c r="G41" s="93" t="s">
        <v>178</v>
      </c>
      <c r="H41" s="98"/>
      <c r="I41" s="93" t="s">
        <v>178</v>
      </c>
      <c r="K41" s="93" t="s">
        <v>178</v>
      </c>
      <c r="M41" s="93" t="s">
        <v>178</v>
      </c>
      <c r="O41" s="290" t="s">
        <v>178</v>
      </c>
    </row>
    <row r="42" spans="1:15" ht="29" x14ac:dyDescent="0.35">
      <c r="A42" s="291" t="s">
        <v>82</v>
      </c>
      <c r="B42" s="66">
        <v>150</v>
      </c>
      <c r="C42" s="155"/>
      <c r="D42" s="66">
        <v>150</v>
      </c>
      <c r="F42" s="99"/>
      <c r="G42" s="93">
        <v>0</v>
      </c>
      <c r="H42" s="99"/>
      <c r="I42" s="93">
        <v>0</v>
      </c>
      <c r="K42" s="93">
        <v>0</v>
      </c>
      <c r="M42" s="93">
        <v>0</v>
      </c>
      <c r="O42" s="290">
        <v>0</v>
      </c>
    </row>
    <row r="43" spans="1:15" x14ac:dyDescent="0.35">
      <c r="A43" s="291" t="s">
        <v>108</v>
      </c>
      <c r="B43" s="42">
        <v>8</v>
      </c>
      <c r="C43" s="155"/>
      <c r="D43" s="42">
        <v>8</v>
      </c>
      <c r="F43" s="98"/>
      <c r="G43" s="93">
        <v>0</v>
      </c>
      <c r="H43" s="98"/>
      <c r="I43" s="93">
        <v>0</v>
      </c>
      <c r="K43" s="93">
        <v>0</v>
      </c>
      <c r="M43" s="93">
        <v>0</v>
      </c>
      <c r="O43" s="290">
        <v>0</v>
      </c>
    </row>
    <row r="44" spans="1:15" ht="29" x14ac:dyDescent="0.35">
      <c r="A44" s="291" t="s">
        <v>120</v>
      </c>
      <c r="B44" s="66">
        <v>148</v>
      </c>
      <c r="C44" s="155"/>
      <c r="D44" s="66">
        <v>148</v>
      </c>
      <c r="F44" s="98"/>
      <c r="G44" s="93"/>
      <c r="H44" s="98"/>
      <c r="I44" s="93"/>
      <c r="K44" s="93"/>
      <c r="M44" s="93"/>
      <c r="O44" s="290"/>
    </row>
    <row r="45" spans="1:15" x14ac:dyDescent="0.35">
      <c r="A45" s="291" t="s">
        <v>109</v>
      </c>
      <c r="B45" s="66">
        <v>3450</v>
      </c>
      <c r="C45" s="155"/>
      <c r="D45" s="66">
        <v>3450</v>
      </c>
      <c r="F45" s="98"/>
      <c r="G45" s="93">
        <v>0</v>
      </c>
      <c r="H45" s="98"/>
      <c r="I45" s="93">
        <v>0</v>
      </c>
      <c r="K45" s="93">
        <v>0</v>
      </c>
      <c r="M45" s="93">
        <v>0</v>
      </c>
      <c r="O45" s="93">
        <v>0</v>
      </c>
    </row>
    <row r="46" spans="1:15" ht="15" thickBot="1" x14ac:dyDescent="0.4">
      <c r="A46" s="71"/>
      <c r="B46" s="184"/>
      <c r="C46" s="174"/>
      <c r="D46" s="184"/>
      <c r="F46" s="102"/>
      <c r="G46" s="101"/>
      <c r="H46" s="102"/>
      <c r="I46" s="101"/>
      <c r="K46" s="101"/>
      <c r="M46" s="101"/>
      <c r="O46" s="101"/>
    </row>
    <row r="47" spans="1:15" ht="44" thickBot="1" x14ac:dyDescent="0.4">
      <c r="A47" s="65" t="s">
        <v>33</v>
      </c>
      <c r="B47" s="186" t="s">
        <v>77</v>
      </c>
      <c r="C47" s="174"/>
      <c r="D47" s="186" t="s">
        <v>77</v>
      </c>
      <c r="F47" s="104"/>
      <c r="G47" s="103" t="s">
        <v>77</v>
      </c>
      <c r="H47" s="104"/>
      <c r="I47" s="103" t="s">
        <v>77</v>
      </c>
      <c r="K47" s="103" t="s">
        <v>77</v>
      </c>
      <c r="M47" s="103" t="s">
        <v>77</v>
      </c>
      <c r="O47" s="103" t="s">
        <v>77</v>
      </c>
    </row>
    <row r="48" spans="1:15" x14ac:dyDescent="0.35">
      <c r="A48" s="292" t="s">
        <v>53</v>
      </c>
      <c r="B48" s="66">
        <v>281</v>
      </c>
      <c r="C48" s="401"/>
      <c r="D48" s="66">
        <v>139</v>
      </c>
      <c r="F48" s="98"/>
      <c r="G48" s="93">
        <v>0</v>
      </c>
      <c r="H48" s="98"/>
      <c r="I48" s="93">
        <v>0</v>
      </c>
      <c r="K48" s="93">
        <v>0</v>
      </c>
      <c r="M48" s="93">
        <v>0</v>
      </c>
      <c r="O48" s="93">
        <v>0</v>
      </c>
    </row>
    <row r="49" spans="1:15" x14ac:dyDescent="0.35">
      <c r="A49" s="293" t="s">
        <v>54</v>
      </c>
      <c r="B49" s="66">
        <v>42</v>
      </c>
      <c r="C49" s="401"/>
      <c r="D49" s="66">
        <v>4</v>
      </c>
      <c r="F49" s="98"/>
      <c r="G49" s="93">
        <v>0</v>
      </c>
      <c r="H49" s="98"/>
      <c r="I49" s="93">
        <v>0</v>
      </c>
      <c r="K49" s="93">
        <v>0</v>
      </c>
      <c r="M49" s="93">
        <v>0</v>
      </c>
      <c r="O49" s="93">
        <v>0</v>
      </c>
    </row>
    <row r="50" spans="1:15" x14ac:dyDescent="0.35">
      <c r="A50" s="292" t="s">
        <v>34</v>
      </c>
      <c r="B50" s="188"/>
      <c r="C50" s="189"/>
      <c r="D50" s="188"/>
      <c r="F50" s="106"/>
      <c r="G50" s="105"/>
      <c r="H50" s="106"/>
      <c r="I50" s="105"/>
      <c r="K50" s="105"/>
      <c r="M50" s="105"/>
      <c r="O50" s="105"/>
    </row>
    <row r="51" spans="1:15" x14ac:dyDescent="0.35">
      <c r="A51" s="291" t="s">
        <v>421</v>
      </c>
      <c r="B51" s="66" t="s">
        <v>311</v>
      </c>
      <c r="C51" s="402"/>
      <c r="D51" s="66">
        <v>40</v>
      </c>
      <c r="F51" s="107"/>
      <c r="G51" s="93">
        <v>0</v>
      </c>
      <c r="H51" s="107"/>
      <c r="I51" s="93">
        <v>0</v>
      </c>
      <c r="K51" s="93">
        <v>0</v>
      </c>
      <c r="M51" s="93">
        <v>0</v>
      </c>
      <c r="O51" s="93">
        <v>0</v>
      </c>
    </row>
    <row r="52" spans="1:15" x14ac:dyDescent="0.35">
      <c r="A52" s="291" t="s">
        <v>69</v>
      </c>
      <c r="B52" s="66" t="s">
        <v>311</v>
      </c>
      <c r="C52" s="402"/>
      <c r="D52" s="66">
        <v>1</v>
      </c>
      <c r="F52" s="107"/>
      <c r="G52" s="93">
        <v>0</v>
      </c>
      <c r="H52" s="107"/>
      <c r="I52" s="93">
        <v>0</v>
      </c>
      <c r="K52" s="93">
        <v>0</v>
      </c>
      <c r="M52" s="93">
        <v>0</v>
      </c>
      <c r="O52" s="93">
        <v>0</v>
      </c>
    </row>
    <row r="53" spans="1:15" x14ac:dyDescent="0.35">
      <c r="A53" s="291" t="s">
        <v>70</v>
      </c>
      <c r="B53" s="66">
        <v>136</v>
      </c>
      <c r="C53" s="402"/>
      <c r="D53" s="66">
        <v>40</v>
      </c>
      <c r="F53" s="107"/>
      <c r="G53" s="93">
        <v>0</v>
      </c>
      <c r="H53" s="107"/>
      <c r="I53" s="93">
        <v>0</v>
      </c>
      <c r="K53" s="93">
        <v>0</v>
      </c>
      <c r="M53" s="93">
        <v>0</v>
      </c>
      <c r="O53" s="93">
        <v>0</v>
      </c>
    </row>
    <row r="54" spans="1:15" x14ac:dyDescent="0.35">
      <c r="A54" s="291" t="s">
        <v>36</v>
      </c>
      <c r="B54" s="66">
        <v>179</v>
      </c>
      <c r="C54" s="402"/>
      <c r="D54" s="66">
        <v>34</v>
      </c>
      <c r="F54" s="107"/>
      <c r="G54" s="93">
        <v>0</v>
      </c>
      <c r="H54" s="107"/>
      <c r="I54" s="93">
        <v>0</v>
      </c>
      <c r="K54" s="93">
        <v>0</v>
      </c>
      <c r="M54" s="93">
        <v>0</v>
      </c>
      <c r="O54" s="93">
        <v>0</v>
      </c>
    </row>
    <row r="55" spans="1:15" x14ac:dyDescent="0.35">
      <c r="A55" s="291" t="s">
        <v>37</v>
      </c>
      <c r="B55" s="66">
        <v>49</v>
      </c>
      <c r="C55" s="402"/>
      <c r="D55" s="66">
        <v>0</v>
      </c>
      <c r="F55" s="107"/>
      <c r="G55" s="93">
        <v>0</v>
      </c>
      <c r="H55" s="107"/>
      <c r="I55" s="93">
        <v>0</v>
      </c>
      <c r="K55" s="93">
        <v>0</v>
      </c>
      <c r="M55" s="93">
        <v>0</v>
      </c>
      <c r="O55" s="93">
        <v>0</v>
      </c>
    </row>
    <row r="56" spans="1:15" x14ac:dyDescent="0.35">
      <c r="A56" s="291" t="s">
        <v>71</v>
      </c>
      <c r="B56" s="403" t="s">
        <v>143</v>
      </c>
      <c r="C56" s="171"/>
      <c r="D56" s="403" t="s">
        <v>143</v>
      </c>
      <c r="F56" s="107"/>
      <c r="G56" s="93">
        <v>0</v>
      </c>
      <c r="H56" s="107"/>
      <c r="I56" s="93">
        <v>0</v>
      </c>
      <c r="K56" s="93">
        <v>0</v>
      </c>
      <c r="M56" s="93">
        <v>0</v>
      </c>
      <c r="O56" s="93">
        <v>0</v>
      </c>
    </row>
    <row r="57" spans="1:15" ht="29" x14ac:dyDescent="0.35">
      <c r="A57" s="291" t="s">
        <v>55</v>
      </c>
      <c r="B57" s="183" t="s">
        <v>422</v>
      </c>
      <c r="C57" s="171"/>
      <c r="D57" s="183" t="s">
        <v>422</v>
      </c>
      <c r="F57" s="107"/>
      <c r="G57" s="93">
        <v>0</v>
      </c>
      <c r="H57" s="107"/>
      <c r="I57" s="93">
        <v>0</v>
      </c>
      <c r="K57" s="93">
        <v>0</v>
      </c>
      <c r="M57" s="93">
        <v>0</v>
      </c>
      <c r="O57" s="93">
        <v>0</v>
      </c>
    </row>
    <row r="58" spans="1:15" ht="29" x14ac:dyDescent="0.35">
      <c r="A58" s="291" t="s">
        <v>38</v>
      </c>
      <c r="B58" s="183" t="s">
        <v>422</v>
      </c>
      <c r="C58" s="171"/>
      <c r="D58" s="183" t="s">
        <v>422</v>
      </c>
      <c r="F58" s="107"/>
      <c r="G58" s="93">
        <v>0</v>
      </c>
      <c r="H58" s="107"/>
      <c r="I58" s="93">
        <v>0</v>
      </c>
      <c r="K58" s="93">
        <v>0</v>
      </c>
      <c r="M58" s="93">
        <v>0</v>
      </c>
      <c r="O58" s="93">
        <v>0</v>
      </c>
    </row>
    <row r="59" spans="1:15" ht="15" thickBot="1" x14ac:dyDescent="0.4">
      <c r="A59" s="71"/>
      <c r="B59" s="152"/>
      <c r="C59" s="152"/>
      <c r="D59" s="152"/>
      <c r="F59" s="71"/>
      <c r="G59" s="71"/>
      <c r="H59" s="71"/>
      <c r="I59" s="71"/>
      <c r="K59" s="71"/>
      <c r="M59" s="71"/>
      <c r="O59" s="71"/>
    </row>
    <row r="60" spans="1:15" ht="15" thickBot="1" x14ac:dyDescent="0.4">
      <c r="A60" s="564" t="s">
        <v>39</v>
      </c>
      <c r="B60" s="565"/>
      <c r="C60" s="182"/>
      <c r="D60" s="152"/>
      <c r="F60" s="99"/>
      <c r="G60" s="71"/>
      <c r="H60" s="99"/>
      <c r="I60" s="71"/>
      <c r="K60" s="71"/>
      <c r="M60" s="71"/>
      <c r="O60" s="71"/>
    </row>
    <row r="61" spans="1:15" x14ac:dyDescent="0.35">
      <c r="A61" s="100" t="s">
        <v>40</v>
      </c>
      <c r="B61" s="42" t="s">
        <v>311</v>
      </c>
      <c r="C61" s="171"/>
      <c r="D61" s="42" t="s">
        <v>311</v>
      </c>
      <c r="F61" s="107"/>
      <c r="G61" s="108">
        <v>0</v>
      </c>
      <c r="H61" s="107"/>
      <c r="I61" s="108">
        <v>0</v>
      </c>
      <c r="K61" s="108">
        <v>0</v>
      </c>
      <c r="M61" s="108">
        <v>0</v>
      </c>
      <c r="O61" s="108">
        <v>0</v>
      </c>
    </row>
    <row r="62" spans="1:15" ht="29" x14ac:dyDescent="0.35">
      <c r="A62" s="100" t="s">
        <v>41</v>
      </c>
      <c r="B62" s="42" t="s">
        <v>311</v>
      </c>
      <c r="C62" s="171"/>
      <c r="D62" s="42" t="s">
        <v>311</v>
      </c>
      <c r="F62" s="107"/>
      <c r="G62" s="108">
        <v>0</v>
      </c>
      <c r="H62" s="107"/>
      <c r="I62" s="108">
        <v>0</v>
      </c>
      <c r="K62" s="108">
        <v>0</v>
      </c>
      <c r="M62" s="108">
        <v>0</v>
      </c>
      <c r="O62" s="108">
        <v>0</v>
      </c>
    </row>
    <row r="63" spans="1:15" s="7" customFormat="1" x14ac:dyDescent="0.35">
      <c r="A63" s="71" t="s">
        <v>123</v>
      </c>
      <c r="B63" s="63" t="s">
        <v>174</v>
      </c>
      <c r="C63" s="190"/>
      <c r="D63" s="63" t="s">
        <v>174</v>
      </c>
      <c r="G63" s="108" t="s">
        <v>182</v>
      </c>
      <c r="I63" s="108" t="s">
        <v>182</v>
      </c>
      <c r="K63" s="108" t="s">
        <v>182</v>
      </c>
      <c r="M63" s="108" t="s">
        <v>182</v>
      </c>
      <c r="O63" s="108" t="s">
        <v>182</v>
      </c>
    </row>
    <row r="64" spans="1:15" s="7" customFormat="1" x14ac:dyDescent="0.35">
      <c r="A64" s="71" t="s">
        <v>124</v>
      </c>
      <c r="B64" s="63" t="s">
        <v>174</v>
      </c>
      <c r="C64" s="190"/>
      <c r="D64" s="63" t="s">
        <v>174</v>
      </c>
      <c r="G64" s="108" t="s">
        <v>182</v>
      </c>
      <c r="I64" s="108" t="s">
        <v>182</v>
      </c>
      <c r="K64" s="108" t="s">
        <v>182</v>
      </c>
      <c r="M64" s="108" t="s">
        <v>182</v>
      </c>
      <c r="O64" s="108" t="s">
        <v>182</v>
      </c>
    </row>
    <row r="65" spans="1:15" s="7" customFormat="1" x14ac:dyDescent="0.35">
      <c r="A65" s="71" t="s">
        <v>125</v>
      </c>
      <c r="B65" s="63" t="s">
        <v>174</v>
      </c>
      <c r="C65" s="190"/>
      <c r="D65" s="63" t="s">
        <v>174</v>
      </c>
      <c r="G65" s="108" t="s">
        <v>182</v>
      </c>
      <c r="I65" s="108" t="s">
        <v>182</v>
      </c>
      <c r="K65" s="108" t="s">
        <v>182</v>
      </c>
      <c r="M65" s="108" t="s">
        <v>182</v>
      </c>
      <c r="O65" s="108" t="s">
        <v>182</v>
      </c>
    </row>
    <row r="66" spans="1:15" s="7" customFormat="1" x14ac:dyDescent="0.35">
      <c r="A66" s="71" t="s">
        <v>126</v>
      </c>
      <c r="B66" s="63" t="s">
        <v>174</v>
      </c>
      <c r="C66" s="190"/>
      <c r="D66" s="63" t="s">
        <v>174</v>
      </c>
      <c r="G66" s="108" t="s">
        <v>182</v>
      </c>
      <c r="I66" s="108" t="s">
        <v>182</v>
      </c>
      <c r="K66" s="108" t="s">
        <v>182</v>
      </c>
      <c r="M66" s="108" t="s">
        <v>182</v>
      </c>
      <c r="O66" s="108" t="s">
        <v>182</v>
      </c>
    </row>
    <row r="67" spans="1:15" ht="15" thickBot="1" x14ac:dyDescent="0.4">
      <c r="A67" s="109"/>
      <c r="B67" s="152"/>
      <c r="C67" s="152"/>
      <c r="D67" s="152"/>
      <c r="F67" s="71"/>
      <c r="G67" s="71"/>
      <c r="H67" s="71"/>
      <c r="I67" s="71"/>
      <c r="K67" s="71"/>
      <c r="M67" s="71"/>
      <c r="O67" s="71"/>
    </row>
    <row r="68" spans="1:15" ht="15" thickBot="1" x14ac:dyDescent="0.4">
      <c r="A68" s="564" t="s">
        <v>56</v>
      </c>
      <c r="B68" s="566"/>
      <c r="C68" s="152"/>
      <c r="D68" s="152"/>
      <c r="F68" s="71"/>
      <c r="G68" s="71"/>
      <c r="H68" s="71"/>
      <c r="I68" s="71"/>
      <c r="K68" s="71"/>
      <c r="M68" s="71"/>
      <c r="O68" s="71"/>
    </row>
    <row r="69" spans="1:15" ht="43.5" x14ac:dyDescent="0.35">
      <c r="A69" s="149" t="s">
        <v>104</v>
      </c>
      <c r="B69" s="67">
        <v>283814354</v>
      </c>
      <c r="C69" s="152"/>
      <c r="D69" s="67">
        <v>48829730</v>
      </c>
      <c r="F69" s="71"/>
      <c r="G69" s="53">
        <v>0</v>
      </c>
      <c r="H69" s="71"/>
      <c r="I69" s="53">
        <v>0</v>
      </c>
      <c r="K69" s="53">
        <v>0</v>
      </c>
      <c r="M69" s="53">
        <v>0</v>
      </c>
      <c r="O69" s="53">
        <v>0</v>
      </c>
    </row>
    <row r="70" spans="1:15" x14ac:dyDescent="0.35">
      <c r="A70" s="149" t="s">
        <v>105</v>
      </c>
      <c r="B70" s="67">
        <v>238477</v>
      </c>
      <c r="C70" s="152"/>
      <c r="D70" s="67">
        <v>649.03</v>
      </c>
      <c r="F70" s="71"/>
      <c r="G70" s="53">
        <v>0</v>
      </c>
      <c r="H70" s="71"/>
      <c r="I70" s="53">
        <v>0</v>
      </c>
      <c r="K70" s="53">
        <v>0</v>
      </c>
      <c r="M70" s="53">
        <v>0</v>
      </c>
      <c r="O70" s="53">
        <v>0</v>
      </c>
    </row>
    <row r="71" spans="1:15" x14ac:dyDescent="0.35">
      <c r="A71" s="100" t="s">
        <v>83</v>
      </c>
      <c r="B71" s="191" t="s">
        <v>311</v>
      </c>
      <c r="C71" s="152"/>
      <c r="D71" s="191" t="s">
        <v>311</v>
      </c>
      <c r="F71" s="71"/>
      <c r="G71" s="53">
        <v>0</v>
      </c>
      <c r="H71" s="71"/>
      <c r="I71" s="53">
        <v>0</v>
      </c>
      <c r="K71" s="53">
        <v>0</v>
      </c>
      <c r="M71" s="53">
        <v>0</v>
      </c>
      <c r="O71" s="53">
        <v>0</v>
      </c>
    </row>
    <row r="72" spans="1:15" x14ac:dyDescent="0.35">
      <c r="A72" s="149" t="s">
        <v>121</v>
      </c>
      <c r="B72" s="67" t="s">
        <v>311</v>
      </c>
      <c r="C72" s="152"/>
      <c r="D72" s="67" t="s">
        <v>311</v>
      </c>
      <c r="F72" s="71"/>
      <c r="G72" s="53">
        <v>0</v>
      </c>
      <c r="H72" s="71"/>
      <c r="I72" s="53">
        <v>0</v>
      </c>
      <c r="K72" s="53">
        <v>0</v>
      </c>
      <c r="M72" s="53">
        <v>0</v>
      </c>
      <c r="O72" s="53">
        <v>0</v>
      </c>
    </row>
    <row r="73" spans="1:15" ht="15" thickBot="1" x14ac:dyDescent="0.4">
      <c r="A73" s="71"/>
      <c r="B73" s="152"/>
      <c r="C73" s="152"/>
      <c r="D73" s="152"/>
      <c r="F73" s="71"/>
      <c r="G73" s="71"/>
      <c r="H73" s="71"/>
      <c r="I73" s="71"/>
      <c r="K73" s="71"/>
      <c r="M73" s="71"/>
      <c r="O73" s="71"/>
    </row>
    <row r="74" spans="1:15" x14ac:dyDescent="0.35">
      <c r="A74" s="567" t="s">
        <v>75</v>
      </c>
      <c r="B74" s="566" t="s">
        <v>42</v>
      </c>
      <c r="C74" s="182"/>
      <c r="D74" s="152"/>
      <c r="F74" s="99"/>
      <c r="G74" s="71"/>
      <c r="H74" s="99"/>
      <c r="I74" s="71"/>
      <c r="K74" s="71"/>
      <c r="M74" s="71"/>
      <c r="O74" s="71"/>
    </row>
    <row r="75" spans="1:15" x14ac:dyDescent="0.35">
      <c r="A75" s="294" t="s">
        <v>187</v>
      </c>
      <c r="B75" s="67">
        <v>29182173.469999999</v>
      </c>
      <c r="C75" s="404"/>
      <c r="D75" s="67">
        <v>12078846</v>
      </c>
      <c r="F75" s="55"/>
      <c r="G75" s="53">
        <v>0</v>
      </c>
      <c r="H75" s="55"/>
      <c r="I75" s="53">
        <v>0</v>
      </c>
      <c r="K75" s="53">
        <v>0</v>
      </c>
      <c r="M75" s="53">
        <v>0</v>
      </c>
      <c r="O75" s="53">
        <v>0</v>
      </c>
    </row>
    <row r="76" spans="1:15" x14ac:dyDescent="0.35">
      <c r="A76" s="294" t="s">
        <v>122</v>
      </c>
      <c r="B76" s="67">
        <v>42134109.689999998</v>
      </c>
      <c r="C76" s="404"/>
      <c r="D76" s="67">
        <v>0</v>
      </c>
      <c r="F76" s="55"/>
      <c r="G76" s="53">
        <v>0</v>
      </c>
      <c r="H76" s="55"/>
      <c r="I76" s="53">
        <v>0</v>
      </c>
      <c r="K76" s="53">
        <v>0</v>
      </c>
      <c r="M76" s="53">
        <v>0</v>
      </c>
      <c r="O76" s="53">
        <v>0</v>
      </c>
    </row>
    <row r="77" spans="1:15" x14ac:dyDescent="0.35">
      <c r="A77" s="294" t="s">
        <v>57</v>
      </c>
      <c r="B77" s="67">
        <v>608336.54</v>
      </c>
      <c r="C77" s="404"/>
      <c r="D77" s="67">
        <v>279804</v>
      </c>
      <c r="F77" s="55"/>
      <c r="G77" s="53">
        <v>0</v>
      </c>
      <c r="H77" s="55"/>
      <c r="I77" s="53">
        <v>0</v>
      </c>
      <c r="K77" s="53">
        <v>0</v>
      </c>
      <c r="M77" s="53">
        <v>0</v>
      </c>
      <c r="O77" s="53">
        <v>0</v>
      </c>
    </row>
    <row r="78" spans="1:15" x14ac:dyDescent="0.35">
      <c r="A78" s="294" t="s">
        <v>58</v>
      </c>
      <c r="B78" s="405">
        <v>961456</v>
      </c>
      <c r="C78" s="404"/>
      <c r="D78" s="67">
        <v>130138.56</v>
      </c>
      <c r="F78" s="55"/>
      <c r="G78" s="53">
        <v>0</v>
      </c>
      <c r="H78" s="55"/>
      <c r="I78" s="53">
        <v>0</v>
      </c>
      <c r="K78" s="53">
        <v>0</v>
      </c>
      <c r="M78" s="53">
        <v>0</v>
      </c>
      <c r="O78" s="53">
        <v>0</v>
      </c>
    </row>
    <row r="79" spans="1:15" ht="15" thickBot="1" x14ac:dyDescent="0.4">
      <c r="A79" s="90" t="s">
        <v>59</v>
      </c>
      <c r="B79" s="57">
        <f>SUM(B75:B78)</f>
        <v>72886075.700000003</v>
      </c>
      <c r="C79" s="58"/>
      <c r="D79" s="57">
        <f>SUM(D75:D78)</f>
        <v>12488788.560000001</v>
      </c>
      <c r="F79" s="111"/>
      <c r="G79" s="110">
        <f>SUM(G75:G78)</f>
        <v>0</v>
      </c>
      <c r="H79" s="111"/>
      <c r="I79" s="110">
        <f>SUM(I75:I78)</f>
        <v>0</v>
      </c>
      <c r="K79" s="110">
        <f>SUM(K75:K78)</f>
        <v>0</v>
      </c>
      <c r="M79" s="110">
        <f>SUM(M75:M78)</f>
        <v>0</v>
      </c>
      <c r="O79" s="110">
        <f>SUM(O75:O78)</f>
        <v>0</v>
      </c>
    </row>
    <row r="80" spans="1:15" x14ac:dyDescent="0.35">
      <c r="A80" s="71" t="s">
        <v>72</v>
      </c>
      <c r="B80" s="67">
        <v>7531510</v>
      </c>
      <c r="C80" s="404"/>
      <c r="D80" s="67">
        <v>1854206</v>
      </c>
      <c r="F80" s="55"/>
      <c r="G80" s="53">
        <v>0</v>
      </c>
      <c r="H80" s="55"/>
      <c r="I80" s="53">
        <v>0</v>
      </c>
      <c r="K80" s="53">
        <v>0</v>
      </c>
      <c r="M80" s="53">
        <v>0</v>
      </c>
      <c r="O80" s="53">
        <v>0</v>
      </c>
    </row>
    <row r="81" spans="1:15" x14ac:dyDescent="0.35">
      <c r="A81" s="71" t="s">
        <v>60</v>
      </c>
      <c r="B81" s="67">
        <v>1413076</v>
      </c>
      <c r="C81" s="404"/>
      <c r="D81" s="67">
        <v>165215.79999999999</v>
      </c>
      <c r="F81" s="55"/>
      <c r="G81" s="53">
        <v>0</v>
      </c>
      <c r="H81" s="55"/>
      <c r="I81" s="53">
        <v>0</v>
      </c>
      <c r="K81" s="53">
        <v>0</v>
      </c>
      <c r="M81" s="53">
        <v>0</v>
      </c>
      <c r="O81" s="53">
        <v>0</v>
      </c>
    </row>
    <row r="82" spans="1:15" ht="15" thickBot="1" x14ac:dyDescent="0.4">
      <c r="A82" s="90" t="s">
        <v>61</v>
      </c>
      <c r="B82" s="57">
        <f>SUM(B80:B81)</f>
        <v>8944586</v>
      </c>
      <c r="C82" s="58"/>
      <c r="D82" s="57">
        <f>SUM(D80:D81)</f>
        <v>2019421.8</v>
      </c>
      <c r="F82" s="111"/>
      <c r="G82" s="110">
        <f>SUM(G80:G81)</f>
        <v>0</v>
      </c>
      <c r="H82" s="111"/>
      <c r="I82" s="110">
        <f>SUM(I80:I81)</f>
        <v>0</v>
      </c>
      <c r="K82" s="110">
        <f>SUM(K80:K81)</f>
        <v>0</v>
      </c>
      <c r="M82" s="110">
        <f>SUM(M80:M81)</f>
        <v>0</v>
      </c>
      <c r="O82" s="110">
        <f>SUM(O80:O81)</f>
        <v>0</v>
      </c>
    </row>
    <row r="83" spans="1:15" x14ac:dyDescent="0.35">
      <c r="A83" s="71"/>
      <c r="B83" s="152"/>
      <c r="C83" s="152"/>
      <c r="D83" s="152"/>
      <c r="F83" s="71"/>
      <c r="G83" s="71"/>
      <c r="H83" s="71"/>
      <c r="I83" s="71"/>
      <c r="K83" s="71"/>
      <c r="M83" s="71"/>
      <c r="O83" s="71"/>
    </row>
    <row r="84" spans="1:15" ht="15" thickBot="1" x14ac:dyDescent="0.4">
      <c r="A84" s="90" t="s">
        <v>62</v>
      </c>
      <c r="B84" s="59">
        <f>SUM(B79-B82)</f>
        <v>63941489.700000003</v>
      </c>
      <c r="C84" s="58"/>
      <c r="D84" s="59">
        <f>SUM(D79-D82)</f>
        <v>10469366.76</v>
      </c>
      <c r="F84" s="111"/>
      <c r="G84" s="112">
        <f>G79-G82</f>
        <v>0</v>
      </c>
      <c r="H84" s="111"/>
      <c r="I84" s="112">
        <f>I79-I82</f>
        <v>0</v>
      </c>
      <c r="K84" s="112">
        <f>K79-K82</f>
        <v>0</v>
      </c>
      <c r="M84" s="112">
        <f>M79-M82</f>
        <v>0</v>
      </c>
      <c r="O84" s="112">
        <f>O79-O82</f>
        <v>0</v>
      </c>
    </row>
    <row r="85" spans="1:15" ht="15" thickBot="1" x14ac:dyDescent="0.4">
      <c r="A85" s="71"/>
      <c r="B85" s="152"/>
      <c r="C85" s="152"/>
      <c r="D85" s="152"/>
      <c r="F85" s="71"/>
      <c r="G85" s="71"/>
      <c r="H85" s="71"/>
      <c r="I85" s="71"/>
      <c r="K85" s="71"/>
      <c r="M85" s="71"/>
      <c r="O85" s="71"/>
    </row>
    <row r="86" spans="1:15" ht="15" thickBot="1" x14ac:dyDescent="0.4">
      <c r="A86" s="564" t="s">
        <v>43</v>
      </c>
      <c r="B86" s="565"/>
      <c r="C86" s="182"/>
      <c r="D86" s="152"/>
      <c r="F86" s="99"/>
      <c r="G86" s="71"/>
      <c r="H86" s="99"/>
      <c r="I86" s="71"/>
      <c r="K86" s="71"/>
      <c r="M86" s="71"/>
      <c r="O86" s="71"/>
    </row>
    <row r="87" spans="1:15" x14ac:dyDescent="0.35">
      <c r="A87" s="100" t="s">
        <v>63</v>
      </c>
      <c r="B87" s="42" t="s">
        <v>174</v>
      </c>
      <c r="C87" s="182"/>
      <c r="D87" s="42" t="s">
        <v>174</v>
      </c>
      <c r="F87" s="99"/>
      <c r="G87" s="93" t="s">
        <v>178</v>
      </c>
      <c r="H87" s="99"/>
      <c r="I87" s="93" t="s">
        <v>178</v>
      </c>
      <c r="K87" s="93" t="s">
        <v>178</v>
      </c>
      <c r="M87" s="93" t="s">
        <v>178</v>
      </c>
      <c r="O87" s="93" t="s">
        <v>178</v>
      </c>
    </row>
    <row r="88" spans="1:15" x14ac:dyDescent="0.35">
      <c r="A88" s="100" t="s">
        <v>107</v>
      </c>
      <c r="B88" s="42" t="s">
        <v>174</v>
      </c>
      <c r="C88" s="182"/>
      <c r="D88" s="42" t="s">
        <v>174</v>
      </c>
      <c r="F88" s="99"/>
      <c r="G88" s="93" t="s">
        <v>182</v>
      </c>
      <c r="H88" s="99"/>
      <c r="I88" s="93" t="s">
        <v>182</v>
      </c>
      <c r="K88" s="93" t="s">
        <v>182</v>
      </c>
      <c r="M88" s="93" t="s">
        <v>182</v>
      </c>
      <c r="O88" s="93" t="s">
        <v>182</v>
      </c>
    </row>
    <row r="89" spans="1:15" x14ac:dyDescent="0.35">
      <c r="A89" s="100" t="s">
        <v>64</v>
      </c>
      <c r="B89" s="42" t="s">
        <v>174</v>
      </c>
      <c r="C89" s="182"/>
      <c r="D89" s="42" t="s">
        <v>174</v>
      </c>
      <c r="F89" s="99"/>
      <c r="G89" s="93" t="s">
        <v>178</v>
      </c>
      <c r="H89" s="99"/>
      <c r="I89" s="93" t="s">
        <v>178</v>
      </c>
      <c r="K89" s="93" t="s">
        <v>178</v>
      </c>
      <c r="M89" s="93" t="s">
        <v>178</v>
      </c>
      <c r="O89" s="93" t="s">
        <v>178</v>
      </c>
    </row>
    <row r="90" spans="1:15" x14ac:dyDescent="0.35">
      <c r="A90" s="100" t="s">
        <v>107</v>
      </c>
      <c r="B90" s="42" t="s">
        <v>174</v>
      </c>
      <c r="C90" s="182"/>
      <c r="D90" s="42" t="s">
        <v>174</v>
      </c>
      <c r="F90" s="99"/>
      <c r="G90" s="93" t="s">
        <v>182</v>
      </c>
      <c r="H90" s="99"/>
      <c r="I90" s="93" t="s">
        <v>182</v>
      </c>
      <c r="K90" s="93" t="s">
        <v>182</v>
      </c>
      <c r="M90" s="93" t="s">
        <v>182</v>
      </c>
      <c r="O90" s="93" t="s">
        <v>182</v>
      </c>
    </row>
    <row r="91" spans="1:15" x14ac:dyDescent="0.35">
      <c r="A91" s="100" t="s">
        <v>65</v>
      </c>
      <c r="B91" s="42" t="s">
        <v>174</v>
      </c>
      <c r="C91" s="182"/>
      <c r="D91" s="42" t="s">
        <v>174</v>
      </c>
      <c r="F91" s="99"/>
      <c r="G91" s="93" t="s">
        <v>178</v>
      </c>
      <c r="H91" s="99"/>
      <c r="I91" s="93" t="s">
        <v>178</v>
      </c>
      <c r="K91" s="93" t="s">
        <v>178</v>
      </c>
      <c r="M91" s="93" t="s">
        <v>178</v>
      </c>
      <c r="O91" s="93" t="s">
        <v>178</v>
      </c>
    </row>
    <row r="92" spans="1:15" x14ac:dyDescent="0.35">
      <c r="A92" s="149" t="s">
        <v>44</v>
      </c>
      <c r="B92" s="66" t="s">
        <v>423</v>
      </c>
      <c r="C92" s="402"/>
      <c r="D92" s="66" t="s">
        <v>424</v>
      </c>
      <c r="F92" s="107"/>
      <c r="G92" s="93" t="s">
        <v>190</v>
      </c>
      <c r="H92" s="107"/>
      <c r="I92" s="93" t="s">
        <v>190</v>
      </c>
      <c r="K92" s="93" t="s">
        <v>190</v>
      </c>
      <c r="M92" s="93" t="s">
        <v>190</v>
      </c>
      <c r="O92" s="93" t="s">
        <v>190</v>
      </c>
    </row>
    <row r="93" spans="1:15" x14ac:dyDescent="0.35">
      <c r="A93" s="100" t="s">
        <v>73</v>
      </c>
      <c r="B93" s="42" t="s">
        <v>174</v>
      </c>
      <c r="C93" s="171"/>
      <c r="D93" s="42" t="s">
        <v>174</v>
      </c>
      <c r="F93" s="107"/>
      <c r="G93" s="93" t="s">
        <v>190</v>
      </c>
      <c r="H93" s="107"/>
      <c r="I93" s="93" t="s">
        <v>190</v>
      </c>
      <c r="K93" s="93" t="s">
        <v>190</v>
      </c>
      <c r="M93" s="93" t="s">
        <v>190</v>
      </c>
      <c r="O93" s="93" t="s">
        <v>190</v>
      </c>
    </row>
    <row r="94" spans="1:15" s="76" customFormat="1" x14ac:dyDescent="0.35">
      <c r="A94" s="100" t="s">
        <v>102</v>
      </c>
      <c r="B94" s="42" t="s">
        <v>174</v>
      </c>
      <c r="C94" s="182"/>
      <c r="D94" s="42" t="s">
        <v>174</v>
      </c>
      <c r="F94" s="99"/>
      <c r="G94" s="93" t="s">
        <v>178</v>
      </c>
      <c r="H94" s="99"/>
      <c r="I94" s="93" t="s">
        <v>178</v>
      </c>
      <c r="K94" s="93" t="s">
        <v>178</v>
      </c>
      <c r="M94" s="93" t="s">
        <v>178</v>
      </c>
      <c r="O94" s="93" t="s">
        <v>178</v>
      </c>
    </row>
    <row r="95" spans="1:15" s="76" customFormat="1" x14ac:dyDescent="0.35">
      <c r="A95" s="100" t="s">
        <v>74</v>
      </c>
      <c r="B95" s="42" t="s">
        <v>174</v>
      </c>
      <c r="C95" s="171"/>
      <c r="D95" s="42" t="s">
        <v>174</v>
      </c>
      <c r="F95" s="107"/>
      <c r="G95" s="93" t="s">
        <v>190</v>
      </c>
      <c r="H95" s="107"/>
      <c r="I95" s="93" t="s">
        <v>190</v>
      </c>
      <c r="K95" s="93" t="s">
        <v>190</v>
      </c>
      <c r="M95" s="93" t="s">
        <v>190</v>
      </c>
      <c r="O95" s="93" t="s">
        <v>190</v>
      </c>
    </row>
    <row r="96" spans="1:15" s="76" customFormat="1" x14ac:dyDescent="0.35">
      <c r="A96" s="100" t="s">
        <v>103</v>
      </c>
      <c r="B96" s="42" t="s">
        <v>174</v>
      </c>
      <c r="C96" s="182"/>
      <c r="D96" s="42" t="s">
        <v>174</v>
      </c>
      <c r="F96" s="99"/>
      <c r="G96" s="93" t="s">
        <v>178</v>
      </c>
      <c r="H96" s="99"/>
      <c r="I96" s="93" t="s">
        <v>178</v>
      </c>
      <c r="K96" s="93" t="s">
        <v>178</v>
      </c>
      <c r="M96" s="93" t="s">
        <v>178</v>
      </c>
      <c r="O96" s="93" t="s">
        <v>178</v>
      </c>
    </row>
    <row r="97" spans="1:15" ht="15" thickBot="1" x14ac:dyDescent="0.4">
      <c r="A97" s="71"/>
      <c r="B97" s="152"/>
      <c r="C97" s="152"/>
      <c r="D97" s="152"/>
      <c r="F97" s="71"/>
      <c r="G97" s="71"/>
      <c r="H97" s="71"/>
      <c r="I97" s="71"/>
      <c r="K97" s="71"/>
      <c r="M97" s="71"/>
      <c r="O97" s="71"/>
    </row>
    <row r="98" spans="1:15" ht="15" thickBot="1" x14ac:dyDescent="0.4">
      <c r="A98" s="564" t="s">
        <v>110</v>
      </c>
      <c r="B98" s="566"/>
      <c r="C98" s="182"/>
      <c r="D98" s="152"/>
    </row>
    <row r="99" spans="1:15" x14ac:dyDescent="0.35">
      <c r="A99" s="92" t="s">
        <v>45</v>
      </c>
      <c r="B99" s="42" t="s">
        <v>425</v>
      </c>
      <c r="C99" s="181"/>
      <c r="D99" s="42" t="s">
        <v>425</v>
      </c>
    </row>
    <row r="100" spans="1:15" x14ac:dyDescent="0.35">
      <c r="A100" s="92" t="s">
        <v>132</v>
      </c>
      <c r="B100" s="42" t="s">
        <v>174</v>
      </c>
      <c r="C100" s="181"/>
      <c r="D100" s="42" t="s">
        <v>174</v>
      </c>
    </row>
    <row r="101" spans="1:15" x14ac:dyDescent="0.35">
      <c r="A101" s="92" t="s">
        <v>133</v>
      </c>
      <c r="B101" s="42" t="s">
        <v>174</v>
      </c>
      <c r="C101" s="181"/>
      <c r="D101" s="42" t="s">
        <v>174</v>
      </c>
    </row>
    <row r="102" spans="1:15" ht="29" x14ac:dyDescent="0.35">
      <c r="A102" s="92" t="s">
        <v>46</v>
      </c>
      <c r="B102" s="183" t="s">
        <v>491</v>
      </c>
      <c r="C102" s="181"/>
      <c r="D102" s="183" t="s">
        <v>491</v>
      </c>
    </row>
    <row r="103" spans="1:15" x14ac:dyDescent="0.35">
      <c r="A103" s="92" t="s">
        <v>111</v>
      </c>
      <c r="B103" s="42">
        <v>110</v>
      </c>
      <c r="C103" s="181"/>
      <c r="D103" s="42">
        <v>110</v>
      </c>
    </row>
    <row r="104" spans="1:15" x14ac:dyDescent="0.35">
      <c r="A104" s="92" t="s">
        <v>112</v>
      </c>
      <c r="B104" s="42" t="s">
        <v>174</v>
      </c>
      <c r="C104" s="181"/>
      <c r="D104" s="42" t="s">
        <v>174</v>
      </c>
    </row>
    <row r="105" spans="1:15" x14ac:dyDescent="0.35">
      <c r="A105" s="92" t="s">
        <v>113</v>
      </c>
      <c r="B105" s="42">
        <v>10</v>
      </c>
      <c r="C105" s="181"/>
      <c r="D105" s="42">
        <v>10</v>
      </c>
    </row>
    <row r="106" spans="1:15" x14ac:dyDescent="0.35">
      <c r="A106" s="92" t="s">
        <v>114</v>
      </c>
      <c r="B106" s="42" t="s">
        <v>490</v>
      </c>
      <c r="C106" s="181"/>
      <c r="D106" s="42" t="s">
        <v>490</v>
      </c>
    </row>
    <row r="107" spans="1:15" x14ac:dyDescent="0.35">
      <c r="A107" s="92" t="s">
        <v>115</v>
      </c>
      <c r="B107" s="42" t="s">
        <v>426</v>
      </c>
      <c r="C107" s="152"/>
      <c r="D107" s="42" t="s">
        <v>426</v>
      </c>
    </row>
    <row r="108" spans="1:15" ht="29" x14ac:dyDescent="0.35">
      <c r="A108" s="92" t="s">
        <v>116</v>
      </c>
      <c r="B108" s="42" t="s">
        <v>174</v>
      </c>
      <c r="C108" s="152"/>
      <c r="D108" s="42" t="s">
        <v>174</v>
      </c>
    </row>
    <row r="109" spans="1:15" ht="29" x14ac:dyDescent="0.35">
      <c r="A109" s="92" t="s">
        <v>117</v>
      </c>
      <c r="B109" s="406" t="s">
        <v>174</v>
      </c>
      <c r="C109" s="152"/>
      <c r="D109" s="42" t="s">
        <v>174</v>
      </c>
    </row>
    <row r="110" spans="1:15" ht="29" x14ac:dyDescent="0.35">
      <c r="A110" s="92" t="s">
        <v>118</v>
      </c>
      <c r="B110" s="183" t="s">
        <v>427</v>
      </c>
      <c r="C110" s="152"/>
      <c r="D110" s="183" t="s">
        <v>427</v>
      </c>
    </row>
    <row r="111" spans="1:15" ht="29" x14ac:dyDescent="0.35">
      <c r="A111" s="92" t="s">
        <v>119</v>
      </c>
      <c r="B111" s="183" t="s">
        <v>427</v>
      </c>
      <c r="C111" s="152"/>
      <c r="D111" s="183" t="s">
        <v>427</v>
      </c>
    </row>
    <row r="112" spans="1:15" ht="29" x14ac:dyDescent="0.35">
      <c r="A112" s="92" t="s">
        <v>47</v>
      </c>
      <c r="B112" s="183" t="s">
        <v>812</v>
      </c>
      <c r="C112" s="152"/>
      <c r="D112" s="183" t="s">
        <v>812</v>
      </c>
    </row>
    <row r="113" spans="1:4" ht="29" x14ac:dyDescent="0.35">
      <c r="A113" s="92" t="s">
        <v>127</v>
      </c>
      <c r="B113" s="183" t="s">
        <v>812</v>
      </c>
      <c r="C113" s="152"/>
      <c r="D113" s="183" t="s">
        <v>812</v>
      </c>
    </row>
  </sheetData>
  <mergeCells count="12">
    <mergeCell ref="A2:C2"/>
    <mergeCell ref="B4:D4"/>
    <mergeCell ref="A20:B20"/>
    <mergeCell ref="A26:B26"/>
    <mergeCell ref="A31:B31"/>
    <mergeCell ref="A86:B86"/>
    <mergeCell ref="A98:B98"/>
    <mergeCell ref="A36:B36"/>
    <mergeCell ref="A39:B39"/>
    <mergeCell ref="A60:B60"/>
    <mergeCell ref="A68:B68"/>
    <mergeCell ref="A74:B74"/>
  </mergeCells>
  <dataValidations count="1">
    <dataValidation type="list" allowBlank="1" showInputMessage="1" showErrorMessage="1" errorTitle="Input error" error="The value is not among the options." promptTitle="Select a value" prompt="Please select a value from the drop-down list." sqref="B63:B66 M63:M66 O63:O66 G63:G66 I63:I66 K63:K66 D63:D66">
      <formula1>"Yes,No"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5"/>
  <sheetViews>
    <sheetView workbookViewId="0"/>
  </sheetViews>
  <sheetFormatPr defaultColWidth="9.08984375" defaultRowHeight="14.5" x14ac:dyDescent="0.35"/>
  <cols>
    <col min="1" max="1" width="5.36328125" style="116" customWidth="1"/>
    <col min="2" max="2" width="46" style="116" customWidth="1"/>
    <col min="3" max="3" width="14.54296875" style="116" customWidth="1"/>
    <col min="4" max="4" width="12.6328125" style="116" customWidth="1"/>
    <col min="5" max="6" width="9.08984375" style="116"/>
    <col min="7" max="7" width="7.6328125" style="116" customWidth="1"/>
    <col min="8" max="8" width="31.36328125" style="116" customWidth="1"/>
    <col min="9" max="9" width="21.36328125" style="116" customWidth="1"/>
    <col min="10" max="16384" width="9.08984375" style="116"/>
  </cols>
  <sheetData>
    <row r="1" spans="1:9" ht="15" thickBot="1" x14ac:dyDescent="0.4">
      <c r="A1" s="115"/>
      <c r="B1" s="569" t="s">
        <v>29</v>
      </c>
      <c r="C1" s="570"/>
      <c r="D1" s="570"/>
      <c r="E1" s="571"/>
      <c r="F1" s="571"/>
      <c r="G1" s="571"/>
      <c r="H1" s="571"/>
    </row>
    <row r="2" spans="1:9" ht="29.5" thickBot="1" x14ac:dyDescent="0.4">
      <c r="A2" s="117"/>
      <c r="B2" s="276" t="s">
        <v>28</v>
      </c>
      <c r="C2" s="211" t="s">
        <v>134</v>
      </c>
      <c r="D2" s="211" t="s">
        <v>135</v>
      </c>
      <c r="E2" s="276" t="s">
        <v>0</v>
      </c>
      <c r="F2" s="276" t="s">
        <v>136</v>
      </c>
      <c r="G2" s="277" t="s">
        <v>1</v>
      </c>
      <c r="H2" s="279" t="s">
        <v>2</v>
      </c>
    </row>
    <row r="3" spans="1:9" ht="15" thickBot="1" x14ac:dyDescent="0.4">
      <c r="A3" s="118"/>
      <c r="B3" s="463"/>
      <c r="C3" s="464"/>
      <c r="D3" s="464"/>
      <c r="E3" s="465"/>
      <c r="F3" s="465"/>
      <c r="G3" s="465"/>
      <c r="H3" s="283"/>
      <c r="I3" s="466" t="s">
        <v>419</v>
      </c>
    </row>
    <row r="4" spans="1:9" x14ac:dyDescent="0.35">
      <c r="A4" s="119">
        <v>1</v>
      </c>
      <c r="B4" s="305" t="s">
        <v>428</v>
      </c>
      <c r="C4" s="467">
        <v>762040.41</v>
      </c>
      <c r="D4" s="467">
        <v>23596.06</v>
      </c>
      <c r="E4" s="129" t="s">
        <v>311</v>
      </c>
      <c r="F4" s="132" t="s">
        <v>311</v>
      </c>
      <c r="G4" s="132" t="s">
        <v>311</v>
      </c>
      <c r="H4" s="468" t="s">
        <v>17</v>
      </c>
    </row>
    <row r="5" spans="1:9" x14ac:dyDescent="0.35">
      <c r="A5" s="119">
        <v>2</v>
      </c>
      <c r="B5" s="305" t="s">
        <v>429</v>
      </c>
      <c r="C5" s="467">
        <v>1513599.77</v>
      </c>
      <c r="D5" s="467">
        <v>444966.3</v>
      </c>
      <c r="E5" s="129" t="s">
        <v>311</v>
      </c>
      <c r="F5" s="132" t="s">
        <v>311</v>
      </c>
      <c r="G5" s="132" t="s">
        <v>311</v>
      </c>
      <c r="H5" s="468" t="s">
        <v>23</v>
      </c>
    </row>
    <row r="6" spans="1:9" x14ac:dyDescent="0.35">
      <c r="A6" s="119">
        <v>3</v>
      </c>
      <c r="B6" s="305" t="s">
        <v>430</v>
      </c>
      <c r="C6" s="467">
        <v>757481.24</v>
      </c>
      <c r="D6" s="467">
        <v>114332.24</v>
      </c>
      <c r="E6" s="129" t="s">
        <v>311</v>
      </c>
      <c r="F6" s="132" t="s">
        <v>311</v>
      </c>
      <c r="G6" s="132" t="s">
        <v>311</v>
      </c>
      <c r="H6" s="468" t="s">
        <v>23</v>
      </c>
    </row>
    <row r="7" spans="1:9" x14ac:dyDescent="0.35">
      <c r="A7" s="119">
        <v>4</v>
      </c>
      <c r="B7" s="305" t="s">
        <v>431</v>
      </c>
      <c r="C7" s="467">
        <v>999901.67</v>
      </c>
      <c r="D7" s="467">
        <v>109022.03</v>
      </c>
      <c r="E7" s="129" t="s">
        <v>311</v>
      </c>
      <c r="F7" s="132" t="s">
        <v>311</v>
      </c>
      <c r="G7" s="132" t="s">
        <v>311</v>
      </c>
      <c r="H7" s="468" t="s">
        <v>5</v>
      </c>
    </row>
    <row r="8" spans="1:9" x14ac:dyDescent="0.35">
      <c r="A8" s="119">
        <v>5</v>
      </c>
      <c r="B8" s="305" t="s">
        <v>432</v>
      </c>
      <c r="C8" s="467">
        <v>1212043.83</v>
      </c>
      <c r="D8" s="467">
        <v>530974.78</v>
      </c>
      <c r="E8" s="129" t="s">
        <v>311</v>
      </c>
      <c r="F8" s="132" t="s">
        <v>311</v>
      </c>
      <c r="G8" s="132" t="s">
        <v>311</v>
      </c>
      <c r="H8" s="468" t="s">
        <v>5</v>
      </c>
    </row>
    <row r="9" spans="1:9" x14ac:dyDescent="0.35">
      <c r="A9" s="119">
        <v>6</v>
      </c>
      <c r="B9" s="305" t="s">
        <v>433</v>
      </c>
      <c r="C9" s="467">
        <v>245120.36</v>
      </c>
      <c r="D9" s="467">
        <v>47339.76</v>
      </c>
      <c r="E9" s="129" t="s">
        <v>311</v>
      </c>
      <c r="F9" s="132" t="s">
        <v>311</v>
      </c>
      <c r="G9" s="132" t="s">
        <v>311</v>
      </c>
      <c r="H9" s="468" t="s">
        <v>5</v>
      </c>
    </row>
    <row r="10" spans="1:9" x14ac:dyDescent="0.35">
      <c r="A10" s="119">
        <v>7</v>
      </c>
      <c r="B10" s="305" t="s">
        <v>434</v>
      </c>
      <c r="C10" s="467">
        <v>411521.07</v>
      </c>
      <c r="D10" s="467">
        <v>17305.28</v>
      </c>
      <c r="E10" s="129" t="s">
        <v>311</v>
      </c>
      <c r="F10" s="132" t="s">
        <v>311</v>
      </c>
      <c r="G10" s="132" t="s">
        <v>311</v>
      </c>
      <c r="H10" s="468" t="s">
        <v>14</v>
      </c>
    </row>
    <row r="11" spans="1:9" x14ac:dyDescent="0.35">
      <c r="A11" s="119">
        <v>8</v>
      </c>
      <c r="B11" s="305" t="s">
        <v>435</v>
      </c>
      <c r="C11" s="467">
        <v>94727.22</v>
      </c>
      <c r="D11" s="467">
        <v>89445.72</v>
      </c>
      <c r="E11" s="129" t="s">
        <v>311</v>
      </c>
      <c r="F11" s="132" t="s">
        <v>311</v>
      </c>
      <c r="G11" s="132" t="s">
        <v>311</v>
      </c>
      <c r="H11" s="468" t="s">
        <v>14</v>
      </c>
    </row>
    <row r="12" spans="1:9" x14ac:dyDescent="0.35">
      <c r="A12" s="119">
        <v>9</v>
      </c>
      <c r="B12" s="305" t="s">
        <v>436</v>
      </c>
      <c r="C12" s="467">
        <v>608790.13</v>
      </c>
      <c r="D12" s="467">
        <v>12171.42</v>
      </c>
      <c r="E12" s="129" t="s">
        <v>311</v>
      </c>
      <c r="F12" s="132" t="s">
        <v>311</v>
      </c>
      <c r="G12" s="132" t="s">
        <v>311</v>
      </c>
      <c r="H12" s="468" t="s">
        <v>14</v>
      </c>
    </row>
    <row r="13" spans="1:9" x14ac:dyDescent="0.35">
      <c r="A13" s="119">
        <v>10</v>
      </c>
      <c r="B13" s="305" t="s">
        <v>437</v>
      </c>
      <c r="C13" s="467">
        <v>328210.09999999998</v>
      </c>
      <c r="D13" s="467">
        <v>36075.760000000002</v>
      </c>
      <c r="E13" s="129" t="s">
        <v>311</v>
      </c>
      <c r="F13" s="132" t="s">
        <v>311</v>
      </c>
      <c r="G13" s="132" t="s">
        <v>311</v>
      </c>
      <c r="H13" s="468" t="s">
        <v>23</v>
      </c>
    </row>
    <row r="14" spans="1:9" x14ac:dyDescent="0.35">
      <c r="A14" s="119">
        <v>11</v>
      </c>
      <c r="B14" s="305" t="s">
        <v>438</v>
      </c>
      <c r="C14" s="467">
        <v>2612803.3199999998</v>
      </c>
      <c r="D14" s="467">
        <v>759424.31</v>
      </c>
      <c r="E14" s="129" t="s">
        <v>311</v>
      </c>
      <c r="F14" s="132" t="s">
        <v>311</v>
      </c>
      <c r="G14" s="132" t="s">
        <v>311</v>
      </c>
      <c r="H14" s="468" t="s">
        <v>5</v>
      </c>
    </row>
    <row r="15" spans="1:9" x14ac:dyDescent="0.35">
      <c r="A15" s="119">
        <v>12</v>
      </c>
      <c r="B15" s="305" t="s">
        <v>439</v>
      </c>
      <c r="C15" s="467">
        <v>1971097.22</v>
      </c>
      <c r="D15" s="467">
        <v>419338.79</v>
      </c>
      <c r="E15" s="129" t="s">
        <v>311</v>
      </c>
      <c r="F15" s="132" t="s">
        <v>311</v>
      </c>
      <c r="G15" s="132" t="s">
        <v>311</v>
      </c>
      <c r="H15" s="468" t="s">
        <v>23</v>
      </c>
    </row>
    <row r="16" spans="1:9" x14ac:dyDescent="0.35">
      <c r="A16" s="119">
        <v>13</v>
      </c>
      <c r="B16" s="305" t="s">
        <v>440</v>
      </c>
      <c r="C16" s="467">
        <v>5448641.3799999999</v>
      </c>
      <c r="D16" s="467">
        <v>1816639.06</v>
      </c>
      <c r="E16" s="129" t="s">
        <v>311</v>
      </c>
      <c r="F16" s="132" t="s">
        <v>311</v>
      </c>
      <c r="G16" s="132" t="s">
        <v>311</v>
      </c>
      <c r="H16" s="468" t="s">
        <v>7</v>
      </c>
    </row>
    <row r="17" spans="1:8" x14ac:dyDescent="0.35">
      <c r="A17" s="119">
        <v>14</v>
      </c>
      <c r="B17" s="305" t="s">
        <v>441</v>
      </c>
      <c r="C17" s="467">
        <v>59735886.149999999</v>
      </c>
      <c r="D17" s="467">
        <v>870262.57</v>
      </c>
      <c r="E17" s="129" t="s">
        <v>311</v>
      </c>
      <c r="F17" s="132" t="s">
        <v>311</v>
      </c>
      <c r="G17" s="132" t="s">
        <v>311</v>
      </c>
      <c r="H17" s="468" t="s">
        <v>13</v>
      </c>
    </row>
    <row r="18" spans="1:8" x14ac:dyDescent="0.35">
      <c r="A18" s="119">
        <v>15</v>
      </c>
      <c r="B18" s="305" t="s">
        <v>442</v>
      </c>
      <c r="C18" s="467">
        <v>2778980</v>
      </c>
      <c r="D18" s="467">
        <v>439823.59</v>
      </c>
      <c r="E18" s="129" t="s">
        <v>311</v>
      </c>
      <c r="F18" s="132" t="s">
        <v>311</v>
      </c>
      <c r="G18" s="132" t="s">
        <v>311</v>
      </c>
      <c r="H18" s="468" t="s">
        <v>14</v>
      </c>
    </row>
    <row r="19" spans="1:8" x14ac:dyDescent="0.35">
      <c r="A19" s="119">
        <v>16</v>
      </c>
      <c r="B19" s="305" t="s">
        <v>443</v>
      </c>
      <c r="C19" s="467">
        <v>302768.53999999998</v>
      </c>
      <c r="D19" s="467">
        <v>86851.3</v>
      </c>
      <c r="E19" s="129" t="s">
        <v>311</v>
      </c>
      <c r="F19" s="132" t="s">
        <v>311</v>
      </c>
      <c r="G19" s="132" t="s">
        <v>311</v>
      </c>
      <c r="H19" s="468" t="s">
        <v>14</v>
      </c>
    </row>
    <row r="20" spans="1:8" x14ac:dyDescent="0.35">
      <c r="A20" s="119">
        <v>17</v>
      </c>
      <c r="B20" s="305" t="s">
        <v>444</v>
      </c>
      <c r="C20" s="467">
        <v>874115.42</v>
      </c>
      <c r="D20" s="467">
        <v>72997.66</v>
      </c>
      <c r="E20" s="129" t="s">
        <v>311</v>
      </c>
      <c r="F20" s="132" t="s">
        <v>311</v>
      </c>
      <c r="G20" s="132" t="s">
        <v>311</v>
      </c>
      <c r="H20" s="468" t="s">
        <v>14</v>
      </c>
    </row>
    <row r="21" spans="1:8" x14ac:dyDescent="0.35">
      <c r="A21" s="119">
        <v>18</v>
      </c>
      <c r="B21" s="305" t="s">
        <v>445</v>
      </c>
      <c r="C21" s="467">
        <v>4433209.83</v>
      </c>
      <c r="D21" s="467">
        <v>623220.4</v>
      </c>
      <c r="E21" s="129" t="s">
        <v>311</v>
      </c>
      <c r="F21" s="132" t="s">
        <v>311</v>
      </c>
      <c r="G21" s="132" t="s">
        <v>311</v>
      </c>
      <c r="H21" s="468" t="s">
        <v>14</v>
      </c>
    </row>
    <row r="22" spans="1:8" x14ac:dyDescent="0.35">
      <c r="A22" s="119">
        <v>19</v>
      </c>
      <c r="B22" s="305" t="s">
        <v>446</v>
      </c>
      <c r="C22" s="467">
        <v>4670878.4800000004</v>
      </c>
      <c r="D22" s="467">
        <v>851166.31</v>
      </c>
      <c r="E22" s="129" t="s">
        <v>311</v>
      </c>
      <c r="F22" s="132" t="s">
        <v>311</v>
      </c>
      <c r="G22" s="132" t="s">
        <v>311</v>
      </c>
      <c r="H22" s="468" t="s">
        <v>14</v>
      </c>
    </row>
    <row r="23" spans="1:8" x14ac:dyDescent="0.35">
      <c r="A23" s="119">
        <v>20</v>
      </c>
      <c r="B23" s="305" t="s">
        <v>447</v>
      </c>
      <c r="C23" s="467">
        <v>27369.88</v>
      </c>
      <c r="D23" s="467">
        <v>454.44</v>
      </c>
      <c r="E23" s="129" t="s">
        <v>311</v>
      </c>
      <c r="F23" s="132" t="s">
        <v>311</v>
      </c>
      <c r="G23" s="132" t="s">
        <v>311</v>
      </c>
      <c r="H23" s="468" t="s">
        <v>25</v>
      </c>
    </row>
    <row r="24" spans="1:8" x14ac:dyDescent="0.35">
      <c r="A24" s="119">
        <v>21</v>
      </c>
      <c r="B24" s="305" t="s">
        <v>448</v>
      </c>
      <c r="C24" s="467">
        <v>298112.3</v>
      </c>
      <c r="D24" s="467">
        <v>42652.14</v>
      </c>
      <c r="E24" s="129" t="s">
        <v>311</v>
      </c>
      <c r="F24" s="132" t="s">
        <v>311</v>
      </c>
      <c r="G24" s="132" t="s">
        <v>311</v>
      </c>
      <c r="H24" s="468" t="s">
        <v>21</v>
      </c>
    </row>
    <row r="25" spans="1:8" x14ac:dyDescent="0.35">
      <c r="A25" s="119">
        <v>22</v>
      </c>
      <c r="B25" s="305" t="s">
        <v>449</v>
      </c>
      <c r="C25" s="467">
        <v>3085891.37</v>
      </c>
      <c r="D25" s="467">
        <v>375870.89</v>
      </c>
      <c r="E25" s="129" t="s">
        <v>311</v>
      </c>
      <c r="F25" s="132" t="s">
        <v>311</v>
      </c>
      <c r="G25" s="132" t="s">
        <v>311</v>
      </c>
      <c r="H25" s="468" t="s">
        <v>14</v>
      </c>
    </row>
    <row r="26" spans="1:8" x14ac:dyDescent="0.35">
      <c r="A26" s="119">
        <v>23</v>
      </c>
      <c r="B26" s="305" t="s">
        <v>450</v>
      </c>
      <c r="C26" s="467">
        <v>4577950.75</v>
      </c>
      <c r="D26" s="467">
        <v>1445186.35</v>
      </c>
      <c r="E26" s="129" t="s">
        <v>311</v>
      </c>
      <c r="F26" s="132" t="s">
        <v>311</v>
      </c>
      <c r="G26" s="132" t="s">
        <v>311</v>
      </c>
      <c r="H26" s="468" t="s">
        <v>18</v>
      </c>
    </row>
    <row r="27" spans="1:8" x14ac:dyDescent="0.35">
      <c r="A27" s="119">
        <v>24</v>
      </c>
      <c r="B27" s="305" t="s">
        <v>451</v>
      </c>
      <c r="C27" s="467">
        <v>370293.67</v>
      </c>
      <c r="D27" s="467">
        <v>97334.6</v>
      </c>
      <c r="E27" s="129" t="s">
        <v>311</v>
      </c>
      <c r="F27" s="132" t="s">
        <v>311</v>
      </c>
      <c r="G27" s="132" t="s">
        <v>311</v>
      </c>
      <c r="H27" s="468" t="s">
        <v>24</v>
      </c>
    </row>
    <row r="28" spans="1:8" x14ac:dyDescent="0.35">
      <c r="A28" s="119">
        <v>25</v>
      </c>
      <c r="B28" s="305" t="s">
        <v>452</v>
      </c>
      <c r="C28" s="467">
        <v>678003.1</v>
      </c>
      <c r="D28" s="467">
        <v>186433.9</v>
      </c>
      <c r="E28" s="129" t="s">
        <v>311</v>
      </c>
      <c r="F28" s="132" t="s">
        <v>311</v>
      </c>
      <c r="G28" s="132" t="s">
        <v>311</v>
      </c>
      <c r="H28" s="468" t="s">
        <v>22</v>
      </c>
    </row>
    <row r="29" spans="1:8" x14ac:dyDescent="0.35">
      <c r="A29" s="119">
        <v>26</v>
      </c>
      <c r="B29" s="305" t="s">
        <v>453</v>
      </c>
      <c r="C29" s="467">
        <v>239838.63</v>
      </c>
      <c r="D29" s="467">
        <v>1318.43</v>
      </c>
      <c r="E29" s="129" t="s">
        <v>311</v>
      </c>
      <c r="F29" s="132" t="s">
        <v>311</v>
      </c>
      <c r="G29" s="132" t="s">
        <v>311</v>
      </c>
      <c r="H29" s="468" t="s">
        <v>23</v>
      </c>
    </row>
    <row r="30" spans="1:8" x14ac:dyDescent="0.35">
      <c r="A30" s="119">
        <v>27</v>
      </c>
      <c r="B30" s="305" t="s">
        <v>454</v>
      </c>
      <c r="C30" s="467">
        <v>21979697.640000001</v>
      </c>
      <c r="D30" s="467">
        <v>4236970.79</v>
      </c>
      <c r="E30" s="129" t="s">
        <v>311</v>
      </c>
      <c r="F30" s="132" t="s">
        <v>311</v>
      </c>
      <c r="G30" s="132" t="s">
        <v>311</v>
      </c>
      <c r="H30" s="468" t="s">
        <v>17</v>
      </c>
    </row>
    <row r="31" spans="1:8" x14ac:dyDescent="0.35">
      <c r="A31" s="119">
        <v>28</v>
      </c>
      <c r="B31" s="305" t="s">
        <v>455</v>
      </c>
      <c r="C31" s="467">
        <v>607355.11</v>
      </c>
      <c r="D31" s="467">
        <v>156259.28</v>
      </c>
      <c r="E31" s="129" t="s">
        <v>311</v>
      </c>
      <c r="F31" s="132" t="s">
        <v>311</v>
      </c>
      <c r="G31" s="132" t="s">
        <v>311</v>
      </c>
      <c r="H31" s="468" t="s">
        <v>25</v>
      </c>
    </row>
    <row r="32" spans="1:8" x14ac:dyDescent="0.35">
      <c r="A32" s="119">
        <v>29</v>
      </c>
      <c r="B32" s="305" t="s">
        <v>456</v>
      </c>
      <c r="C32" s="467">
        <v>13950499.390000001</v>
      </c>
      <c r="D32" s="467">
        <v>3082038.62</v>
      </c>
      <c r="E32" s="129" t="s">
        <v>311</v>
      </c>
      <c r="F32" s="132" t="s">
        <v>311</v>
      </c>
      <c r="G32" s="132" t="s">
        <v>311</v>
      </c>
      <c r="H32" s="468" t="s">
        <v>23</v>
      </c>
    </row>
    <row r="33" spans="1:8" x14ac:dyDescent="0.35">
      <c r="A33" s="119">
        <v>30</v>
      </c>
      <c r="B33" s="305" t="s">
        <v>457</v>
      </c>
      <c r="C33" s="467">
        <v>560144.52</v>
      </c>
      <c r="D33" s="467">
        <v>63165.63</v>
      </c>
      <c r="E33" s="129" t="s">
        <v>311</v>
      </c>
      <c r="F33" s="132" t="s">
        <v>311</v>
      </c>
      <c r="G33" s="132" t="s">
        <v>311</v>
      </c>
      <c r="H33" s="468" t="s">
        <v>25</v>
      </c>
    </row>
    <row r="34" spans="1:8" x14ac:dyDescent="0.35">
      <c r="A34" s="119">
        <v>31</v>
      </c>
      <c r="B34" s="305" t="s">
        <v>458</v>
      </c>
      <c r="C34" s="467">
        <v>2187555.4500000002</v>
      </c>
      <c r="D34" s="467">
        <v>681999.24</v>
      </c>
      <c r="E34" s="129" t="s">
        <v>311</v>
      </c>
      <c r="F34" s="132" t="s">
        <v>311</v>
      </c>
      <c r="G34" s="132" t="s">
        <v>311</v>
      </c>
      <c r="H34" s="468" t="s">
        <v>23</v>
      </c>
    </row>
    <row r="35" spans="1:8" x14ac:dyDescent="0.35">
      <c r="A35" s="119">
        <v>32</v>
      </c>
      <c r="B35" s="305" t="s">
        <v>459</v>
      </c>
      <c r="C35" s="467">
        <v>196888.77</v>
      </c>
      <c r="D35" s="467">
        <v>6346.12</v>
      </c>
      <c r="E35" s="129" t="s">
        <v>311</v>
      </c>
      <c r="F35" s="132" t="s">
        <v>311</v>
      </c>
      <c r="G35" s="132" t="s">
        <v>311</v>
      </c>
      <c r="H35" s="468" t="s">
        <v>23</v>
      </c>
    </row>
    <row r="36" spans="1:8" x14ac:dyDescent="0.35">
      <c r="A36" s="119">
        <v>33</v>
      </c>
      <c r="B36" s="305" t="s">
        <v>460</v>
      </c>
      <c r="C36" s="467">
        <v>4034722.97</v>
      </c>
      <c r="D36" s="467">
        <v>669123.71</v>
      </c>
      <c r="E36" s="129" t="s">
        <v>311</v>
      </c>
      <c r="F36" s="132" t="s">
        <v>311</v>
      </c>
      <c r="G36" s="132" t="s">
        <v>311</v>
      </c>
      <c r="H36" s="468" t="s">
        <v>24</v>
      </c>
    </row>
    <row r="37" spans="1:8" x14ac:dyDescent="0.35">
      <c r="A37" s="119">
        <v>34</v>
      </c>
      <c r="B37" s="305" t="s">
        <v>461</v>
      </c>
      <c r="C37" s="467">
        <v>3176334.65</v>
      </c>
      <c r="D37" s="467">
        <v>565361.57999999996</v>
      </c>
      <c r="E37" s="129" t="s">
        <v>311</v>
      </c>
      <c r="F37" s="132" t="s">
        <v>311</v>
      </c>
      <c r="G37" s="132" t="s">
        <v>311</v>
      </c>
      <c r="H37" s="468" t="s">
        <v>21</v>
      </c>
    </row>
    <row r="38" spans="1:8" x14ac:dyDescent="0.35">
      <c r="A38" s="119">
        <v>35</v>
      </c>
      <c r="B38" s="305" t="s">
        <v>462</v>
      </c>
      <c r="C38" s="467">
        <v>2972537.7</v>
      </c>
      <c r="D38" s="467">
        <v>590547.32999999996</v>
      </c>
      <c r="E38" s="129" t="s">
        <v>311</v>
      </c>
      <c r="F38" s="132" t="s">
        <v>311</v>
      </c>
      <c r="G38" s="132" t="s">
        <v>311</v>
      </c>
      <c r="H38" s="468" t="s">
        <v>25</v>
      </c>
    </row>
    <row r="39" spans="1:8" x14ac:dyDescent="0.35">
      <c r="A39" s="119">
        <v>36</v>
      </c>
      <c r="B39" s="305" t="s">
        <v>463</v>
      </c>
      <c r="C39" s="467">
        <v>29524937.609999999</v>
      </c>
      <c r="D39" s="467">
        <v>5960118.0999999996</v>
      </c>
      <c r="E39" s="129" t="s">
        <v>311</v>
      </c>
      <c r="F39" s="132" t="s">
        <v>311</v>
      </c>
      <c r="G39" s="132" t="s">
        <v>311</v>
      </c>
      <c r="H39" s="468" t="s">
        <v>23</v>
      </c>
    </row>
    <row r="40" spans="1:8" x14ac:dyDescent="0.35">
      <c r="A40" s="119">
        <v>37</v>
      </c>
      <c r="B40" s="305" t="s">
        <v>464</v>
      </c>
      <c r="C40" s="467">
        <v>139525.14000000001</v>
      </c>
      <c r="D40" s="467">
        <v>4990.72</v>
      </c>
      <c r="E40" s="129" t="s">
        <v>311</v>
      </c>
      <c r="F40" s="132" t="s">
        <v>311</v>
      </c>
      <c r="G40" s="132" t="s">
        <v>311</v>
      </c>
      <c r="H40" s="468" t="s">
        <v>22</v>
      </c>
    </row>
    <row r="41" spans="1:8" x14ac:dyDescent="0.35">
      <c r="A41" s="119">
        <v>38</v>
      </c>
      <c r="B41" s="305" t="s">
        <v>465</v>
      </c>
      <c r="C41" s="467">
        <v>5375231.6100000003</v>
      </c>
      <c r="D41" s="467">
        <v>1028854.21</v>
      </c>
      <c r="E41" s="129" t="s">
        <v>311</v>
      </c>
      <c r="F41" s="132" t="s">
        <v>311</v>
      </c>
      <c r="G41" s="132" t="s">
        <v>311</v>
      </c>
      <c r="H41" s="468" t="s">
        <v>23</v>
      </c>
    </row>
    <row r="42" spans="1:8" x14ac:dyDescent="0.35">
      <c r="A42" s="119">
        <v>39</v>
      </c>
      <c r="B42" s="305" t="s">
        <v>466</v>
      </c>
      <c r="C42" s="467">
        <v>1429914.5</v>
      </c>
      <c r="D42" s="467">
        <v>118405.79</v>
      </c>
      <c r="E42" s="129" t="s">
        <v>311</v>
      </c>
      <c r="F42" s="132" t="s">
        <v>311</v>
      </c>
      <c r="G42" s="132" t="s">
        <v>311</v>
      </c>
      <c r="H42" s="468" t="s">
        <v>23</v>
      </c>
    </row>
    <row r="43" spans="1:8" x14ac:dyDescent="0.35">
      <c r="A43" s="119">
        <v>40</v>
      </c>
      <c r="B43" s="305" t="s">
        <v>467</v>
      </c>
      <c r="C43" s="467">
        <v>426063.86</v>
      </c>
      <c r="D43" s="467">
        <v>109375.29</v>
      </c>
      <c r="E43" s="129" t="s">
        <v>311</v>
      </c>
      <c r="F43" s="132" t="s">
        <v>311</v>
      </c>
      <c r="G43" s="132" t="s">
        <v>311</v>
      </c>
      <c r="H43" s="468" t="s">
        <v>25</v>
      </c>
    </row>
    <row r="44" spans="1:8" x14ac:dyDescent="0.35">
      <c r="A44" s="119">
        <v>41</v>
      </c>
      <c r="B44" s="305" t="s">
        <v>468</v>
      </c>
      <c r="C44" s="467">
        <v>4656873.63</v>
      </c>
      <c r="D44" s="467">
        <v>1427865.36</v>
      </c>
      <c r="E44" s="129" t="s">
        <v>311</v>
      </c>
      <c r="F44" s="132" t="s">
        <v>311</v>
      </c>
      <c r="G44" s="132" t="s">
        <v>311</v>
      </c>
      <c r="H44" s="468" t="s">
        <v>12</v>
      </c>
    </row>
    <row r="45" spans="1:8" x14ac:dyDescent="0.35">
      <c r="A45" s="119">
        <v>42</v>
      </c>
      <c r="B45" s="305" t="s">
        <v>469</v>
      </c>
      <c r="C45" s="467">
        <v>3409240.21</v>
      </c>
      <c r="D45" s="467">
        <v>1554670.58</v>
      </c>
      <c r="E45" s="129" t="s">
        <v>311</v>
      </c>
      <c r="F45" s="132" t="s">
        <v>311</v>
      </c>
      <c r="G45" s="132" t="s">
        <v>311</v>
      </c>
      <c r="H45" s="468" t="s">
        <v>23</v>
      </c>
    </row>
    <row r="46" spans="1:8" x14ac:dyDescent="0.35">
      <c r="A46" s="119">
        <v>43</v>
      </c>
      <c r="B46" s="305" t="s">
        <v>470</v>
      </c>
      <c r="C46" s="467">
        <v>12769561.32</v>
      </c>
      <c r="D46" s="467">
        <v>3434489.15</v>
      </c>
      <c r="E46" s="129" t="s">
        <v>311</v>
      </c>
      <c r="F46" s="132" t="s">
        <v>311</v>
      </c>
      <c r="G46" s="132" t="s">
        <v>311</v>
      </c>
      <c r="H46" s="468" t="s">
        <v>23</v>
      </c>
    </row>
    <row r="47" spans="1:8" x14ac:dyDescent="0.35">
      <c r="A47" s="119">
        <v>44</v>
      </c>
      <c r="B47" s="305" t="s">
        <v>471</v>
      </c>
      <c r="C47" s="467">
        <v>1322823.6299999999</v>
      </c>
      <c r="D47" s="467">
        <v>216867.57</v>
      </c>
      <c r="E47" s="129" t="s">
        <v>311</v>
      </c>
      <c r="F47" s="132" t="s">
        <v>311</v>
      </c>
      <c r="G47" s="132" t="s">
        <v>311</v>
      </c>
      <c r="H47" s="468" t="s">
        <v>23</v>
      </c>
    </row>
    <row r="48" spans="1:8" x14ac:dyDescent="0.35">
      <c r="A48" s="119">
        <v>45</v>
      </c>
      <c r="B48" s="305" t="s">
        <v>472</v>
      </c>
      <c r="C48" s="467">
        <v>2240472.9500000002</v>
      </c>
      <c r="D48" s="467">
        <v>495015.78</v>
      </c>
      <c r="E48" s="129" t="s">
        <v>311</v>
      </c>
      <c r="F48" s="132" t="s">
        <v>311</v>
      </c>
      <c r="G48" s="132" t="s">
        <v>311</v>
      </c>
      <c r="H48" s="468" t="s">
        <v>25</v>
      </c>
    </row>
    <row r="49" spans="1:8" x14ac:dyDescent="0.35">
      <c r="A49" s="119">
        <v>46</v>
      </c>
      <c r="B49" s="305" t="s">
        <v>473</v>
      </c>
      <c r="C49" s="467">
        <v>2890471.4</v>
      </c>
      <c r="D49" s="467">
        <v>991442</v>
      </c>
      <c r="E49" s="129" t="s">
        <v>311</v>
      </c>
      <c r="F49" s="132" t="s">
        <v>311</v>
      </c>
      <c r="G49" s="132" t="s">
        <v>311</v>
      </c>
      <c r="H49" s="468" t="s">
        <v>10</v>
      </c>
    </row>
    <row r="50" spans="1:8" x14ac:dyDescent="0.35">
      <c r="A50" s="119">
        <v>47</v>
      </c>
      <c r="B50" s="305" t="s">
        <v>474</v>
      </c>
      <c r="C50" s="467">
        <v>13541891.869999999</v>
      </c>
      <c r="D50" s="467">
        <v>2556140.14</v>
      </c>
      <c r="E50" s="129" t="s">
        <v>311</v>
      </c>
      <c r="F50" s="132" t="s">
        <v>311</v>
      </c>
      <c r="G50" s="132" t="s">
        <v>311</v>
      </c>
      <c r="H50" s="468" t="s">
        <v>23</v>
      </c>
    </row>
    <row r="51" spans="1:8" x14ac:dyDescent="0.35">
      <c r="A51" s="119">
        <v>48</v>
      </c>
      <c r="B51" s="305" t="s">
        <v>475</v>
      </c>
      <c r="C51" s="467">
        <v>149119</v>
      </c>
      <c r="D51" s="467">
        <v>6819.94</v>
      </c>
      <c r="E51" s="129" t="s">
        <v>311</v>
      </c>
      <c r="F51" s="132" t="s">
        <v>311</v>
      </c>
      <c r="G51" s="132" t="s">
        <v>311</v>
      </c>
      <c r="H51" s="468" t="s">
        <v>17</v>
      </c>
    </row>
    <row r="52" spans="1:8" x14ac:dyDescent="0.35">
      <c r="A52" s="119">
        <v>49</v>
      </c>
      <c r="B52" s="305" t="s">
        <v>476</v>
      </c>
      <c r="C52" s="467">
        <v>405034.78</v>
      </c>
      <c r="D52" s="467">
        <v>123493.49</v>
      </c>
      <c r="E52" s="129" t="s">
        <v>311</v>
      </c>
      <c r="F52" s="132" t="s">
        <v>311</v>
      </c>
      <c r="G52" s="132" t="s">
        <v>311</v>
      </c>
      <c r="H52" s="468" t="s">
        <v>23</v>
      </c>
    </row>
    <row r="53" spans="1:8" x14ac:dyDescent="0.35">
      <c r="A53" s="119">
        <v>50</v>
      </c>
      <c r="B53" s="305" t="s">
        <v>477</v>
      </c>
      <c r="C53" s="467">
        <v>1078263.9099999999</v>
      </c>
      <c r="D53" s="467">
        <v>285083.49</v>
      </c>
      <c r="E53" s="129" t="s">
        <v>311</v>
      </c>
      <c r="F53" s="132" t="s">
        <v>311</v>
      </c>
      <c r="G53" s="132" t="s">
        <v>311</v>
      </c>
      <c r="H53" s="468" t="s">
        <v>23</v>
      </c>
    </row>
    <row r="54" spans="1:8" x14ac:dyDescent="0.35">
      <c r="A54" s="119">
        <v>51</v>
      </c>
      <c r="B54" s="305" t="s">
        <v>478</v>
      </c>
      <c r="C54" s="467">
        <v>328621.26</v>
      </c>
      <c r="D54" s="467">
        <v>132806.43</v>
      </c>
      <c r="E54" s="129" t="s">
        <v>311</v>
      </c>
      <c r="F54" s="132" t="s">
        <v>311</v>
      </c>
      <c r="G54" s="132" t="s">
        <v>311</v>
      </c>
      <c r="H54" s="468" t="s">
        <v>23</v>
      </c>
    </row>
    <row r="55" spans="1:8" x14ac:dyDescent="0.35">
      <c r="A55" s="119">
        <v>52</v>
      </c>
      <c r="B55" s="305" t="s">
        <v>479</v>
      </c>
      <c r="C55" s="467">
        <v>1489834.37</v>
      </c>
      <c r="D55" s="467">
        <v>469794.53</v>
      </c>
      <c r="E55" s="129" t="s">
        <v>311</v>
      </c>
      <c r="F55" s="132" t="s">
        <v>311</v>
      </c>
      <c r="G55" s="132" t="s">
        <v>311</v>
      </c>
      <c r="H55" s="468" t="s">
        <v>23</v>
      </c>
    </row>
    <row r="56" spans="1:8" x14ac:dyDescent="0.35">
      <c r="A56" s="119">
        <v>53</v>
      </c>
      <c r="B56" s="305" t="s">
        <v>480</v>
      </c>
      <c r="C56" s="467">
        <v>387306.3</v>
      </c>
      <c r="D56" s="467">
        <v>104407.01</v>
      </c>
      <c r="E56" s="129" t="s">
        <v>311</v>
      </c>
      <c r="F56" s="132" t="s">
        <v>311</v>
      </c>
      <c r="G56" s="132" t="s">
        <v>311</v>
      </c>
      <c r="H56" s="468" t="s">
        <v>25</v>
      </c>
    </row>
    <row r="57" spans="1:8" x14ac:dyDescent="0.35">
      <c r="A57" s="119">
        <v>54</v>
      </c>
      <c r="B57" s="305" t="s">
        <v>481</v>
      </c>
      <c r="C57" s="467">
        <v>254976.23</v>
      </c>
      <c r="D57" s="467">
        <v>27947.47</v>
      </c>
      <c r="E57" s="129" t="s">
        <v>311</v>
      </c>
      <c r="F57" s="132" t="s">
        <v>311</v>
      </c>
      <c r="G57" s="132" t="s">
        <v>311</v>
      </c>
      <c r="H57" s="468" t="s">
        <v>25</v>
      </c>
    </row>
    <row r="58" spans="1:8" x14ac:dyDescent="0.35">
      <c r="A58" s="119">
        <v>55</v>
      </c>
      <c r="B58" s="305" t="s">
        <v>482</v>
      </c>
      <c r="C58" s="467">
        <v>2343275.8199999998</v>
      </c>
      <c r="D58" s="467">
        <v>519524.27</v>
      </c>
      <c r="E58" s="129" t="s">
        <v>311</v>
      </c>
      <c r="F58" s="132" t="s">
        <v>311</v>
      </c>
      <c r="G58" s="132" t="s">
        <v>311</v>
      </c>
      <c r="H58" s="468" t="s">
        <v>23</v>
      </c>
    </row>
    <row r="59" spans="1:8" x14ac:dyDescent="0.35">
      <c r="A59" s="119">
        <v>56</v>
      </c>
      <c r="B59" s="305" t="s">
        <v>483</v>
      </c>
      <c r="C59" s="467">
        <v>20809324</v>
      </c>
      <c r="D59" s="467">
        <v>4356317.75</v>
      </c>
      <c r="E59" s="129" t="s">
        <v>311</v>
      </c>
      <c r="F59" s="132" t="s">
        <v>311</v>
      </c>
      <c r="G59" s="132" t="s">
        <v>311</v>
      </c>
      <c r="H59" s="468" t="s">
        <v>24</v>
      </c>
    </row>
    <row r="60" spans="1:8" x14ac:dyDescent="0.35">
      <c r="A60" s="119">
        <v>57</v>
      </c>
      <c r="B60" s="305" t="s">
        <v>484</v>
      </c>
      <c r="C60" s="467">
        <v>27865162.82</v>
      </c>
      <c r="D60" s="467">
        <v>4612470.5</v>
      </c>
      <c r="E60" s="129" t="s">
        <v>311</v>
      </c>
      <c r="F60" s="132" t="s">
        <v>311</v>
      </c>
      <c r="G60" s="132" t="s">
        <v>311</v>
      </c>
      <c r="H60" s="468" t="s">
        <v>13</v>
      </c>
    </row>
    <row r="61" spans="1:8" x14ac:dyDescent="0.35">
      <c r="A61" s="119">
        <v>58</v>
      </c>
      <c r="B61" s="305" t="s">
        <v>485</v>
      </c>
      <c r="C61" s="467">
        <v>876757.72</v>
      </c>
      <c r="D61" s="467">
        <v>281890.49</v>
      </c>
      <c r="E61" s="129" t="s">
        <v>311</v>
      </c>
      <c r="F61" s="132" t="s">
        <v>311</v>
      </c>
      <c r="G61" s="132" t="s">
        <v>311</v>
      </c>
      <c r="H61" s="468" t="s">
        <v>24</v>
      </c>
    </row>
    <row r="62" spans="1:8" x14ac:dyDescent="0.35">
      <c r="A62" s="469">
        <v>59</v>
      </c>
      <c r="B62" s="305" t="s">
        <v>486</v>
      </c>
      <c r="C62" s="467">
        <v>501913.25</v>
      </c>
      <c r="D62" s="467">
        <v>105793.11</v>
      </c>
      <c r="E62" s="129" t="s">
        <v>311</v>
      </c>
      <c r="F62" s="132" t="s">
        <v>311</v>
      </c>
      <c r="G62" s="132" t="s">
        <v>311</v>
      </c>
      <c r="H62" s="468" t="s">
        <v>22</v>
      </c>
    </row>
    <row r="63" spans="1:8" x14ac:dyDescent="0.35">
      <c r="A63" s="470">
        <v>60</v>
      </c>
      <c r="B63" s="305" t="s">
        <v>487</v>
      </c>
      <c r="C63" s="467">
        <v>213932.65</v>
      </c>
      <c r="D63" s="467">
        <v>42641.87</v>
      </c>
      <c r="E63" s="129" t="s">
        <v>311</v>
      </c>
      <c r="F63" s="132" t="s">
        <v>311</v>
      </c>
      <c r="G63" s="132" t="s">
        <v>311</v>
      </c>
      <c r="H63" s="468" t="s">
        <v>22</v>
      </c>
    </row>
    <row r="64" spans="1:8" x14ac:dyDescent="0.35">
      <c r="A64" s="470">
        <v>61</v>
      </c>
      <c r="B64" s="305" t="s">
        <v>488</v>
      </c>
      <c r="C64" s="467">
        <v>296738.5</v>
      </c>
      <c r="D64" s="467">
        <v>35376.86</v>
      </c>
      <c r="E64" s="129" t="s">
        <v>311</v>
      </c>
      <c r="F64" s="132" t="s">
        <v>311</v>
      </c>
      <c r="G64" s="132" t="s">
        <v>311</v>
      </c>
      <c r="H64" s="468" t="s">
        <v>24</v>
      </c>
    </row>
    <row r="65" spans="1:8" x14ac:dyDescent="0.35">
      <c r="A65" s="470">
        <v>62</v>
      </c>
      <c r="B65" s="305" t="s">
        <v>489</v>
      </c>
      <c r="C65" s="467">
        <v>382073.9</v>
      </c>
      <c r="D65" s="467">
        <v>69283.679999999993</v>
      </c>
      <c r="E65" s="129" t="s">
        <v>311</v>
      </c>
      <c r="F65" s="132" t="s">
        <v>311</v>
      </c>
      <c r="G65" s="132" t="s">
        <v>311</v>
      </c>
      <c r="H65" s="468" t="s">
        <v>5</v>
      </c>
    </row>
  </sheetData>
  <mergeCells count="1">
    <mergeCell ref="B1:H1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AE115"/>
  <sheetViews>
    <sheetView workbookViewId="0"/>
  </sheetViews>
  <sheetFormatPr defaultColWidth="9.08984375" defaultRowHeight="14.5" x14ac:dyDescent="0.35"/>
  <cols>
    <col min="1" max="1" width="56.36328125" style="6" customWidth="1"/>
    <col min="2" max="2" width="20.54296875" style="153" customWidth="1"/>
    <col min="3" max="3" width="5.54296875" style="153" customWidth="1"/>
    <col min="4" max="4" width="20.54296875" style="153" customWidth="1"/>
    <col min="5" max="6" width="5.54296875" style="6" customWidth="1"/>
    <col min="7" max="7" width="5.54296875" style="6" hidden="1" customWidth="1"/>
    <col min="8" max="8" width="20.54296875" style="6" hidden="1" customWidth="1"/>
    <col min="9" max="9" width="5.54296875" style="6" hidden="1" customWidth="1"/>
    <col min="10" max="10" width="20.54296875" style="6" hidden="1" customWidth="1"/>
    <col min="11" max="11" width="5.54296875" style="6" hidden="1" customWidth="1"/>
    <col min="12" max="12" width="20.54296875" style="6" hidden="1" customWidth="1"/>
    <col min="13" max="13" width="5.54296875" style="6" hidden="1" customWidth="1"/>
    <col min="14" max="14" width="20.54296875" style="6" hidden="1" customWidth="1"/>
    <col min="15" max="15" width="5.54296875" style="6" hidden="1" customWidth="1"/>
    <col min="16" max="16" width="20.54296875" style="6" hidden="1" customWidth="1"/>
    <col min="17" max="16384" width="9.08984375" style="6"/>
  </cols>
  <sheetData>
    <row r="1" spans="1:13551" x14ac:dyDescent="0.35">
      <c r="A1" s="8"/>
      <c r="B1" s="150"/>
      <c r="C1" s="151"/>
      <c r="D1" s="152"/>
    </row>
    <row r="2" spans="1:13551" x14ac:dyDescent="0.35">
      <c r="A2" s="573"/>
      <c r="B2" s="573"/>
      <c r="C2" s="573"/>
      <c r="D2" s="152"/>
    </row>
    <row r="3" spans="1:13551" x14ac:dyDescent="0.35">
      <c r="A3" s="10"/>
      <c r="B3" s="152"/>
      <c r="C3" s="152"/>
      <c r="D3" s="150"/>
    </row>
    <row r="4" spans="1:13551" ht="15" thickBot="1" x14ac:dyDescent="0.4">
      <c r="A4" s="11" t="s">
        <v>30</v>
      </c>
      <c r="B4" s="552" t="s">
        <v>179</v>
      </c>
      <c r="C4" s="552"/>
      <c r="D4" s="552"/>
    </row>
    <row r="5" spans="1:13551" x14ac:dyDescent="0.35">
      <c r="A5" s="11"/>
      <c r="B5" s="12"/>
      <c r="C5" s="197"/>
      <c r="D5" s="197"/>
    </row>
    <row r="6" spans="1:13551" s="5" customFormat="1" ht="44" thickBot="1" x14ac:dyDescent="0.4">
      <c r="A6" s="13" t="s">
        <v>84</v>
      </c>
      <c r="B6" s="200" t="s">
        <v>137</v>
      </c>
      <c r="C6" s="197"/>
      <c r="D6" s="200" t="s">
        <v>138</v>
      </c>
      <c r="H6" s="14" t="e">
        <f>#REF!</f>
        <v>#REF!</v>
      </c>
      <c r="J6" s="14" t="e">
        <f>#REF!</f>
        <v>#REF!</v>
      </c>
      <c r="L6" s="14" t="e">
        <f>#REF!</f>
        <v>#REF!</v>
      </c>
      <c r="N6" s="14" t="e">
        <f>#REF!</f>
        <v>#REF!</v>
      </c>
      <c r="P6" s="14" t="e">
        <f>#REF!</f>
        <v>#REF!</v>
      </c>
      <c r="Q6" s="6" t="s">
        <v>419</v>
      </c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</row>
    <row r="7" spans="1:13551" s="5" customFormat="1" ht="15" thickBot="1" x14ac:dyDescent="0.4">
      <c r="A7" s="13"/>
      <c r="B7" s="15"/>
      <c r="C7" s="197"/>
      <c r="D7" s="197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  <c r="UX7" s="6"/>
      <c r="UY7" s="6"/>
      <c r="UZ7" s="6"/>
      <c r="VA7" s="6"/>
      <c r="VB7" s="6"/>
      <c r="VC7" s="6"/>
      <c r="VD7" s="6"/>
      <c r="VE7" s="6"/>
      <c r="VF7" s="6"/>
      <c r="VG7" s="6"/>
      <c r="VH7" s="6"/>
      <c r="VI7" s="6"/>
      <c r="VJ7" s="6"/>
      <c r="VK7" s="6"/>
      <c r="VL7" s="6"/>
      <c r="VM7" s="6"/>
      <c r="VN7" s="6"/>
      <c r="VO7" s="6"/>
      <c r="VP7" s="6"/>
      <c r="VQ7" s="6"/>
      <c r="VR7" s="6"/>
      <c r="VS7" s="6"/>
      <c r="VT7" s="6"/>
      <c r="VU7" s="6"/>
      <c r="VV7" s="6"/>
      <c r="VW7" s="6"/>
      <c r="VX7" s="6"/>
      <c r="VY7" s="6"/>
      <c r="VZ7" s="6"/>
      <c r="WA7" s="6"/>
      <c r="WB7" s="6"/>
      <c r="WC7" s="6"/>
      <c r="WD7" s="6"/>
      <c r="WE7" s="6"/>
      <c r="WF7" s="6"/>
      <c r="WG7" s="6"/>
      <c r="WH7" s="6"/>
      <c r="WI7" s="6"/>
      <c r="WJ7" s="6"/>
      <c r="WK7" s="6"/>
      <c r="WL7" s="6"/>
      <c r="WM7" s="6"/>
      <c r="WN7" s="6"/>
      <c r="WO7" s="6"/>
      <c r="WP7" s="6"/>
      <c r="WQ7" s="6"/>
      <c r="WR7" s="6"/>
      <c r="WS7" s="6"/>
      <c r="WT7" s="6"/>
      <c r="WU7" s="6"/>
      <c r="WV7" s="6"/>
      <c r="WW7" s="6"/>
      <c r="WX7" s="6"/>
      <c r="WY7" s="6"/>
      <c r="WZ7" s="6"/>
      <c r="XA7" s="6"/>
      <c r="XB7" s="6"/>
      <c r="XC7" s="6"/>
      <c r="XD7" s="6"/>
      <c r="XE7" s="6"/>
      <c r="XF7" s="6"/>
      <c r="XG7" s="6"/>
      <c r="XH7" s="6"/>
      <c r="XI7" s="6"/>
      <c r="XJ7" s="6"/>
      <c r="XK7" s="6"/>
      <c r="XL7" s="6"/>
      <c r="XM7" s="6"/>
      <c r="XN7" s="6"/>
      <c r="XO7" s="6"/>
      <c r="XP7" s="6"/>
      <c r="XQ7" s="6"/>
      <c r="XR7" s="6"/>
      <c r="XS7" s="6"/>
      <c r="XT7" s="6"/>
      <c r="XU7" s="6"/>
      <c r="XV7" s="6"/>
      <c r="XW7" s="6"/>
      <c r="XX7" s="6"/>
      <c r="XY7" s="6"/>
      <c r="XZ7" s="6"/>
      <c r="YA7" s="6"/>
      <c r="YB7" s="6"/>
      <c r="YC7" s="6"/>
      <c r="YD7" s="6"/>
      <c r="YE7" s="6"/>
      <c r="YF7" s="6"/>
      <c r="YG7" s="6"/>
      <c r="YH7" s="6"/>
      <c r="YI7" s="6"/>
      <c r="YJ7" s="6"/>
      <c r="YK7" s="6"/>
      <c r="YL7" s="6"/>
      <c r="YM7" s="6"/>
      <c r="YN7" s="6"/>
      <c r="YO7" s="6"/>
      <c r="YP7" s="6"/>
      <c r="YQ7" s="6"/>
      <c r="YR7" s="6"/>
      <c r="YS7" s="6"/>
      <c r="YT7" s="6"/>
      <c r="YU7" s="6"/>
      <c r="YV7" s="6"/>
      <c r="YW7" s="6"/>
      <c r="YX7" s="6"/>
      <c r="YY7" s="6"/>
      <c r="YZ7" s="6"/>
      <c r="ZA7" s="6"/>
      <c r="ZB7" s="6"/>
      <c r="ZC7" s="6"/>
      <c r="ZD7" s="6"/>
      <c r="ZE7" s="6"/>
      <c r="ZF7" s="6"/>
      <c r="ZG7" s="6"/>
      <c r="ZH7" s="6"/>
      <c r="ZI7" s="6"/>
      <c r="ZJ7" s="6"/>
      <c r="ZK7" s="6"/>
      <c r="ZL7" s="6"/>
      <c r="ZM7" s="6"/>
      <c r="ZN7" s="6"/>
      <c r="ZO7" s="6"/>
      <c r="ZP7" s="6"/>
      <c r="ZQ7" s="6"/>
      <c r="ZR7" s="6"/>
      <c r="ZS7" s="6"/>
      <c r="ZT7" s="6"/>
      <c r="ZU7" s="6"/>
      <c r="ZV7" s="6"/>
      <c r="ZW7" s="6"/>
      <c r="ZX7" s="6"/>
      <c r="ZY7" s="6"/>
      <c r="ZZ7" s="6"/>
      <c r="AAA7" s="6"/>
      <c r="AAB7" s="6"/>
      <c r="AAC7" s="6"/>
      <c r="AAD7" s="6"/>
      <c r="AAE7" s="6"/>
      <c r="AAF7" s="6"/>
      <c r="AAG7" s="6"/>
      <c r="AAH7" s="6"/>
      <c r="AAI7" s="6"/>
      <c r="AAJ7" s="6"/>
      <c r="AAK7" s="6"/>
      <c r="AAL7" s="6"/>
      <c r="AAM7" s="6"/>
      <c r="AAN7" s="6"/>
      <c r="AAO7" s="6"/>
      <c r="AAP7" s="6"/>
      <c r="AAQ7" s="6"/>
      <c r="AAR7" s="6"/>
      <c r="AAS7" s="6"/>
      <c r="AAT7" s="6"/>
      <c r="AAU7" s="6"/>
      <c r="AAV7" s="6"/>
      <c r="AAW7" s="6"/>
      <c r="AAX7" s="6"/>
      <c r="AAY7" s="6"/>
      <c r="AAZ7" s="6"/>
      <c r="ABA7" s="6"/>
      <c r="ABB7" s="6"/>
      <c r="ABC7" s="6"/>
      <c r="ABD7" s="6"/>
      <c r="ABE7" s="6"/>
      <c r="ABF7" s="6"/>
      <c r="ABG7" s="6"/>
      <c r="ABH7" s="6"/>
      <c r="ABI7" s="6"/>
      <c r="ABJ7" s="6"/>
      <c r="ABK7" s="6"/>
      <c r="ABL7" s="6"/>
      <c r="ABM7" s="6"/>
      <c r="ABN7" s="6"/>
      <c r="ABO7" s="6"/>
      <c r="ABP7" s="6"/>
      <c r="ABQ7" s="6"/>
      <c r="ABR7" s="6"/>
      <c r="ABS7" s="6"/>
      <c r="ABT7" s="6"/>
      <c r="ABU7" s="6"/>
      <c r="ABV7" s="6"/>
    </row>
    <row r="8" spans="1:13551" x14ac:dyDescent="0.35">
      <c r="A8" s="11" t="s">
        <v>180</v>
      </c>
      <c r="B8" s="201" t="s">
        <v>420</v>
      </c>
      <c r="C8" s="197"/>
      <c r="D8" s="197"/>
    </row>
    <row r="9" spans="1:13551" x14ac:dyDescent="0.35">
      <c r="A9" s="11"/>
      <c r="B9" s="295"/>
      <c r="C9" s="197"/>
      <c r="D9" s="197"/>
    </row>
    <row r="10" spans="1:13551" x14ac:dyDescent="0.35">
      <c r="A10" s="11"/>
      <c r="B10" s="295"/>
      <c r="C10" s="197"/>
      <c r="D10" s="197"/>
    </row>
    <row r="11" spans="1:13551" ht="15" thickBot="1" x14ac:dyDescent="0.4">
      <c r="A11" s="11" t="s">
        <v>129</v>
      </c>
      <c r="B11" s="60">
        <v>45382</v>
      </c>
      <c r="C11" s="197"/>
      <c r="D11" s="197"/>
    </row>
    <row r="12" spans="1:13551" x14ac:dyDescent="0.35">
      <c r="A12" s="11"/>
      <c r="B12" s="396"/>
    </row>
    <row r="13" spans="1:13551" ht="15" thickBot="1" x14ac:dyDescent="0.4">
      <c r="A13" s="11"/>
      <c r="B13" s="155"/>
    </row>
    <row r="14" spans="1:13551" x14ac:dyDescent="0.35">
      <c r="A14" s="16" t="s">
        <v>91</v>
      </c>
      <c r="B14" s="160"/>
      <c r="C14" s="161"/>
      <c r="E14" s="9"/>
      <c r="F14" s="9"/>
      <c r="ABW14" s="16" t="s">
        <v>91</v>
      </c>
      <c r="ABX14" s="17"/>
      <c r="ABY14" s="18"/>
      <c r="ABZ14" s="9"/>
      <c r="ACA14" s="9"/>
      <c r="ACB14" s="9"/>
      <c r="ACM14" s="16" t="s">
        <v>91</v>
      </c>
      <c r="ACN14" s="17"/>
      <c r="ACO14" s="18"/>
      <c r="ACP14" s="9"/>
      <c r="ACQ14" s="9"/>
      <c r="ACR14" s="9"/>
      <c r="ADC14" s="16" t="s">
        <v>91</v>
      </c>
      <c r="ADD14" s="17"/>
      <c r="ADE14" s="18"/>
      <c r="ADF14" s="9"/>
      <c r="ADG14" s="9"/>
      <c r="ADH14" s="9"/>
      <c r="ADS14" s="16" t="s">
        <v>91</v>
      </c>
      <c r="ADT14" s="17"/>
      <c r="ADU14" s="18"/>
      <c r="ADV14" s="9"/>
      <c r="ADW14" s="9"/>
      <c r="ADX14" s="9"/>
      <c r="AEI14" s="16" t="s">
        <v>91</v>
      </c>
      <c r="AEJ14" s="17"/>
      <c r="AEK14" s="18"/>
      <c r="AEL14" s="9"/>
      <c r="AEM14" s="9"/>
      <c r="AEN14" s="9"/>
      <c r="AEY14" s="16" t="s">
        <v>91</v>
      </c>
      <c r="AEZ14" s="17"/>
      <c r="AFA14" s="18"/>
      <c r="AFB14" s="9"/>
      <c r="AFC14" s="9"/>
      <c r="AFD14" s="9"/>
      <c r="AFO14" s="16" t="s">
        <v>91</v>
      </c>
      <c r="AFP14" s="17"/>
      <c r="AFQ14" s="18"/>
      <c r="AFR14" s="9"/>
      <c r="AFS14" s="9"/>
      <c r="AFT14" s="9"/>
      <c r="AGE14" s="16" t="s">
        <v>91</v>
      </c>
      <c r="AGF14" s="17"/>
      <c r="AGG14" s="18"/>
      <c r="AGH14" s="9"/>
      <c r="AGI14" s="9"/>
      <c r="AGJ14" s="9"/>
      <c r="AGU14" s="16" t="s">
        <v>91</v>
      </c>
      <c r="AGV14" s="17"/>
      <c r="AGW14" s="18"/>
      <c r="AGX14" s="9"/>
      <c r="AGY14" s="9"/>
      <c r="AGZ14" s="9"/>
      <c r="AHK14" s="16" t="s">
        <v>91</v>
      </c>
      <c r="AHL14" s="17"/>
      <c r="AHM14" s="18"/>
      <c r="AHN14" s="9"/>
      <c r="AHO14" s="9"/>
      <c r="AHP14" s="9"/>
      <c r="AIA14" s="16" t="s">
        <v>91</v>
      </c>
      <c r="AIB14" s="17"/>
      <c r="AIC14" s="18"/>
      <c r="AID14" s="9"/>
      <c r="AIE14" s="9"/>
      <c r="AIF14" s="9"/>
      <c r="AIQ14" s="16" t="s">
        <v>91</v>
      </c>
      <c r="AIR14" s="17"/>
      <c r="AIS14" s="18"/>
      <c r="AIT14" s="9"/>
      <c r="AIU14" s="9"/>
      <c r="AIV14" s="9"/>
      <c r="AJG14" s="16" t="s">
        <v>91</v>
      </c>
      <c r="AJH14" s="17"/>
      <c r="AJI14" s="18"/>
      <c r="AJJ14" s="9"/>
      <c r="AJK14" s="9"/>
      <c r="AJL14" s="9"/>
      <c r="AJW14" s="16" t="s">
        <v>91</v>
      </c>
      <c r="AJX14" s="17"/>
      <c r="AJY14" s="18"/>
      <c r="AJZ14" s="9"/>
      <c r="AKA14" s="9"/>
      <c r="AKB14" s="9"/>
      <c r="AKM14" s="16" t="s">
        <v>91</v>
      </c>
      <c r="AKN14" s="17"/>
      <c r="AKO14" s="18"/>
      <c r="AKP14" s="9"/>
      <c r="AKQ14" s="9"/>
      <c r="AKR14" s="9"/>
      <c r="ALC14" s="16" t="s">
        <v>91</v>
      </c>
      <c r="ALD14" s="17"/>
      <c r="ALE14" s="18"/>
      <c r="ALF14" s="9"/>
      <c r="ALG14" s="9"/>
      <c r="ALH14" s="9"/>
      <c r="ALS14" s="16" t="s">
        <v>91</v>
      </c>
      <c r="ALT14" s="17"/>
      <c r="ALU14" s="18"/>
      <c r="ALV14" s="9"/>
      <c r="ALW14" s="9"/>
      <c r="ALX14" s="9"/>
      <c r="AMI14" s="16" t="s">
        <v>91</v>
      </c>
      <c r="AMJ14" s="17"/>
      <c r="AMK14" s="18"/>
      <c r="AML14" s="9"/>
      <c r="AMM14" s="9"/>
      <c r="AMN14" s="9"/>
      <c r="AMY14" s="16" t="s">
        <v>91</v>
      </c>
      <c r="AMZ14" s="17"/>
      <c r="ANA14" s="18"/>
      <c r="ANB14" s="9"/>
      <c r="ANC14" s="9"/>
      <c r="AND14" s="9"/>
      <c r="ANO14" s="16" t="s">
        <v>91</v>
      </c>
      <c r="ANP14" s="17"/>
      <c r="ANQ14" s="18"/>
      <c r="ANR14" s="9"/>
      <c r="ANS14" s="9"/>
      <c r="ANT14" s="9"/>
      <c r="AOE14" s="16" t="s">
        <v>91</v>
      </c>
      <c r="AOF14" s="17"/>
      <c r="AOG14" s="18"/>
      <c r="AOH14" s="9"/>
      <c r="AOI14" s="9"/>
      <c r="AOJ14" s="9"/>
      <c r="AOU14" s="16" t="s">
        <v>91</v>
      </c>
      <c r="AOV14" s="17"/>
      <c r="AOW14" s="18"/>
      <c r="AOX14" s="9"/>
      <c r="AOY14" s="9"/>
      <c r="AOZ14" s="9"/>
      <c r="APK14" s="16" t="s">
        <v>91</v>
      </c>
      <c r="APL14" s="17"/>
      <c r="APM14" s="18"/>
      <c r="APN14" s="9"/>
      <c r="APO14" s="9"/>
      <c r="APP14" s="9"/>
      <c r="AQA14" s="16" t="s">
        <v>91</v>
      </c>
      <c r="AQB14" s="17"/>
      <c r="AQC14" s="18"/>
      <c r="AQD14" s="9"/>
      <c r="AQE14" s="9"/>
      <c r="AQF14" s="9"/>
      <c r="AQQ14" s="16" t="s">
        <v>91</v>
      </c>
      <c r="AQR14" s="17"/>
      <c r="AQS14" s="18"/>
      <c r="AQT14" s="9"/>
      <c r="AQU14" s="9"/>
      <c r="AQV14" s="9"/>
      <c r="ARG14" s="16" t="s">
        <v>91</v>
      </c>
      <c r="ARH14" s="17"/>
      <c r="ARI14" s="18"/>
      <c r="ARJ14" s="9"/>
      <c r="ARK14" s="9"/>
      <c r="ARL14" s="9"/>
      <c r="ARW14" s="16" t="s">
        <v>91</v>
      </c>
      <c r="ARX14" s="17"/>
      <c r="ARY14" s="18"/>
      <c r="ARZ14" s="9"/>
      <c r="ASA14" s="9"/>
      <c r="ASB14" s="9"/>
      <c r="ASM14" s="16" t="s">
        <v>91</v>
      </c>
      <c r="ASN14" s="17"/>
      <c r="ASO14" s="18"/>
      <c r="ASP14" s="9"/>
      <c r="ASQ14" s="9"/>
      <c r="ASR14" s="9"/>
      <c r="ATC14" s="16" t="s">
        <v>91</v>
      </c>
      <c r="ATD14" s="17"/>
      <c r="ATE14" s="18"/>
      <c r="ATF14" s="9"/>
      <c r="ATG14" s="9"/>
      <c r="ATH14" s="9"/>
      <c r="ATS14" s="16" t="s">
        <v>91</v>
      </c>
      <c r="ATT14" s="17"/>
      <c r="ATU14" s="18"/>
      <c r="ATV14" s="9"/>
      <c r="ATW14" s="9"/>
      <c r="ATX14" s="9"/>
      <c r="AUI14" s="16" t="s">
        <v>91</v>
      </c>
      <c r="AUJ14" s="17"/>
      <c r="AUK14" s="18"/>
      <c r="AUL14" s="9"/>
      <c r="AUM14" s="9"/>
      <c r="AUN14" s="9"/>
      <c r="AUY14" s="16" t="s">
        <v>91</v>
      </c>
      <c r="AUZ14" s="17"/>
      <c r="AVA14" s="18"/>
      <c r="AVB14" s="9"/>
      <c r="AVC14" s="9"/>
      <c r="AVD14" s="9"/>
      <c r="AVO14" s="16" t="s">
        <v>91</v>
      </c>
      <c r="AVP14" s="17"/>
      <c r="AVQ14" s="18"/>
      <c r="AVR14" s="9"/>
      <c r="AVS14" s="9"/>
      <c r="AVT14" s="9"/>
      <c r="AWE14" s="16" t="s">
        <v>91</v>
      </c>
      <c r="AWF14" s="17"/>
      <c r="AWG14" s="18"/>
      <c r="AWH14" s="9"/>
      <c r="AWI14" s="9"/>
      <c r="AWJ14" s="9"/>
      <c r="AWU14" s="16" t="s">
        <v>91</v>
      </c>
      <c r="AWV14" s="17"/>
      <c r="AWW14" s="18"/>
      <c r="AWX14" s="9"/>
      <c r="AWY14" s="9"/>
      <c r="AWZ14" s="9"/>
      <c r="AXK14" s="16" t="s">
        <v>91</v>
      </c>
      <c r="AXL14" s="17"/>
      <c r="AXM14" s="18"/>
      <c r="AXN14" s="9"/>
      <c r="AXO14" s="9"/>
      <c r="AXP14" s="9"/>
      <c r="AYA14" s="16" t="s">
        <v>91</v>
      </c>
      <c r="AYB14" s="17"/>
      <c r="AYC14" s="18"/>
      <c r="AYD14" s="9"/>
      <c r="AYE14" s="9"/>
      <c r="AYF14" s="9"/>
      <c r="AYQ14" s="16" t="s">
        <v>91</v>
      </c>
      <c r="AYR14" s="17"/>
      <c r="AYS14" s="18"/>
      <c r="AYT14" s="9"/>
      <c r="AYU14" s="9"/>
      <c r="AYV14" s="9"/>
      <c r="AZG14" s="16" t="s">
        <v>91</v>
      </c>
      <c r="AZH14" s="17"/>
      <c r="AZI14" s="18"/>
      <c r="AZJ14" s="9"/>
      <c r="AZK14" s="9"/>
      <c r="AZL14" s="9"/>
      <c r="AZW14" s="16" t="s">
        <v>91</v>
      </c>
      <c r="AZX14" s="17"/>
      <c r="AZY14" s="18"/>
      <c r="AZZ14" s="9"/>
      <c r="BAA14" s="9"/>
      <c r="BAB14" s="9"/>
      <c r="BAM14" s="16" t="s">
        <v>91</v>
      </c>
      <c r="BAN14" s="17"/>
      <c r="BAO14" s="18"/>
      <c r="BAP14" s="9"/>
      <c r="BAQ14" s="9"/>
      <c r="BAR14" s="9"/>
      <c r="BBC14" s="16" t="s">
        <v>91</v>
      </c>
      <c r="BBD14" s="17"/>
      <c r="BBE14" s="18"/>
      <c r="BBF14" s="9"/>
      <c r="BBG14" s="9"/>
      <c r="BBH14" s="9"/>
      <c r="BBS14" s="16" t="s">
        <v>91</v>
      </c>
      <c r="BBT14" s="17"/>
      <c r="BBU14" s="18"/>
      <c r="BBV14" s="9"/>
      <c r="BBW14" s="9"/>
      <c r="BBX14" s="9"/>
      <c r="BCI14" s="16" t="s">
        <v>91</v>
      </c>
      <c r="BCJ14" s="17"/>
      <c r="BCK14" s="18"/>
      <c r="BCL14" s="9"/>
      <c r="BCM14" s="9"/>
      <c r="BCN14" s="9"/>
      <c r="BCY14" s="16" t="s">
        <v>91</v>
      </c>
      <c r="BCZ14" s="17"/>
      <c r="BDA14" s="18"/>
      <c r="BDB14" s="9"/>
      <c r="BDC14" s="9"/>
      <c r="BDD14" s="9"/>
      <c r="BDO14" s="16" t="s">
        <v>91</v>
      </c>
      <c r="BDP14" s="17"/>
      <c r="BDQ14" s="18"/>
      <c r="BDR14" s="9"/>
      <c r="BDS14" s="9"/>
      <c r="BDT14" s="9"/>
      <c r="BEE14" s="16" t="s">
        <v>91</v>
      </c>
      <c r="BEF14" s="17"/>
      <c r="BEG14" s="18"/>
      <c r="BEH14" s="9"/>
      <c r="BEI14" s="9"/>
      <c r="BEJ14" s="9"/>
      <c r="BEU14" s="16" t="s">
        <v>91</v>
      </c>
      <c r="BEV14" s="17"/>
      <c r="BEW14" s="18"/>
      <c r="BEX14" s="9"/>
      <c r="BEY14" s="9"/>
      <c r="BEZ14" s="9"/>
      <c r="BFK14" s="16" t="s">
        <v>91</v>
      </c>
      <c r="BFL14" s="17"/>
      <c r="BFM14" s="18"/>
      <c r="BFN14" s="9"/>
      <c r="BFO14" s="9"/>
      <c r="BFP14" s="9"/>
      <c r="BGA14" s="16" t="s">
        <v>91</v>
      </c>
      <c r="BGB14" s="17"/>
      <c r="BGC14" s="18"/>
      <c r="BGD14" s="9"/>
      <c r="BGE14" s="9"/>
      <c r="BGF14" s="9"/>
      <c r="BGQ14" s="16" t="s">
        <v>91</v>
      </c>
      <c r="BGR14" s="17"/>
      <c r="BGS14" s="18"/>
      <c r="BGT14" s="9"/>
      <c r="BGU14" s="9"/>
      <c r="BGV14" s="9"/>
      <c r="BHG14" s="16" t="s">
        <v>91</v>
      </c>
      <c r="BHH14" s="17"/>
      <c r="BHI14" s="18"/>
      <c r="BHJ14" s="9"/>
      <c r="BHK14" s="9"/>
      <c r="BHL14" s="9"/>
      <c r="BHW14" s="16" t="s">
        <v>91</v>
      </c>
      <c r="BHX14" s="17"/>
      <c r="BHY14" s="18"/>
      <c r="BHZ14" s="9"/>
      <c r="BIA14" s="9"/>
      <c r="BIB14" s="9"/>
      <c r="BIM14" s="16" t="s">
        <v>91</v>
      </c>
      <c r="BIN14" s="17"/>
      <c r="BIO14" s="18"/>
      <c r="BIP14" s="9"/>
      <c r="BIQ14" s="9"/>
      <c r="BIR14" s="9"/>
      <c r="BJC14" s="16" t="s">
        <v>91</v>
      </c>
      <c r="BJD14" s="17"/>
      <c r="BJE14" s="18"/>
      <c r="BJF14" s="9"/>
      <c r="BJG14" s="9"/>
      <c r="BJH14" s="9"/>
      <c r="BJS14" s="16" t="s">
        <v>91</v>
      </c>
      <c r="BJT14" s="17"/>
      <c r="BJU14" s="18"/>
      <c r="BJV14" s="9"/>
      <c r="BJW14" s="9"/>
      <c r="BJX14" s="9"/>
      <c r="BKI14" s="16" t="s">
        <v>91</v>
      </c>
      <c r="BKJ14" s="17"/>
      <c r="BKK14" s="18"/>
      <c r="BKL14" s="9"/>
      <c r="BKM14" s="9"/>
      <c r="BKN14" s="9"/>
      <c r="BKY14" s="16" t="s">
        <v>91</v>
      </c>
      <c r="BKZ14" s="17"/>
      <c r="BLA14" s="18"/>
      <c r="BLB14" s="9"/>
      <c r="BLC14" s="9"/>
      <c r="BLD14" s="9"/>
      <c r="BLO14" s="16" t="s">
        <v>91</v>
      </c>
      <c r="BLP14" s="17"/>
      <c r="BLQ14" s="18"/>
      <c r="BLR14" s="9"/>
      <c r="BLS14" s="9"/>
      <c r="BLT14" s="9"/>
      <c r="BME14" s="16" t="s">
        <v>91</v>
      </c>
      <c r="BMF14" s="17"/>
      <c r="BMG14" s="18"/>
      <c r="BMH14" s="9"/>
      <c r="BMI14" s="9"/>
      <c r="BMJ14" s="9"/>
      <c r="BMU14" s="16" t="s">
        <v>91</v>
      </c>
      <c r="BMV14" s="17"/>
      <c r="BMW14" s="18"/>
      <c r="BMX14" s="9"/>
      <c r="BMY14" s="9"/>
      <c r="BMZ14" s="9"/>
      <c r="BNK14" s="16" t="s">
        <v>91</v>
      </c>
      <c r="BNL14" s="17"/>
      <c r="BNM14" s="18"/>
      <c r="BNN14" s="9"/>
      <c r="BNO14" s="9"/>
      <c r="BNP14" s="9"/>
      <c r="BOA14" s="16" t="s">
        <v>91</v>
      </c>
      <c r="BOB14" s="17"/>
      <c r="BOC14" s="18"/>
      <c r="BOD14" s="9"/>
      <c r="BOE14" s="9"/>
      <c r="BOF14" s="9"/>
      <c r="BOQ14" s="16" t="s">
        <v>91</v>
      </c>
      <c r="BOR14" s="17"/>
      <c r="BOS14" s="18"/>
      <c r="BOT14" s="9"/>
      <c r="BOU14" s="9"/>
      <c r="BOV14" s="9"/>
      <c r="BPG14" s="16" t="s">
        <v>91</v>
      </c>
      <c r="BPH14" s="17"/>
      <c r="BPI14" s="18"/>
      <c r="BPJ14" s="9"/>
      <c r="BPK14" s="9"/>
      <c r="BPL14" s="9"/>
      <c r="BPW14" s="16" t="s">
        <v>91</v>
      </c>
      <c r="BPX14" s="17"/>
      <c r="BPY14" s="18"/>
      <c r="BPZ14" s="9"/>
      <c r="BQA14" s="9"/>
      <c r="BQB14" s="9"/>
      <c r="BQM14" s="16" t="s">
        <v>91</v>
      </c>
      <c r="BQN14" s="17"/>
      <c r="BQO14" s="18"/>
      <c r="BQP14" s="9"/>
      <c r="BQQ14" s="9"/>
      <c r="BQR14" s="9"/>
      <c r="BRC14" s="16" t="s">
        <v>91</v>
      </c>
      <c r="BRD14" s="17"/>
      <c r="BRE14" s="18"/>
      <c r="BRF14" s="9"/>
      <c r="BRG14" s="9"/>
      <c r="BRH14" s="9"/>
      <c r="BRS14" s="16" t="s">
        <v>91</v>
      </c>
      <c r="BRT14" s="17"/>
      <c r="BRU14" s="18"/>
      <c r="BRV14" s="9"/>
      <c r="BRW14" s="9"/>
      <c r="BRX14" s="9"/>
      <c r="BSI14" s="16" t="s">
        <v>91</v>
      </c>
      <c r="BSJ14" s="17"/>
      <c r="BSK14" s="18"/>
      <c r="BSL14" s="9"/>
      <c r="BSM14" s="9"/>
      <c r="BSN14" s="9"/>
      <c r="BSY14" s="16" t="s">
        <v>91</v>
      </c>
      <c r="BSZ14" s="17"/>
      <c r="BTA14" s="18"/>
      <c r="BTB14" s="9"/>
      <c r="BTC14" s="9"/>
      <c r="BTD14" s="9"/>
      <c r="BTO14" s="16" t="s">
        <v>91</v>
      </c>
      <c r="BTP14" s="17"/>
      <c r="BTQ14" s="18"/>
      <c r="BTR14" s="9"/>
      <c r="BTS14" s="9"/>
      <c r="BTT14" s="9"/>
      <c r="BUE14" s="16" t="s">
        <v>91</v>
      </c>
      <c r="BUF14" s="17"/>
      <c r="BUG14" s="18"/>
      <c r="BUH14" s="9"/>
      <c r="BUI14" s="9"/>
      <c r="BUJ14" s="9"/>
      <c r="BUU14" s="16" t="s">
        <v>91</v>
      </c>
      <c r="BUV14" s="17"/>
      <c r="BUW14" s="18"/>
      <c r="BUX14" s="9"/>
      <c r="BUY14" s="9"/>
      <c r="BUZ14" s="9"/>
      <c r="BVK14" s="16" t="s">
        <v>91</v>
      </c>
      <c r="BVL14" s="17"/>
      <c r="BVM14" s="18"/>
      <c r="BVN14" s="9"/>
      <c r="BVO14" s="9"/>
      <c r="BVP14" s="9"/>
      <c r="BWA14" s="16" t="s">
        <v>91</v>
      </c>
      <c r="BWB14" s="17"/>
      <c r="BWC14" s="18"/>
      <c r="BWD14" s="9"/>
      <c r="BWE14" s="9"/>
      <c r="BWF14" s="9"/>
      <c r="BWQ14" s="16" t="s">
        <v>91</v>
      </c>
      <c r="BWR14" s="17"/>
      <c r="BWS14" s="18"/>
      <c r="BWT14" s="9"/>
      <c r="BWU14" s="9"/>
      <c r="BWV14" s="9"/>
      <c r="BXG14" s="16" t="s">
        <v>91</v>
      </c>
      <c r="BXH14" s="17"/>
      <c r="BXI14" s="18"/>
      <c r="BXJ14" s="9"/>
      <c r="BXK14" s="9"/>
      <c r="BXL14" s="9"/>
      <c r="BXW14" s="16" t="s">
        <v>91</v>
      </c>
      <c r="BXX14" s="17"/>
      <c r="BXY14" s="18"/>
      <c r="BXZ14" s="9"/>
      <c r="BYA14" s="9"/>
      <c r="BYB14" s="9"/>
      <c r="BYM14" s="16" t="s">
        <v>91</v>
      </c>
      <c r="BYN14" s="17"/>
      <c r="BYO14" s="18"/>
      <c r="BYP14" s="9"/>
      <c r="BYQ14" s="9"/>
      <c r="BYR14" s="9"/>
      <c r="BZC14" s="16" t="s">
        <v>91</v>
      </c>
      <c r="BZD14" s="17"/>
      <c r="BZE14" s="18"/>
      <c r="BZF14" s="9"/>
      <c r="BZG14" s="9"/>
      <c r="BZH14" s="9"/>
      <c r="BZS14" s="16" t="s">
        <v>91</v>
      </c>
      <c r="BZT14" s="17"/>
      <c r="BZU14" s="18"/>
      <c r="BZV14" s="9"/>
      <c r="BZW14" s="9"/>
      <c r="BZX14" s="9"/>
      <c r="CAI14" s="16" t="s">
        <v>91</v>
      </c>
      <c r="CAJ14" s="17"/>
      <c r="CAK14" s="18"/>
      <c r="CAL14" s="9"/>
      <c r="CAM14" s="9"/>
      <c r="CAN14" s="9"/>
      <c r="CAY14" s="16" t="s">
        <v>91</v>
      </c>
      <c r="CAZ14" s="17"/>
      <c r="CBA14" s="18"/>
      <c r="CBB14" s="9"/>
      <c r="CBC14" s="9"/>
      <c r="CBD14" s="9"/>
      <c r="CBO14" s="16" t="s">
        <v>91</v>
      </c>
      <c r="CBP14" s="17"/>
      <c r="CBQ14" s="18"/>
      <c r="CBR14" s="9"/>
      <c r="CBS14" s="9"/>
      <c r="CBT14" s="9"/>
      <c r="CCE14" s="16" t="s">
        <v>91</v>
      </c>
      <c r="CCF14" s="17"/>
      <c r="CCG14" s="18"/>
      <c r="CCH14" s="9"/>
      <c r="CCI14" s="9"/>
      <c r="CCJ14" s="9"/>
      <c r="CCU14" s="16" t="s">
        <v>91</v>
      </c>
      <c r="CCV14" s="17"/>
      <c r="CCW14" s="18"/>
      <c r="CCX14" s="9"/>
      <c r="CCY14" s="9"/>
      <c r="CCZ14" s="9"/>
      <c r="CDK14" s="16" t="s">
        <v>91</v>
      </c>
      <c r="CDL14" s="17"/>
      <c r="CDM14" s="18"/>
      <c r="CDN14" s="9"/>
      <c r="CDO14" s="9"/>
      <c r="CDP14" s="9"/>
      <c r="CEA14" s="16" t="s">
        <v>91</v>
      </c>
      <c r="CEB14" s="17"/>
      <c r="CEC14" s="18"/>
      <c r="CED14" s="9"/>
      <c r="CEE14" s="9"/>
      <c r="CEF14" s="9"/>
      <c r="CEQ14" s="16" t="s">
        <v>91</v>
      </c>
      <c r="CER14" s="17"/>
      <c r="CES14" s="18"/>
      <c r="CET14" s="9"/>
      <c r="CEU14" s="9"/>
      <c r="CEV14" s="9"/>
      <c r="CFG14" s="16" t="s">
        <v>91</v>
      </c>
      <c r="CFH14" s="17"/>
      <c r="CFI14" s="18"/>
      <c r="CFJ14" s="9"/>
      <c r="CFK14" s="9"/>
      <c r="CFL14" s="9"/>
      <c r="CFW14" s="16" t="s">
        <v>91</v>
      </c>
      <c r="CFX14" s="17"/>
      <c r="CFY14" s="18"/>
      <c r="CFZ14" s="9"/>
      <c r="CGA14" s="9"/>
      <c r="CGB14" s="9"/>
      <c r="CGM14" s="16" t="s">
        <v>91</v>
      </c>
      <c r="CGN14" s="17"/>
      <c r="CGO14" s="18"/>
      <c r="CGP14" s="9"/>
      <c r="CGQ14" s="9"/>
      <c r="CGR14" s="9"/>
      <c r="CHC14" s="16" t="s">
        <v>91</v>
      </c>
      <c r="CHD14" s="17"/>
      <c r="CHE14" s="18"/>
      <c r="CHF14" s="9"/>
      <c r="CHG14" s="9"/>
      <c r="CHH14" s="9"/>
      <c r="CHS14" s="16" t="s">
        <v>91</v>
      </c>
      <c r="CHT14" s="17"/>
      <c r="CHU14" s="18"/>
      <c r="CHV14" s="9"/>
      <c r="CHW14" s="9"/>
      <c r="CHX14" s="9"/>
      <c r="CII14" s="16" t="s">
        <v>91</v>
      </c>
      <c r="CIJ14" s="17"/>
      <c r="CIK14" s="18"/>
      <c r="CIL14" s="9"/>
      <c r="CIM14" s="9"/>
      <c r="CIN14" s="9"/>
      <c r="CIY14" s="16" t="s">
        <v>91</v>
      </c>
      <c r="CIZ14" s="17"/>
      <c r="CJA14" s="18"/>
      <c r="CJB14" s="9"/>
      <c r="CJC14" s="9"/>
      <c r="CJD14" s="9"/>
      <c r="CJO14" s="16" t="s">
        <v>91</v>
      </c>
      <c r="CJP14" s="17"/>
      <c r="CJQ14" s="18"/>
      <c r="CJR14" s="9"/>
      <c r="CJS14" s="9"/>
      <c r="CJT14" s="9"/>
      <c r="CKE14" s="16" t="s">
        <v>91</v>
      </c>
      <c r="CKF14" s="17"/>
      <c r="CKG14" s="18"/>
      <c r="CKH14" s="9"/>
      <c r="CKI14" s="9"/>
      <c r="CKJ14" s="9"/>
      <c r="CKU14" s="16" t="s">
        <v>91</v>
      </c>
      <c r="CKV14" s="17"/>
      <c r="CKW14" s="18"/>
      <c r="CKX14" s="9"/>
      <c r="CKY14" s="9"/>
      <c r="CKZ14" s="9"/>
      <c r="CLK14" s="16" t="s">
        <v>91</v>
      </c>
      <c r="CLL14" s="17"/>
      <c r="CLM14" s="18"/>
      <c r="CLN14" s="9"/>
      <c r="CLO14" s="9"/>
      <c r="CLP14" s="9"/>
      <c r="CMA14" s="16" t="s">
        <v>91</v>
      </c>
      <c r="CMB14" s="17"/>
      <c r="CMC14" s="18"/>
      <c r="CMD14" s="9"/>
      <c r="CME14" s="9"/>
      <c r="CMF14" s="9"/>
      <c r="CMQ14" s="16" t="s">
        <v>91</v>
      </c>
      <c r="CMR14" s="17"/>
      <c r="CMS14" s="18"/>
      <c r="CMT14" s="9"/>
      <c r="CMU14" s="9"/>
      <c r="CMV14" s="9"/>
      <c r="CNG14" s="16" t="s">
        <v>91</v>
      </c>
      <c r="CNH14" s="17"/>
      <c r="CNI14" s="18"/>
      <c r="CNJ14" s="9"/>
      <c r="CNK14" s="9"/>
      <c r="CNL14" s="9"/>
      <c r="CNW14" s="16" t="s">
        <v>91</v>
      </c>
      <c r="CNX14" s="17"/>
      <c r="CNY14" s="18"/>
      <c r="CNZ14" s="9"/>
      <c r="COA14" s="9"/>
      <c r="COB14" s="9"/>
      <c r="COM14" s="16" t="s">
        <v>91</v>
      </c>
      <c r="CON14" s="17"/>
      <c r="COO14" s="18"/>
      <c r="COP14" s="9"/>
      <c r="COQ14" s="9"/>
      <c r="COR14" s="9"/>
      <c r="CPC14" s="16" t="s">
        <v>91</v>
      </c>
      <c r="CPD14" s="17"/>
      <c r="CPE14" s="18"/>
      <c r="CPF14" s="9"/>
      <c r="CPG14" s="9"/>
      <c r="CPH14" s="9"/>
      <c r="CPS14" s="16" t="s">
        <v>91</v>
      </c>
      <c r="CPT14" s="17"/>
      <c r="CPU14" s="18"/>
      <c r="CPV14" s="9"/>
      <c r="CPW14" s="9"/>
      <c r="CPX14" s="9"/>
      <c r="CQI14" s="16" t="s">
        <v>91</v>
      </c>
      <c r="CQJ14" s="17"/>
      <c r="CQK14" s="18"/>
      <c r="CQL14" s="9"/>
      <c r="CQM14" s="9"/>
      <c r="CQN14" s="9"/>
      <c r="CQY14" s="16" t="s">
        <v>91</v>
      </c>
      <c r="CQZ14" s="17"/>
      <c r="CRA14" s="18"/>
      <c r="CRB14" s="9"/>
      <c r="CRC14" s="9"/>
      <c r="CRD14" s="9"/>
      <c r="CRO14" s="16" t="s">
        <v>91</v>
      </c>
      <c r="CRP14" s="17"/>
      <c r="CRQ14" s="18"/>
      <c r="CRR14" s="9"/>
      <c r="CRS14" s="9"/>
      <c r="CRT14" s="9"/>
      <c r="CSE14" s="16" t="s">
        <v>91</v>
      </c>
      <c r="CSF14" s="17"/>
      <c r="CSG14" s="18"/>
      <c r="CSH14" s="9"/>
      <c r="CSI14" s="9"/>
      <c r="CSJ14" s="9"/>
      <c r="CSU14" s="16" t="s">
        <v>91</v>
      </c>
      <c r="CSV14" s="17"/>
      <c r="CSW14" s="18"/>
      <c r="CSX14" s="9"/>
      <c r="CSY14" s="9"/>
      <c r="CSZ14" s="9"/>
      <c r="CTK14" s="16" t="s">
        <v>91</v>
      </c>
      <c r="CTL14" s="17"/>
      <c r="CTM14" s="18"/>
      <c r="CTN14" s="9"/>
      <c r="CTO14" s="9"/>
      <c r="CTP14" s="9"/>
      <c r="CUA14" s="16" t="s">
        <v>91</v>
      </c>
      <c r="CUB14" s="17"/>
      <c r="CUC14" s="18"/>
      <c r="CUD14" s="9"/>
      <c r="CUE14" s="9"/>
      <c r="CUF14" s="9"/>
      <c r="CUQ14" s="16" t="s">
        <v>91</v>
      </c>
      <c r="CUR14" s="17"/>
      <c r="CUS14" s="18"/>
      <c r="CUT14" s="9"/>
      <c r="CUU14" s="9"/>
      <c r="CUV14" s="9"/>
      <c r="CVG14" s="16" t="s">
        <v>91</v>
      </c>
      <c r="CVH14" s="17"/>
      <c r="CVI14" s="18"/>
      <c r="CVJ14" s="9"/>
      <c r="CVK14" s="9"/>
      <c r="CVL14" s="9"/>
      <c r="CVW14" s="16" t="s">
        <v>91</v>
      </c>
      <c r="CVX14" s="17"/>
      <c r="CVY14" s="18"/>
      <c r="CVZ14" s="9"/>
      <c r="CWA14" s="9"/>
      <c r="CWB14" s="9"/>
      <c r="CWM14" s="16" t="s">
        <v>91</v>
      </c>
      <c r="CWN14" s="17"/>
      <c r="CWO14" s="18"/>
      <c r="CWP14" s="9"/>
      <c r="CWQ14" s="9"/>
      <c r="CWR14" s="9"/>
      <c r="CXC14" s="16" t="s">
        <v>91</v>
      </c>
      <c r="CXD14" s="17"/>
      <c r="CXE14" s="18"/>
      <c r="CXF14" s="9"/>
      <c r="CXG14" s="9"/>
      <c r="CXH14" s="9"/>
      <c r="CXS14" s="16" t="s">
        <v>91</v>
      </c>
      <c r="CXT14" s="17"/>
      <c r="CXU14" s="18"/>
      <c r="CXV14" s="9"/>
      <c r="CXW14" s="9"/>
      <c r="CXX14" s="9"/>
      <c r="CYI14" s="16" t="s">
        <v>91</v>
      </c>
      <c r="CYJ14" s="17"/>
      <c r="CYK14" s="18"/>
      <c r="CYL14" s="9"/>
      <c r="CYM14" s="9"/>
      <c r="CYN14" s="9"/>
      <c r="CYY14" s="16" t="s">
        <v>91</v>
      </c>
      <c r="CYZ14" s="17"/>
      <c r="CZA14" s="18"/>
      <c r="CZB14" s="9"/>
      <c r="CZC14" s="9"/>
      <c r="CZD14" s="9"/>
      <c r="CZO14" s="16" t="s">
        <v>91</v>
      </c>
      <c r="CZP14" s="17"/>
      <c r="CZQ14" s="18"/>
      <c r="CZR14" s="9"/>
      <c r="CZS14" s="9"/>
      <c r="CZT14" s="9"/>
      <c r="DAE14" s="16" t="s">
        <v>91</v>
      </c>
      <c r="DAF14" s="17"/>
      <c r="DAG14" s="18"/>
      <c r="DAH14" s="9"/>
      <c r="DAI14" s="9"/>
      <c r="DAJ14" s="9"/>
      <c r="DAU14" s="16" t="s">
        <v>91</v>
      </c>
      <c r="DAV14" s="17"/>
      <c r="DAW14" s="18"/>
      <c r="DAX14" s="9"/>
      <c r="DAY14" s="9"/>
      <c r="DAZ14" s="9"/>
      <c r="DBK14" s="16" t="s">
        <v>91</v>
      </c>
      <c r="DBL14" s="17"/>
      <c r="DBM14" s="18"/>
      <c r="DBN14" s="9"/>
      <c r="DBO14" s="9"/>
      <c r="DBP14" s="9"/>
      <c r="DCA14" s="16" t="s">
        <v>91</v>
      </c>
      <c r="DCB14" s="17"/>
      <c r="DCC14" s="18"/>
      <c r="DCD14" s="9"/>
      <c r="DCE14" s="9"/>
      <c r="DCF14" s="9"/>
      <c r="DCQ14" s="16" t="s">
        <v>91</v>
      </c>
      <c r="DCR14" s="17"/>
      <c r="DCS14" s="18"/>
      <c r="DCT14" s="9"/>
      <c r="DCU14" s="9"/>
      <c r="DCV14" s="9"/>
      <c r="DDG14" s="16" t="s">
        <v>91</v>
      </c>
      <c r="DDH14" s="17"/>
      <c r="DDI14" s="18"/>
      <c r="DDJ14" s="9"/>
      <c r="DDK14" s="9"/>
      <c r="DDL14" s="9"/>
      <c r="DDW14" s="16" t="s">
        <v>91</v>
      </c>
      <c r="DDX14" s="17"/>
      <c r="DDY14" s="18"/>
      <c r="DDZ14" s="9"/>
      <c r="DEA14" s="9"/>
      <c r="DEB14" s="9"/>
      <c r="DEM14" s="16" t="s">
        <v>91</v>
      </c>
      <c r="DEN14" s="17"/>
      <c r="DEO14" s="18"/>
      <c r="DEP14" s="9"/>
      <c r="DEQ14" s="9"/>
      <c r="DER14" s="9"/>
      <c r="DFC14" s="16" t="s">
        <v>91</v>
      </c>
      <c r="DFD14" s="17"/>
      <c r="DFE14" s="18"/>
      <c r="DFF14" s="9"/>
      <c r="DFG14" s="9"/>
      <c r="DFH14" s="9"/>
      <c r="DFS14" s="16" t="s">
        <v>91</v>
      </c>
      <c r="DFT14" s="17"/>
      <c r="DFU14" s="18"/>
      <c r="DFV14" s="9"/>
      <c r="DFW14" s="9"/>
      <c r="DFX14" s="9"/>
      <c r="DGI14" s="16" t="s">
        <v>91</v>
      </c>
      <c r="DGJ14" s="17"/>
      <c r="DGK14" s="18"/>
      <c r="DGL14" s="9"/>
      <c r="DGM14" s="9"/>
      <c r="DGN14" s="9"/>
      <c r="DGY14" s="16" t="s">
        <v>91</v>
      </c>
      <c r="DGZ14" s="17"/>
      <c r="DHA14" s="18"/>
      <c r="DHB14" s="9"/>
      <c r="DHC14" s="9"/>
      <c r="DHD14" s="9"/>
      <c r="DHO14" s="16" t="s">
        <v>91</v>
      </c>
      <c r="DHP14" s="17"/>
      <c r="DHQ14" s="18"/>
      <c r="DHR14" s="9"/>
      <c r="DHS14" s="9"/>
      <c r="DHT14" s="9"/>
      <c r="DIE14" s="16" t="s">
        <v>91</v>
      </c>
      <c r="DIF14" s="17"/>
      <c r="DIG14" s="18"/>
      <c r="DIH14" s="9"/>
      <c r="DII14" s="9"/>
      <c r="DIJ14" s="9"/>
      <c r="DIU14" s="16" t="s">
        <v>91</v>
      </c>
      <c r="DIV14" s="17"/>
      <c r="DIW14" s="18"/>
      <c r="DIX14" s="9"/>
      <c r="DIY14" s="9"/>
      <c r="DIZ14" s="9"/>
      <c r="DJK14" s="16" t="s">
        <v>91</v>
      </c>
      <c r="DJL14" s="17"/>
      <c r="DJM14" s="18"/>
      <c r="DJN14" s="9"/>
      <c r="DJO14" s="9"/>
      <c r="DJP14" s="9"/>
      <c r="DKA14" s="16" t="s">
        <v>91</v>
      </c>
      <c r="DKB14" s="17"/>
      <c r="DKC14" s="18"/>
      <c r="DKD14" s="9"/>
      <c r="DKE14" s="9"/>
      <c r="DKF14" s="9"/>
      <c r="DKQ14" s="16" t="s">
        <v>91</v>
      </c>
      <c r="DKR14" s="17"/>
      <c r="DKS14" s="18"/>
      <c r="DKT14" s="9"/>
      <c r="DKU14" s="9"/>
      <c r="DKV14" s="9"/>
      <c r="DLG14" s="16" t="s">
        <v>91</v>
      </c>
      <c r="DLH14" s="17"/>
      <c r="DLI14" s="18"/>
      <c r="DLJ14" s="9"/>
      <c r="DLK14" s="9"/>
      <c r="DLL14" s="9"/>
      <c r="DLW14" s="16" t="s">
        <v>91</v>
      </c>
      <c r="DLX14" s="17"/>
      <c r="DLY14" s="18"/>
      <c r="DLZ14" s="9"/>
      <c r="DMA14" s="9"/>
      <c r="DMB14" s="9"/>
      <c r="DMM14" s="16" t="s">
        <v>91</v>
      </c>
      <c r="DMN14" s="17"/>
      <c r="DMO14" s="18"/>
      <c r="DMP14" s="9"/>
      <c r="DMQ14" s="9"/>
      <c r="DMR14" s="9"/>
      <c r="DNC14" s="16" t="s">
        <v>91</v>
      </c>
      <c r="DND14" s="17"/>
      <c r="DNE14" s="18"/>
      <c r="DNF14" s="9"/>
      <c r="DNG14" s="9"/>
      <c r="DNH14" s="9"/>
      <c r="DNS14" s="16" t="s">
        <v>91</v>
      </c>
      <c r="DNT14" s="17"/>
      <c r="DNU14" s="18"/>
      <c r="DNV14" s="9"/>
      <c r="DNW14" s="9"/>
      <c r="DNX14" s="9"/>
      <c r="DOI14" s="16" t="s">
        <v>91</v>
      </c>
      <c r="DOJ14" s="17"/>
      <c r="DOK14" s="18"/>
      <c r="DOL14" s="9"/>
      <c r="DOM14" s="9"/>
      <c r="DON14" s="9"/>
      <c r="DOY14" s="16" t="s">
        <v>91</v>
      </c>
      <c r="DOZ14" s="17"/>
      <c r="DPA14" s="18"/>
      <c r="DPB14" s="9"/>
      <c r="DPC14" s="9"/>
      <c r="DPD14" s="9"/>
      <c r="DPO14" s="16" t="s">
        <v>91</v>
      </c>
      <c r="DPP14" s="17"/>
      <c r="DPQ14" s="18"/>
      <c r="DPR14" s="9"/>
      <c r="DPS14" s="9"/>
      <c r="DPT14" s="9"/>
      <c r="DQE14" s="16" t="s">
        <v>91</v>
      </c>
      <c r="DQF14" s="17"/>
      <c r="DQG14" s="18"/>
      <c r="DQH14" s="9"/>
      <c r="DQI14" s="9"/>
      <c r="DQJ14" s="9"/>
      <c r="DQU14" s="16" t="s">
        <v>91</v>
      </c>
      <c r="DQV14" s="17"/>
      <c r="DQW14" s="18"/>
      <c r="DQX14" s="9"/>
      <c r="DQY14" s="9"/>
      <c r="DQZ14" s="9"/>
      <c r="DRK14" s="16" t="s">
        <v>91</v>
      </c>
      <c r="DRL14" s="17"/>
      <c r="DRM14" s="18"/>
      <c r="DRN14" s="9"/>
      <c r="DRO14" s="9"/>
      <c r="DRP14" s="9"/>
      <c r="DSA14" s="16" t="s">
        <v>91</v>
      </c>
      <c r="DSB14" s="17"/>
      <c r="DSC14" s="18"/>
      <c r="DSD14" s="9"/>
      <c r="DSE14" s="9"/>
      <c r="DSF14" s="9"/>
      <c r="DSQ14" s="16" t="s">
        <v>91</v>
      </c>
      <c r="DSR14" s="17"/>
      <c r="DSS14" s="18"/>
      <c r="DST14" s="9"/>
      <c r="DSU14" s="9"/>
      <c r="DSV14" s="9"/>
      <c r="DTG14" s="16" t="s">
        <v>91</v>
      </c>
      <c r="DTH14" s="17"/>
      <c r="DTI14" s="18"/>
      <c r="DTJ14" s="9"/>
      <c r="DTK14" s="9"/>
      <c r="DTL14" s="9"/>
      <c r="DTW14" s="16" t="s">
        <v>91</v>
      </c>
      <c r="DTX14" s="17"/>
      <c r="DTY14" s="18"/>
      <c r="DTZ14" s="9"/>
      <c r="DUA14" s="9"/>
      <c r="DUB14" s="9"/>
      <c r="DUM14" s="16" t="s">
        <v>91</v>
      </c>
      <c r="DUN14" s="17"/>
      <c r="DUO14" s="18"/>
      <c r="DUP14" s="9"/>
      <c r="DUQ14" s="9"/>
      <c r="DUR14" s="9"/>
      <c r="DVC14" s="16" t="s">
        <v>91</v>
      </c>
      <c r="DVD14" s="17"/>
      <c r="DVE14" s="18"/>
      <c r="DVF14" s="9"/>
      <c r="DVG14" s="9"/>
      <c r="DVH14" s="9"/>
      <c r="DVS14" s="16" t="s">
        <v>91</v>
      </c>
      <c r="DVT14" s="17"/>
      <c r="DVU14" s="18"/>
      <c r="DVV14" s="9"/>
      <c r="DVW14" s="9"/>
      <c r="DVX14" s="9"/>
      <c r="DWI14" s="16" t="s">
        <v>91</v>
      </c>
      <c r="DWJ14" s="17"/>
      <c r="DWK14" s="18"/>
      <c r="DWL14" s="9"/>
      <c r="DWM14" s="9"/>
      <c r="DWN14" s="9"/>
      <c r="DWY14" s="16" t="s">
        <v>91</v>
      </c>
      <c r="DWZ14" s="17"/>
      <c r="DXA14" s="18"/>
      <c r="DXB14" s="9"/>
      <c r="DXC14" s="9"/>
      <c r="DXD14" s="9"/>
      <c r="DXO14" s="16" t="s">
        <v>91</v>
      </c>
      <c r="DXP14" s="17"/>
      <c r="DXQ14" s="18"/>
      <c r="DXR14" s="9"/>
      <c r="DXS14" s="9"/>
      <c r="DXT14" s="9"/>
      <c r="DYE14" s="16" t="s">
        <v>91</v>
      </c>
      <c r="DYF14" s="17"/>
      <c r="DYG14" s="18"/>
      <c r="DYH14" s="9"/>
      <c r="DYI14" s="9"/>
      <c r="DYJ14" s="9"/>
      <c r="DYU14" s="16" t="s">
        <v>91</v>
      </c>
      <c r="DYV14" s="17"/>
      <c r="DYW14" s="18"/>
      <c r="DYX14" s="9"/>
      <c r="DYY14" s="9"/>
      <c r="DYZ14" s="9"/>
      <c r="DZK14" s="16" t="s">
        <v>91</v>
      </c>
      <c r="DZL14" s="17"/>
      <c r="DZM14" s="18"/>
      <c r="DZN14" s="9"/>
      <c r="DZO14" s="9"/>
      <c r="DZP14" s="9"/>
      <c r="EAA14" s="16" t="s">
        <v>91</v>
      </c>
      <c r="EAB14" s="17"/>
      <c r="EAC14" s="18"/>
      <c r="EAD14" s="9"/>
      <c r="EAE14" s="9"/>
      <c r="EAF14" s="9"/>
      <c r="EAQ14" s="16" t="s">
        <v>91</v>
      </c>
      <c r="EAR14" s="17"/>
      <c r="EAS14" s="18"/>
      <c r="EAT14" s="9"/>
      <c r="EAU14" s="9"/>
      <c r="EAV14" s="9"/>
      <c r="EBG14" s="16" t="s">
        <v>91</v>
      </c>
      <c r="EBH14" s="17"/>
      <c r="EBI14" s="18"/>
      <c r="EBJ14" s="9"/>
      <c r="EBK14" s="9"/>
      <c r="EBL14" s="9"/>
      <c r="EBW14" s="16" t="s">
        <v>91</v>
      </c>
      <c r="EBX14" s="17"/>
      <c r="EBY14" s="18"/>
      <c r="EBZ14" s="9"/>
      <c r="ECA14" s="9"/>
      <c r="ECB14" s="9"/>
      <c r="ECM14" s="16" t="s">
        <v>91</v>
      </c>
      <c r="ECN14" s="17"/>
      <c r="ECO14" s="18"/>
      <c r="ECP14" s="9"/>
      <c r="ECQ14" s="9"/>
      <c r="ECR14" s="9"/>
      <c r="EDC14" s="16" t="s">
        <v>91</v>
      </c>
      <c r="EDD14" s="17"/>
      <c r="EDE14" s="18"/>
      <c r="EDF14" s="9"/>
      <c r="EDG14" s="9"/>
      <c r="EDH14" s="9"/>
      <c r="EDS14" s="16" t="s">
        <v>91</v>
      </c>
      <c r="EDT14" s="17"/>
      <c r="EDU14" s="18"/>
      <c r="EDV14" s="9"/>
      <c r="EDW14" s="9"/>
      <c r="EDX14" s="9"/>
      <c r="EEI14" s="16" t="s">
        <v>91</v>
      </c>
      <c r="EEJ14" s="17"/>
      <c r="EEK14" s="18"/>
      <c r="EEL14" s="9"/>
      <c r="EEM14" s="9"/>
      <c r="EEN14" s="9"/>
      <c r="EEY14" s="16" t="s">
        <v>91</v>
      </c>
      <c r="EEZ14" s="17"/>
      <c r="EFA14" s="18"/>
      <c r="EFB14" s="9"/>
      <c r="EFC14" s="9"/>
      <c r="EFD14" s="9"/>
      <c r="EFO14" s="16" t="s">
        <v>91</v>
      </c>
      <c r="EFP14" s="17"/>
      <c r="EFQ14" s="18"/>
      <c r="EFR14" s="9"/>
      <c r="EFS14" s="9"/>
      <c r="EFT14" s="9"/>
      <c r="EGE14" s="16" t="s">
        <v>91</v>
      </c>
      <c r="EGF14" s="17"/>
      <c r="EGG14" s="18"/>
      <c r="EGH14" s="9"/>
      <c r="EGI14" s="9"/>
      <c r="EGJ14" s="9"/>
      <c r="EGU14" s="16" t="s">
        <v>91</v>
      </c>
      <c r="EGV14" s="17"/>
      <c r="EGW14" s="18"/>
      <c r="EGX14" s="9"/>
      <c r="EGY14" s="9"/>
      <c r="EGZ14" s="9"/>
      <c r="EHK14" s="16" t="s">
        <v>91</v>
      </c>
      <c r="EHL14" s="17"/>
      <c r="EHM14" s="18"/>
      <c r="EHN14" s="9"/>
      <c r="EHO14" s="9"/>
      <c r="EHP14" s="9"/>
      <c r="EIA14" s="16" t="s">
        <v>91</v>
      </c>
      <c r="EIB14" s="17"/>
      <c r="EIC14" s="18"/>
      <c r="EID14" s="9"/>
      <c r="EIE14" s="9"/>
      <c r="EIF14" s="9"/>
      <c r="EIQ14" s="16" t="s">
        <v>91</v>
      </c>
      <c r="EIR14" s="17"/>
      <c r="EIS14" s="18"/>
      <c r="EIT14" s="9"/>
      <c r="EIU14" s="9"/>
      <c r="EIV14" s="9"/>
      <c r="EJG14" s="16" t="s">
        <v>91</v>
      </c>
      <c r="EJH14" s="17"/>
      <c r="EJI14" s="18"/>
      <c r="EJJ14" s="9"/>
      <c r="EJK14" s="9"/>
      <c r="EJL14" s="9"/>
      <c r="EJW14" s="16" t="s">
        <v>91</v>
      </c>
      <c r="EJX14" s="17"/>
      <c r="EJY14" s="18"/>
      <c r="EJZ14" s="9"/>
      <c r="EKA14" s="9"/>
      <c r="EKB14" s="9"/>
      <c r="EKM14" s="16" t="s">
        <v>91</v>
      </c>
      <c r="EKN14" s="17"/>
      <c r="EKO14" s="18"/>
      <c r="EKP14" s="9"/>
      <c r="EKQ14" s="9"/>
      <c r="EKR14" s="9"/>
      <c r="ELC14" s="16" t="s">
        <v>91</v>
      </c>
      <c r="ELD14" s="17"/>
      <c r="ELE14" s="18"/>
      <c r="ELF14" s="9"/>
      <c r="ELG14" s="9"/>
      <c r="ELH14" s="9"/>
      <c r="ELS14" s="16" t="s">
        <v>91</v>
      </c>
      <c r="ELT14" s="17"/>
      <c r="ELU14" s="18"/>
      <c r="ELV14" s="9"/>
      <c r="ELW14" s="9"/>
      <c r="ELX14" s="9"/>
      <c r="EMI14" s="16" t="s">
        <v>91</v>
      </c>
      <c r="EMJ14" s="17"/>
      <c r="EMK14" s="18"/>
      <c r="EML14" s="9"/>
      <c r="EMM14" s="9"/>
      <c r="EMN14" s="9"/>
      <c r="EMY14" s="16" t="s">
        <v>91</v>
      </c>
      <c r="EMZ14" s="17"/>
      <c r="ENA14" s="18"/>
      <c r="ENB14" s="9"/>
      <c r="ENC14" s="9"/>
      <c r="END14" s="9"/>
      <c r="ENO14" s="16" t="s">
        <v>91</v>
      </c>
      <c r="ENP14" s="17"/>
      <c r="ENQ14" s="18"/>
      <c r="ENR14" s="9"/>
      <c r="ENS14" s="9"/>
      <c r="ENT14" s="9"/>
      <c r="EOE14" s="16" t="s">
        <v>91</v>
      </c>
      <c r="EOF14" s="17"/>
      <c r="EOG14" s="18"/>
      <c r="EOH14" s="9"/>
      <c r="EOI14" s="9"/>
      <c r="EOJ14" s="9"/>
      <c r="EOU14" s="16" t="s">
        <v>91</v>
      </c>
      <c r="EOV14" s="17"/>
      <c r="EOW14" s="18"/>
      <c r="EOX14" s="9"/>
      <c r="EOY14" s="9"/>
      <c r="EOZ14" s="9"/>
      <c r="EPK14" s="16" t="s">
        <v>91</v>
      </c>
      <c r="EPL14" s="17"/>
      <c r="EPM14" s="18"/>
      <c r="EPN14" s="9"/>
      <c r="EPO14" s="9"/>
      <c r="EPP14" s="9"/>
      <c r="EQA14" s="16" t="s">
        <v>91</v>
      </c>
      <c r="EQB14" s="17"/>
      <c r="EQC14" s="18"/>
      <c r="EQD14" s="9"/>
      <c r="EQE14" s="9"/>
      <c r="EQF14" s="9"/>
      <c r="EQQ14" s="16" t="s">
        <v>91</v>
      </c>
      <c r="EQR14" s="17"/>
      <c r="EQS14" s="18"/>
      <c r="EQT14" s="9"/>
      <c r="EQU14" s="9"/>
      <c r="EQV14" s="9"/>
      <c r="ERG14" s="16" t="s">
        <v>91</v>
      </c>
      <c r="ERH14" s="17"/>
      <c r="ERI14" s="18"/>
      <c r="ERJ14" s="9"/>
      <c r="ERK14" s="9"/>
      <c r="ERL14" s="9"/>
      <c r="ERW14" s="16" t="s">
        <v>91</v>
      </c>
      <c r="ERX14" s="17"/>
      <c r="ERY14" s="18"/>
      <c r="ERZ14" s="9"/>
      <c r="ESA14" s="9"/>
      <c r="ESB14" s="9"/>
      <c r="ESM14" s="16" t="s">
        <v>91</v>
      </c>
      <c r="ESN14" s="17"/>
      <c r="ESO14" s="18"/>
      <c r="ESP14" s="9"/>
      <c r="ESQ14" s="9"/>
      <c r="ESR14" s="9"/>
      <c r="ETC14" s="16" t="s">
        <v>91</v>
      </c>
      <c r="ETD14" s="17"/>
      <c r="ETE14" s="18"/>
      <c r="ETF14" s="9"/>
      <c r="ETG14" s="9"/>
      <c r="ETH14" s="9"/>
      <c r="ETS14" s="16" t="s">
        <v>91</v>
      </c>
      <c r="ETT14" s="17"/>
      <c r="ETU14" s="18"/>
      <c r="ETV14" s="9"/>
      <c r="ETW14" s="9"/>
      <c r="ETX14" s="9"/>
      <c r="EUI14" s="16" t="s">
        <v>91</v>
      </c>
      <c r="EUJ14" s="17"/>
      <c r="EUK14" s="18"/>
      <c r="EUL14" s="9"/>
      <c r="EUM14" s="9"/>
      <c r="EUN14" s="9"/>
      <c r="EUY14" s="16" t="s">
        <v>91</v>
      </c>
      <c r="EUZ14" s="17"/>
      <c r="EVA14" s="18"/>
      <c r="EVB14" s="9"/>
      <c r="EVC14" s="9"/>
      <c r="EVD14" s="9"/>
      <c r="EVO14" s="16" t="s">
        <v>91</v>
      </c>
      <c r="EVP14" s="17"/>
      <c r="EVQ14" s="18"/>
      <c r="EVR14" s="9"/>
      <c r="EVS14" s="9"/>
      <c r="EVT14" s="9"/>
      <c r="EWE14" s="16" t="s">
        <v>91</v>
      </c>
      <c r="EWF14" s="17"/>
      <c r="EWG14" s="18"/>
      <c r="EWH14" s="9"/>
      <c r="EWI14" s="9"/>
      <c r="EWJ14" s="9"/>
      <c r="EWU14" s="16" t="s">
        <v>91</v>
      </c>
      <c r="EWV14" s="17"/>
      <c r="EWW14" s="18"/>
      <c r="EWX14" s="9"/>
      <c r="EWY14" s="9"/>
      <c r="EWZ14" s="9"/>
      <c r="EXK14" s="16" t="s">
        <v>91</v>
      </c>
      <c r="EXL14" s="17"/>
      <c r="EXM14" s="18"/>
      <c r="EXN14" s="9"/>
      <c r="EXO14" s="9"/>
      <c r="EXP14" s="9"/>
      <c r="EYA14" s="16" t="s">
        <v>91</v>
      </c>
      <c r="EYB14" s="17"/>
      <c r="EYC14" s="18"/>
      <c r="EYD14" s="9"/>
      <c r="EYE14" s="9"/>
      <c r="EYF14" s="9"/>
      <c r="EYQ14" s="16" t="s">
        <v>91</v>
      </c>
      <c r="EYR14" s="17"/>
      <c r="EYS14" s="18"/>
      <c r="EYT14" s="9"/>
      <c r="EYU14" s="9"/>
      <c r="EYV14" s="9"/>
      <c r="EZG14" s="16" t="s">
        <v>91</v>
      </c>
      <c r="EZH14" s="17"/>
      <c r="EZI14" s="18"/>
      <c r="EZJ14" s="9"/>
      <c r="EZK14" s="9"/>
      <c r="EZL14" s="9"/>
      <c r="EZW14" s="16" t="s">
        <v>91</v>
      </c>
      <c r="EZX14" s="17"/>
      <c r="EZY14" s="18"/>
      <c r="EZZ14" s="9"/>
      <c r="FAA14" s="9"/>
      <c r="FAB14" s="9"/>
      <c r="FAM14" s="16" t="s">
        <v>91</v>
      </c>
      <c r="FAN14" s="17"/>
      <c r="FAO14" s="18"/>
      <c r="FAP14" s="9"/>
      <c r="FAQ14" s="9"/>
      <c r="FAR14" s="9"/>
      <c r="FBC14" s="16" t="s">
        <v>91</v>
      </c>
      <c r="FBD14" s="17"/>
      <c r="FBE14" s="18"/>
      <c r="FBF14" s="9"/>
      <c r="FBG14" s="9"/>
      <c r="FBH14" s="9"/>
      <c r="FBS14" s="16" t="s">
        <v>91</v>
      </c>
      <c r="FBT14" s="17"/>
      <c r="FBU14" s="18"/>
      <c r="FBV14" s="9"/>
      <c r="FBW14" s="9"/>
      <c r="FBX14" s="9"/>
      <c r="FCI14" s="16" t="s">
        <v>91</v>
      </c>
      <c r="FCJ14" s="17"/>
      <c r="FCK14" s="18"/>
      <c r="FCL14" s="9"/>
      <c r="FCM14" s="9"/>
      <c r="FCN14" s="9"/>
      <c r="FCY14" s="16" t="s">
        <v>91</v>
      </c>
      <c r="FCZ14" s="17"/>
      <c r="FDA14" s="18"/>
      <c r="FDB14" s="9"/>
      <c r="FDC14" s="9"/>
      <c r="FDD14" s="9"/>
      <c r="FDO14" s="16" t="s">
        <v>91</v>
      </c>
      <c r="FDP14" s="17"/>
      <c r="FDQ14" s="18"/>
      <c r="FDR14" s="9"/>
      <c r="FDS14" s="9"/>
      <c r="FDT14" s="9"/>
      <c r="FEE14" s="16" t="s">
        <v>91</v>
      </c>
      <c r="FEF14" s="17"/>
      <c r="FEG14" s="18"/>
      <c r="FEH14" s="9"/>
      <c r="FEI14" s="9"/>
      <c r="FEJ14" s="9"/>
      <c r="FEU14" s="16" t="s">
        <v>91</v>
      </c>
      <c r="FEV14" s="17"/>
      <c r="FEW14" s="18"/>
      <c r="FEX14" s="9"/>
      <c r="FEY14" s="9"/>
      <c r="FEZ14" s="9"/>
      <c r="FFK14" s="16" t="s">
        <v>91</v>
      </c>
      <c r="FFL14" s="17"/>
      <c r="FFM14" s="18"/>
      <c r="FFN14" s="9"/>
      <c r="FFO14" s="9"/>
      <c r="FFP14" s="9"/>
      <c r="FGA14" s="16" t="s">
        <v>91</v>
      </c>
      <c r="FGB14" s="17"/>
      <c r="FGC14" s="18"/>
      <c r="FGD14" s="9"/>
      <c r="FGE14" s="9"/>
      <c r="FGF14" s="9"/>
      <c r="FGQ14" s="16" t="s">
        <v>91</v>
      </c>
      <c r="FGR14" s="17"/>
      <c r="FGS14" s="18"/>
      <c r="FGT14" s="9"/>
      <c r="FGU14" s="9"/>
      <c r="FGV14" s="9"/>
      <c r="FHG14" s="16" t="s">
        <v>91</v>
      </c>
      <c r="FHH14" s="17"/>
      <c r="FHI14" s="18"/>
      <c r="FHJ14" s="9"/>
      <c r="FHK14" s="9"/>
      <c r="FHL14" s="9"/>
      <c r="FHW14" s="16" t="s">
        <v>91</v>
      </c>
      <c r="FHX14" s="17"/>
      <c r="FHY14" s="18"/>
      <c r="FHZ14" s="9"/>
      <c r="FIA14" s="9"/>
      <c r="FIB14" s="9"/>
      <c r="FIM14" s="16" t="s">
        <v>91</v>
      </c>
      <c r="FIN14" s="17"/>
      <c r="FIO14" s="18"/>
      <c r="FIP14" s="9"/>
      <c r="FIQ14" s="9"/>
      <c r="FIR14" s="9"/>
      <c r="FJC14" s="16" t="s">
        <v>91</v>
      </c>
      <c r="FJD14" s="17"/>
      <c r="FJE14" s="18"/>
      <c r="FJF14" s="9"/>
      <c r="FJG14" s="9"/>
      <c r="FJH14" s="9"/>
      <c r="FJS14" s="16" t="s">
        <v>91</v>
      </c>
      <c r="FJT14" s="17"/>
      <c r="FJU14" s="18"/>
      <c r="FJV14" s="9"/>
      <c r="FJW14" s="9"/>
      <c r="FJX14" s="9"/>
      <c r="FKI14" s="16" t="s">
        <v>91</v>
      </c>
      <c r="FKJ14" s="17"/>
      <c r="FKK14" s="18"/>
      <c r="FKL14" s="9"/>
      <c r="FKM14" s="9"/>
      <c r="FKN14" s="9"/>
      <c r="FKY14" s="16" t="s">
        <v>91</v>
      </c>
      <c r="FKZ14" s="17"/>
      <c r="FLA14" s="18"/>
      <c r="FLB14" s="9"/>
      <c r="FLC14" s="9"/>
      <c r="FLD14" s="9"/>
      <c r="FLO14" s="16" t="s">
        <v>91</v>
      </c>
      <c r="FLP14" s="17"/>
      <c r="FLQ14" s="18"/>
      <c r="FLR14" s="9"/>
      <c r="FLS14" s="9"/>
      <c r="FLT14" s="9"/>
      <c r="FME14" s="16" t="s">
        <v>91</v>
      </c>
      <c r="FMF14" s="17"/>
      <c r="FMG14" s="18"/>
      <c r="FMH14" s="9"/>
      <c r="FMI14" s="9"/>
      <c r="FMJ14" s="9"/>
      <c r="FMU14" s="16" t="s">
        <v>91</v>
      </c>
      <c r="FMV14" s="17"/>
      <c r="FMW14" s="18"/>
      <c r="FMX14" s="9"/>
      <c r="FMY14" s="9"/>
      <c r="FMZ14" s="9"/>
      <c r="FNK14" s="16" t="s">
        <v>91</v>
      </c>
      <c r="FNL14" s="17"/>
      <c r="FNM14" s="18"/>
      <c r="FNN14" s="9"/>
      <c r="FNO14" s="9"/>
      <c r="FNP14" s="9"/>
      <c r="FOA14" s="16" t="s">
        <v>91</v>
      </c>
      <c r="FOB14" s="17"/>
      <c r="FOC14" s="18"/>
      <c r="FOD14" s="9"/>
      <c r="FOE14" s="9"/>
      <c r="FOF14" s="9"/>
      <c r="FOQ14" s="16" t="s">
        <v>91</v>
      </c>
      <c r="FOR14" s="17"/>
      <c r="FOS14" s="18"/>
      <c r="FOT14" s="9"/>
      <c r="FOU14" s="9"/>
      <c r="FOV14" s="9"/>
      <c r="FPG14" s="16" t="s">
        <v>91</v>
      </c>
      <c r="FPH14" s="17"/>
      <c r="FPI14" s="18"/>
      <c r="FPJ14" s="9"/>
      <c r="FPK14" s="9"/>
      <c r="FPL14" s="9"/>
      <c r="FPW14" s="16" t="s">
        <v>91</v>
      </c>
      <c r="FPX14" s="17"/>
      <c r="FPY14" s="18"/>
      <c r="FPZ14" s="9"/>
      <c r="FQA14" s="9"/>
      <c r="FQB14" s="9"/>
      <c r="FQM14" s="16" t="s">
        <v>91</v>
      </c>
      <c r="FQN14" s="17"/>
      <c r="FQO14" s="18"/>
      <c r="FQP14" s="9"/>
      <c r="FQQ14" s="9"/>
      <c r="FQR14" s="9"/>
      <c r="FRC14" s="16" t="s">
        <v>91</v>
      </c>
      <c r="FRD14" s="17"/>
      <c r="FRE14" s="18"/>
      <c r="FRF14" s="9"/>
      <c r="FRG14" s="9"/>
      <c r="FRH14" s="9"/>
      <c r="FRS14" s="16" t="s">
        <v>91</v>
      </c>
      <c r="FRT14" s="17"/>
      <c r="FRU14" s="18"/>
      <c r="FRV14" s="9"/>
      <c r="FRW14" s="9"/>
      <c r="FRX14" s="9"/>
      <c r="FSI14" s="16" t="s">
        <v>91</v>
      </c>
      <c r="FSJ14" s="17"/>
      <c r="FSK14" s="18"/>
      <c r="FSL14" s="9"/>
      <c r="FSM14" s="9"/>
      <c r="FSN14" s="9"/>
      <c r="FSY14" s="16" t="s">
        <v>91</v>
      </c>
      <c r="FSZ14" s="17"/>
      <c r="FTA14" s="18"/>
      <c r="FTB14" s="9"/>
      <c r="FTC14" s="9"/>
      <c r="FTD14" s="9"/>
      <c r="FTO14" s="16" t="s">
        <v>91</v>
      </c>
      <c r="FTP14" s="17"/>
      <c r="FTQ14" s="18"/>
      <c r="FTR14" s="9"/>
      <c r="FTS14" s="9"/>
      <c r="FTT14" s="9"/>
      <c r="FUE14" s="16" t="s">
        <v>91</v>
      </c>
      <c r="FUF14" s="17"/>
      <c r="FUG14" s="18"/>
      <c r="FUH14" s="9"/>
      <c r="FUI14" s="9"/>
      <c r="FUJ14" s="9"/>
      <c r="FUU14" s="16" t="s">
        <v>91</v>
      </c>
      <c r="FUV14" s="17"/>
      <c r="FUW14" s="18"/>
      <c r="FUX14" s="9"/>
      <c r="FUY14" s="9"/>
      <c r="FUZ14" s="9"/>
      <c r="FVK14" s="16" t="s">
        <v>91</v>
      </c>
      <c r="FVL14" s="17"/>
      <c r="FVM14" s="18"/>
      <c r="FVN14" s="9"/>
      <c r="FVO14" s="9"/>
      <c r="FVP14" s="9"/>
      <c r="FWA14" s="16" t="s">
        <v>91</v>
      </c>
      <c r="FWB14" s="17"/>
      <c r="FWC14" s="18"/>
      <c r="FWD14" s="9"/>
      <c r="FWE14" s="9"/>
      <c r="FWF14" s="9"/>
      <c r="FWQ14" s="16" t="s">
        <v>91</v>
      </c>
      <c r="FWR14" s="17"/>
      <c r="FWS14" s="18"/>
      <c r="FWT14" s="9"/>
      <c r="FWU14" s="9"/>
      <c r="FWV14" s="9"/>
      <c r="FXG14" s="16" t="s">
        <v>91</v>
      </c>
      <c r="FXH14" s="17"/>
      <c r="FXI14" s="18"/>
      <c r="FXJ14" s="9"/>
      <c r="FXK14" s="9"/>
      <c r="FXL14" s="9"/>
      <c r="FXW14" s="16" t="s">
        <v>91</v>
      </c>
      <c r="FXX14" s="17"/>
      <c r="FXY14" s="18"/>
      <c r="FXZ14" s="9"/>
      <c r="FYA14" s="9"/>
      <c r="FYB14" s="9"/>
      <c r="FYM14" s="16" t="s">
        <v>91</v>
      </c>
      <c r="FYN14" s="17"/>
      <c r="FYO14" s="18"/>
      <c r="FYP14" s="9"/>
      <c r="FYQ14" s="9"/>
      <c r="FYR14" s="9"/>
      <c r="FZC14" s="16" t="s">
        <v>91</v>
      </c>
      <c r="FZD14" s="17"/>
      <c r="FZE14" s="18"/>
      <c r="FZF14" s="9"/>
      <c r="FZG14" s="9"/>
      <c r="FZH14" s="9"/>
      <c r="FZS14" s="16" t="s">
        <v>91</v>
      </c>
      <c r="FZT14" s="17"/>
      <c r="FZU14" s="18"/>
      <c r="FZV14" s="9"/>
      <c r="FZW14" s="9"/>
      <c r="FZX14" s="9"/>
      <c r="GAI14" s="16" t="s">
        <v>91</v>
      </c>
      <c r="GAJ14" s="17"/>
      <c r="GAK14" s="18"/>
      <c r="GAL14" s="9"/>
      <c r="GAM14" s="9"/>
      <c r="GAN14" s="9"/>
      <c r="GAY14" s="16" t="s">
        <v>91</v>
      </c>
      <c r="GAZ14" s="17"/>
      <c r="GBA14" s="18"/>
      <c r="GBB14" s="9"/>
      <c r="GBC14" s="9"/>
      <c r="GBD14" s="9"/>
      <c r="GBO14" s="16" t="s">
        <v>91</v>
      </c>
      <c r="GBP14" s="17"/>
      <c r="GBQ14" s="18"/>
      <c r="GBR14" s="9"/>
      <c r="GBS14" s="9"/>
      <c r="GBT14" s="9"/>
      <c r="GCE14" s="16" t="s">
        <v>91</v>
      </c>
      <c r="GCF14" s="17"/>
      <c r="GCG14" s="18"/>
      <c r="GCH14" s="9"/>
      <c r="GCI14" s="9"/>
      <c r="GCJ14" s="9"/>
      <c r="GCU14" s="16" t="s">
        <v>91</v>
      </c>
      <c r="GCV14" s="17"/>
      <c r="GCW14" s="18"/>
      <c r="GCX14" s="9"/>
      <c r="GCY14" s="9"/>
      <c r="GCZ14" s="9"/>
      <c r="GDK14" s="16" t="s">
        <v>91</v>
      </c>
      <c r="GDL14" s="17"/>
      <c r="GDM14" s="18"/>
      <c r="GDN14" s="9"/>
      <c r="GDO14" s="9"/>
      <c r="GDP14" s="9"/>
      <c r="GEA14" s="16" t="s">
        <v>91</v>
      </c>
      <c r="GEB14" s="17"/>
      <c r="GEC14" s="18"/>
      <c r="GED14" s="9"/>
      <c r="GEE14" s="9"/>
      <c r="GEF14" s="9"/>
      <c r="GEQ14" s="16" t="s">
        <v>91</v>
      </c>
      <c r="GER14" s="17"/>
      <c r="GES14" s="18"/>
      <c r="GET14" s="9"/>
      <c r="GEU14" s="9"/>
      <c r="GEV14" s="9"/>
      <c r="GFG14" s="16" t="s">
        <v>91</v>
      </c>
      <c r="GFH14" s="17"/>
      <c r="GFI14" s="18"/>
      <c r="GFJ14" s="9"/>
      <c r="GFK14" s="9"/>
      <c r="GFL14" s="9"/>
      <c r="GFW14" s="16" t="s">
        <v>91</v>
      </c>
      <c r="GFX14" s="17"/>
      <c r="GFY14" s="18"/>
      <c r="GFZ14" s="9"/>
      <c r="GGA14" s="9"/>
      <c r="GGB14" s="9"/>
      <c r="GGM14" s="16" t="s">
        <v>91</v>
      </c>
      <c r="GGN14" s="17"/>
      <c r="GGO14" s="18"/>
      <c r="GGP14" s="9"/>
      <c r="GGQ14" s="9"/>
      <c r="GGR14" s="9"/>
      <c r="GHC14" s="16" t="s">
        <v>91</v>
      </c>
      <c r="GHD14" s="17"/>
      <c r="GHE14" s="18"/>
      <c r="GHF14" s="9"/>
      <c r="GHG14" s="9"/>
      <c r="GHH14" s="9"/>
      <c r="GHS14" s="16" t="s">
        <v>91</v>
      </c>
      <c r="GHT14" s="17"/>
      <c r="GHU14" s="18"/>
      <c r="GHV14" s="9"/>
      <c r="GHW14" s="9"/>
      <c r="GHX14" s="9"/>
      <c r="GII14" s="16" t="s">
        <v>91</v>
      </c>
      <c r="GIJ14" s="17"/>
      <c r="GIK14" s="18"/>
      <c r="GIL14" s="9"/>
      <c r="GIM14" s="9"/>
      <c r="GIN14" s="9"/>
      <c r="GIY14" s="16" t="s">
        <v>91</v>
      </c>
      <c r="GIZ14" s="17"/>
      <c r="GJA14" s="18"/>
      <c r="GJB14" s="9"/>
      <c r="GJC14" s="9"/>
      <c r="GJD14" s="9"/>
      <c r="GJO14" s="16" t="s">
        <v>91</v>
      </c>
      <c r="GJP14" s="17"/>
      <c r="GJQ14" s="18"/>
      <c r="GJR14" s="9"/>
      <c r="GJS14" s="9"/>
      <c r="GJT14" s="9"/>
      <c r="GKE14" s="16" t="s">
        <v>91</v>
      </c>
      <c r="GKF14" s="17"/>
      <c r="GKG14" s="18"/>
      <c r="GKH14" s="9"/>
      <c r="GKI14" s="9"/>
      <c r="GKJ14" s="9"/>
      <c r="GKU14" s="16" t="s">
        <v>91</v>
      </c>
      <c r="GKV14" s="17"/>
      <c r="GKW14" s="18"/>
      <c r="GKX14" s="9"/>
      <c r="GKY14" s="9"/>
      <c r="GKZ14" s="9"/>
      <c r="GLK14" s="16" t="s">
        <v>91</v>
      </c>
      <c r="GLL14" s="17"/>
      <c r="GLM14" s="18"/>
      <c r="GLN14" s="9"/>
      <c r="GLO14" s="9"/>
      <c r="GLP14" s="9"/>
      <c r="GMA14" s="16" t="s">
        <v>91</v>
      </c>
      <c r="GMB14" s="17"/>
      <c r="GMC14" s="18"/>
      <c r="GMD14" s="9"/>
      <c r="GME14" s="9"/>
      <c r="GMF14" s="9"/>
      <c r="GMQ14" s="16" t="s">
        <v>91</v>
      </c>
      <c r="GMR14" s="17"/>
      <c r="GMS14" s="18"/>
      <c r="GMT14" s="9"/>
      <c r="GMU14" s="9"/>
      <c r="GMV14" s="9"/>
      <c r="GNG14" s="16" t="s">
        <v>91</v>
      </c>
      <c r="GNH14" s="17"/>
      <c r="GNI14" s="18"/>
      <c r="GNJ14" s="9"/>
      <c r="GNK14" s="9"/>
      <c r="GNL14" s="9"/>
      <c r="GNW14" s="16" t="s">
        <v>91</v>
      </c>
      <c r="GNX14" s="17"/>
      <c r="GNY14" s="18"/>
      <c r="GNZ14" s="9"/>
      <c r="GOA14" s="9"/>
      <c r="GOB14" s="9"/>
      <c r="GOM14" s="16" t="s">
        <v>91</v>
      </c>
      <c r="GON14" s="17"/>
      <c r="GOO14" s="18"/>
      <c r="GOP14" s="9"/>
      <c r="GOQ14" s="9"/>
      <c r="GOR14" s="9"/>
      <c r="GPC14" s="16" t="s">
        <v>91</v>
      </c>
      <c r="GPD14" s="17"/>
      <c r="GPE14" s="18"/>
      <c r="GPF14" s="9"/>
      <c r="GPG14" s="9"/>
      <c r="GPH14" s="9"/>
      <c r="GPS14" s="16" t="s">
        <v>91</v>
      </c>
      <c r="GPT14" s="17"/>
      <c r="GPU14" s="18"/>
      <c r="GPV14" s="9"/>
      <c r="GPW14" s="9"/>
      <c r="GPX14" s="9"/>
      <c r="GQI14" s="16" t="s">
        <v>91</v>
      </c>
      <c r="GQJ14" s="17"/>
      <c r="GQK14" s="18"/>
      <c r="GQL14" s="9"/>
      <c r="GQM14" s="9"/>
      <c r="GQN14" s="9"/>
      <c r="GQY14" s="16" t="s">
        <v>91</v>
      </c>
      <c r="GQZ14" s="17"/>
      <c r="GRA14" s="18"/>
      <c r="GRB14" s="9"/>
      <c r="GRC14" s="9"/>
      <c r="GRD14" s="9"/>
      <c r="GRO14" s="16" t="s">
        <v>91</v>
      </c>
      <c r="GRP14" s="17"/>
      <c r="GRQ14" s="18"/>
      <c r="GRR14" s="9"/>
      <c r="GRS14" s="9"/>
      <c r="GRT14" s="9"/>
      <c r="GSE14" s="16" t="s">
        <v>91</v>
      </c>
      <c r="GSF14" s="17"/>
      <c r="GSG14" s="18"/>
      <c r="GSH14" s="9"/>
      <c r="GSI14" s="9"/>
      <c r="GSJ14" s="9"/>
      <c r="GSU14" s="16" t="s">
        <v>91</v>
      </c>
      <c r="GSV14" s="17"/>
      <c r="GSW14" s="18"/>
      <c r="GSX14" s="9"/>
      <c r="GSY14" s="9"/>
      <c r="GSZ14" s="9"/>
      <c r="GTK14" s="16" t="s">
        <v>91</v>
      </c>
      <c r="GTL14" s="17"/>
      <c r="GTM14" s="18"/>
      <c r="GTN14" s="9"/>
      <c r="GTO14" s="9"/>
      <c r="GTP14" s="9"/>
      <c r="GUA14" s="16" t="s">
        <v>91</v>
      </c>
      <c r="GUB14" s="17"/>
      <c r="GUC14" s="18"/>
      <c r="GUD14" s="9"/>
      <c r="GUE14" s="9"/>
      <c r="GUF14" s="9"/>
      <c r="GUQ14" s="16" t="s">
        <v>91</v>
      </c>
      <c r="GUR14" s="17"/>
      <c r="GUS14" s="18"/>
      <c r="GUT14" s="9"/>
      <c r="GUU14" s="9"/>
      <c r="GUV14" s="9"/>
      <c r="GVG14" s="16" t="s">
        <v>91</v>
      </c>
      <c r="GVH14" s="17"/>
      <c r="GVI14" s="18"/>
      <c r="GVJ14" s="9"/>
      <c r="GVK14" s="9"/>
      <c r="GVL14" s="9"/>
      <c r="GVW14" s="16" t="s">
        <v>91</v>
      </c>
      <c r="GVX14" s="17"/>
      <c r="GVY14" s="18"/>
      <c r="GVZ14" s="9"/>
      <c r="GWA14" s="9"/>
      <c r="GWB14" s="9"/>
      <c r="GWM14" s="16" t="s">
        <v>91</v>
      </c>
      <c r="GWN14" s="17"/>
      <c r="GWO14" s="18"/>
      <c r="GWP14" s="9"/>
      <c r="GWQ14" s="9"/>
      <c r="GWR14" s="9"/>
      <c r="GXC14" s="16" t="s">
        <v>91</v>
      </c>
      <c r="GXD14" s="17"/>
      <c r="GXE14" s="18"/>
      <c r="GXF14" s="9"/>
      <c r="GXG14" s="9"/>
      <c r="GXH14" s="9"/>
      <c r="GXS14" s="16" t="s">
        <v>91</v>
      </c>
      <c r="GXT14" s="17"/>
      <c r="GXU14" s="18"/>
      <c r="GXV14" s="9"/>
      <c r="GXW14" s="9"/>
      <c r="GXX14" s="9"/>
      <c r="GYI14" s="16" t="s">
        <v>91</v>
      </c>
      <c r="GYJ14" s="17"/>
      <c r="GYK14" s="18"/>
      <c r="GYL14" s="9"/>
      <c r="GYM14" s="9"/>
      <c r="GYN14" s="9"/>
      <c r="GYY14" s="16" t="s">
        <v>91</v>
      </c>
      <c r="GYZ14" s="17"/>
      <c r="GZA14" s="18"/>
      <c r="GZB14" s="9"/>
      <c r="GZC14" s="9"/>
      <c r="GZD14" s="9"/>
      <c r="GZO14" s="16" t="s">
        <v>91</v>
      </c>
      <c r="GZP14" s="17"/>
      <c r="GZQ14" s="18"/>
      <c r="GZR14" s="9"/>
      <c r="GZS14" s="9"/>
      <c r="GZT14" s="9"/>
      <c r="HAE14" s="16" t="s">
        <v>91</v>
      </c>
      <c r="HAF14" s="17"/>
      <c r="HAG14" s="18"/>
      <c r="HAH14" s="9"/>
      <c r="HAI14" s="9"/>
      <c r="HAJ14" s="9"/>
      <c r="HAU14" s="16" t="s">
        <v>91</v>
      </c>
      <c r="HAV14" s="17"/>
      <c r="HAW14" s="18"/>
      <c r="HAX14" s="9"/>
      <c r="HAY14" s="9"/>
      <c r="HAZ14" s="9"/>
      <c r="HBK14" s="16" t="s">
        <v>91</v>
      </c>
      <c r="HBL14" s="17"/>
      <c r="HBM14" s="18"/>
      <c r="HBN14" s="9"/>
      <c r="HBO14" s="9"/>
      <c r="HBP14" s="9"/>
      <c r="HCA14" s="16" t="s">
        <v>91</v>
      </c>
      <c r="HCB14" s="17"/>
      <c r="HCC14" s="18"/>
      <c r="HCD14" s="9"/>
      <c r="HCE14" s="9"/>
      <c r="HCF14" s="9"/>
      <c r="HCQ14" s="16" t="s">
        <v>91</v>
      </c>
      <c r="HCR14" s="17"/>
      <c r="HCS14" s="18"/>
      <c r="HCT14" s="9"/>
      <c r="HCU14" s="9"/>
      <c r="HCV14" s="9"/>
      <c r="HDG14" s="16" t="s">
        <v>91</v>
      </c>
      <c r="HDH14" s="17"/>
      <c r="HDI14" s="18"/>
      <c r="HDJ14" s="9"/>
      <c r="HDK14" s="9"/>
      <c r="HDL14" s="9"/>
      <c r="HDW14" s="16" t="s">
        <v>91</v>
      </c>
      <c r="HDX14" s="17"/>
      <c r="HDY14" s="18"/>
      <c r="HDZ14" s="9"/>
      <c r="HEA14" s="9"/>
      <c r="HEB14" s="9"/>
      <c r="HEM14" s="16" t="s">
        <v>91</v>
      </c>
      <c r="HEN14" s="17"/>
      <c r="HEO14" s="18"/>
      <c r="HEP14" s="9"/>
      <c r="HEQ14" s="9"/>
      <c r="HER14" s="9"/>
      <c r="HFC14" s="16" t="s">
        <v>91</v>
      </c>
      <c r="HFD14" s="17"/>
      <c r="HFE14" s="18"/>
      <c r="HFF14" s="9"/>
      <c r="HFG14" s="9"/>
      <c r="HFH14" s="9"/>
      <c r="HFS14" s="16" t="s">
        <v>91</v>
      </c>
      <c r="HFT14" s="17"/>
      <c r="HFU14" s="18"/>
      <c r="HFV14" s="9"/>
      <c r="HFW14" s="9"/>
      <c r="HFX14" s="9"/>
      <c r="HGI14" s="16" t="s">
        <v>91</v>
      </c>
      <c r="HGJ14" s="17"/>
      <c r="HGK14" s="18"/>
      <c r="HGL14" s="9"/>
      <c r="HGM14" s="9"/>
      <c r="HGN14" s="9"/>
      <c r="HGY14" s="16" t="s">
        <v>91</v>
      </c>
      <c r="HGZ14" s="17"/>
      <c r="HHA14" s="18"/>
      <c r="HHB14" s="9"/>
      <c r="HHC14" s="9"/>
      <c r="HHD14" s="9"/>
      <c r="HHO14" s="16" t="s">
        <v>91</v>
      </c>
      <c r="HHP14" s="17"/>
      <c r="HHQ14" s="18"/>
      <c r="HHR14" s="9"/>
      <c r="HHS14" s="9"/>
      <c r="HHT14" s="9"/>
      <c r="HIE14" s="16" t="s">
        <v>91</v>
      </c>
      <c r="HIF14" s="17"/>
      <c r="HIG14" s="18"/>
      <c r="HIH14" s="9"/>
      <c r="HII14" s="9"/>
      <c r="HIJ14" s="9"/>
      <c r="HIU14" s="16" t="s">
        <v>91</v>
      </c>
      <c r="HIV14" s="17"/>
      <c r="HIW14" s="18"/>
      <c r="HIX14" s="9"/>
      <c r="HIY14" s="9"/>
      <c r="HIZ14" s="9"/>
      <c r="HJK14" s="16" t="s">
        <v>91</v>
      </c>
      <c r="HJL14" s="17"/>
      <c r="HJM14" s="18"/>
      <c r="HJN14" s="9"/>
      <c r="HJO14" s="9"/>
      <c r="HJP14" s="9"/>
      <c r="HKA14" s="16" t="s">
        <v>91</v>
      </c>
      <c r="HKB14" s="17"/>
      <c r="HKC14" s="18"/>
      <c r="HKD14" s="9"/>
      <c r="HKE14" s="9"/>
      <c r="HKF14" s="9"/>
      <c r="HKQ14" s="16" t="s">
        <v>91</v>
      </c>
      <c r="HKR14" s="17"/>
      <c r="HKS14" s="18"/>
      <c r="HKT14" s="9"/>
      <c r="HKU14" s="9"/>
      <c r="HKV14" s="9"/>
      <c r="HLG14" s="16" t="s">
        <v>91</v>
      </c>
      <c r="HLH14" s="17"/>
      <c r="HLI14" s="18"/>
      <c r="HLJ14" s="9"/>
      <c r="HLK14" s="9"/>
      <c r="HLL14" s="9"/>
      <c r="HLW14" s="16" t="s">
        <v>91</v>
      </c>
      <c r="HLX14" s="17"/>
      <c r="HLY14" s="18"/>
      <c r="HLZ14" s="9"/>
      <c r="HMA14" s="9"/>
      <c r="HMB14" s="9"/>
      <c r="HMM14" s="16" t="s">
        <v>91</v>
      </c>
      <c r="HMN14" s="17"/>
      <c r="HMO14" s="18"/>
      <c r="HMP14" s="9"/>
      <c r="HMQ14" s="9"/>
      <c r="HMR14" s="9"/>
      <c r="HNC14" s="16" t="s">
        <v>91</v>
      </c>
      <c r="HND14" s="17"/>
      <c r="HNE14" s="18"/>
      <c r="HNF14" s="9"/>
      <c r="HNG14" s="9"/>
      <c r="HNH14" s="9"/>
      <c r="HNS14" s="16" t="s">
        <v>91</v>
      </c>
      <c r="HNT14" s="17"/>
      <c r="HNU14" s="18"/>
      <c r="HNV14" s="9"/>
      <c r="HNW14" s="9"/>
      <c r="HNX14" s="9"/>
      <c r="HOI14" s="16" t="s">
        <v>91</v>
      </c>
      <c r="HOJ14" s="17"/>
      <c r="HOK14" s="18"/>
      <c r="HOL14" s="9"/>
      <c r="HOM14" s="9"/>
      <c r="HON14" s="9"/>
      <c r="HOY14" s="16" t="s">
        <v>91</v>
      </c>
      <c r="HOZ14" s="17"/>
      <c r="HPA14" s="18"/>
      <c r="HPB14" s="9"/>
      <c r="HPC14" s="9"/>
      <c r="HPD14" s="9"/>
      <c r="HPO14" s="16" t="s">
        <v>91</v>
      </c>
      <c r="HPP14" s="17"/>
      <c r="HPQ14" s="18"/>
      <c r="HPR14" s="9"/>
      <c r="HPS14" s="9"/>
      <c r="HPT14" s="9"/>
      <c r="HQE14" s="16" t="s">
        <v>91</v>
      </c>
      <c r="HQF14" s="17"/>
      <c r="HQG14" s="18"/>
      <c r="HQH14" s="9"/>
      <c r="HQI14" s="9"/>
      <c r="HQJ14" s="9"/>
      <c r="HQU14" s="16" t="s">
        <v>91</v>
      </c>
      <c r="HQV14" s="17"/>
      <c r="HQW14" s="18"/>
      <c r="HQX14" s="9"/>
      <c r="HQY14" s="9"/>
      <c r="HQZ14" s="9"/>
      <c r="HRK14" s="16" t="s">
        <v>91</v>
      </c>
      <c r="HRL14" s="17"/>
      <c r="HRM14" s="18"/>
      <c r="HRN14" s="9"/>
      <c r="HRO14" s="9"/>
      <c r="HRP14" s="9"/>
      <c r="HSA14" s="16" t="s">
        <v>91</v>
      </c>
      <c r="HSB14" s="17"/>
      <c r="HSC14" s="18"/>
      <c r="HSD14" s="9"/>
      <c r="HSE14" s="9"/>
      <c r="HSF14" s="9"/>
      <c r="HSQ14" s="16" t="s">
        <v>91</v>
      </c>
      <c r="HSR14" s="17"/>
      <c r="HSS14" s="18"/>
      <c r="HST14" s="9"/>
      <c r="HSU14" s="9"/>
      <c r="HSV14" s="9"/>
      <c r="HTG14" s="16" t="s">
        <v>91</v>
      </c>
      <c r="HTH14" s="17"/>
      <c r="HTI14" s="18"/>
      <c r="HTJ14" s="9"/>
      <c r="HTK14" s="9"/>
      <c r="HTL14" s="9"/>
      <c r="HTW14" s="16" t="s">
        <v>91</v>
      </c>
      <c r="HTX14" s="17"/>
      <c r="HTY14" s="18"/>
      <c r="HTZ14" s="9"/>
      <c r="HUA14" s="9"/>
      <c r="HUB14" s="9"/>
      <c r="HUM14" s="16" t="s">
        <v>91</v>
      </c>
      <c r="HUN14" s="17"/>
      <c r="HUO14" s="18"/>
      <c r="HUP14" s="9"/>
      <c r="HUQ14" s="9"/>
      <c r="HUR14" s="9"/>
      <c r="HVC14" s="16" t="s">
        <v>91</v>
      </c>
      <c r="HVD14" s="17"/>
      <c r="HVE14" s="18"/>
      <c r="HVF14" s="9"/>
      <c r="HVG14" s="9"/>
      <c r="HVH14" s="9"/>
      <c r="HVS14" s="16" t="s">
        <v>91</v>
      </c>
      <c r="HVT14" s="17"/>
      <c r="HVU14" s="18"/>
      <c r="HVV14" s="9"/>
      <c r="HVW14" s="9"/>
      <c r="HVX14" s="9"/>
      <c r="HWI14" s="16" t="s">
        <v>91</v>
      </c>
      <c r="HWJ14" s="17"/>
      <c r="HWK14" s="18"/>
      <c r="HWL14" s="9"/>
      <c r="HWM14" s="9"/>
      <c r="HWN14" s="9"/>
      <c r="HWY14" s="16" t="s">
        <v>91</v>
      </c>
      <c r="HWZ14" s="17"/>
      <c r="HXA14" s="18"/>
      <c r="HXB14" s="9"/>
      <c r="HXC14" s="9"/>
      <c r="HXD14" s="9"/>
      <c r="HXO14" s="16" t="s">
        <v>91</v>
      </c>
      <c r="HXP14" s="17"/>
      <c r="HXQ14" s="18"/>
      <c r="HXR14" s="9"/>
      <c r="HXS14" s="9"/>
      <c r="HXT14" s="9"/>
      <c r="HYE14" s="16" t="s">
        <v>91</v>
      </c>
      <c r="HYF14" s="17"/>
      <c r="HYG14" s="18"/>
      <c r="HYH14" s="9"/>
      <c r="HYI14" s="9"/>
      <c r="HYJ14" s="9"/>
      <c r="HYU14" s="16" t="s">
        <v>91</v>
      </c>
      <c r="HYV14" s="17"/>
      <c r="HYW14" s="18"/>
      <c r="HYX14" s="9"/>
      <c r="HYY14" s="9"/>
      <c r="HYZ14" s="9"/>
      <c r="HZK14" s="16" t="s">
        <v>91</v>
      </c>
      <c r="HZL14" s="17"/>
      <c r="HZM14" s="18"/>
      <c r="HZN14" s="9"/>
      <c r="HZO14" s="9"/>
      <c r="HZP14" s="9"/>
      <c r="IAA14" s="16" t="s">
        <v>91</v>
      </c>
      <c r="IAB14" s="17"/>
      <c r="IAC14" s="18"/>
      <c r="IAD14" s="9"/>
      <c r="IAE14" s="9"/>
      <c r="IAF14" s="9"/>
      <c r="IAQ14" s="16" t="s">
        <v>91</v>
      </c>
      <c r="IAR14" s="17"/>
      <c r="IAS14" s="18"/>
      <c r="IAT14" s="9"/>
      <c r="IAU14" s="9"/>
      <c r="IAV14" s="9"/>
      <c r="IBG14" s="16" t="s">
        <v>91</v>
      </c>
      <c r="IBH14" s="17"/>
      <c r="IBI14" s="18"/>
      <c r="IBJ14" s="9"/>
      <c r="IBK14" s="9"/>
      <c r="IBL14" s="9"/>
      <c r="IBW14" s="16" t="s">
        <v>91</v>
      </c>
      <c r="IBX14" s="17"/>
      <c r="IBY14" s="18"/>
      <c r="IBZ14" s="9"/>
      <c r="ICA14" s="9"/>
      <c r="ICB14" s="9"/>
      <c r="ICM14" s="16" t="s">
        <v>91</v>
      </c>
      <c r="ICN14" s="17"/>
      <c r="ICO14" s="18"/>
      <c r="ICP14" s="9"/>
      <c r="ICQ14" s="9"/>
      <c r="ICR14" s="9"/>
      <c r="IDC14" s="16" t="s">
        <v>91</v>
      </c>
      <c r="IDD14" s="17"/>
      <c r="IDE14" s="18"/>
      <c r="IDF14" s="9"/>
      <c r="IDG14" s="9"/>
      <c r="IDH14" s="9"/>
      <c r="IDS14" s="16" t="s">
        <v>91</v>
      </c>
      <c r="IDT14" s="17"/>
      <c r="IDU14" s="18"/>
      <c r="IDV14" s="9"/>
      <c r="IDW14" s="9"/>
      <c r="IDX14" s="9"/>
      <c r="IEI14" s="16" t="s">
        <v>91</v>
      </c>
      <c r="IEJ14" s="17"/>
      <c r="IEK14" s="18"/>
      <c r="IEL14" s="9"/>
      <c r="IEM14" s="9"/>
      <c r="IEN14" s="9"/>
      <c r="IEY14" s="16" t="s">
        <v>91</v>
      </c>
      <c r="IEZ14" s="17"/>
      <c r="IFA14" s="18"/>
      <c r="IFB14" s="9"/>
      <c r="IFC14" s="9"/>
      <c r="IFD14" s="9"/>
      <c r="IFO14" s="16" t="s">
        <v>91</v>
      </c>
      <c r="IFP14" s="17"/>
      <c r="IFQ14" s="18"/>
      <c r="IFR14" s="9"/>
      <c r="IFS14" s="9"/>
      <c r="IFT14" s="9"/>
      <c r="IGE14" s="16" t="s">
        <v>91</v>
      </c>
      <c r="IGF14" s="17"/>
      <c r="IGG14" s="18"/>
      <c r="IGH14" s="9"/>
      <c r="IGI14" s="9"/>
      <c r="IGJ14" s="9"/>
      <c r="IGU14" s="16" t="s">
        <v>91</v>
      </c>
      <c r="IGV14" s="17"/>
      <c r="IGW14" s="18"/>
      <c r="IGX14" s="9"/>
      <c r="IGY14" s="9"/>
      <c r="IGZ14" s="9"/>
      <c r="IHK14" s="16" t="s">
        <v>91</v>
      </c>
      <c r="IHL14" s="17"/>
      <c r="IHM14" s="18"/>
      <c r="IHN14" s="9"/>
      <c r="IHO14" s="9"/>
      <c r="IHP14" s="9"/>
      <c r="IIA14" s="16" t="s">
        <v>91</v>
      </c>
      <c r="IIB14" s="17"/>
      <c r="IIC14" s="18"/>
      <c r="IID14" s="9"/>
      <c r="IIE14" s="9"/>
      <c r="IIF14" s="9"/>
      <c r="IIQ14" s="16" t="s">
        <v>91</v>
      </c>
      <c r="IIR14" s="17"/>
      <c r="IIS14" s="18"/>
      <c r="IIT14" s="9"/>
      <c r="IIU14" s="9"/>
      <c r="IIV14" s="9"/>
      <c r="IJG14" s="16" t="s">
        <v>91</v>
      </c>
      <c r="IJH14" s="17"/>
      <c r="IJI14" s="18"/>
      <c r="IJJ14" s="9"/>
      <c r="IJK14" s="9"/>
      <c r="IJL14" s="9"/>
      <c r="IJW14" s="16" t="s">
        <v>91</v>
      </c>
      <c r="IJX14" s="17"/>
      <c r="IJY14" s="18"/>
      <c r="IJZ14" s="9"/>
      <c r="IKA14" s="9"/>
      <c r="IKB14" s="9"/>
      <c r="IKM14" s="16" t="s">
        <v>91</v>
      </c>
      <c r="IKN14" s="17"/>
      <c r="IKO14" s="18"/>
      <c r="IKP14" s="9"/>
      <c r="IKQ14" s="9"/>
      <c r="IKR14" s="9"/>
      <c r="ILC14" s="16" t="s">
        <v>91</v>
      </c>
      <c r="ILD14" s="17"/>
      <c r="ILE14" s="18"/>
      <c r="ILF14" s="9"/>
      <c r="ILG14" s="9"/>
      <c r="ILH14" s="9"/>
      <c r="ILS14" s="16" t="s">
        <v>91</v>
      </c>
      <c r="ILT14" s="17"/>
      <c r="ILU14" s="18"/>
      <c r="ILV14" s="9"/>
      <c r="ILW14" s="9"/>
      <c r="ILX14" s="9"/>
      <c r="IMI14" s="16" t="s">
        <v>91</v>
      </c>
      <c r="IMJ14" s="17"/>
      <c r="IMK14" s="18"/>
      <c r="IML14" s="9"/>
      <c r="IMM14" s="9"/>
      <c r="IMN14" s="9"/>
      <c r="IMY14" s="16" t="s">
        <v>91</v>
      </c>
      <c r="IMZ14" s="17"/>
      <c r="INA14" s="18"/>
      <c r="INB14" s="9"/>
      <c r="INC14" s="9"/>
      <c r="IND14" s="9"/>
      <c r="INO14" s="16" t="s">
        <v>91</v>
      </c>
      <c r="INP14" s="17"/>
      <c r="INQ14" s="18"/>
      <c r="INR14" s="9"/>
      <c r="INS14" s="9"/>
      <c r="INT14" s="9"/>
      <c r="IOE14" s="16" t="s">
        <v>91</v>
      </c>
      <c r="IOF14" s="17"/>
      <c r="IOG14" s="18"/>
      <c r="IOH14" s="9"/>
      <c r="IOI14" s="9"/>
      <c r="IOJ14" s="9"/>
      <c r="IOU14" s="16" t="s">
        <v>91</v>
      </c>
      <c r="IOV14" s="17"/>
      <c r="IOW14" s="18"/>
      <c r="IOX14" s="9"/>
      <c r="IOY14" s="9"/>
      <c r="IOZ14" s="9"/>
      <c r="IPK14" s="16" t="s">
        <v>91</v>
      </c>
      <c r="IPL14" s="17"/>
      <c r="IPM14" s="18"/>
      <c r="IPN14" s="9"/>
      <c r="IPO14" s="9"/>
      <c r="IPP14" s="9"/>
      <c r="IQA14" s="16" t="s">
        <v>91</v>
      </c>
      <c r="IQB14" s="17"/>
      <c r="IQC14" s="18"/>
      <c r="IQD14" s="9"/>
      <c r="IQE14" s="9"/>
      <c r="IQF14" s="9"/>
      <c r="IQQ14" s="16" t="s">
        <v>91</v>
      </c>
      <c r="IQR14" s="17"/>
      <c r="IQS14" s="18"/>
      <c r="IQT14" s="9"/>
      <c r="IQU14" s="9"/>
      <c r="IQV14" s="9"/>
      <c r="IRG14" s="16" t="s">
        <v>91</v>
      </c>
      <c r="IRH14" s="17"/>
      <c r="IRI14" s="18"/>
      <c r="IRJ14" s="9"/>
      <c r="IRK14" s="9"/>
      <c r="IRL14" s="9"/>
      <c r="IRW14" s="16" t="s">
        <v>91</v>
      </c>
      <c r="IRX14" s="17"/>
      <c r="IRY14" s="18"/>
      <c r="IRZ14" s="9"/>
      <c r="ISA14" s="9"/>
      <c r="ISB14" s="9"/>
      <c r="ISM14" s="16" t="s">
        <v>91</v>
      </c>
      <c r="ISN14" s="17"/>
      <c r="ISO14" s="18"/>
      <c r="ISP14" s="9"/>
      <c r="ISQ14" s="9"/>
      <c r="ISR14" s="9"/>
      <c r="ITC14" s="16" t="s">
        <v>91</v>
      </c>
      <c r="ITD14" s="17"/>
      <c r="ITE14" s="18"/>
      <c r="ITF14" s="9"/>
      <c r="ITG14" s="9"/>
      <c r="ITH14" s="9"/>
      <c r="ITS14" s="16" t="s">
        <v>91</v>
      </c>
      <c r="ITT14" s="17"/>
      <c r="ITU14" s="18"/>
      <c r="ITV14" s="9"/>
      <c r="ITW14" s="9"/>
      <c r="ITX14" s="9"/>
      <c r="IUI14" s="16" t="s">
        <v>91</v>
      </c>
      <c r="IUJ14" s="17"/>
      <c r="IUK14" s="18"/>
      <c r="IUL14" s="9"/>
      <c r="IUM14" s="9"/>
      <c r="IUN14" s="9"/>
      <c r="IUY14" s="16" t="s">
        <v>91</v>
      </c>
      <c r="IUZ14" s="17"/>
      <c r="IVA14" s="18"/>
      <c r="IVB14" s="9"/>
      <c r="IVC14" s="9"/>
      <c r="IVD14" s="9"/>
      <c r="IVO14" s="16" t="s">
        <v>91</v>
      </c>
      <c r="IVP14" s="17"/>
      <c r="IVQ14" s="18"/>
      <c r="IVR14" s="9"/>
      <c r="IVS14" s="9"/>
      <c r="IVT14" s="9"/>
      <c r="IWE14" s="16" t="s">
        <v>91</v>
      </c>
      <c r="IWF14" s="17"/>
      <c r="IWG14" s="18"/>
      <c r="IWH14" s="9"/>
      <c r="IWI14" s="9"/>
      <c r="IWJ14" s="9"/>
      <c r="IWU14" s="16" t="s">
        <v>91</v>
      </c>
      <c r="IWV14" s="17"/>
      <c r="IWW14" s="18"/>
      <c r="IWX14" s="9"/>
      <c r="IWY14" s="9"/>
      <c r="IWZ14" s="9"/>
      <c r="IXK14" s="16" t="s">
        <v>91</v>
      </c>
      <c r="IXL14" s="17"/>
      <c r="IXM14" s="18"/>
      <c r="IXN14" s="9"/>
      <c r="IXO14" s="9"/>
      <c r="IXP14" s="9"/>
      <c r="IYA14" s="16" t="s">
        <v>91</v>
      </c>
      <c r="IYB14" s="17"/>
      <c r="IYC14" s="18"/>
      <c r="IYD14" s="9"/>
      <c r="IYE14" s="9"/>
      <c r="IYF14" s="9"/>
      <c r="IYQ14" s="16" t="s">
        <v>91</v>
      </c>
      <c r="IYR14" s="17"/>
      <c r="IYS14" s="18"/>
      <c r="IYT14" s="9"/>
      <c r="IYU14" s="9"/>
      <c r="IYV14" s="9"/>
      <c r="IZG14" s="16" t="s">
        <v>91</v>
      </c>
      <c r="IZH14" s="17"/>
      <c r="IZI14" s="18"/>
      <c r="IZJ14" s="9"/>
      <c r="IZK14" s="9"/>
      <c r="IZL14" s="9"/>
      <c r="IZW14" s="16" t="s">
        <v>91</v>
      </c>
      <c r="IZX14" s="17"/>
      <c r="IZY14" s="18"/>
      <c r="IZZ14" s="9"/>
      <c r="JAA14" s="9"/>
      <c r="JAB14" s="9"/>
      <c r="JAM14" s="16" t="s">
        <v>91</v>
      </c>
      <c r="JAN14" s="17"/>
      <c r="JAO14" s="18"/>
      <c r="JAP14" s="9"/>
      <c r="JAQ14" s="9"/>
      <c r="JAR14" s="9"/>
      <c r="JBC14" s="16" t="s">
        <v>91</v>
      </c>
      <c r="JBD14" s="17"/>
      <c r="JBE14" s="18"/>
      <c r="JBF14" s="9"/>
      <c r="JBG14" s="9"/>
      <c r="JBH14" s="9"/>
      <c r="JBS14" s="16" t="s">
        <v>91</v>
      </c>
      <c r="JBT14" s="17"/>
      <c r="JBU14" s="18"/>
      <c r="JBV14" s="9"/>
      <c r="JBW14" s="9"/>
      <c r="JBX14" s="9"/>
      <c r="JCI14" s="16" t="s">
        <v>91</v>
      </c>
      <c r="JCJ14" s="17"/>
      <c r="JCK14" s="18"/>
      <c r="JCL14" s="9"/>
      <c r="JCM14" s="9"/>
      <c r="JCN14" s="9"/>
      <c r="JCY14" s="16" t="s">
        <v>91</v>
      </c>
      <c r="JCZ14" s="17"/>
      <c r="JDA14" s="18"/>
      <c r="JDB14" s="9"/>
      <c r="JDC14" s="9"/>
      <c r="JDD14" s="9"/>
      <c r="JDO14" s="16" t="s">
        <v>91</v>
      </c>
      <c r="JDP14" s="17"/>
      <c r="JDQ14" s="18"/>
      <c r="JDR14" s="9"/>
      <c r="JDS14" s="9"/>
      <c r="JDT14" s="9"/>
      <c r="JEE14" s="16" t="s">
        <v>91</v>
      </c>
      <c r="JEF14" s="17"/>
      <c r="JEG14" s="18"/>
      <c r="JEH14" s="9"/>
      <c r="JEI14" s="9"/>
      <c r="JEJ14" s="9"/>
      <c r="JEU14" s="16" t="s">
        <v>91</v>
      </c>
      <c r="JEV14" s="17"/>
      <c r="JEW14" s="18"/>
      <c r="JEX14" s="9"/>
      <c r="JEY14" s="9"/>
      <c r="JEZ14" s="9"/>
      <c r="JFK14" s="16" t="s">
        <v>91</v>
      </c>
      <c r="JFL14" s="17"/>
      <c r="JFM14" s="18"/>
      <c r="JFN14" s="9"/>
      <c r="JFO14" s="9"/>
      <c r="JFP14" s="9"/>
      <c r="JGA14" s="16" t="s">
        <v>91</v>
      </c>
      <c r="JGB14" s="17"/>
      <c r="JGC14" s="18"/>
      <c r="JGD14" s="9"/>
      <c r="JGE14" s="9"/>
      <c r="JGF14" s="9"/>
      <c r="JGQ14" s="16" t="s">
        <v>91</v>
      </c>
      <c r="JGR14" s="17"/>
      <c r="JGS14" s="18"/>
      <c r="JGT14" s="9"/>
      <c r="JGU14" s="9"/>
      <c r="JGV14" s="9"/>
      <c r="JHG14" s="16" t="s">
        <v>91</v>
      </c>
      <c r="JHH14" s="17"/>
      <c r="JHI14" s="18"/>
      <c r="JHJ14" s="9"/>
      <c r="JHK14" s="9"/>
      <c r="JHL14" s="9"/>
      <c r="JHW14" s="16" t="s">
        <v>91</v>
      </c>
      <c r="JHX14" s="17"/>
      <c r="JHY14" s="18"/>
      <c r="JHZ14" s="9"/>
      <c r="JIA14" s="9"/>
      <c r="JIB14" s="9"/>
      <c r="JIM14" s="16" t="s">
        <v>91</v>
      </c>
      <c r="JIN14" s="17"/>
      <c r="JIO14" s="18"/>
      <c r="JIP14" s="9"/>
      <c r="JIQ14" s="9"/>
      <c r="JIR14" s="9"/>
      <c r="JJC14" s="16" t="s">
        <v>91</v>
      </c>
      <c r="JJD14" s="17"/>
      <c r="JJE14" s="18"/>
      <c r="JJF14" s="9"/>
      <c r="JJG14" s="9"/>
      <c r="JJH14" s="9"/>
      <c r="JJS14" s="16" t="s">
        <v>91</v>
      </c>
      <c r="JJT14" s="17"/>
      <c r="JJU14" s="18"/>
      <c r="JJV14" s="9"/>
      <c r="JJW14" s="9"/>
      <c r="JJX14" s="9"/>
      <c r="JKI14" s="16" t="s">
        <v>91</v>
      </c>
      <c r="JKJ14" s="17"/>
      <c r="JKK14" s="18"/>
      <c r="JKL14" s="9"/>
      <c r="JKM14" s="9"/>
      <c r="JKN14" s="9"/>
      <c r="JKY14" s="16" t="s">
        <v>91</v>
      </c>
      <c r="JKZ14" s="17"/>
      <c r="JLA14" s="18"/>
      <c r="JLB14" s="9"/>
      <c r="JLC14" s="9"/>
      <c r="JLD14" s="9"/>
      <c r="JLO14" s="16" t="s">
        <v>91</v>
      </c>
      <c r="JLP14" s="17"/>
      <c r="JLQ14" s="18"/>
      <c r="JLR14" s="9"/>
      <c r="JLS14" s="9"/>
      <c r="JLT14" s="9"/>
      <c r="JME14" s="16" t="s">
        <v>91</v>
      </c>
      <c r="JMF14" s="17"/>
      <c r="JMG14" s="18"/>
      <c r="JMH14" s="9"/>
      <c r="JMI14" s="9"/>
      <c r="JMJ14" s="9"/>
      <c r="JMU14" s="16" t="s">
        <v>91</v>
      </c>
      <c r="JMV14" s="17"/>
      <c r="JMW14" s="18"/>
      <c r="JMX14" s="9"/>
      <c r="JMY14" s="9"/>
      <c r="JMZ14" s="9"/>
      <c r="JNK14" s="16" t="s">
        <v>91</v>
      </c>
      <c r="JNL14" s="17"/>
      <c r="JNM14" s="18"/>
      <c r="JNN14" s="9"/>
      <c r="JNO14" s="9"/>
      <c r="JNP14" s="9"/>
      <c r="JOA14" s="16" t="s">
        <v>91</v>
      </c>
      <c r="JOB14" s="17"/>
      <c r="JOC14" s="18"/>
      <c r="JOD14" s="9"/>
      <c r="JOE14" s="9"/>
      <c r="JOF14" s="9"/>
      <c r="JOQ14" s="16" t="s">
        <v>91</v>
      </c>
      <c r="JOR14" s="17"/>
      <c r="JOS14" s="18"/>
      <c r="JOT14" s="9"/>
      <c r="JOU14" s="9"/>
      <c r="JOV14" s="9"/>
      <c r="JPG14" s="16" t="s">
        <v>91</v>
      </c>
      <c r="JPH14" s="17"/>
      <c r="JPI14" s="18"/>
      <c r="JPJ14" s="9"/>
      <c r="JPK14" s="9"/>
      <c r="JPL14" s="9"/>
      <c r="JPW14" s="16" t="s">
        <v>91</v>
      </c>
      <c r="JPX14" s="17"/>
      <c r="JPY14" s="18"/>
      <c r="JPZ14" s="9"/>
      <c r="JQA14" s="9"/>
      <c r="JQB14" s="9"/>
      <c r="JQM14" s="16" t="s">
        <v>91</v>
      </c>
      <c r="JQN14" s="17"/>
      <c r="JQO14" s="18"/>
      <c r="JQP14" s="9"/>
      <c r="JQQ14" s="9"/>
      <c r="JQR14" s="9"/>
      <c r="JRC14" s="16" t="s">
        <v>91</v>
      </c>
      <c r="JRD14" s="17"/>
      <c r="JRE14" s="18"/>
      <c r="JRF14" s="9"/>
      <c r="JRG14" s="9"/>
      <c r="JRH14" s="9"/>
      <c r="JRS14" s="16" t="s">
        <v>91</v>
      </c>
      <c r="JRT14" s="17"/>
      <c r="JRU14" s="18"/>
      <c r="JRV14" s="9"/>
      <c r="JRW14" s="9"/>
      <c r="JRX14" s="9"/>
      <c r="JSI14" s="16" t="s">
        <v>91</v>
      </c>
      <c r="JSJ14" s="17"/>
      <c r="JSK14" s="18"/>
      <c r="JSL14" s="9"/>
      <c r="JSM14" s="9"/>
      <c r="JSN14" s="9"/>
      <c r="JSY14" s="16" t="s">
        <v>91</v>
      </c>
      <c r="JSZ14" s="17"/>
      <c r="JTA14" s="18"/>
      <c r="JTB14" s="9"/>
      <c r="JTC14" s="9"/>
      <c r="JTD14" s="9"/>
      <c r="JTO14" s="16" t="s">
        <v>91</v>
      </c>
      <c r="JTP14" s="17"/>
      <c r="JTQ14" s="18"/>
      <c r="JTR14" s="9"/>
      <c r="JTS14" s="9"/>
      <c r="JTT14" s="9"/>
      <c r="JUE14" s="16" t="s">
        <v>91</v>
      </c>
      <c r="JUF14" s="17"/>
      <c r="JUG14" s="18"/>
      <c r="JUH14" s="9"/>
      <c r="JUI14" s="9"/>
      <c r="JUJ14" s="9"/>
      <c r="JUU14" s="16" t="s">
        <v>91</v>
      </c>
      <c r="JUV14" s="17"/>
      <c r="JUW14" s="18"/>
      <c r="JUX14" s="9"/>
      <c r="JUY14" s="9"/>
      <c r="JUZ14" s="9"/>
      <c r="JVK14" s="16" t="s">
        <v>91</v>
      </c>
      <c r="JVL14" s="17"/>
      <c r="JVM14" s="18"/>
      <c r="JVN14" s="9"/>
      <c r="JVO14" s="9"/>
      <c r="JVP14" s="9"/>
      <c r="JWA14" s="16" t="s">
        <v>91</v>
      </c>
      <c r="JWB14" s="17"/>
      <c r="JWC14" s="18"/>
      <c r="JWD14" s="9"/>
      <c r="JWE14" s="9"/>
      <c r="JWF14" s="9"/>
      <c r="JWQ14" s="16" t="s">
        <v>91</v>
      </c>
      <c r="JWR14" s="17"/>
      <c r="JWS14" s="18"/>
      <c r="JWT14" s="9"/>
      <c r="JWU14" s="9"/>
      <c r="JWV14" s="9"/>
      <c r="JXG14" s="16" t="s">
        <v>91</v>
      </c>
      <c r="JXH14" s="17"/>
      <c r="JXI14" s="18"/>
      <c r="JXJ14" s="9"/>
      <c r="JXK14" s="9"/>
      <c r="JXL14" s="9"/>
      <c r="JXW14" s="16" t="s">
        <v>91</v>
      </c>
      <c r="JXX14" s="17"/>
      <c r="JXY14" s="18"/>
      <c r="JXZ14" s="9"/>
      <c r="JYA14" s="9"/>
      <c r="JYB14" s="9"/>
      <c r="JYM14" s="16" t="s">
        <v>91</v>
      </c>
      <c r="JYN14" s="17"/>
      <c r="JYO14" s="18"/>
      <c r="JYP14" s="9"/>
      <c r="JYQ14" s="9"/>
      <c r="JYR14" s="9"/>
      <c r="JZC14" s="16" t="s">
        <v>91</v>
      </c>
      <c r="JZD14" s="17"/>
      <c r="JZE14" s="18"/>
      <c r="JZF14" s="9"/>
      <c r="JZG14" s="9"/>
      <c r="JZH14" s="9"/>
      <c r="JZS14" s="16" t="s">
        <v>91</v>
      </c>
      <c r="JZT14" s="17"/>
      <c r="JZU14" s="18"/>
      <c r="JZV14" s="9"/>
      <c r="JZW14" s="9"/>
      <c r="JZX14" s="9"/>
      <c r="KAI14" s="16" t="s">
        <v>91</v>
      </c>
      <c r="KAJ14" s="17"/>
      <c r="KAK14" s="18"/>
      <c r="KAL14" s="9"/>
      <c r="KAM14" s="9"/>
      <c r="KAN14" s="9"/>
      <c r="KAY14" s="16" t="s">
        <v>91</v>
      </c>
      <c r="KAZ14" s="17"/>
      <c r="KBA14" s="18"/>
      <c r="KBB14" s="9"/>
      <c r="KBC14" s="9"/>
      <c r="KBD14" s="9"/>
      <c r="KBO14" s="16" t="s">
        <v>91</v>
      </c>
      <c r="KBP14" s="17"/>
      <c r="KBQ14" s="18"/>
      <c r="KBR14" s="9"/>
      <c r="KBS14" s="9"/>
      <c r="KBT14" s="9"/>
      <c r="KCE14" s="16" t="s">
        <v>91</v>
      </c>
      <c r="KCF14" s="17"/>
      <c r="KCG14" s="18"/>
      <c r="KCH14" s="9"/>
      <c r="KCI14" s="9"/>
      <c r="KCJ14" s="9"/>
      <c r="KCU14" s="16" t="s">
        <v>91</v>
      </c>
      <c r="KCV14" s="17"/>
      <c r="KCW14" s="18"/>
      <c r="KCX14" s="9"/>
      <c r="KCY14" s="9"/>
      <c r="KCZ14" s="9"/>
      <c r="KDK14" s="16" t="s">
        <v>91</v>
      </c>
      <c r="KDL14" s="17"/>
      <c r="KDM14" s="18"/>
      <c r="KDN14" s="9"/>
      <c r="KDO14" s="9"/>
      <c r="KDP14" s="9"/>
      <c r="KEA14" s="16" t="s">
        <v>91</v>
      </c>
      <c r="KEB14" s="17"/>
      <c r="KEC14" s="18"/>
      <c r="KED14" s="9"/>
      <c r="KEE14" s="9"/>
      <c r="KEF14" s="9"/>
      <c r="KEQ14" s="16" t="s">
        <v>91</v>
      </c>
      <c r="KER14" s="17"/>
      <c r="KES14" s="18"/>
      <c r="KET14" s="9"/>
      <c r="KEU14" s="9"/>
      <c r="KEV14" s="9"/>
      <c r="KFG14" s="16" t="s">
        <v>91</v>
      </c>
      <c r="KFH14" s="17"/>
      <c r="KFI14" s="18"/>
      <c r="KFJ14" s="9"/>
      <c r="KFK14" s="9"/>
      <c r="KFL14" s="9"/>
      <c r="KFW14" s="16" t="s">
        <v>91</v>
      </c>
      <c r="KFX14" s="17"/>
      <c r="KFY14" s="18"/>
      <c r="KFZ14" s="9"/>
      <c r="KGA14" s="9"/>
      <c r="KGB14" s="9"/>
      <c r="KGM14" s="16" t="s">
        <v>91</v>
      </c>
      <c r="KGN14" s="17"/>
      <c r="KGO14" s="18"/>
      <c r="KGP14" s="9"/>
      <c r="KGQ14" s="9"/>
      <c r="KGR14" s="9"/>
      <c r="KHC14" s="16" t="s">
        <v>91</v>
      </c>
      <c r="KHD14" s="17"/>
      <c r="KHE14" s="18"/>
      <c r="KHF14" s="9"/>
      <c r="KHG14" s="9"/>
      <c r="KHH14" s="9"/>
      <c r="KHS14" s="16" t="s">
        <v>91</v>
      </c>
      <c r="KHT14" s="17"/>
      <c r="KHU14" s="18"/>
      <c r="KHV14" s="9"/>
      <c r="KHW14" s="9"/>
      <c r="KHX14" s="9"/>
      <c r="KII14" s="16" t="s">
        <v>91</v>
      </c>
      <c r="KIJ14" s="17"/>
      <c r="KIK14" s="18"/>
      <c r="KIL14" s="9"/>
      <c r="KIM14" s="9"/>
      <c r="KIN14" s="9"/>
      <c r="KIY14" s="16" t="s">
        <v>91</v>
      </c>
      <c r="KIZ14" s="17"/>
      <c r="KJA14" s="18"/>
      <c r="KJB14" s="9"/>
      <c r="KJC14" s="9"/>
      <c r="KJD14" s="9"/>
      <c r="KJO14" s="16" t="s">
        <v>91</v>
      </c>
      <c r="KJP14" s="17"/>
      <c r="KJQ14" s="18"/>
      <c r="KJR14" s="9"/>
      <c r="KJS14" s="9"/>
      <c r="KJT14" s="9"/>
      <c r="KKE14" s="16" t="s">
        <v>91</v>
      </c>
      <c r="KKF14" s="17"/>
      <c r="KKG14" s="18"/>
      <c r="KKH14" s="9"/>
      <c r="KKI14" s="9"/>
      <c r="KKJ14" s="9"/>
      <c r="KKU14" s="16" t="s">
        <v>91</v>
      </c>
      <c r="KKV14" s="17"/>
      <c r="KKW14" s="18"/>
      <c r="KKX14" s="9"/>
      <c r="KKY14" s="9"/>
      <c r="KKZ14" s="9"/>
      <c r="KLK14" s="16" t="s">
        <v>91</v>
      </c>
      <c r="KLL14" s="17"/>
      <c r="KLM14" s="18"/>
      <c r="KLN14" s="9"/>
      <c r="KLO14" s="9"/>
      <c r="KLP14" s="9"/>
      <c r="KMA14" s="16" t="s">
        <v>91</v>
      </c>
      <c r="KMB14" s="17"/>
      <c r="KMC14" s="18"/>
      <c r="KMD14" s="9"/>
      <c r="KME14" s="9"/>
      <c r="KMF14" s="9"/>
      <c r="KMQ14" s="16" t="s">
        <v>91</v>
      </c>
      <c r="KMR14" s="17"/>
      <c r="KMS14" s="18"/>
      <c r="KMT14" s="9"/>
      <c r="KMU14" s="9"/>
      <c r="KMV14" s="9"/>
      <c r="KNG14" s="16" t="s">
        <v>91</v>
      </c>
      <c r="KNH14" s="17"/>
      <c r="KNI14" s="18"/>
      <c r="KNJ14" s="9"/>
      <c r="KNK14" s="9"/>
      <c r="KNL14" s="9"/>
      <c r="KNW14" s="16" t="s">
        <v>91</v>
      </c>
      <c r="KNX14" s="17"/>
      <c r="KNY14" s="18"/>
      <c r="KNZ14" s="9"/>
      <c r="KOA14" s="9"/>
      <c r="KOB14" s="9"/>
      <c r="KOM14" s="16" t="s">
        <v>91</v>
      </c>
      <c r="KON14" s="17"/>
      <c r="KOO14" s="18"/>
      <c r="KOP14" s="9"/>
      <c r="KOQ14" s="9"/>
      <c r="KOR14" s="9"/>
      <c r="KPC14" s="16" t="s">
        <v>91</v>
      </c>
      <c r="KPD14" s="17"/>
      <c r="KPE14" s="18"/>
      <c r="KPF14" s="9"/>
      <c r="KPG14" s="9"/>
      <c r="KPH14" s="9"/>
      <c r="KPS14" s="16" t="s">
        <v>91</v>
      </c>
      <c r="KPT14" s="17"/>
      <c r="KPU14" s="18"/>
      <c r="KPV14" s="9"/>
      <c r="KPW14" s="9"/>
      <c r="KPX14" s="9"/>
      <c r="KQI14" s="16" t="s">
        <v>91</v>
      </c>
      <c r="KQJ14" s="17"/>
      <c r="KQK14" s="18"/>
      <c r="KQL14" s="9"/>
      <c r="KQM14" s="9"/>
      <c r="KQN14" s="9"/>
      <c r="KQY14" s="16" t="s">
        <v>91</v>
      </c>
      <c r="KQZ14" s="17"/>
      <c r="KRA14" s="18"/>
      <c r="KRB14" s="9"/>
      <c r="KRC14" s="9"/>
      <c r="KRD14" s="9"/>
      <c r="KRO14" s="16" t="s">
        <v>91</v>
      </c>
      <c r="KRP14" s="17"/>
      <c r="KRQ14" s="18"/>
      <c r="KRR14" s="9"/>
      <c r="KRS14" s="9"/>
      <c r="KRT14" s="9"/>
      <c r="KSE14" s="16" t="s">
        <v>91</v>
      </c>
      <c r="KSF14" s="17"/>
      <c r="KSG14" s="18"/>
      <c r="KSH14" s="9"/>
      <c r="KSI14" s="9"/>
      <c r="KSJ14" s="9"/>
      <c r="KSU14" s="16" t="s">
        <v>91</v>
      </c>
      <c r="KSV14" s="17"/>
      <c r="KSW14" s="18"/>
      <c r="KSX14" s="9"/>
      <c r="KSY14" s="9"/>
      <c r="KSZ14" s="9"/>
      <c r="KTK14" s="16" t="s">
        <v>91</v>
      </c>
      <c r="KTL14" s="17"/>
      <c r="KTM14" s="18"/>
      <c r="KTN14" s="9"/>
      <c r="KTO14" s="9"/>
      <c r="KTP14" s="9"/>
      <c r="KUA14" s="16" t="s">
        <v>91</v>
      </c>
      <c r="KUB14" s="17"/>
      <c r="KUC14" s="18"/>
      <c r="KUD14" s="9"/>
      <c r="KUE14" s="9"/>
      <c r="KUF14" s="9"/>
      <c r="KUQ14" s="16" t="s">
        <v>91</v>
      </c>
      <c r="KUR14" s="17"/>
      <c r="KUS14" s="18"/>
      <c r="KUT14" s="9"/>
      <c r="KUU14" s="9"/>
      <c r="KUV14" s="9"/>
      <c r="KVG14" s="16" t="s">
        <v>91</v>
      </c>
      <c r="KVH14" s="17"/>
      <c r="KVI14" s="18"/>
      <c r="KVJ14" s="9"/>
      <c r="KVK14" s="9"/>
      <c r="KVL14" s="9"/>
      <c r="KVW14" s="16" t="s">
        <v>91</v>
      </c>
      <c r="KVX14" s="17"/>
      <c r="KVY14" s="18"/>
      <c r="KVZ14" s="9"/>
      <c r="KWA14" s="9"/>
      <c r="KWB14" s="9"/>
      <c r="KWM14" s="16" t="s">
        <v>91</v>
      </c>
      <c r="KWN14" s="17"/>
      <c r="KWO14" s="18"/>
      <c r="KWP14" s="9"/>
      <c r="KWQ14" s="9"/>
      <c r="KWR14" s="9"/>
      <c r="KXC14" s="16" t="s">
        <v>91</v>
      </c>
      <c r="KXD14" s="17"/>
      <c r="KXE14" s="18"/>
      <c r="KXF14" s="9"/>
      <c r="KXG14" s="9"/>
      <c r="KXH14" s="9"/>
      <c r="KXS14" s="16" t="s">
        <v>91</v>
      </c>
      <c r="KXT14" s="17"/>
      <c r="KXU14" s="18"/>
      <c r="KXV14" s="9"/>
      <c r="KXW14" s="9"/>
      <c r="KXX14" s="9"/>
      <c r="KYI14" s="16" t="s">
        <v>91</v>
      </c>
      <c r="KYJ14" s="17"/>
      <c r="KYK14" s="18"/>
      <c r="KYL14" s="9"/>
      <c r="KYM14" s="9"/>
      <c r="KYN14" s="9"/>
      <c r="KYY14" s="16" t="s">
        <v>91</v>
      </c>
      <c r="KYZ14" s="17"/>
      <c r="KZA14" s="18"/>
      <c r="KZB14" s="9"/>
      <c r="KZC14" s="9"/>
      <c r="KZD14" s="9"/>
      <c r="KZO14" s="16" t="s">
        <v>91</v>
      </c>
      <c r="KZP14" s="17"/>
      <c r="KZQ14" s="18"/>
      <c r="KZR14" s="9"/>
      <c r="KZS14" s="9"/>
      <c r="KZT14" s="9"/>
      <c r="LAE14" s="16" t="s">
        <v>91</v>
      </c>
      <c r="LAF14" s="17"/>
      <c r="LAG14" s="18"/>
      <c r="LAH14" s="9"/>
      <c r="LAI14" s="9"/>
      <c r="LAJ14" s="9"/>
      <c r="LAU14" s="16" t="s">
        <v>91</v>
      </c>
      <c r="LAV14" s="17"/>
      <c r="LAW14" s="18"/>
      <c r="LAX14" s="9"/>
      <c r="LAY14" s="9"/>
      <c r="LAZ14" s="9"/>
      <c r="LBK14" s="16" t="s">
        <v>91</v>
      </c>
      <c r="LBL14" s="17"/>
      <c r="LBM14" s="18"/>
      <c r="LBN14" s="9"/>
      <c r="LBO14" s="9"/>
      <c r="LBP14" s="9"/>
      <c r="LCA14" s="16" t="s">
        <v>91</v>
      </c>
      <c r="LCB14" s="17"/>
      <c r="LCC14" s="18"/>
      <c r="LCD14" s="9"/>
      <c r="LCE14" s="9"/>
      <c r="LCF14" s="9"/>
      <c r="LCQ14" s="16" t="s">
        <v>91</v>
      </c>
      <c r="LCR14" s="17"/>
      <c r="LCS14" s="18"/>
      <c r="LCT14" s="9"/>
      <c r="LCU14" s="9"/>
      <c r="LCV14" s="9"/>
      <c r="LDG14" s="16" t="s">
        <v>91</v>
      </c>
      <c r="LDH14" s="17"/>
      <c r="LDI14" s="18"/>
      <c r="LDJ14" s="9"/>
      <c r="LDK14" s="9"/>
      <c r="LDL14" s="9"/>
      <c r="LDW14" s="16" t="s">
        <v>91</v>
      </c>
      <c r="LDX14" s="17"/>
      <c r="LDY14" s="18"/>
      <c r="LDZ14" s="9"/>
      <c r="LEA14" s="9"/>
      <c r="LEB14" s="9"/>
      <c r="LEM14" s="16" t="s">
        <v>91</v>
      </c>
      <c r="LEN14" s="17"/>
      <c r="LEO14" s="18"/>
      <c r="LEP14" s="9"/>
      <c r="LEQ14" s="9"/>
      <c r="LER14" s="9"/>
      <c r="LFC14" s="16" t="s">
        <v>91</v>
      </c>
      <c r="LFD14" s="17"/>
      <c r="LFE14" s="18"/>
      <c r="LFF14" s="9"/>
      <c r="LFG14" s="9"/>
      <c r="LFH14" s="9"/>
      <c r="LFS14" s="16" t="s">
        <v>91</v>
      </c>
      <c r="LFT14" s="17"/>
      <c r="LFU14" s="18"/>
      <c r="LFV14" s="9"/>
      <c r="LFW14" s="9"/>
      <c r="LFX14" s="9"/>
      <c r="LGI14" s="16" t="s">
        <v>91</v>
      </c>
      <c r="LGJ14" s="17"/>
      <c r="LGK14" s="18"/>
      <c r="LGL14" s="9"/>
      <c r="LGM14" s="9"/>
      <c r="LGN14" s="9"/>
      <c r="LGY14" s="16" t="s">
        <v>91</v>
      </c>
      <c r="LGZ14" s="17"/>
      <c r="LHA14" s="18"/>
      <c r="LHB14" s="9"/>
      <c r="LHC14" s="9"/>
      <c r="LHD14" s="9"/>
      <c r="LHO14" s="16" t="s">
        <v>91</v>
      </c>
      <c r="LHP14" s="17"/>
      <c r="LHQ14" s="18"/>
      <c r="LHR14" s="9"/>
      <c r="LHS14" s="9"/>
      <c r="LHT14" s="9"/>
      <c r="LIE14" s="16" t="s">
        <v>91</v>
      </c>
      <c r="LIF14" s="17"/>
      <c r="LIG14" s="18"/>
      <c r="LIH14" s="9"/>
      <c r="LII14" s="9"/>
      <c r="LIJ14" s="9"/>
      <c r="LIU14" s="16" t="s">
        <v>91</v>
      </c>
      <c r="LIV14" s="17"/>
      <c r="LIW14" s="18"/>
      <c r="LIX14" s="9"/>
      <c r="LIY14" s="9"/>
      <c r="LIZ14" s="9"/>
      <c r="LJK14" s="16" t="s">
        <v>91</v>
      </c>
      <c r="LJL14" s="17"/>
      <c r="LJM14" s="18"/>
      <c r="LJN14" s="9"/>
      <c r="LJO14" s="9"/>
      <c r="LJP14" s="9"/>
      <c r="LKA14" s="16" t="s">
        <v>91</v>
      </c>
      <c r="LKB14" s="17"/>
      <c r="LKC14" s="18"/>
      <c r="LKD14" s="9"/>
      <c r="LKE14" s="9"/>
      <c r="LKF14" s="9"/>
      <c r="LKQ14" s="16" t="s">
        <v>91</v>
      </c>
      <c r="LKR14" s="17"/>
      <c r="LKS14" s="18"/>
      <c r="LKT14" s="9"/>
      <c r="LKU14" s="9"/>
      <c r="LKV14" s="9"/>
      <c r="LLG14" s="16" t="s">
        <v>91</v>
      </c>
      <c r="LLH14" s="17"/>
      <c r="LLI14" s="18"/>
      <c r="LLJ14" s="9"/>
      <c r="LLK14" s="9"/>
      <c r="LLL14" s="9"/>
      <c r="LLW14" s="16" t="s">
        <v>91</v>
      </c>
      <c r="LLX14" s="17"/>
      <c r="LLY14" s="18"/>
      <c r="LLZ14" s="9"/>
      <c r="LMA14" s="9"/>
      <c r="LMB14" s="9"/>
      <c r="LMM14" s="16" t="s">
        <v>91</v>
      </c>
      <c r="LMN14" s="17"/>
      <c r="LMO14" s="18"/>
      <c r="LMP14" s="9"/>
      <c r="LMQ14" s="9"/>
      <c r="LMR14" s="9"/>
      <c r="LNC14" s="16" t="s">
        <v>91</v>
      </c>
      <c r="LND14" s="17"/>
      <c r="LNE14" s="18"/>
      <c r="LNF14" s="9"/>
      <c r="LNG14" s="9"/>
      <c r="LNH14" s="9"/>
      <c r="LNS14" s="16" t="s">
        <v>91</v>
      </c>
      <c r="LNT14" s="17"/>
      <c r="LNU14" s="18"/>
      <c r="LNV14" s="9"/>
      <c r="LNW14" s="9"/>
      <c r="LNX14" s="9"/>
      <c r="LOI14" s="16" t="s">
        <v>91</v>
      </c>
      <c r="LOJ14" s="17"/>
      <c r="LOK14" s="18"/>
      <c r="LOL14" s="9"/>
      <c r="LOM14" s="9"/>
      <c r="LON14" s="9"/>
      <c r="LOY14" s="16" t="s">
        <v>91</v>
      </c>
      <c r="LOZ14" s="17"/>
      <c r="LPA14" s="18"/>
      <c r="LPB14" s="9"/>
      <c r="LPC14" s="9"/>
      <c r="LPD14" s="9"/>
      <c r="LPO14" s="16" t="s">
        <v>91</v>
      </c>
      <c r="LPP14" s="17"/>
      <c r="LPQ14" s="18"/>
      <c r="LPR14" s="9"/>
      <c r="LPS14" s="9"/>
      <c r="LPT14" s="9"/>
      <c r="LQE14" s="16" t="s">
        <v>91</v>
      </c>
      <c r="LQF14" s="17"/>
      <c r="LQG14" s="18"/>
      <c r="LQH14" s="9"/>
      <c r="LQI14" s="9"/>
      <c r="LQJ14" s="9"/>
      <c r="LQU14" s="16" t="s">
        <v>91</v>
      </c>
      <c r="LQV14" s="17"/>
      <c r="LQW14" s="18"/>
      <c r="LQX14" s="9"/>
      <c r="LQY14" s="9"/>
      <c r="LQZ14" s="9"/>
      <c r="LRK14" s="16" t="s">
        <v>91</v>
      </c>
      <c r="LRL14" s="17"/>
      <c r="LRM14" s="18"/>
      <c r="LRN14" s="9"/>
      <c r="LRO14" s="9"/>
      <c r="LRP14" s="9"/>
      <c r="LSA14" s="16" t="s">
        <v>91</v>
      </c>
      <c r="LSB14" s="17"/>
      <c r="LSC14" s="18"/>
      <c r="LSD14" s="9"/>
      <c r="LSE14" s="9"/>
      <c r="LSF14" s="9"/>
      <c r="LSQ14" s="16" t="s">
        <v>91</v>
      </c>
      <c r="LSR14" s="17"/>
      <c r="LSS14" s="18"/>
      <c r="LST14" s="9"/>
      <c r="LSU14" s="9"/>
      <c r="LSV14" s="9"/>
      <c r="LTG14" s="16" t="s">
        <v>91</v>
      </c>
      <c r="LTH14" s="17"/>
      <c r="LTI14" s="18"/>
      <c r="LTJ14" s="9"/>
      <c r="LTK14" s="9"/>
      <c r="LTL14" s="9"/>
      <c r="LTW14" s="16" t="s">
        <v>91</v>
      </c>
      <c r="LTX14" s="17"/>
      <c r="LTY14" s="18"/>
      <c r="LTZ14" s="9"/>
      <c r="LUA14" s="9"/>
      <c r="LUB14" s="9"/>
      <c r="LUM14" s="16" t="s">
        <v>91</v>
      </c>
      <c r="LUN14" s="17"/>
      <c r="LUO14" s="18"/>
      <c r="LUP14" s="9"/>
      <c r="LUQ14" s="9"/>
      <c r="LUR14" s="9"/>
      <c r="LVC14" s="16" t="s">
        <v>91</v>
      </c>
      <c r="LVD14" s="17"/>
      <c r="LVE14" s="18"/>
      <c r="LVF14" s="9"/>
      <c r="LVG14" s="9"/>
      <c r="LVH14" s="9"/>
      <c r="LVS14" s="16" t="s">
        <v>91</v>
      </c>
      <c r="LVT14" s="17"/>
      <c r="LVU14" s="18"/>
      <c r="LVV14" s="9"/>
      <c r="LVW14" s="9"/>
      <c r="LVX14" s="9"/>
      <c r="LWI14" s="16" t="s">
        <v>91</v>
      </c>
      <c r="LWJ14" s="17"/>
      <c r="LWK14" s="18"/>
      <c r="LWL14" s="9"/>
      <c r="LWM14" s="9"/>
      <c r="LWN14" s="9"/>
      <c r="LWY14" s="16" t="s">
        <v>91</v>
      </c>
      <c r="LWZ14" s="17"/>
      <c r="LXA14" s="18"/>
      <c r="LXB14" s="9"/>
      <c r="LXC14" s="9"/>
      <c r="LXD14" s="9"/>
      <c r="LXO14" s="16" t="s">
        <v>91</v>
      </c>
      <c r="LXP14" s="17"/>
      <c r="LXQ14" s="18"/>
      <c r="LXR14" s="9"/>
      <c r="LXS14" s="9"/>
      <c r="LXT14" s="9"/>
      <c r="LYE14" s="16" t="s">
        <v>91</v>
      </c>
      <c r="LYF14" s="17"/>
      <c r="LYG14" s="18"/>
      <c r="LYH14" s="9"/>
      <c r="LYI14" s="9"/>
      <c r="LYJ14" s="9"/>
      <c r="LYU14" s="16" t="s">
        <v>91</v>
      </c>
      <c r="LYV14" s="17"/>
      <c r="LYW14" s="18"/>
      <c r="LYX14" s="9"/>
      <c r="LYY14" s="9"/>
      <c r="LYZ14" s="9"/>
      <c r="LZK14" s="16" t="s">
        <v>91</v>
      </c>
      <c r="LZL14" s="17"/>
      <c r="LZM14" s="18"/>
      <c r="LZN14" s="9"/>
      <c r="LZO14" s="9"/>
      <c r="LZP14" s="9"/>
      <c r="MAA14" s="16" t="s">
        <v>91</v>
      </c>
      <c r="MAB14" s="17"/>
      <c r="MAC14" s="18"/>
      <c r="MAD14" s="9"/>
      <c r="MAE14" s="9"/>
      <c r="MAF14" s="9"/>
      <c r="MAQ14" s="16" t="s">
        <v>91</v>
      </c>
      <c r="MAR14" s="17"/>
      <c r="MAS14" s="18"/>
      <c r="MAT14" s="9"/>
      <c r="MAU14" s="9"/>
      <c r="MAV14" s="9"/>
      <c r="MBG14" s="16" t="s">
        <v>91</v>
      </c>
      <c r="MBH14" s="17"/>
      <c r="MBI14" s="18"/>
      <c r="MBJ14" s="9"/>
      <c r="MBK14" s="9"/>
      <c r="MBL14" s="9"/>
      <c r="MBW14" s="16" t="s">
        <v>91</v>
      </c>
      <c r="MBX14" s="17"/>
      <c r="MBY14" s="18"/>
      <c r="MBZ14" s="9"/>
      <c r="MCA14" s="9"/>
      <c r="MCB14" s="9"/>
      <c r="MCM14" s="16" t="s">
        <v>91</v>
      </c>
      <c r="MCN14" s="17"/>
      <c r="MCO14" s="18"/>
      <c r="MCP14" s="9"/>
      <c r="MCQ14" s="9"/>
      <c r="MCR14" s="9"/>
      <c r="MDC14" s="16" t="s">
        <v>91</v>
      </c>
      <c r="MDD14" s="17"/>
      <c r="MDE14" s="18"/>
      <c r="MDF14" s="9"/>
      <c r="MDG14" s="9"/>
      <c r="MDH14" s="9"/>
      <c r="MDS14" s="16" t="s">
        <v>91</v>
      </c>
      <c r="MDT14" s="17"/>
      <c r="MDU14" s="18"/>
      <c r="MDV14" s="9"/>
      <c r="MDW14" s="9"/>
      <c r="MDX14" s="9"/>
      <c r="MEI14" s="16" t="s">
        <v>91</v>
      </c>
      <c r="MEJ14" s="17"/>
      <c r="MEK14" s="18"/>
      <c r="MEL14" s="9"/>
      <c r="MEM14" s="9"/>
      <c r="MEN14" s="9"/>
      <c r="MEY14" s="16" t="s">
        <v>91</v>
      </c>
      <c r="MEZ14" s="17"/>
      <c r="MFA14" s="18"/>
      <c r="MFB14" s="9"/>
      <c r="MFC14" s="9"/>
      <c r="MFD14" s="9"/>
      <c r="MFO14" s="16" t="s">
        <v>91</v>
      </c>
      <c r="MFP14" s="17"/>
      <c r="MFQ14" s="18"/>
      <c r="MFR14" s="9"/>
      <c r="MFS14" s="9"/>
      <c r="MFT14" s="9"/>
      <c r="MGE14" s="16" t="s">
        <v>91</v>
      </c>
      <c r="MGF14" s="17"/>
      <c r="MGG14" s="18"/>
      <c r="MGH14" s="9"/>
      <c r="MGI14" s="9"/>
      <c r="MGJ14" s="9"/>
      <c r="MGU14" s="16" t="s">
        <v>91</v>
      </c>
      <c r="MGV14" s="17"/>
      <c r="MGW14" s="18"/>
      <c r="MGX14" s="9"/>
      <c r="MGY14" s="9"/>
      <c r="MGZ14" s="9"/>
      <c r="MHK14" s="16" t="s">
        <v>91</v>
      </c>
      <c r="MHL14" s="17"/>
      <c r="MHM14" s="18"/>
      <c r="MHN14" s="9"/>
      <c r="MHO14" s="9"/>
      <c r="MHP14" s="9"/>
      <c r="MIA14" s="16" t="s">
        <v>91</v>
      </c>
      <c r="MIB14" s="17"/>
      <c r="MIC14" s="18"/>
      <c r="MID14" s="9"/>
      <c r="MIE14" s="9"/>
      <c r="MIF14" s="9"/>
      <c r="MIQ14" s="16" t="s">
        <v>91</v>
      </c>
      <c r="MIR14" s="17"/>
      <c r="MIS14" s="18"/>
      <c r="MIT14" s="9"/>
      <c r="MIU14" s="9"/>
      <c r="MIV14" s="9"/>
      <c r="MJG14" s="16" t="s">
        <v>91</v>
      </c>
      <c r="MJH14" s="17"/>
      <c r="MJI14" s="18"/>
      <c r="MJJ14" s="9"/>
      <c r="MJK14" s="9"/>
      <c r="MJL14" s="9"/>
      <c r="MJW14" s="16" t="s">
        <v>91</v>
      </c>
      <c r="MJX14" s="17"/>
      <c r="MJY14" s="18"/>
      <c r="MJZ14" s="9"/>
      <c r="MKA14" s="9"/>
      <c r="MKB14" s="9"/>
      <c r="MKM14" s="16" t="s">
        <v>91</v>
      </c>
      <c r="MKN14" s="17"/>
      <c r="MKO14" s="18"/>
      <c r="MKP14" s="9"/>
      <c r="MKQ14" s="9"/>
      <c r="MKR14" s="9"/>
      <c r="MLC14" s="16" t="s">
        <v>91</v>
      </c>
      <c r="MLD14" s="17"/>
      <c r="MLE14" s="18"/>
      <c r="MLF14" s="9"/>
      <c r="MLG14" s="9"/>
      <c r="MLH14" s="9"/>
      <c r="MLS14" s="16" t="s">
        <v>91</v>
      </c>
      <c r="MLT14" s="17"/>
      <c r="MLU14" s="18"/>
      <c r="MLV14" s="9"/>
      <c r="MLW14" s="9"/>
      <c r="MLX14" s="9"/>
      <c r="MMI14" s="16" t="s">
        <v>91</v>
      </c>
      <c r="MMJ14" s="17"/>
      <c r="MMK14" s="18"/>
      <c r="MML14" s="9"/>
      <c r="MMM14" s="9"/>
      <c r="MMN14" s="9"/>
      <c r="MMY14" s="16" t="s">
        <v>91</v>
      </c>
      <c r="MMZ14" s="17"/>
      <c r="MNA14" s="18"/>
      <c r="MNB14" s="9"/>
      <c r="MNC14" s="9"/>
      <c r="MND14" s="9"/>
      <c r="MNO14" s="16" t="s">
        <v>91</v>
      </c>
      <c r="MNP14" s="17"/>
      <c r="MNQ14" s="18"/>
      <c r="MNR14" s="9"/>
      <c r="MNS14" s="9"/>
      <c r="MNT14" s="9"/>
      <c r="MOE14" s="16" t="s">
        <v>91</v>
      </c>
      <c r="MOF14" s="17"/>
      <c r="MOG14" s="18"/>
      <c r="MOH14" s="9"/>
      <c r="MOI14" s="9"/>
      <c r="MOJ14" s="9"/>
      <c r="MOU14" s="16" t="s">
        <v>91</v>
      </c>
      <c r="MOV14" s="17"/>
      <c r="MOW14" s="18"/>
      <c r="MOX14" s="9"/>
      <c r="MOY14" s="9"/>
      <c r="MOZ14" s="9"/>
      <c r="MPK14" s="16" t="s">
        <v>91</v>
      </c>
      <c r="MPL14" s="17"/>
      <c r="MPM14" s="18"/>
      <c r="MPN14" s="9"/>
      <c r="MPO14" s="9"/>
      <c r="MPP14" s="9"/>
      <c r="MQA14" s="16" t="s">
        <v>91</v>
      </c>
      <c r="MQB14" s="17"/>
      <c r="MQC14" s="18"/>
      <c r="MQD14" s="9"/>
      <c r="MQE14" s="9"/>
      <c r="MQF14" s="9"/>
      <c r="MQQ14" s="16" t="s">
        <v>91</v>
      </c>
      <c r="MQR14" s="17"/>
      <c r="MQS14" s="18"/>
      <c r="MQT14" s="9"/>
      <c r="MQU14" s="9"/>
      <c r="MQV14" s="9"/>
      <c r="MRG14" s="16" t="s">
        <v>91</v>
      </c>
      <c r="MRH14" s="17"/>
      <c r="MRI14" s="18"/>
      <c r="MRJ14" s="9"/>
      <c r="MRK14" s="9"/>
      <c r="MRL14" s="9"/>
      <c r="MRW14" s="16" t="s">
        <v>91</v>
      </c>
      <c r="MRX14" s="17"/>
      <c r="MRY14" s="18"/>
      <c r="MRZ14" s="9"/>
      <c r="MSA14" s="9"/>
      <c r="MSB14" s="9"/>
      <c r="MSM14" s="16" t="s">
        <v>91</v>
      </c>
      <c r="MSN14" s="17"/>
      <c r="MSO14" s="18"/>
      <c r="MSP14" s="9"/>
      <c r="MSQ14" s="9"/>
      <c r="MSR14" s="9"/>
      <c r="MTC14" s="16" t="s">
        <v>91</v>
      </c>
      <c r="MTD14" s="17"/>
      <c r="MTE14" s="18"/>
      <c r="MTF14" s="9"/>
      <c r="MTG14" s="9"/>
      <c r="MTH14" s="9"/>
      <c r="MTS14" s="16" t="s">
        <v>91</v>
      </c>
      <c r="MTT14" s="17"/>
      <c r="MTU14" s="18"/>
      <c r="MTV14" s="9"/>
      <c r="MTW14" s="9"/>
      <c r="MTX14" s="9"/>
      <c r="MUI14" s="16" t="s">
        <v>91</v>
      </c>
      <c r="MUJ14" s="17"/>
      <c r="MUK14" s="18"/>
      <c r="MUL14" s="9"/>
      <c r="MUM14" s="9"/>
      <c r="MUN14" s="9"/>
      <c r="MUY14" s="16" t="s">
        <v>91</v>
      </c>
      <c r="MUZ14" s="17"/>
      <c r="MVA14" s="18"/>
      <c r="MVB14" s="9"/>
      <c r="MVC14" s="9"/>
      <c r="MVD14" s="9"/>
      <c r="MVO14" s="16" t="s">
        <v>91</v>
      </c>
      <c r="MVP14" s="17"/>
      <c r="MVQ14" s="18"/>
      <c r="MVR14" s="9"/>
      <c r="MVS14" s="9"/>
      <c r="MVT14" s="9"/>
      <c r="MWE14" s="16" t="s">
        <v>91</v>
      </c>
      <c r="MWF14" s="17"/>
      <c r="MWG14" s="18"/>
      <c r="MWH14" s="9"/>
      <c r="MWI14" s="9"/>
      <c r="MWJ14" s="9"/>
      <c r="MWU14" s="16" t="s">
        <v>91</v>
      </c>
      <c r="MWV14" s="17"/>
      <c r="MWW14" s="18"/>
      <c r="MWX14" s="9"/>
      <c r="MWY14" s="9"/>
      <c r="MWZ14" s="9"/>
      <c r="MXK14" s="16" t="s">
        <v>91</v>
      </c>
      <c r="MXL14" s="17"/>
      <c r="MXM14" s="18"/>
      <c r="MXN14" s="9"/>
      <c r="MXO14" s="9"/>
      <c r="MXP14" s="9"/>
      <c r="MYA14" s="16" t="s">
        <v>91</v>
      </c>
      <c r="MYB14" s="17"/>
      <c r="MYC14" s="18"/>
      <c r="MYD14" s="9"/>
      <c r="MYE14" s="9"/>
      <c r="MYF14" s="9"/>
      <c r="MYQ14" s="16" t="s">
        <v>91</v>
      </c>
      <c r="MYR14" s="17"/>
      <c r="MYS14" s="18"/>
      <c r="MYT14" s="9"/>
      <c r="MYU14" s="9"/>
      <c r="MYV14" s="9"/>
      <c r="MZG14" s="16" t="s">
        <v>91</v>
      </c>
      <c r="MZH14" s="17"/>
      <c r="MZI14" s="18"/>
      <c r="MZJ14" s="9"/>
      <c r="MZK14" s="9"/>
      <c r="MZL14" s="9"/>
      <c r="MZW14" s="16" t="s">
        <v>91</v>
      </c>
      <c r="MZX14" s="17"/>
      <c r="MZY14" s="18"/>
      <c r="MZZ14" s="9"/>
      <c r="NAA14" s="9"/>
      <c r="NAB14" s="9"/>
      <c r="NAM14" s="16" t="s">
        <v>91</v>
      </c>
      <c r="NAN14" s="17"/>
      <c r="NAO14" s="18"/>
      <c r="NAP14" s="9"/>
      <c r="NAQ14" s="9"/>
      <c r="NAR14" s="9"/>
      <c r="NBC14" s="16" t="s">
        <v>91</v>
      </c>
      <c r="NBD14" s="17"/>
      <c r="NBE14" s="18"/>
      <c r="NBF14" s="9"/>
      <c r="NBG14" s="9"/>
      <c r="NBH14" s="9"/>
      <c r="NBS14" s="16" t="s">
        <v>91</v>
      </c>
      <c r="NBT14" s="17"/>
      <c r="NBU14" s="18"/>
      <c r="NBV14" s="9"/>
      <c r="NBW14" s="9"/>
      <c r="NBX14" s="9"/>
      <c r="NCI14" s="16" t="s">
        <v>91</v>
      </c>
      <c r="NCJ14" s="17"/>
      <c r="NCK14" s="18"/>
      <c r="NCL14" s="9"/>
      <c r="NCM14" s="9"/>
      <c r="NCN14" s="9"/>
      <c r="NCY14" s="16" t="s">
        <v>91</v>
      </c>
      <c r="NCZ14" s="17"/>
      <c r="NDA14" s="18"/>
      <c r="NDB14" s="9"/>
      <c r="NDC14" s="9"/>
      <c r="NDD14" s="9"/>
      <c r="NDO14" s="16" t="s">
        <v>91</v>
      </c>
      <c r="NDP14" s="17"/>
      <c r="NDQ14" s="18"/>
      <c r="NDR14" s="9"/>
      <c r="NDS14" s="9"/>
      <c r="NDT14" s="9"/>
      <c r="NEE14" s="16" t="s">
        <v>91</v>
      </c>
      <c r="NEF14" s="17"/>
      <c r="NEG14" s="18"/>
      <c r="NEH14" s="9"/>
      <c r="NEI14" s="9"/>
      <c r="NEJ14" s="9"/>
      <c r="NEU14" s="16" t="s">
        <v>91</v>
      </c>
      <c r="NEV14" s="17"/>
      <c r="NEW14" s="18"/>
      <c r="NEX14" s="9"/>
      <c r="NEY14" s="9"/>
      <c r="NEZ14" s="9"/>
      <c r="NFK14" s="16" t="s">
        <v>91</v>
      </c>
      <c r="NFL14" s="17"/>
      <c r="NFM14" s="18"/>
      <c r="NFN14" s="9"/>
      <c r="NFO14" s="9"/>
      <c r="NFP14" s="9"/>
      <c r="NGA14" s="16" t="s">
        <v>91</v>
      </c>
      <c r="NGB14" s="17"/>
      <c r="NGC14" s="18"/>
      <c r="NGD14" s="9"/>
      <c r="NGE14" s="9"/>
      <c r="NGF14" s="9"/>
      <c r="NGQ14" s="16" t="s">
        <v>91</v>
      </c>
      <c r="NGR14" s="17"/>
      <c r="NGS14" s="18"/>
      <c r="NGT14" s="9"/>
      <c r="NGU14" s="9"/>
      <c r="NGV14" s="9"/>
      <c r="NHG14" s="16" t="s">
        <v>91</v>
      </c>
      <c r="NHH14" s="17"/>
      <c r="NHI14" s="18"/>
      <c r="NHJ14" s="9"/>
      <c r="NHK14" s="9"/>
      <c r="NHL14" s="9"/>
      <c r="NHW14" s="16" t="s">
        <v>91</v>
      </c>
      <c r="NHX14" s="17"/>
      <c r="NHY14" s="18"/>
      <c r="NHZ14" s="9"/>
      <c r="NIA14" s="9"/>
      <c r="NIB14" s="9"/>
      <c r="NIM14" s="16" t="s">
        <v>91</v>
      </c>
      <c r="NIN14" s="17"/>
      <c r="NIO14" s="18"/>
      <c r="NIP14" s="9"/>
      <c r="NIQ14" s="9"/>
      <c r="NIR14" s="9"/>
      <c r="NJC14" s="16" t="s">
        <v>91</v>
      </c>
      <c r="NJD14" s="17"/>
      <c r="NJE14" s="18"/>
      <c r="NJF14" s="9"/>
      <c r="NJG14" s="9"/>
      <c r="NJH14" s="9"/>
      <c r="NJS14" s="16" t="s">
        <v>91</v>
      </c>
      <c r="NJT14" s="17"/>
      <c r="NJU14" s="18"/>
      <c r="NJV14" s="9"/>
      <c r="NJW14" s="9"/>
      <c r="NJX14" s="9"/>
      <c r="NKI14" s="16" t="s">
        <v>91</v>
      </c>
      <c r="NKJ14" s="17"/>
      <c r="NKK14" s="18"/>
      <c r="NKL14" s="9"/>
      <c r="NKM14" s="9"/>
      <c r="NKN14" s="9"/>
      <c r="NKY14" s="16" t="s">
        <v>91</v>
      </c>
      <c r="NKZ14" s="17"/>
      <c r="NLA14" s="18"/>
      <c r="NLB14" s="9"/>
      <c r="NLC14" s="9"/>
      <c r="NLD14" s="9"/>
      <c r="NLO14" s="16" t="s">
        <v>91</v>
      </c>
      <c r="NLP14" s="17"/>
      <c r="NLQ14" s="18"/>
      <c r="NLR14" s="9"/>
      <c r="NLS14" s="9"/>
      <c r="NLT14" s="9"/>
      <c r="NME14" s="16" t="s">
        <v>91</v>
      </c>
      <c r="NMF14" s="17"/>
      <c r="NMG14" s="18"/>
      <c r="NMH14" s="9"/>
      <c r="NMI14" s="9"/>
      <c r="NMJ14" s="9"/>
      <c r="NMU14" s="16" t="s">
        <v>91</v>
      </c>
      <c r="NMV14" s="17"/>
      <c r="NMW14" s="18"/>
      <c r="NMX14" s="9"/>
      <c r="NMY14" s="9"/>
      <c r="NMZ14" s="9"/>
      <c r="NNK14" s="16" t="s">
        <v>91</v>
      </c>
      <c r="NNL14" s="17"/>
      <c r="NNM14" s="18"/>
      <c r="NNN14" s="9"/>
      <c r="NNO14" s="9"/>
      <c r="NNP14" s="9"/>
      <c r="NOA14" s="16" t="s">
        <v>91</v>
      </c>
      <c r="NOB14" s="17"/>
      <c r="NOC14" s="18"/>
      <c r="NOD14" s="9"/>
      <c r="NOE14" s="9"/>
      <c r="NOF14" s="9"/>
      <c r="NOQ14" s="16" t="s">
        <v>91</v>
      </c>
      <c r="NOR14" s="17"/>
      <c r="NOS14" s="18"/>
      <c r="NOT14" s="9"/>
      <c r="NOU14" s="9"/>
      <c r="NOV14" s="9"/>
      <c r="NPG14" s="16" t="s">
        <v>91</v>
      </c>
      <c r="NPH14" s="17"/>
      <c r="NPI14" s="18"/>
      <c r="NPJ14" s="9"/>
      <c r="NPK14" s="9"/>
      <c r="NPL14" s="9"/>
      <c r="NPW14" s="16" t="s">
        <v>91</v>
      </c>
      <c r="NPX14" s="17"/>
      <c r="NPY14" s="18"/>
      <c r="NPZ14" s="9"/>
      <c r="NQA14" s="9"/>
      <c r="NQB14" s="9"/>
      <c r="NQM14" s="16" t="s">
        <v>91</v>
      </c>
      <c r="NQN14" s="17"/>
      <c r="NQO14" s="18"/>
      <c r="NQP14" s="9"/>
      <c r="NQQ14" s="9"/>
      <c r="NQR14" s="9"/>
      <c r="NRC14" s="16" t="s">
        <v>91</v>
      </c>
      <c r="NRD14" s="17"/>
      <c r="NRE14" s="18"/>
      <c r="NRF14" s="9"/>
      <c r="NRG14" s="9"/>
      <c r="NRH14" s="9"/>
      <c r="NRS14" s="16" t="s">
        <v>91</v>
      </c>
      <c r="NRT14" s="17"/>
      <c r="NRU14" s="18"/>
      <c r="NRV14" s="9"/>
      <c r="NRW14" s="9"/>
      <c r="NRX14" s="9"/>
      <c r="NSI14" s="16" t="s">
        <v>91</v>
      </c>
      <c r="NSJ14" s="17"/>
      <c r="NSK14" s="18"/>
      <c r="NSL14" s="9"/>
      <c r="NSM14" s="9"/>
      <c r="NSN14" s="9"/>
      <c r="NSY14" s="16" t="s">
        <v>91</v>
      </c>
      <c r="NSZ14" s="17"/>
      <c r="NTA14" s="18"/>
      <c r="NTB14" s="9"/>
      <c r="NTC14" s="9"/>
      <c r="NTD14" s="9"/>
      <c r="NTO14" s="16" t="s">
        <v>91</v>
      </c>
      <c r="NTP14" s="17"/>
      <c r="NTQ14" s="18"/>
      <c r="NTR14" s="9"/>
      <c r="NTS14" s="9"/>
      <c r="NTT14" s="9"/>
      <c r="NUE14" s="16" t="s">
        <v>91</v>
      </c>
      <c r="NUF14" s="17"/>
      <c r="NUG14" s="18"/>
      <c r="NUH14" s="9"/>
      <c r="NUI14" s="9"/>
      <c r="NUJ14" s="9"/>
      <c r="NUU14" s="16" t="s">
        <v>91</v>
      </c>
      <c r="NUV14" s="17"/>
      <c r="NUW14" s="18"/>
      <c r="NUX14" s="9"/>
      <c r="NUY14" s="9"/>
      <c r="NUZ14" s="9"/>
      <c r="NVK14" s="16" t="s">
        <v>91</v>
      </c>
      <c r="NVL14" s="17"/>
      <c r="NVM14" s="18"/>
      <c r="NVN14" s="9"/>
      <c r="NVO14" s="9"/>
      <c r="NVP14" s="9"/>
      <c r="NWA14" s="16" t="s">
        <v>91</v>
      </c>
      <c r="NWB14" s="17"/>
      <c r="NWC14" s="18"/>
      <c r="NWD14" s="9"/>
      <c r="NWE14" s="9"/>
      <c r="NWF14" s="9"/>
      <c r="NWQ14" s="16" t="s">
        <v>91</v>
      </c>
      <c r="NWR14" s="17"/>
      <c r="NWS14" s="18"/>
      <c r="NWT14" s="9"/>
      <c r="NWU14" s="9"/>
      <c r="NWV14" s="9"/>
      <c r="NXG14" s="16" t="s">
        <v>91</v>
      </c>
      <c r="NXH14" s="17"/>
      <c r="NXI14" s="18"/>
      <c r="NXJ14" s="9"/>
      <c r="NXK14" s="9"/>
      <c r="NXL14" s="9"/>
      <c r="NXW14" s="16" t="s">
        <v>91</v>
      </c>
      <c r="NXX14" s="17"/>
      <c r="NXY14" s="18"/>
      <c r="NXZ14" s="9"/>
      <c r="NYA14" s="9"/>
      <c r="NYB14" s="9"/>
      <c r="NYM14" s="16" t="s">
        <v>91</v>
      </c>
      <c r="NYN14" s="17"/>
      <c r="NYO14" s="18"/>
      <c r="NYP14" s="9"/>
      <c r="NYQ14" s="9"/>
      <c r="NYR14" s="9"/>
      <c r="NZC14" s="16" t="s">
        <v>91</v>
      </c>
      <c r="NZD14" s="17"/>
      <c r="NZE14" s="18"/>
      <c r="NZF14" s="9"/>
      <c r="NZG14" s="9"/>
      <c r="NZH14" s="9"/>
      <c r="NZS14" s="16" t="s">
        <v>91</v>
      </c>
      <c r="NZT14" s="17"/>
      <c r="NZU14" s="18"/>
      <c r="NZV14" s="9"/>
      <c r="NZW14" s="9"/>
      <c r="NZX14" s="9"/>
      <c r="OAI14" s="16" t="s">
        <v>91</v>
      </c>
      <c r="OAJ14" s="17"/>
      <c r="OAK14" s="18"/>
      <c r="OAL14" s="9"/>
      <c r="OAM14" s="9"/>
      <c r="OAN14" s="9"/>
      <c r="OAY14" s="16" t="s">
        <v>91</v>
      </c>
      <c r="OAZ14" s="17"/>
      <c r="OBA14" s="18"/>
      <c r="OBB14" s="9"/>
      <c r="OBC14" s="9"/>
      <c r="OBD14" s="9"/>
      <c r="OBO14" s="16" t="s">
        <v>91</v>
      </c>
      <c r="OBP14" s="17"/>
      <c r="OBQ14" s="18"/>
      <c r="OBR14" s="9"/>
      <c r="OBS14" s="9"/>
      <c r="OBT14" s="9"/>
      <c r="OCE14" s="16" t="s">
        <v>91</v>
      </c>
      <c r="OCF14" s="17"/>
      <c r="OCG14" s="18"/>
      <c r="OCH14" s="9"/>
      <c r="OCI14" s="9"/>
      <c r="OCJ14" s="9"/>
      <c r="OCU14" s="16" t="s">
        <v>91</v>
      </c>
      <c r="OCV14" s="17"/>
      <c r="OCW14" s="18"/>
      <c r="OCX14" s="9"/>
      <c r="OCY14" s="9"/>
      <c r="OCZ14" s="9"/>
      <c r="ODK14" s="16" t="s">
        <v>91</v>
      </c>
      <c r="ODL14" s="17"/>
      <c r="ODM14" s="18"/>
      <c r="ODN14" s="9"/>
      <c r="ODO14" s="9"/>
      <c r="ODP14" s="9"/>
      <c r="OEA14" s="16" t="s">
        <v>91</v>
      </c>
      <c r="OEB14" s="17"/>
      <c r="OEC14" s="18"/>
      <c r="OED14" s="9"/>
      <c r="OEE14" s="9"/>
      <c r="OEF14" s="9"/>
      <c r="OEQ14" s="16" t="s">
        <v>91</v>
      </c>
      <c r="OER14" s="17"/>
      <c r="OES14" s="18"/>
      <c r="OET14" s="9"/>
      <c r="OEU14" s="9"/>
      <c r="OEV14" s="9"/>
      <c r="OFG14" s="16" t="s">
        <v>91</v>
      </c>
      <c r="OFH14" s="17"/>
      <c r="OFI14" s="18"/>
      <c r="OFJ14" s="9"/>
      <c r="OFK14" s="9"/>
      <c r="OFL14" s="9"/>
      <c r="OFW14" s="16" t="s">
        <v>91</v>
      </c>
      <c r="OFX14" s="17"/>
      <c r="OFY14" s="18"/>
      <c r="OFZ14" s="9"/>
      <c r="OGA14" s="9"/>
      <c r="OGB14" s="9"/>
      <c r="OGM14" s="16" t="s">
        <v>91</v>
      </c>
      <c r="OGN14" s="17"/>
      <c r="OGO14" s="18"/>
      <c r="OGP14" s="9"/>
      <c r="OGQ14" s="9"/>
      <c r="OGR14" s="9"/>
      <c r="OHC14" s="16" t="s">
        <v>91</v>
      </c>
      <c r="OHD14" s="17"/>
      <c r="OHE14" s="18"/>
      <c r="OHF14" s="9"/>
      <c r="OHG14" s="9"/>
      <c r="OHH14" s="9"/>
      <c r="OHS14" s="16" t="s">
        <v>91</v>
      </c>
      <c r="OHT14" s="17"/>
      <c r="OHU14" s="18"/>
      <c r="OHV14" s="9"/>
      <c r="OHW14" s="9"/>
      <c r="OHX14" s="9"/>
      <c r="OII14" s="16" t="s">
        <v>91</v>
      </c>
      <c r="OIJ14" s="17"/>
      <c r="OIK14" s="18"/>
      <c r="OIL14" s="9"/>
      <c r="OIM14" s="9"/>
      <c r="OIN14" s="9"/>
      <c r="OIY14" s="16" t="s">
        <v>91</v>
      </c>
      <c r="OIZ14" s="17"/>
      <c r="OJA14" s="18"/>
      <c r="OJB14" s="9"/>
      <c r="OJC14" s="9"/>
      <c r="OJD14" s="9"/>
      <c r="OJO14" s="16" t="s">
        <v>91</v>
      </c>
      <c r="OJP14" s="17"/>
      <c r="OJQ14" s="18"/>
      <c r="OJR14" s="9"/>
      <c r="OJS14" s="9"/>
      <c r="OJT14" s="9"/>
      <c r="OKE14" s="16" t="s">
        <v>91</v>
      </c>
      <c r="OKF14" s="17"/>
      <c r="OKG14" s="18"/>
      <c r="OKH14" s="9"/>
      <c r="OKI14" s="9"/>
      <c r="OKJ14" s="9"/>
      <c r="OKU14" s="16" t="s">
        <v>91</v>
      </c>
      <c r="OKV14" s="17"/>
      <c r="OKW14" s="18"/>
      <c r="OKX14" s="9"/>
      <c r="OKY14" s="9"/>
      <c r="OKZ14" s="9"/>
      <c r="OLK14" s="16" t="s">
        <v>91</v>
      </c>
      <c r="OLL14" s="17"/>
      <c r="OLM14" s="18"/>
      <c r="OLN14" s="9"/>
      <c r="OLO14" s="9"/>
      <c r="OLP14" s="9"/>
      <c r="OMA14" s="16" t="s">
        <v>91</v>
      </c>
      <c r="OMB14" s="17"/>
      <c r="OMC14" s="18"/>
      <c r="OMD14" s="9"/>
      <c r="OME14" s="9"/>
      <c r="OMF14" s="9"/>
      <c r="OMQ14" s="16" t="s">
        <v>91</v>
      </c>
      <c r="OMR14" s="17"/>
      <c r="OMS14" s="18"/>
      <c r="OMT14" s="9"/>
      <c r="OMU14" s="9"/>
      <c r="OMV14" s="9"/>
      <c r="ONG14" s="16" t="s">
        <v>91</v>
      </c>
      <c r="ONH14" s="17"/>
      <c r="ONI14" s="18"/>
      <c r="ONJ14" s="9"/>
      <c r="ONK14" s="9"/>
      <c r="ONL14" s="9"/>
      <c r="ONW14" s="16" t="s">
        <v>91</v>
      </c>
      <c r="ONX14" s="17"/>
      <c r="ONY14" s="18"/>
      <c r="ONZ14" s="9"/>
      <c r="OOA14" s="9"/>
      <c r="OOB14" s="9"/>
      <c r="OOM14" s="16" t="s">
        <v>91</v>
      </c>
      <c r="OON14" s="17"/>
      <c r="OOO14" s="18"/>
      <c r="OOP14" s="9"/>
      <c r="OOQ14" s="9"/>
      <c r="OOR14" s="9"/>
      <c r="OPC14" s="16" t="s">
        <v>91</v>
      </c>
      <c r="OPD14" s="17"/>
      <c r="OPE14" s="18"/>
      <c r="OPF14" s="9"/>
      <c r="OPG14" s="9"/>
      <c r="OPH14" s="9"/>
      <c r="OPS14" s="16" t="s">
        <v>91</v>
      </c>
      <c r="OPT14" s="17"/>
      <c r="OPU14" s="18"/>
      <c r="OPV14" s="9"/>
      <c r="OPW14" s="9"/>
      <c r="OPX14" s="9"/>
      <c r="OQI14" s="16" t="s">
        <v>91</v>
      </c>
      <c r="OQJ14" s="17"/>
      <c r="OQK14" s="18"/>
      <c r="OQL14" s="9"/>
      <c r="OQM14" s="9"/>
      <c r="OQN14" s="9"/>
      <c r="OQY14" s="16" t="s">
        <v>91</v>
      </c>
      <c r="OQZ14" s="17"/>
      <c r="ORA14" s="18"/>
      <c r="ORB14" s="9"/>
      <c r="ORC14" s="9"/>
      <c r="ORD14" s="9"/>
      <c r="ORO14" s="16" t="s">
        <v>91</v>
      </c>
      <c r="ORP14" s="17"/>
      <c r="ORQ14" s="18"/>
      <c r="ORR14" s="9"/>
      <c r="ORS14" s="9"/>
      <c r="ORT14" s="9"/>
      <c r="OSE14" s="16" t="s">
        <v>91</v>
      </c>
      <c r="OSF14" s="17"/>
      <c r="OSG14" s="18"/>
      <c r="OSH14" s="9"/>
      <c r="OSI14" s="9"/>
      <c r="OSJ14" s="9"/>
      <c r="OSU14" s="16" t="s">
        <v>91</v>
      </c>
      <c r="OSV14" s="17"/>
      <c r="OSW14" s="18"/>
      <c r="OSX14" s="9"/>
      <c r="OSY14" s="9"/>
      <c r="OSZ14" s="9"/>
      <c r="OTK14" s="16" t="s">
        <v>91</v>
      </c>
      <c r="OTL14" s="17"/>
      <c r="OTM14" s="18"/>
      <c r="OTN14" s="9"/>
      <c r="OTO14" s="9"/>
      <c r="OTP14" s="9"/>
      <c r="OUA14" s="16" t="s">
        <v>91</v>
      </c>
      <c r="OUB14" s="17"/>
      <c r="OUC14" s="18"/>
      <c r="OUD14" s="9"/>
      <c r="OUE14" s="9"/>
      <c r="OUF14" s="9"/>
      <c r="OUQ14" s="16" t="s">
        <v>91</v>
      </c>
      <c r="OUR14" s="17"/>
      <c r="OUS14" s="18"/>
      <c r="OUT14" s="9"/>
      <c r="OUU14" s="9"/>
      <c r="OUV14" s="9"/>
      <c r="OVG14" s="16" t="s">
        <v>91</v>
      </c>
      <c r="OVH14" s="17"/>
      <c r="OVI14" s="18"/>
      <c r="OVJ14" s="9"/>
      <c r="OVK14" s="9"/>
      <c r="OVL14" s="9"/>
      <c r="OVW14" s="16" t="s">
        <v>91</v>
      </c>
      <c r="OVX14" s="17"/>
      <c r="OVY14" s="18"/>
      <c r="OVZ14" s="9"/>
      <c r="OWA14" s="9"/>
      <c r="OWB14" s="9"/>
      <c r="OWM14" s="16" t="s">
        <v>91</v>
      </c>
      <c r="OWN14" s="17"/>
      <c r="OWO14" s="18"/>
      <c r="OWP14" s="9"/>
      <c r="OWQ14" s="9"/>
      <c r="OWR14" s="9"/>
      <c r="OXC14" s="16" t="s">
        <v>91</v>
      </c>
      <c r="OXD14" s="17"/>
      <c r="OXE14" s="18"/>
      <c r="OXF14" s="9"/>
      <c r="OXG14" s="9"/>
      <c r="OXH14" s="9"/>
      <c r="OXS14" s="16" t="s">
        <v>91</v>
      </c>
      <c r="OXT14" s="17"/>
      <c r="OXU14" s="18"/>
      <c r="OXV14" s="9"/>
      <c r="OXW14" s="9"/>
      <c r="OXX14" s="9"/>
      <c r="OYI14" s="16" t="s">
        <v>91</v>
      </c>
      <c r="OYJ14" s="17"/>
      <c r="OYK14" s="18"/>
      <c r="OYL14" s="9"/>
      <c r="OYM14" s="9"/>
      <c r="OYN14" s="9"/>
      <c r="OYY14" s="16" t="s">
        <v>91</v>
      </c>
      <c r="OYZ14" s="17"/>
      <c r="OZA14" s="18"/>
      <c r="OZB14" s="9"/>
      <c r="OZC14" s="9"/>
      <c r="OZD14" s="9"/>
      <c r="OZO14" s="16" t="s">
        <v>91</v>
      </c>
      <c r="OZP14" s="17"/>
      <c r="OZQ14" s="18"/>
      <c r="OZR14" s="9"/>
      <c r="OZS14" s="9"/>
      <c r="OZT14" s="9"/>
      <c r="PAE14" s="16" t="s">
        <v>91</v>
      </c>
      <c r="PAF14" s="17"/>
      <c r="PAG14" s="18"/>
      <c r="PAH14" s="9"/>
      <c r="PAI14" s="9"/>
      <c r="PAJ14" s="9"/>
      <c r="PAU14" s="16" t="s">
        <v>91</v>
      </c>
      <c r="PAV14" s="17"/>
      <c r="PAW14" s="18"/>
      <c r="PAX14" s="9"/>
      <c r="PAY14" s="9"/>
      <c r="PAZ14" s="9"/>
      <c r="PBK14" s="16" t="s">
        <v>91</v>
      </c>
      <c r="PBL14" s="17"/>
      <c r="PBM14" s="18"/>
      <c r="PBN14" s="9"/>
      <c r="PBO14" s="9"/>
      <c r="PBP14" s="9"/>
      <c r="PCA14" s="16" t="s">
        <v>91</v>
      </c>
      <c r="PCB14" s="17"/>
      <c r="PCC14" s="18"/>
      <c r="PCD14" s="9"/>
      <c r="PCE14" s="9"/>
      <c r="PCF14" s="9"/>
      <c r="PCQ14" s="16" t="s">
        <v>91</v>
      </c>
      <c r="PCR14" s="17"/>
      <c r="PCS14" s="18"/>
      <c r="PCT14" s="9"/>
      <c r="PCU14" s="9"/>
      <c r="PCV14" s="9"/>
      <c r="PDG14" s="16" t="s">
        <v>91</v>
      </c>
      <c r="PDH14" s="17"/>
      <c r="PDI14" s="18"/>
      <c r="PDJ14" s="9"/>
      <c r="PDK14" s="9"/>
      <c r="PDL14" s="9"/>
      <c r="PDW14" s="16" t="s">
        <v>91</v>
      </c>
      <c r="PDX14" s="17"/>
      <c r="PDY14" s="18"/>
      <c r="PDZ14" s="9"/>
      <c r="PEA14" s="9"/>
      <c r="PEB14" s="9"/>
      <c r="PEM14" s="16" t="s">
        <v>91</v>
      </c>
      <c r="PEN14" s="17"/>
      <c r="PEO14" s="18"/>
      <c r="PEP14" s="9"/>
      <c r="PEQ14" s="9"/>
      <c r="PER14" s="9"/>
      <c r="PFC14" s="16" t="s">
        <v>91</v>
      </c>
      <c r="PFD14" s="17"/>
      <c r="PFE14" s="18"/>
      <c r="PFF14" s="9"/>
      <c r="PFG14" s="9"/>
      <c r="PFH14" s="9"/>
      <c r="PFS14" s="16" t="s">
        <v>91</v>
      </c>
      <c r="PFT14" s="17"/>
      <c r="PFU14" s="18"/>
      <c r="PFV14" s="9"/>
      <c r="PFW14" s="9"/>
      <c r="PFX14" s="9"/>
      <c r="PGI14" s="16" t="s">
        <v>91</v>
      </c>
      <c r="PGJ14" s="17"/>
      <c r="PGK14" s="18"/>
      <c r="PGL14" s="9"/>
      <c r="PGM14" s="9"/>
      <c r="PGN14" s="9"/>
      <c r="PGY14" s="16" t="s">
        <v>91</v>
      </c>
      <c r="PGZ14" s="17"/>
      <c r="PHA14" s="18"/>
      <c r="PHB14" s="9"/>
      <c r="PHC14" s="9"/>
      <c r="PHD14" s="9"/>
      <c r="PHO14" s="16" t="s">
        <v>91</v>
      </c>
      <c r="PHP14" s="17"/>
      <c r="PHQ14" s="18"/>
      <c r="PHR14" s="9"/>
      <c r="PHS14" s="9"/>
      <c r="PHT14" s="9"/>
      <c r="PIE14" s="16" t="s">
        <v>91</v>
      </c>
      <c r="PIF14" s="17"/>
      <c r="PIG14" s="18"/>
      <c r="PIH14" s="9"/>
      <c r="PII14" s="9"/>
      <c r="PIJ14" s="9"/>
      <c r="PIU14" s="16" t="s">
        <v>91</v>
      </c>
      <c r="PIV14" s="17"/>
      <c r="PIW14" s="18"/>
      <c r="PIX14" s="9"/>
      <c r="PIY14" s="9"/>
      <c r="PIZ14" s="9"/>
      <c r="PJK14" s="16" t="s">
        <v>91</v>
      </c>
      <c r="PJL14" s="17"/>
      <c r="PJM14" s="18"/>
      <c r="PJN14" s="9"/>
      <c r="PJO14" s="9"/>
      <c r="PJP14" s="9"/>
      <c r="PKA14" s="16" t="s">
        <v>91</v>
      </c>
      <c r="PKB14" s="17"/>
      <c r="PKC14" s="18"/>
      <c r="PKD14" s="9"/>
      <c r="PKE14" s="9"/>
      <c r="PKF14" s="9"/>
      <c r="PKQ14" s="16" t="s">
        <v>91</v>
      </c>
      <c r="PKR14" s="17"/>
      <c r="PKS14" s="18"/>
      <c r="PKT14" s="9"/>
      <c r="PKU14" s="9"/>
      <c r="PKV14" s="9"/>
      <c r="PLG14" s="16" t="s">
        <v>91</v>
      </c>
      <c r="PLH14" s="17"/>
      <c r="PLI14" s="18"/>
      <c r="PLJ14" s="9"/>
      <c r="PLK14" s="9"/>
      <c r="PLL14" s="9"/>
      <c r="PLW14" s="16" t="s">
        <v>91</v>
      </c>
      <c r="PLX14" s="17"/>
      <c r="PLY14" s="18"/>
      <c r="PLZ14" s="9"/>
      <c r="PMA14" s="9"/>
      <c r="PMB14" s="9"/>
      <c r="PMM14" s="16" t="s">
        <v>91</v>
      </c>
      <c r="PMN14" s="17"/>
      <c r="PMO14" s="18"/>
      <c r="PMP14" s="9"/>
      <c r="PMQ14" s="9"/>
      <c r="PMR14" s="9"/>
      <c r="PNC14" s="16" t="s">
        <v>91</v>
      </c>
      <c r="PND14" s="17"/>
      <c r="PNE14" s="18"/>
      <c r="PNF14" s="9"/>
      <c r="PNG14" s="9"/>
      <c r="PNH14" s="9"/>
      <c r="PNS14" s="16" t="s">
        <v>91</v>
      </c>
      <c r="PNT14" s="17"/>
      <c r="PNU14" s="18"/>
      <c r="PNV14" s="9"/>
      <c r="PNW14" s="9"/>
      <c r="PNX14" s="9"/>
      <c r="POI14" s="16" t="s">
        <v>91</v>
      </c>
      <c r="POJ14" s="17"/>
      <c r="POK14" s="18"/>
      <c r="POL14" s="9"/>
      <c r="POM14" s="9"/>
      <c r="PON14" s="9"/>
      <c r="POY14" s="16" t="s">
        <v>91</v>
      </c>
      <c r="POZ14" s="17"/>
      <c r="PPA14" s="18"/>
      <c r="PPB14" s="9"/>
      <c r="PPC14" s="9"/>
      <c r="PPD14" s="9"/>
      <c r="PPO14" s="16" t="s">
        <v>91</v>
      </c>
      <c r="PPP14" s="17"/>
      <c r="PPQ14" s="18"/>
      <c r="PPR14" s="9"/>
      <c r="PPS14" s="9"/>
      <c r="PPT14" s="9"/>
      <c r="PQE14" s="16" t="s">
        <v>91</v>
      </c>
      <c r="PQF14" s="17"/>
      <c r="PQG14" s="18"/>
      <c r="PQH14" s="9"/>
      <c r="PQI14" s="9"/>
      <c r="PQJ14" s="9"/>
      <c r="PQU14" s="16" t="s">
        <v>91</v>
      </c>
      <c r="PQV14" s="17"/>
      <c r="PQW14" s="18"/>
      <c r="PQX14" s="9"/>
      <c r="PQY14" s="9"/>
      <c r="PQZ14" s="9"/>
      <c r="PRK14" s="16" t="s">
        <v>91</v>
      </c>
      <c r="PRL14" s="17"/>
      <c r="PRM14" s="18"/>
      <c r="PRN14" s="9"/>
      <c r="PRO14" s="9"/>
      <c r="PRP14" s="9"/>
      <c r="PSA14" s="16" t="s">
        <v>91</v>
      </c>
      <c r="PSB14" s="17"/>
      <c r="PSC14" s="18"/>
      <c r="PSD14" s="9"/>
      <c r="PSE14" s="9"/>
      <c r="PSF14" s="9"/>
      <c r="PSQ14" s="16" t="s">
        <v>91</v>
      </c>
      <c r="PSR14" s="17"/>
      <c r="PSS14" s="18"/>
      <c r="PST14" s="9"/>
      <c r="PSU14" s="9"/>
      <c r="PSV14" s="9"/>
      <c r="PTG14" s="16" t="s">
        <v>91</v>
      </c>
      <c r="PTH14" s="17"/>
      <c r="PTI14" s="18"/>
      <c r="PTJ14" s="9"/>
      <c r="PTK14" s="9"/>
      <c r="PTL14" s="9"/>
      <c r="PTW14" s="16" t="s">
        <v>91</v>
      </c>
      <c r="PTX14" s="17"/>
      <c r="PTY14" s="18"/>
      <c r="PTZ14" s="9"/>
      <c r="PUA14" s="9"/>
      <c r="PUB14" s="9"/>
      <c r="PUM14" s="16" t="s">
        <v>91</v>
      </c>
      <c r="PUN14" s="17"/>
      <c r="PUO14" s="18"/>
      <c r="PUP14" s="9"/>
      <c r="PUQ14" s="9"/>
      <c r="PUR14" s="9"/>
      <c r="PVC14" s="16" t="s">
        <v>91</v>
      </c>
      <c r="PVD14" s="17"/>
      <c r="PVE14" s="18"/>
      <c r="PVF14" s="9"/>
      <c r="PVG14" s="9"/>
      <c r="PVH14" s="9"/>
      <c r="PVS14" s="16" t="s">
        <v>91</v>
      </c>
      <c r="PVT14" s="17"/>
      <c r="PVU14" s="18"/>
      <c r="PVV14" s="9"/>
      <c r="PVW14" s="9"/>
      <c r="PVX14" s="9"/>
      <c r="PWI14" s="16" t="s">
        <v>91</v>
      </c>
      <c r="PWJ14" s="17"/>
      <c r="PWK14" s="18"/>
      <c r="PWL14" s="9"/>
      <c r="PWM14" s="9"/>
      <c r="PWN14" s="9"/>
      <c r="PWY14" s="16" t="s">
        <v>91</v>
      </c>
      <c r="PWZ14" s="17"/>
      <c r="PXA14" s="18"/>
      <c r="PXB14" s="9"/>
      <c r="PXC14" s="9"/>
      <c r="PXD14" s="9"/>
      <c r="PXO14" s="16" t="s">
        <v>91</v>
      </c>
      <c r="PXP14" s="17"/>
      <c r="PXQ14" s="18"/>
      <c r="PXR14" s="9"/>
      <c r="PXS14" s="9"/>
      <c r="PXT14" s="9"/>
      <c r="PYE14" s="16" t="s">
        <v>91</v>
      </c>
      <c r="PYF14" s="17"/>
      <c r="PYG14" s="18"/>
      <c r="PYH14" s="9"/>
      <c r="PYI14" s="9"/>
      <c r="PYJ14" s="9"/>
      <c r="PYU14" s="16" t="s">
        <v>91</v>
      </c>
      <c r="PYV14" s="17"/>
      <c r="PYW14" s="18"/>
      <c r="PYX14" s="9"/>
      <c r="PYY14" s="9"/>
      <c r="PYZ14" s="9"/>
      <c r="PZK14" s="16" t="s">
        <v>91</v>
      </c>
      <c r="PZL14" s="17"/>
      <c r="PZM14" s="18"/>
      <c r="PZN14" s="9"/>
      <c r="PZO14" s="9"/>
      <c r="PZP14" s="9"/>
      <c r="QAA14" s="16" t="s">
        <v>91</v>
      </c>
      <c r="QAB14" s="17"/>
      <c r="QAC14" s="18"/>
      <c r="QAD14" s="9"/>
      <c r="QAE14" s="9"/>
      <c r="QAF14" s="9"/>
      <c r="QAQ14" s="16" t="s">
        <v>91</v>
      </c>
      <c r="QAR14" s="17"/>
      <c r="QAS14" s="18"/>
      <c r="QAT14" s="9"/>
      <c r="QAU14" s="9"/>
      <c r="QAV14" s="9"/>
      <c r="QBG14" s="16" t="s">
        <v>91</v>
      </c>
      <c r="QBH14" s="17"/>
      <c r="QBI14" s="18"/>
      <c r="QBJ14" s="9"/>
      <c r="QBK14" s="9"/>
      <c r="QBL14" s="9"/>
      <c r="QBW14" s="16" t="s">
        <v>91</v>
      </c>
      <c r="QBX14" s="17"/>
      <c r="QBY14" s="18"/>
      <c r="QBZ14" s="9"/>
      <c r="QCA14" s="9"/>
      <c r="QCB14" s="9"/>
      <c r="QCM14" s="16" t="s">
        <v>91</v>
      </c>
      <c r="QCN14" s="17"/>
      <c r="QCO14" s="18"/>
      <c r="QCP14" s="9"/>
      <c r="QCQ14" s="9"/>
      <c r="QCR14" s="9"/>
      <c r="QDC14" s="16" t="s">
        <v>91</v>
      </c>
      <c r="QDD14" s="17"/>
      <c r="QDE14" s="18"/>
      <c r="QDF14" s="9"/>
      <c r="QDG14" s="9"/>
      <c r="QDH14" s="9"/>
      <c r="QDS14" s="16" t="s">
        <v>91</v>
      </c>
      <c r="QDT14" s="17"/>
      <c r="QDU14" s="18"/>
      <c r="QDV14" s="9"/>
      <c r="QDW14" s="9"/>
      <c r="QDX14" s="9"/>
      <c r="QEI14" s="16" t="s">
        <v>91</v>
      </c>
      <c r="QEJ14" s="17"/>
      <c r="QEK14" s="18"/>
      <c r="QEL14" s="9"/>
      <c r="QEM14" s="9"/>
      <c r="QEN14" s="9"/>
      <c r="QEY14" s="16" t="s">
        <v>91</v>
      </c>
      <c r="QEZ14" s="17"/>
      <c r="QFA14" s="18"/>
      <c r="QFB14" s="9"/>
      <c r="QFC14" s="9"/>
      <c r="QFD14" s="9"/>
      <c r="QFO14" s="16" t="s">
        <v>91</v>
      </c>
      <c r="QFP14" s="17"/>
      <c r="QFQ14" s="18"/>
      <c r="QFR14" s="9"/>
      <c r="QFS14" s="9"/>
      <c r="QFT14" s="9"/>
      <c r="QGE14" s="16" t="s">
        <v>91</v>
      </c>
      <c r="QGF14" s="17"/>
      <c r="QGG14" s="18"/>
      <c r="QGH14" s="9"/>
      <c r="QGI14" s="9"/>
      <c r="QGJ14" s="9"/>
      <c r="QGU14" s="16" t="s">
        <v>91</v>
      </c>
      <c r="QGV14" s="17"/>
      <c r="QGW14" s="18"/>
      <c r="QGX14" s="9"/>
      <c r="QGY14" s="9"/>
      <c r="QGZ14" s="9"/>
      <c r="QHK14" s="16" t="s">
        <v>91</v>
      </c>
      <c r="QHL14" s="17"/>
      <c r="QHM14" s="18"/>
      <c r="QHN14" s="9"/>
      <c r="QHO14" s="9"/>
      <c r="QHP14" s="9"/>
      <c r="QIA14" s="16" t="s">
        <v>91</v>
      </c>
      <c r="QIB14" s="17"/>
      <c r="QIC14" s="18"/>
      <c r="QID14" s="9"/>
      <c r="QIE14" s="9"/>
      <c r="QIF14" s="9"/>
      <c r="QIQ14" s="16" t="s">
        <v>91</v>
      </c>
      <c r="QIR14" s="17"/>
      <c r="QIS14" s="18"/>
      <c r="QIT14" s="9"/>
      <c r="QIU14" s="9"/>
      <c r="QIV14" s="9"/>
      <c r="QJG14" s="16" t="s">
        <v>91</v>
      </c>
      <c r="QJH14" s="17"/>
      <c r="QJI14" s="18"/>
      <c r="QJJ14" s="9"/>
      <c r="QJK14" s="9"/>
      <c r="QJL14" s="9"/>
      <c r="QJW14" s="16" t="s">
        <v>91</v>
      </c>
      <c r="QJX14" s="17"/>
      <c r="QJY14" s="18"/>
      <c r="QJZ14" s="9"/>
      <c r="QKA14" s="9"/>
      <c r="QKB14" s="9"/>
      <c r="QKM14" s="16" t="s">
        <v>91</v>
      </c>
      <c r="QKN14" s="17"/>
      <c r="QKO14" s="18"/>
      <c r="QKP14" s="9"/>
      <c r="QKQ14" s="9"/>
      <c r="QKR14" s="9"/>
      <c r="QLC14" s="16" t="s">
        <v>91</v>
      </c>
      <c r="QLD14" s="17"/>
      <c r="QLE14" s="18"/>
      <c r="QLF14" s="9"/>
      <c r="QLG14" s="9"/>
      <c r="QLH14" s="9"/>
      <c r="QLS14" s="16" t="s">
        <v>91</v>
      </c>
      <c r="QLT14" s="17"/>
      <c r="QLU14" s="18"/>
      <c r="QLV14" s="9"/>
      <c r="QLW14" s="9"/>
      <c r="QLX14" s="9"/>
      <c r="QMI14" s="16" t="s">
        <v>91</v>
      </c>
      <c r="QMJ14" s="17"/>
      <c r="QMK14" s="18"/>
      <c r="QML14" s="9"/>
      <c r="QMM14" s="9"/>
      <c r="QMN14" s="9"/>
      <c r="QMY14" s="16" t="s">
        <v>91</v>
      </c>
      <c r="QMZ14" s="17"/>
      <c r="QNA14" s="18"/>
      <c r="QNB14" s="9"/>
      <c r="QNC14" s="9"/>
      <c r="QND14" s="9"/>
      <c r="QNO14" s="16" t="s">
        <v>91</v>
      </c>
      <c r="QNP14" s="17"/>
      <c r="QNQ14" s="18"/>
      <c r="QNR14" s="9"/>
      <c r="QNS14" s="9"/>
      <c r="QNT14" s="9"/>
      <c r="QOE14" s="16" t="s">
        <v>91</v>
      </c>
      <c r="QOF14" s="17"/>
      <c r="QOG14" s="18"/>
      <c r="QOH14" s="9"/>
      <c r="QOI14" s="9"/>
      <c r="QOJ14" s="9"/>
      <c r="QOU14" s="16" t="s">
        <v>91</v>
      </c>
      <c r="QOV14" s="17"/>
      <c r="QOW14" s="18"/>
      <c r="QOX14" s="9"/>
      <c r="QOY14" s="9"/>
      <c r="QOZ14" s="9"/>
      <c r="QPK14" s="16" t="s">
        <v>91</v>
      </c>
      <c r="QPL14" s="17"/>
      <c r="QPM14" s="18"/>
      <c r="QPN14" s="9"/>
      <c r="QPO14" s="9"/>
      <c r="QPP14" s="9"/>
      <c r="QQA14" s="16" t="s">
        <v>91</v>
      </c>
      <c r="QQB14" s="17"/>
      <c r="QQC14" s="18"/>
      <c r="QQD14" s="9"/>
      <c r="QQE14" s="9"/>
      <c r="QQF14" s="9"/>
      <c r="QQQ14" s="16" t="s">
        <v>91</v>
      </c>
      <c r="QQR14" s="17"/>
      <c r="QQS14" s="18"/>
      <c r="QQT14" s="9"/>
      <c r="QQU14" s="9"/>
      <c r="QQV14" s="9"/>
      <c r="QRG14" s="16" t="s">
        <v>91</v>
      </c>
      <c r="QRH14" s="17"/>
      <c r="QRI14" s="18"/>
      <c r="QRJ14" s="9"/>
      <c r="QRK14" s="9"/>
      <c r="QRL14" s="9"/>
      <c r="QRW14" s="16" t="s">
        <v>91</v>
      </c>
      <c r="QRX14" s="17"/>
      <c r="QRY14" s="18"/>
      <c r="QRZ14" s="9"/>
      <c r="QSA14" s="9"/>
      <c r="QSB14" s="9"/>
      <c r="QSM14" s="16" t="s">
        <v>91</v>
      </c>
      <c r="QSN14" s="17"/>
      <c r="QSO14" s="18"/>
      <c r="QSP14" s="9"/>
      <c r="QSQ14" s="9"/>
      <c r="QSR14" s="9"/>
      <c r="QTC14" s="16" t="s">
        <v>91</v>
      </c>
      <c r="QTD14" s="17"/>
      <c r="QTE14" s="18"/>
      <c r="QTF14" s="9"/>
      <c r="QTG14" s="9"/>
      <c r="QTH14" s="9"/>
      <c r="QTS14" s="16" t="s">
        <v>91</v>
      </c>
      <c r="QTT14" s="17"/>
      <c r="QTU14" s="18"/>
      <c r="QTV14" s="9"/>
      <c r="QTW14" s="9"/>
      <c r="QTX14" s="9"/>
      <c r="QUI14" s="16" t="s">
        <v>91</v>
      </c>
      <c r="QUJ14" s="17"/>
      <c r="QUK14" s="18"/>
      <c r="QUL14" s="9"/>
      <c r="QUM14" s="9"/>
      <c r="QUN14" s="9"/>
      <c r="QUY14" s="16" t="s">
        <v>91</v>
      </c>
      <c r="QUZ14" s="17"/>
      <c r="QVA14" s="18"/>
      <c r="QVB14" s="9"/>
      <c r="QVC14" s="9"/>
      <c r="QVD14" s="9"/>
      <c r="QVO14" s="16" t="s">
        <v>91</v>
      </c>
      <c r="QVP14" s="17"/>
      <c r="QVQ14" s="18"/>
      <c r="QVR14" s="9"/>
      <c r="QVS14" s="9"/>
      <c r="QVT14" s="9"/>
      <c r="QWE14" s="16" t="s">
        <v>91</v>
      </c>
      <c r="QWF14" s="17"/>
      <c r="QWG14" s="18"/>
      <c r="QWH14" s="9"/>
      <c r="QWI14" s="9"/>
      <c r="QWJ14" s="9"/>
      <c r="QWU14" s="16" t="s">
        <v>91</v>
      </c>
      <c r="QWV14" s="17"/>
      <c r="QWW14" s="18"/>
      <c r="QWX14" s="9"/>
      <c r="QWY14" s="9"/>
      <c r="QWZ14" s="9"/>
      <c r="QXK14" s="16" t="s">
        <v>91</v>
      </c>
      <c r="QXL14" s="17"/>
      <c r="QXM14" s="18"/>
      <c r="QXN14" s="9"/>
      <c r="QXO14" s="9"/>
      <c r="QXP14" s="9"/>
      <c r="QYA14" s="16" t="s">
        <v>91</v>
      </c>
      <c r="QYB14" s="17"/>
      <c r="QYC14" s="18"/>
      <c r="QYD14" s="9"/>
      <c r="QYE14" s="9"/>
      <c r="QYF14" s="9"/>
      <c r="QYQ14" s="16" t="s">
        <v>91</v>
      </c>
      <c r="QYR14" s="17"/>
      <c r="QYS14" s="18"/>
      <c r="QYT14" s="9"/>
      <c r="QYU14" s="9"/>
      <c r="QYV14" s="9"/>
      <c r="QZG14" s="16" t="s">
        <v>91</v>
      </c>
      <c r="QZH14" s="17"/>
      <c r="QZI14" s="18"/>
      <c r="QZJ14" s="9"/>
      <c r="QZK14" s="9"/>
      <c r="QZL14" s="9"/>
      <c r="QZW14" s="16" t="s">
        <v>91</v>
      </c>
      <c r="QZX14" s="17"/>
      <c r="QZY14" s="18"/>
      <c r="QZZ14" s="9"/>
      <c r="RAA14" s="9"/>
      <c r="RAB14" s="9"/>
      <c r="RAM14" s="16" t="s">
        <v>91</v>
      </c>
      <c r="RAN14" s="17"/>
      <c r="RAO14" s="18"/>
      <c r="RAP14" s="9"/>
      <c r="RAQ14" s="9"/>
      <c r="RAR14" s="9"/>
      <c r="RBC14" s="16" t="s">
        <v>91</v>
      </c>
      <c r="RBD14" s="17"/>
      <c r="RBE14" s="18"/>
      <c r="RBF14" s="9"/>
      <c r="RBG14" s="9"/>
      <c r="RBH14" s="9"/>
      <c r="RBS14" s="16" t="s">
        <v>91</v>
      </c>
      <c r="RBT14" s="17"/>
      <c r="RBU14" s="18"/>
      <c r="RBV14" s="9"/>
      <c r="RBW14" s="9"/>
      <c r="RBX14" s="9"/>
      <c r="RCI14" s="16" t="s">
        <v>91</v>
      </c>
      <c r="RCJ14" s="17"/>
      <c r="RCK14" s="18"/>
      <c r="RCL14" s="9"/>
      <c r="RCM14" s="9"/>
      <c r="RCN14" s="9"/>
      <c r="RCY14" s="16" t="s">
        <v>91</v>
      </c>
      <c r="RCZ14" s="17"/>
      <c r="RDA14" s="18"/>
      <c r="RDB14" s="9"/>
      <c r="RDC14" s="9"/>
      <c r="RDD14" s="9"/>
      <c r="RDO14" s="16" t="s">
        <v>91</v>
      </c>
      <c r="RDP14" s="17"/>
      <c r="RDQ14" s="18"/>
      <c r="RDR14" s="9"/>
      <c r="RDS14" s="9"/>
      <c r="RDT14" s="9"/>
      <c r="REE14" s="16" t="s">
        <v>91</v>
      </c>
      <c r="REF14" s="17"/>
      <c r="REG14" s="18"/>
      <c r="REH14" s="9"/>
      <c r="REI14" s="9"/>
      <c r="REJ14" s="9"/>
      <c r="REU14" s="16" t="s">
        <v>91</v>
      </c>
      <c r="REV14" s="17"/>
      <c r="REW14" s="18"/>
      <c r="REX14" s="9"/>
      <c r="REY14" s="9"/>
      <c r="REZ14" s="9"/>
      <c r="RFK14" s="16" t="s">
        <v>91</v>
      </c>
      <c r="RFL14" s="17"/>
      <c r="RFM14" s="18"/>
      <c r="RFN14" s="9"/>
      <c r="RFO14" s="9"/>
      <c r="RFP14" s="9"/>
      <c r="RGA14" s="16" t="s">
        <v>91</v>
      </c>
      <c r="RGB14" s="17"/>
      <c r="RGC14" s="18"/>
      <c r="RGD14" s="9"/>
      <c r="RGE14" s="9"/>
      <c r="RGF14" s="9"/>
      <c r="RGQ14" s="16" t="s">
        <v>91</v>
      </c>
      <c r="RGR14" s="17"/>
      <c r="RGS14" s="18"/>
      <c r="RGT14" s="9"/>
      <c r="RGU14" s="9"/>
      <c r="RGV14" s="9"/>
      <c r="RHG14" s="16" t="s">
        <v>91</v>
      </c>
      <c r="RHH14" s="17"/>
      <c r="RHI14" s="18"/>
      <c r="RHJ14" s="9"/>
      <c r="RHK14" s="9"/>
      <c r="RHL14" s="9"/>
      <c r="RHW14" s="16" t="s">
        <v>91</v>
      </c>
      <c r="RHX14" s="17"/>
      <c r="RHY14" s="18"/>
      <c r="RHZ14" s="9"/>
      <c r="RIA14" s="9"/>
      <c r="RIB14" s="9"/>
      <c r="RIM14" s="16" t="s">
        <v>91</v>
      </c>
      <c r="RIN14" s="17"/>
      <c r="RIO14" s="18"/>
      <c r="RIP14" s="9"/>
      <c r="RIQ14" s="9"/>
      <c r="RIR14" s="9"/>
      <c r="RJC14" s="16" t="s">
        <v>91</v>
      </c>
      <c r="RJD14" s="17"/>
      <c r="RJE14" s="18"/>
      <c r="RJF14" s="9"/>
      <c r="RJG14" s="9"/>
      <c r="RJH14" s="9"/>
      <c r="RJS14" s="16" t="s">
        <v>91</v>
      </c>
      <c r="RJT14" s="17"/>
      <c r="RJU14" s="18"/>
      <c r="RJV14" s="9"/>
      <c r="RJW14" s="9"/>
      <c r="RJX14" s="9"/>
      <c r="RKI14" s="16" t="s">
        <v>91</v>
      </c>
      <c r="RKJ14" s="17"/>
      <c r="RKK14" s="18"/>
      <c r="RKL14" s="9"/>
      <c r="RKM14" s="9"/>
      <c r="RKN14" s="9"/>
      <c r="RKY14" s="16" t="s">
        <v>91</v>
      </c>
      <c r="RKZ14" s="17"/>
      <c r="RLA14" s="18"/>
      <c r="RLB14" s="9"/>
      <c r="RLC14" s="9"/>
      <c r="RLD14" s="9"/>
      <c r="RLO14" s="16" t="s">
        <v>91</v>
      </c>
      <c r="RLP14" s="17"/>
      <c r="RLQ14" s="18"/>
      <c r="RLR14" s="9"/>
      <c r="RLS14" s="9"/>
      <c r="RLT14" s="9"/>
      <c r="RME14" s="16" t="s">
        <v>91</v>
      </c>
      <c r="RMF14" s="17"/>
      <c r="RMG14" s="18"/>
      <c r="RMH14" s="9"/>
      <c r="RMI14" s="9"/>
      <c r="RMJ14" s="9"/>
      <c r="RMU14" s="16" t="s">
        <v>91</v>
      </c>
      <c r="RMV14" s="17"/>
      <c r="RMW14" s="18"/>
      <c r="RMX14" s="9"/>
      <c r="RMY14" s="9"/>
      <c r="RMZ14" s="9"/>
      <c r="RNK14" s="16" t="s">
        <v>91</v>
      </c>
      <c r="RNL14" s="17"/>
      <c r="RNM14" s="18"/>
      <c r="RNN14" s="9"/>
      <c r="RNO14" s="9"/>
      <c r="RNP14" s="9"/>
      <c r="ROA14" s="16" t="s">
        <v>91</v>
      </c>
      <c r="ROB14" s="17"/>
      <c r="ROC14" s="18"/>
      <c r="ROD14" s="9"/>
      <c r="ROE14" s="9"/>
      <c r="ROF14" s="9"/>
      <c r="ROQ14" s="16" t="s">
        <v>91</v>
      </c>
      <c r="ROR14" s="17"/>
      <c r="ROS14" s="18"/>
      <c r="ROT14" s="9"/>
      <c r="ROU14" s="9"/>
      <c r="ROV14" s="9"/>
      <c r="RPG14" s="16" t="s">
        <v>91</v>
      </c>
      <c r="RPH14" s="17"/>
      <c r="RPI14" s="18"/>
      <c r="RPJ14" s="9"/>
      <c r="RPK14" s="9"/>
      <c r="RPL14" s="9"/>
      <c r="RPW14" s="16" t="s">
        <v>91</v>
      </c>
      <c r="RPX14" s="17"/>
      <c r="RPY14" s="18"/>
      <c r="RPZ14" s="9"/>
      <c r="RQA14" s="9"/>
      <c r="RQB14" s="9"/>
      <c r="RQM14" s="16" t="s">
        <v>91</v>
      </c>
      <c r="RQN14" s="17"/>
      <c r="RQO14" s="18"/>
      <c r="RQP14" s="9"/>
      <c r="RQQ14" s="9"/>
      <c r="RQR14" s="9"/>
      <c r="RRC14" s="16" t="s">
        <v>91</v>
      </c>
      <c r="RRD14" s="17"/>
      <c r="RRE14" s="18"/>
      <c r="RRF14" s="9"/>
      <c r="RRG14" s="9"/>
      <c r="RRH14" s="9"/>
      <c r="RRS14" s="16" t="s">
        <v>91</v>
      </c>
      <c r="RRT14" s="17"/>
      <c r="RRU14" s="18"/>
      <c r="RRV14" s="9"/>
      <c r="RRW14" s="9"/>
      <c r="RRX14" s="9"/>
      <c r="RSI14" s="16" t="s">
        <v>91</v>
      </c>
      <c r="RSJ14" s="17"/>
      <c r="RSK14" s="18"/>
      <c r="RSL14" s="9"/>
      <c r="RSM14" s="9"/>
      <c r="RSN14" s="9"/>
      <c r="RSY14" s="16" t="s">
        <v>91</v>
      </c>
      <c r="RSZ14" s="17"/>
      <c r="RTA14" s="18"/>
      <c r="RTB14" s="9"/>
      <c r="RTC14" s="9"/>
      <c r="RTD14" s="9"/>
      <c r="RTO14" s="16" t="s">
        <v>91</v>
      </c>
      <c r="RTP14" s="17"/>
      <c r="RTQ14" s="18"/>
      <c r="RTR14" s="9"/>
      <c r="RTS14" s="9"/>
      <c r="RTT14" s="9"/>
      <c r="RUE14" s="16" t="s">
        <v>91</v>
      </c>
      <c r="RUF14" s="17"/>
      <c r="RUG14" s="18"/>
      <c r="RUH14" s="9"/>
      <c r="RUI14" s="9"/>
      <c r="RUJ14" s="9"/>
      <c r="RUU14" s="16" t="s">
        <v>91</v>
      </c>
      <c r="RUV14" s="17"/>
      <c r="RUW14" s="18"/>
      <c r="RUX14" s="9"/>
      <c r="RUY14" s="9"/>
      <c r="RUZ14" s="9"/>
      <c r="RVK14" s="16" t="s">
        <v>91</v>
      </c>
      <c r="RVL14" s="17"/>
      <c r="RVM14" s="18"/>
      <c r="RVN14" s="9"/>
      <c r="RVO14" s="9"/>
      <c r="RVP14" s="9"/>
      <c r="RWA14" s="16" t="s">
        <v>91</v>
      </c>
      <c r="RWB14" s="17"/>
      <c r="RWC14" s="18"/>
      <c r="RWD14" s="9"/>
      <c r="RWE14" s="9"/>
      <c r="RWF14" s="9"/>
      <c r="RWQ14" s="16" t="s">
        <v>91</v>
      </c>
      <c r="RWR14" s="17"/>
      <c r="RWS14" s="18"/>
      <c r="RWT14" s="9"/>
      <c r="RWU14" s="9"/>
      <c r="RWV14" s="9"/>
      <c r="RXG14" s="16" t="s">
        <v>91</v>
      </c>
      <c r="RXH14" s="17"/>
      <c r="RXI14" s="18"/>
      <c r="RXJ14" s="9"/>
      <c r="RXK14" s="9"/>
      <c r="RXL14" s="9"/>
      <c r="RXW14" s="16" t="s">
        <v>91</v>
      </c>
      <c r="RXX14" s="17"/>
      <c r="RXY14" s="18"/>
      <c r="RXZ14" s="9"/>
      <c r="RYA14" s="9"/>
      <c r="RYB14" s="9"/>
      <c r="RYM14" s="16" t="s">
        <v>91</v>
      </c>
      <c r="RYN14" s="17"/>
      <c r="RYO14" s="18"/>
      <c r="RYP14" s="9"/>
      <c r="RYQ14" s="9"/>
      <c r="RYR14" s="9"/>
      <c r="RZC14" s="16" t="s">
        <v>91</v>
      </c>
      <c r="RZD14" s="17"/>
      <c r="RZE14" s="18"/>
      <c r="RZF14" s="9"/>
      <c r="RZG14" s="9"/>
      <c r="RZH14" s="9"/>
      <c r="RZS14" s="16" t="s">
        <v>91</v>
      </c>
      <c r="RZT14" s="17"/>
      <c r="RZU14" s="18"/>
      <c r="RZV14" s="9"/>
      <c r="RZW14" s="9"/>
      <c r="RZX14" s="9"/>
      <c r="SAI14" s="16" t="s">
        <v>91</v>
      </c>
      <c r="SAJ14" s="17"/>
      <c r="SAK14" s="18"/>
      <c r="SAL14" s="9"/>
      <c r="SAM14" s="9"/>
      <c r="SAN14" s="9"/>
      <c r="SAY14" s="16" t="s">
        <v>91</v>
      </c>
      <c r="SAZ14" s="17"/>
      <c r="SBA14" s="18"/>
      <c r="SBB14" s="9"/>
      <c r="SBC14" s="9"/>
      <c r="SBD14" s="9"/>
      <c r="SBO14" s="16" t="s">
        <v>91</v>
      </c>
      <c r="SBP14" s="17"/>
      <c r="SBQ14" s="18"/>
      <c r="SBR14" s="9"/>
      <c r="SBS14" s="9"/>
      <c r="SBT14" s="9"/>
      <c r="SCE14" s="16" t="s">
        <v>91</v>
      </c>
      <c r="SCF14" s="17"/>
      <c r="SCG14" s="18"/>
      <c r="SCH14" s="9"/>
      <c r="SCI14" s="9"/>
      <c r="SCJ14" s="9"/>
      <c r="SCU14" s="16" t="s">
        <v>91</v>
      </c>
      <c r="SCV14" s="17"/>
      <c r="SCW14" s="18"/>
      <c r="SCX14" s="9"/>
      <c r="SCY14" s="9"/>
      <c r="SCZ14" s="9"/>
      <c r="SDK14" s="16" t="s">
        <v>91</v>
      </c>
      <c r="SDL14" s="17"/>
      <c r="SDM14" s="18"/>
      <c r="SDN14" s="9"/>
      <c r="SDO14" s="9"/>
      <c r="SDP14" s="9"/>
      <c r="SEA14" s="16" t="s">
        <v>91</v>
      </c>
      <c r="SEB14" s="17"/>
      <c r="SEC14" s="18"/>
      <c r="SED14" s="9"/>
      <c r="SEE14" s="9"/>
      <c r="SEF14" s="9"/>
      <c r="SEQ14" s="16" t="s">
        <v>91</v>
      </c>
      <c r="SER14" s="17"/>
      <c r="SES14" s="18"/>
      <c r="SET14" s="9"/>
      <c r="SEU14" s="9"/>
      <c r="SEV14" s="9"/>
      <c r="SFG14" s="16" t="s">
        <v>91</v>
      </c>
      <c r="SFH14" s="17"/>
      <c r="SFI14" s="18"/>
      <c r="SFJ14" s="9"/>
      <c r="SFK14" s="9"/>
      <c r="SFL14" s="9"/>
      <c r="SFW14" s="16" t="s">
        <v>91</v>
      </c>
      <c r="SFX14" s="17"/>
      <c r="SFY14" s="18"/>
      <c r="SFZ14" s="9"/>
      <c r="SGA14" s="9"/>
      <c r="SGB14" s="9"/>
      <c r="SGM14" s="16" t="s">
        <v>91</v>
      </c>
      <c r="SGN14" s="17"/>
      <c r="SGO14" s="18"/>
      <c r="SGP14" s="9"/>
      <c r="SGQ14" s="9"/>
      <c r="SGR14" s="9"/>
      <c r="SHC14" s="16" t="s">
        <v>91</v>
      </c>
      <c r="SHD14" s="17"/>
      <c r="SHE14" s="18"/>
      <c r="SHF14" s="9"/>
      <c r="SHG14" s="9"/>
      <c r="SHH14" s="9"/>
      <c r="SHS14" s="16" t="s">
        <v>91</v>
      </c>
      <c r="SHT14" s="17"/>
      <c r="SHU14" s="18"/>
      <c r="SHV14" s="9"/>
      <c r="SHW14" s="9"/>
      <c r="SHX14" s="9"/>
      <c r="SII14" s="16" t="s">
        <v>91</v>
      </c>
      <c r="SIJ14" s="17"/>
      <c r="SIK14" s="18"/>
      <c r="SIL14" s="9"/>
      <c r="SIM14" s="9"/>
      <c r="SIN14" s="9"/>
      <c r="SIY14" s="16" t="s">
        <v>91</v>
      </c>
      <c r="SIZ14" s="17"/>
      <c r="SJA14" s="18"/>
      <c r="SJB14" s="9"/>
      <c r="SJC14" s="9"/>
      <c r="SJD14" s="9"/>
      <c r="SJO14" s="16" t="s">
        <v>91</v>
      </c>
      <c r="SJP14" s="17"/>
      <c r="SJQ14" s="18"/>
      <c r="SJR14" s="9"/>
      <c r="SJS14" s="9"/>
      <c r="SJT14" s="9"/>
      <c r="SKE14" s="16" t="s">
        <v>91</v>
      </c>
      <c r="SKF14" s="17"/>
      <c r="SKG14" s="18"/>
      <c r="SKH14" s="9"/>
      <c r="SKI14" s="9"/>
      <c r="SKJ14" s="9"/>
      <c r="SKU14" s="16" t="s">
        <v>91</v>
      </c>
      <c r="SKV14" s="17"/>
      <c r="SKW14" s="18"/>
      <c r="SKX14" s="9"/>
      <c r="SKY14" s="9"/>
      <c r="SKZ14" s="9"/>
      <c r="SLK14" s="16" t="s">
        <v>91</v>
      </c>
      <c r="SLL14" s="17"/>
      <c r="SLM14" s="18"/>
      <c r="SLN14" s="9"/>
      <c r="SLO14" s="9"/>
      <c r="SLP14" s="9"/>
      <c r="SMA14" s="16" t="s">
        <v>91</v>
      </c>
      <c r="SMB14" s="17"/>
      <c r="SMC14" s="18"/>
      <c r="SMD14" s="9"/>
      <c r="SME14" s="9"/>
      <c r="SMF14" s="9"/>
      <c r="SMQ14" s="16" t="s">
        <v>91</v>
      </c>
      <c r="SMR14" s="17"/>
      <c r="SMS14" s="18"/>
      <c r="SMT14" s="9"/>
      <c r="SMU14" s="9"/>
      <c r="SMV14" s="9"/>
      <c r="SNG14" s="16" t="s">
        <v>91</v>
      </c>
      <c r="SNH14" s="17"/>
      <c r="SNI14" s="18"/>
      <c r="SNJ14" s="9"/>
      <c r="SNK14" s="9"/>
      <c r="SNL14" s="9"/>
      <c r="SNW14" s="16" t="s">
        <v>91</v>
      </c>
      <c r="SNX14" s="17"/>
      <c r="SNY14" s="18"/>
      <c r="SNZ14" s="9"/>
      <c r="SOA14" s="9"/>
      <c r="SOB14" s="9"/>
      <c r="SOM14" s="16" t="s">
        <v>91</v>
      </c>
      <c r="SON14" s="17"/>
      <c r="SOO14" s="18"/>
      <c r="SOP14" s="9"/>
      <c r="SOQ14" s="9"/>
      <c r="SOR14" s="9"/>
      <c r="SPC14" s="16" t="s">
        <v>91</v>
      </c>
      <c r="SPD14" s="17"/>
      <c r="SPE14" s="18"/>
      <c r="SPF14" s="9"/>
      <c r="SPG14" s="9"/>
      <c r="SPH14" s="9"/>
      <c r="SPS14" s="16" t="s">
        <v>91</v>
      </c>
      <c r="SPT14" s="17"/>
      <c r="SPU14" s="18"/>
      <c r="SPV14" s="9"/>
      <c r="SPW14" s="9"/>
      <c r="SPX14" s="9"/>
      <c r="SQI14" s="16" t="s">
        <v>91</v>
      </c>
      <c r="SQJ14" s="17"/>
      <c r="SQK14" s="18"/>
      <c r="SQL14" s="9"/>
      <c r="SQM14" s="9"/>
      <c r="SQN14" s="9"/>
      <c r="SQY14" s="16" t="s">
        <v>91</v>
      </c>
      <c r="SQZ14" s="17"/>
      <c r="SRA14" s="18"/>
      <c r="SRB14" s="9"/>
      <c r="SRC14" s="9"/>
      <c r="SRD14" s="9"/>
      <c r="SRO14" s="16" t="s">
        <v>91</v>
      </c>
      <c r="SRP14" s="17"/>
      <c r="SRQ14" s="18"/>
      <c r="SRR14" s="9"/>
      <c r="SRS14" s="9"/>
      <c r="SRT14" s="9"/>
      <c r="SSE14" s="16" t="s">
        <v>91</v>
      </c>
      <c r="SSF14" s="17"/>
      <c r="SSG14" s="18"/>
      <c r="SSH14" s="9"/>
      <c r="SSI14" s="9"/>
      <c r="SSJ14" s="9"/>
      <c r="SSU14" s="16" t="s">
        <v>91</v>
      </c>
      <c r="SSV14" s="17"/>
      <c r="SSW14" s="18"/>
      <c r="SSX14" s="9"/>
      <c r="SSY14" s="9"/>
      <c r="SSZ14" s="9"/>
      <c r="STK14" s="16" t="s">
        <v>91</v>
      </c>
      <c r="STL14" s="17"/>
      <c r="STM14" s="18"/>
      <c r="STN14" s="9"/>
      <c r="STO14" s="9"/>
      <c r="STP14" s="9"/>
      <c r="SUA14" s="16" t="s">
        <v>91</v>
      </c>
      <c r="SUB14" s="17"/>
      <c r="SUC14" s="18"/>
      <c r="SUD14" s="9"/>
      <c r="SUE14" s="9"/>
      <c r="SUF14" s="9"/>
      <c r="SUQ14" s="16" t="s">
        <v>91</v>
      </c>
      <c r="SUR14" s="17"/>
      <c r="SUS14" s="18"/>
      <c r="SUT14" s="9"/>
      <c r="SUU14" s="9"/>
      <c r="SUV14" s="9"/>
      <c r="SVG14" s="16" t="s">
        <v>91</v>
      </c>
      <c r="SVH14" s="17"/>
      <c r="SVI14" s="18"/>
      <c r="SVJ14" s="9"/>
      <c r="SVK14" s="9"/>
      <c r="SVL14" s="9"/>
      <c r="SVW14" s="16" t="s">
        <v>91</v>
      </c>
      <c r="SVX14" s="17"/>
      <c r="SVY14" s="18"/>
      <c r="SVZ14" s="9"/>
      <c r="SWA14" s="9"/>
      <c r="SWB14" s="9"/>
      <c r="SWM14" s="16" t="s">
        <v>91</v>
      </c>
      <c r="SWN14" s="17"/>
      <c r="SWO14" s="18"/>
      <c r="SWP14" s="9"/>
      <c r="SWQ14" s="9"/>
      <c r="SWR14" s="9"/>
      <c r="SXC14" s="16" t="s">
        <v>91</v>
      </c>
      <c r="SXD14" s="17"/>
      <c r="SXE14" s="18"/>
      <c r="SXF14" s="9"/>
      <c r="SXG14" s="9"/>
      <c r="SXH14" s="9"/>
      <c r="SXS14" s="16" t="s">
        <v>91</v>
      </c>
      <c r="SXT14" s="17"/>
      <c r="SXU14" s="18"/>
      <c r="SXV14" s="9"/>
      <c r="SXW14" s="9"/>
      <c r="SXX14" s="9"/>
      <c r="SYI14" s="16" t="s">
        <v>91</v>
      </c>
      <c r="SYJ14" s="17"/>
      <c r="SYK14" s="18"/>
      <c r="SYL14" s="9"/>
      <c r="SYM14" s="9"/>
      <c r="SYN14" s="9"/>
      <c r="SYY14" s="16" t="s">
        <v>91</v>
      </c>
      <c r="SYZ14" s="17"/>
      <c r="SZA14" s="18"/>
      <c r="SZB14" s="9"/>
      <c r="SZC14" s="9"/>
      <c r="SZD14" s="9"/>
      <c r="SZO14" s="16" t="s">
        <v>91</v>
      </c>
      <c r="SZP14" s="17"/>
      <c r="SZQ14" s="18"/>
      <c r="SZR14" s="9"/>
      <c r="SZS14" s="9"/>
      <c r="SZT14" s="9"/>
      <c r="TAE14" s="16" t="s">
        <v>91</v>
      </c>
    </row>
    <row r="15" spans="1:13551" x14ac:dyDescent="0.35">
      <c r="A15" s="19" t="s">
        <v>96</v>
      </c>
      <c r="B15" s="157"/>
      <c r="C15" s="162"/>
      <c r="D15" s="152"/>
      <c r="E15" s="9"/>
      <c r="F15" s="9"/>
      <c r="ABW15" s="19" t="s">
        <v>96</v>
      </c>
      <c r="ABX15" s="5"/>
      <c r="ABY15" s="20"/>
      <c r="ABZ15" s="9"/>
      <c r="ACA15" s="9"/>
      <c r="ACB15" s="9"/>
      <c r="ACM15" s="19" t="s">
        <v>96</v>
      </c>
      <c r="ACN15" s="5"/>
      <c r="ACO15" s="20"/>
      <c r="ACP15" s="9"/>
      <c r="ACQ15" s="9"/>
      <c r="ACR15" s="9"/>
      <c r="ADC15" s="19" t="s">
        <v>96</v>
      </c>
      <c r="ADD15" s="5"/>
      <c r="ADE15" s="20"/>
      <c r="ADF15" s="9"/>
      <c r="ADG15" s="9"/>
      <c r="ADH15" s="9"/>
      <c r="ADS15" s="19" t="s">
        <v>96</v>
      </c>
      <c r="ADT15" s="5"/>
      <c r="ADU15" s="20"/>
      <c r="ADV15" s="9"/>
      <c r="ADW15" s="9"/>
      <c r="ADX15" s="9"/>
      <c r="AEI15" s="19" t="s">
        <v>96</v>
      </c>
      <c r="AEJ15" s="5"/>
      <c r="AEK15" s="20"/>
      <c r="AEL15" s="9"/>
      <c r="AEM15" s="9"/>
      <c r="AEN15" s="9"/>
      <c r="AEY15" s="19" t="s">
        <v>96</v>
      </c>
      <c r="AEZ15" s="5"/>
      <c r="AFA15" s="20"/>
      <c r="AFB15" s="9"/>
      <c r="AFC15" s="9"/>
      <c r="AFD15" s="9"/>
      <c r="AFO15" s="19" t="s">
        <v>96</v>
      </c>
      <c r="AFP15" s="5"/>
      <c r="AFQ15" s="20"/>
      <c r="AFR15" s="9"/>
      <c r="AFS15" s="9"/>
      <c r="AFT15" s="9"/>
      <c r="AGE15" s="19" t="s">
        <v>96</v>
      </c>
      <c r="AGF15" s="5"/>
      <c r="AGG15" s="20"/>
      <c r="AGH15" s="9"/>
      <c r="AGI15" s="9"/>
      <c r="AGJ15" s="9"/>
      <c r="AGU15" s="19" t="s">
        <v>96</v>
      </c>
      <c r="AGV15" s="5"/>
      <c r="AGW15" s="20"/>
      <c r="AGX15" s="9"/>
      <c r="AGY15" s="9"/>
      <c r="AGZ15" s="9"/>
      <c r="AHK15" s="19" t="s">
        <v>96</v>
      </c>
      <c r="AHL15" s="5"/>
      <c r="AHM15" s="20"/>
      <c r="AHN15" s="9"/>
      <c r="AHO15" s="9"/>
      <c r="AHP15" s="9"/>
      <c r="AIA15" s="19" t="s">
        <v>96</v>
      </c>
      <c r="AIB15" s="5"/>
      <c r="AIC15" s="20"/>
      <c r="AID15" s="9"/>
      <c r="AIE15" s="9"/>
      <c r="AIF15" s="9"/>
      <c r="AIQ15" s="19" t="s">
        <v>96</v>
      </c>
      <c r="AIR15" s="5"/>
      <c r="AIS15" s="20"/>
      <c r="AIT15" s="9"/>
      <c r="AIU15" s="9"/>
      <c r="AIV15" s="9"/>
      <c r="AJG15" s="19" t="s">
        <v>96</v>
      </c>
      <c r="AJH15" s="5"/>
      <c r="AJI15" s="20"/>
      <c r="AJJ15" s="9"/>
      <c r="AJK15" s="9"/>
      <c r="AJL15" s="9"/>
      <c r="AJW15" s="19" t="s">
        <v>96</v>
      </c>
      <c r="AJX15" s="5"/>
      <c r="AJY15" s="20"/>
      <c r="AJZ15" s="9"/>
      <c r="AKA15" s="9"/>
      <c r="AKB15" s="9"/>
      <c r="AKM15" s="19" t="s">
        <v>96</v>
      </c>
      <c r="AKN15" s="5"/>
      <c r="AKO15" s="20"/>
      <c r="AKP15" s="9"/>
      <c r="AKQ15" s="9"/>
      <c r="AKR15" s="9"/>
      <c r="ALC15" s="19" t="s">
        <v>96</v>
      </c>
      <c r="ALD15" s="5"/>
      <c r="ALE15" s="20"/>
      <c r="ALF15" s="9"/>
      <c r="ALG15" s="9"/>
      <c r="ALH15" s="9"/>
      <c r="ALS15" s="19" t="s">
        <v>96</v>
      </c>
      <c r="ALT15" s="5"/>
      <c r="ALU15" s="20"/>
      <c r="ALV15" s="9"/>
      <c r="ALW15" s="9"/>
      <c r="ALX15" s="9"/>
      <c r="AMI15" s="19" t="s">
        <v>96</v>
      </c>
      <c r="AMJ15" s="5"/>
      <c r="AMK15" s="20"/>
      <c r="AML15" s="9"/>
      <c r="AMM15" s="9"/>
      <c r="AMN15" s="9"/>
      <c r="AMY15" s="19" t="s">
        <v>96</v>
      </c>
      <c r="AMZ15" s="5"/>
      <c r="ANA15" s="20"/>
      <c r="ANB15" s="9"/>
      <c r="ANC15" s="9"/>
      <c r="AND15" s="9"/>
      <c r="ANO15" s="19" t="s">
        <v>96</v>
      </c>
      <c r="ANP15" s="5"/>
      <c r="ANQ15" s="20"/>
      <c r="ANR15" s="9"/>
      <c r="ANS15" s="9"/>
      <c r="ANT15" s="9"/>
      <c r="AOE15" s="19" t="s">
        <v>96</v>
      </c>
      <c r="AOF15" s="5"/>
      <c r="AOG15" s="20"/>
      <c r="AOH15" s="9"/>
      <c r="AOI15" s="9"/>
      <c r="AOJ15" s="9"/>
      <c r="AOU15" s="19" t="s">
        <v>96</v>
      </c>
      <c r="AOV15" s="5"/>
      <c r="AOW15" s="20"/>
      <c r="AOX15" s="9"/>
      <c r="AOY15" s="9"/>
      <c r="AOZ15" s="9"/>
      <c r="APK15" s="19" t="s">
        <v>96</v>
      </c>
      <c r="APL15" s="5"/>
      <c r="APM15" s="20"/>
      <c r="APN15" s="9"/>
      <c r="APO15" s="9"/>
      <c r="APP15" s="9"/>
      <c r="AQA15" s="19" t="s">
        <v>96</v>
      </c>
      <c r="AQB15" s="5"/>
      <c r="AQC15" s="20"/>
      <c r="AQD15" s="9"/>
      <c r="AQE15" s="9"/>
      <c r="AQF15" s="9"/>
      <c r="AQQ15" s="19" t="s">
        <v>96</v>
      </c>
      <c r="AQR15" s="5"/>
      <c r="AQS15" s="20"/>
      <c r="AQT15" s="9"/>
      <c r="AQU15" s="9"/>
      <c r="AQV15" s="9"/>
      <c r="ARG15" s="19" t="s">
        <v>96</v>
      </c>
      <c r="ARH15" s="5"/>
      <c r="ARI15" s="20"/>
      <c r="ARJ15" s="9"/>
      <c r="ARK15" s="9"/>
      <c r="ARL15" s="9"/>
      <c r="ARW15" s="19" t="s">
        <v>96</v>
      </c>
      <c r="ARX15" s="5"/>
      <c r="ARY15" s="20"/>
      <c r="ARZ15" s="9"/>
      <c r="ASA15" s="9"/>
      <c r="ASB15" s="9"/>
      <c r="ASM15" s="19" t="s">
        <v>96</v>
      </c>
      <c r="ASN15" s="5"/>
      <c r="ASO15" s="20"/>
      <c r="ASP15" s="9"/>
      <c r="ASQ15" s="9"/>
      <c r="ASR15" s="9"/>
      <c r="ATC15" s="19" t="s">
        <v>96</v>
      </c>
      <c r="ATD15" s="5"/>
      <c r="ATE15" s="20"/>
      <c r="ATF15" s="9"/>
      <c r="ATG15" s="9"/>
      <c r="ATH15" s="9"/>
      <c r="ATS15" s="19" t="s">
        <v>96</v>
      </c>
      <c r="ATT15" s="5"/>
      <c r="ATU15" s="20"/>
      <c r="ATV15" s="9"/>
      <c r="ATW15" s="9"/>
      <c r="ATX15" s="9"/>
      <c r="AUI15" s="19" t="s">
        <v>96</v>
      </c>
      <c r="AUJ15" s="5"/>
      <c r="AUK15" s="20"/>
      <c r="AUL15" s="9"/>
      <c r="AUM15" s="9"/>
      <c r="AUN15" s="9"/>
      <c r="AUY15" s="19" t="s">
        <v>96</v>
      </c>
      <c r="AUZ15" s="5"/>
      <c r="AVA15" s="20"/>
      <c r="AVB15" s="9"/>
      <c r="AVC15" s="9"/>
      <c r="AVD15" s="9"/>
      <c r="AVO15" s="19" t="s">
        <v>96</v>
      </c>
      <c r="AVP15" s="5"/>
      <c r="AVQ15" s="20"/>
      <c r="AVR15" s="9"/>
      <c r="AVS15" s="9"/>
      <c r="AVT15" s="9"/>
      <c r="AWE15" s="19" t="s">
        <v>96</v>
      </c>
      <c r="AWF15" s="5"/>
      <c r="AWG15" s="20"/>
      <c r="AWH15" s="9"/>
      <c r="AWI15" s="9"/>
      <c r="AWJ15" s="9"/>
      <c r="AWU15" s="19" t="s">
        <v>96</v>
      </c>
      <c r="AWV15" s="5"/>
      <c r="AWW15" s="20"/>
      <c r="AWX15" s="9"/>
      <c r="AWY15" s="9"/>
      <c r="AWZ15" s="9"/>
      <c r="AXK15" s="19" t="s">
        <v>96</v>
      </c>
      <c r="AXL15" s="5"/>
      <c r="AXM15" s="20"/>
      <c r="AXN15" s="9"/>
      <c r="AXO15" s="9"/>
      <c r="AXP15" s="9"/>
      <c r="AYA15" s="19" t="s">
        <v>96</v>
      </c>
      <c r="AYB15" s="5"/>
      <c r="AYC15" s="20"/>
      <c r="AYD15" s="9"/>
      <c r="AYE15" s="9"/>
      <c r="AYF15" s="9"/>
      <c r="AYQ15" s="19" t="s">
        <v>96</v>
      </c>
      <c r="AYR15" s="5"/>
      <c r="AYS15" s="20"/>
      <c r="AYT15" s="9"/>
      <c r="AYU15" s="9"/>
      <c r="AYV15" s="9"/>
      <c r="AZG15" s="19" t="s">
        <v>96</v>
      </c>
      <c r="AZH15" s="5"/>
      <c r="AZI15" s="20"/>
      <c r="AZJ15" s="9"/>
      <c r="AZK15" s="9"/>
      <c r="AZL15" s="9"/>
      <c r="AZW15" s="19" t="s">
        <v>96</v>
      </c>
      <c r="AZX15" s="5"/>
      <c r="AZY15" s="20"/>
      <c r="AZZ15" s="9"/>
      <c r="BAA15" s="9"/>
      <c r="BAB15" s="9"/>
      <c r="BAM15" s="19" t="s">
        <v>96</v>
      </c>
      <c r="BAN15" s="5"/>
      <c r="BAO15" s="20"/>
      <c r="BAP15" s="9"/>
      <c r="BAQ15" s="9"/>
      <c r="BAR15" s="9"/>
      <c r="BBC15" s="19" t="s">
        <v>96</v>
      </c>
      <c r="BBD15" s="5"/>
      <c r="BBE15" s="20"/>
      <c r="BBF15" s="9"/>
      <c r="BBG15" s="9"/>
      <c r="BBH15" s="9"/>
      <c r="BBS15" s="19" t="s">
        <v>96</v>
      </c>
      <c r="BBT15" s="5"/>
      <c r="BBU15" s="20"/>
      <c r="BBV15" s="9"/>
      <c r="BBW15" s="9"/>
      <c r="BBX15" s="9"/>
      <c r="BCI15" s="19" t="s">
        <v>96</v>
      </c>
      <c r="BCJ15" s="5"/>
      <c r="BCK15" s="20"/>
      <c r="BCL15" s="9"/>
      <c r="BCM15" s="9"/>
      <c r="BCN15" s="9"/>
      <c r="BCY15" s="19" t="s">
        <v>96</v>
      </c>
      <c r="BCZ15" s="5"/>
      <c r="BDA15" s="20"/>
      <c r="BDB15" s="9"/>
      <c r="BDC15" s="9"/>
      <c r="BDD15" s="9"/>
      <c r="BDO15" s="19" t="s">
        <v>96</v>
      </c>
      <c r="BDP15" s="5"/>
      <c r="BDQ15" s="20"/>
      <c r="BDR15" s="9"/>
      <c r="BDS15" s="9"/>
      <c r="BDT15" s="9"/>
      <c r="BEE15" s="19" t="s">
        <v>96</v>
      </c>
      <c r="BEF15" s="5"/>
      <c r="BEG15" s="20"/>
      <c r="BEH15" s="9"/>
      <c r="BEI15" s="9"/>
      <c r="BEJ15" s="9"/>
      <c r="BEU15" s="19" t="s">
        <v>96</v>
      </c>
      <c r="BEV15" s="5"/>
      <c r="BEW15" s="20"/>
      <c r="BEX15" s="9"/>
      <c r="BEY15" s="9"/>
      <c r="BEZ15" s="9"/>
      <c r="BFK15" s="19" t="s">
        <v>96</v>
      </c>
      <c r="BFL15" s="5"/>
      <c r="BFM15" s="20"/>
      <c r="BFN15" s="9"/>
      <c r="BFO15" s="9"/>
      <c r="BFP15" s="9"/>
      <c r="BGA15" s="19" t="s">
        <v>96</v>
      </c>
      <c r="BGB15" s="5"/>
      <c r="BGC15" s="20"/>
      <c r="BGD15" s="9"/>
      <c r="BGE15" s="9"/>
      <c r="BGF15" s="9"/>
      <c r="BGQ15" s="19" t="s">
        <v>96</v>
      </c>
      <c r="BGR15" s="5"/>
      <c r="BGS15" s="20"/>
      <c r="BGT15" s="9"/>
      <c r="BGU15" s="9"/>
      <c r="BGV15" s="9"/>
      <c r="BHG15" s="19" t="s">
        <v>96</v>
      </c>
      <c r="BHH15" s="5"/>
      <c r="BHI15" s="20"/>
      <c r="BHJ15" s="9"/>
      <c r="BHK15" s="9"/>
      <c r="BHL15" s="9"/>
      <c r="BHW15" s="19" t="s">
        <v>96</v>
      </c>
      <c r="BHX15" s="5"/>
      <c r="BHY15" s="20"/>
      <c r="BHZ15" s="9"/>
      <c r="BIA15" s="9"/>
      <c r="BIB15" s="9"/>
      <c r="BIM15" s="19" t="s">
        <v>96</v>
      </c>
      <c r="BIN15" s="5"/>
      <c r="BIO15" s="20"/>
      <c r="BIP15" s="9"/>
      <c r="BIQ15" s="9"/>
      <c r="BIR15" s="9"/>
      <c r="BJC15" s="19" t="s">
        <v>96</v>
      </c>
      <c r="BJD15" s="5"/>
      <c r="BJE15" s="20"/>
      <c r="BJF15" s="9"/>
      <c r="BJG15" s="9"/>
      <c r="BJH15" s="9"/>
      <c r="BJS15" s="19" t="s">
        <v>96</v>
      </c>
      <c r="BJT15" s="5"/>
      <c r="BJU15" s="20"/>
      <c r="BJV15" s="9"/>
      <c r="BJW15" s="9"/>
      <c r="BJX15" s="9"/>
      <c r="BKI15" s="19" t="s">
        <v>96</v>
      </c>
      <c r="BKJ15" s="5"/>
      <c r="BKK15" s="20"/>
      <c r="BKL15" s="9"/>
      <c r="BKM15" s="9"/>
      <c r="BKN15" s="9"/>
      <c r="BKY15" s="19" t="s">
        <v>96</v>
      </c>
      <c r="BKZ15" s="5"/>
      <c r="BLA15" s="20"/>
      <c r="BLB15" s="9"/>
      <c r="BLC15" s="9"/>
      <c r="BLD15" s="9"/>
      <c r="BLO15" s="19" t="s">
        <v>96</v>
      </c>
      <c r="BLP15" s="5"/>
      <c r="BLQ15" s="20"/>
      <c r="BLR15" s="9"/>
      <c r="BLS15" s="9"/>
      <c r="BLT15" s="9"/>
      <c r="BME15" s="19" t="s">
        <v>96</v>
      </c>
      <c r="BMF15" s="5"/>
      <c r="BMG15" s="20"/>
      <c r="BMH15" s="9"/>
      <c r="BMI15" s="9"/>
      <c r="BMJ15" s="9"/>
      <c r="BMU15" s="19" t="s">
        <v>96</v>
      </c>
      <c r="BMV15" s="5"/>
      <c r="BMW15" s="20"/>
      <c r="BMX15" s="9"/>
      <c r="BMY15" s="9"/>
      <c r="BMZ15" s="9"/>
      <c r="BNK15" s="19" t="s">
        <v>96</v>
      </c>
      <c r="BNL15" s="5"/>
      <c r="BNM15" s="20"/>
      <c r="BNN15" s="9"/>
      <c r="BNO15" s="9"/>
      <c r="BNP15" s="9"/>
      <c r="BOA15" s="19" t="s">
        <v>96</v>
      </c>
      <c r="BOB15" s="5"/>
      <c r="BOC15" s="20"/>
      <c r="BOD15" s="9"/>
      <c r="BOE15" s="9"/>
      <c r="BOF15" s="9"/>
      <c r="BOQ15" s="19" t="s">
        <v>96</v>
      </c>
      <c r="BOR15" s="5"/>
      <c r="BOS15" s="20"/>
      <c r="BOT15" s="9"/>
      <c r="BOU15" s="9"/>
      <c r="BOV15" s="9"/>
      <c r="BPG15" s="19" t="s">
        <v>96</v>
      </c>
      <c r="BPH15" s="5"/>
      <c r="BPI15" s="20"/>
      <c r="BPJ15" s="9"/>
      <c r="BPK15" s="9"/>
      <c r="BPL15" s="9"/>
      <c r="BPW15" s="19" t="s">
        <v>96</v>
      </c>
      <c r="BPX15" s="5"/>
      <c r="BPY15" s="20"/>
      <c r="BPZ15" s="9"/>
      <c r="BQA15" s="9"/>
      <c r="BQB15" s="9"/>
      <c r="BQM15" s="19" t="s">
        <v>96</v>
      </c>
      <c r="BQN15" s="5"/>
      <c r="BQO15" s="20"/>
      <c r="BQP15" s="9"/>
      <c r="BQQ15" s="9"/>
      <c r="BQR15" s="9"/>
      <c r="BRC15" s="19" t="s">
        <v>96</v>
      </c>
      <c r="BRD15" s="5"/>
      <c r="BRE15" s="20"/>
      <c r="BRF15" s="9"/>
      <c r="BRG15" s="9"/>
      <c r="BRH15" s="9"/>
      <c r="BRS15" s="19" t="s">
        <v>96</v>
      </c>
      <c r="BRT15" s="5"/>
      <c r="BRU15" s="20"/>
      <c r="BRV15" s="9"/>
      <c r="BRW15" s="9"/>
      <c r="BRX15" s="9"/>
      <c r="BSI15" s="19" t="s">
        <v>96</v>
      </c>
      <c r="BSJ15" s="5"/>
      <c r="BSK15" s="20"/>
      <c r="BSL15" s="9"/>
      <c r="BSM15" s="9"/>
      <c r="BSN15" s="9"/>
      <c r="BSY15" s="19" t="s">
        <v>96</v>
      </c>
      <c r="BSZ15" s="5"/>
      <c r="BTA15" s="20"/>
      <c r="BTB15" s="9"/>
      <c r="BTC15" s="9"/>
      <c r="BTD15" s="9"/>
      <c r="BTO15" s="19" t="s">
        <v>96</v>
      </c>
      <c r="BTP15" s="5"/>
      <c r="BTQ15" s="20"/>
      <c r="BTR15" s="9"/>
      <c r="BTS15" s="9"/>
      <c r="BTT15" s="9"/>
      <c r="BUE15" s="19" t="s">
        <v>96</v>
      </c>
      <c r="BUF15" s="5"/>
      <c r="BUG15" s="20"/>
      <c r="BUH15" s="9"/>
      <c r="BUI15" s="9"/>
      <c r="BUJ15" s="9"/>
      <c r="BUU15" s="19" t="s">
        <v>96</v>
      </c>
      <c r="BUV15" s="5"/>
      <c r="BUW15" s="20"/>
      <c r="BUX15" s="9"/>
      <c r="BUY15" s="9"/>
      <c r="BUZ15" s="9"/>
      <c r="BVK15" s="19" t="s">
        <v>96</v>
      </c>
      <c r="BVL15" s="5"/>
      <c r="BVM15" s="20"/>
      <c r="BVN15" s="9"/>
      <c r="BVO15" s="9"/>
      <c r="BVP15" s="9"/>
      <c r="BWA15" s="19" t="s">
        <v>96</v>
      </c>
      <c r="BWB15" s="5"/>
      <c r="BWC15" s="20"/>
      <c r="BWD15" s="9"/>
      <c r="BWE15" s="9"/>
      <c r="BWF15" s="9"/>
      <c r="BWQ15" s="19" t="s">
        <v>96</v>
      </c>
      <c r="BWR15" s="5"/>
      <c r="BWS15" s="20"/>
      <c r="BWT15" s="9"/>
      <c r="BWU15" s="9"/>
      <c r="BWV15" s="9"/>
      <c r="BXG15" s="19" t="s">
        <v>96</v>
      </c>
      <c r="BXH15" s="5"/>
      <c r="BXI15" s="20"/>
      <c r="BXJ15" s="9"/>
      <c r="BXK15" s="9"/>
      <c r="BXL15" s="9"/>
      <c r="BXW15" s="19" t="s">
        <v>96</v>
      </c>
      <c r="BXX15" s="5"/>
      <c r="BXY15" s="20"/>
      <c r="BXZ15" s="9"/>
      <c r="BYA15" s="9"/>
      <c r="BYB15" s="9"/>
      <c r="BYM15" s="19" t="s">
        <v>96</v>
      </c>
      <c r="BYN15" s="5"/>
      <c r="BYO15" s="20"/>
      <c r="BYP15" s="9"/>
      <c r="BYQ15" s="9"/>
      <c r="BYR15" s="9"/>
      <c r="BZC15" s="19" t="s">
        <v>96</v>
      </c>
      <c r="BZD15" s="5"/>
      <c r="BZE15" s="20"/>
      <c r="BZF15" s="9"/>
      <c r="BZG15" s="9"/>
      <c r="BZH15" s="9"/>
      <c r="BZS15" s="19" t="s">
        <v>96</v>
      </c>
      <c r="BZT15" s="5"/>
      <c r="BZU15" s="20"/>
      <c r="BZV15" s="9"/>
      <c r="BZW15" s="9"/>
      <c r="BZX15" s="9"/>
      <c r="CAI15" s="19" t="s">
        <v>96</v>
      </c>
      <c r="CAJ15" s="5"/>
      <c r="CAK15" s="20"/>
      <c r="CAL15" s="9"/>
      <c r="CAM15" s="9"/>
      <c r="CAN15" s="9"/>
      <c r="CAY15" s="19" t="s">
        <v>96</v>
      </c>
      <c r="CAZ15" s="5"/>
      <c r="CBA15" s="20"/>
      <c r="CBB15" s="9"/>
      <c r="CBC15" s="9"/>
      <c r="CBD15" s="9"/>
      <c r="CBO15" s="19" t="s">
        <v>96</v>
      </c>
      <c r="CBP15" s="5"/>
      <c r="CBQ15" s="20"/>
      <c r="CBR15" s="9"/>
      <c r="CBS15" s="9"/>
      <c r="CBT15" s="9"/>
      <c r="CCE15" s="19" t="s">
        <v>96</v>
      </c>
      <c r="CCF15" s="5"/>
      <c r="CCG15" s="20"/>
      <c r="CCH15" s="9"/>
      <c r="CCI15" s="9"/>
      <c r="CCJ15" s="9"/>
      <c r="CCU15" s="19" t="s">
        <v>96</v>
      </c>
      <c r="CCV15" s="5"/>
      <c r="CCW15" s="20"/>
      <c r="CCX15" s="9"/>
      <c r="CCY15" s="9"/>
      <c r="CCZ15" s="9"/>
      <c r="CDK15" s="19" t="s">
        <v>96</v>
      </c>
      <c r="CDL15" s="5"/>
      <c r="CDM15" s="20"/>
      <c r="CDN15" s="9"/>
      <c r="CDO15" s="9"/>
      <c r="CDP15" s="9"/>
      <c r="CEA15" s="19" t="s">
        <v>96</v>
      </c>
      <c r="CEB15" s="5"/>
      <c r="CEC15" s="20"/>
      <c r="CED15" s="9"/>
      <c r="CEE15" s="9"/>
      <c r="CEF15" s="9"/>
      <c r="CEQ15" s="19" t="s">
        <v>96</v>
      </c>
      <c r="CER15" s="5"/>
      <c r="CES15" s="20"/>
      <c r="CET15" s="9"/>
      <c r="CEU15" s="9"/>
      <c r="CEV15" s="9"/>
      <c r="CFG15" s="19" t="s">
        <v>96</v>
      </c>
      <c r="CFH15" s="5"/>
      <c r="CFI15" s="20"/>
      <c r="CFJ15" s="9"/>
      <c r="CFK15" s="9"/>
      <c r="CFL15" s="9"/>
      <c r="CFW15" s="19" t="s">
        <v>96</v>
      </c>
      <c r="CFX15" s="5"/>
      <c r="CFY15" s="20"/>
      <c r="CFZ15" s="9"/>
      <c r="CGA15" s="9"/>
      <c r="CGB15" s="9"/>
      <c r="CGM15" s="19" t="s">
        <v>96</v>
      </c>
      <c r="CGN15" s="5"/>
      <c r="CGO15" s="20"/>
      <c r="CGP15" s="9"/>
      <c r="CGQ15" s="9"/>
      <c r="CGR15" s="9"/>
      <c r="CHC15" s="19" t="s">
        <v>96</v>
      </c>
      <c r="CHD15" s="5"/>
      <c r="CHE15" s="20"/>
      <c r="CHF15" s="9"/>
      <c r="CHG15" s="9"/>
      <c r="CHH15" s="9"/>
      <c r="CHS15" s="19" t="s">
        <v>96</v>
      </c>
      <c r="CHT15" s="5"/>
      <c r="CHU15" s="20"/>
      <c r="CHV15" s="9"/>
      <c r="CHW15" s="9"/>
      <c r="CHX15" s="9"/>
      <c r="CII15" s="19" t="s">
        <v>96</v>
      </c>
      <c r="CIJ15" s="5"/>
      <c r="CIK15" s="20"/>
      <c r="CIL15" s="9"/>
      <c r="CIM15" s="9"/>
      <c r="CIN15" s="9"/>
      <c r="CIY15" s="19" t="s">
        <v>96</v>
      </c>
      <c r="CIZ15" s="5"/>
      <c r="CJA15" s="20"/>
      <c r="CJB15" s="9"/>
      <c r="CJC15" s="9"/>
      <c r="CJD15" s="9"/>
      <c r="CJO15" s="19" t="s">
        <v>96</v>
      </c>
      <c r="CJP15" s="5"/>
      <c r="CJQ15" s="20"/>
      <c r="CJR15" s="9"/>
      <c r="CJS15" s="9"/>
      <c r="CJT15" s="9"/>
      <c r="CKE15" s="19" t="s">
        <v>96</v>
      </c>
      <c r="CKF15" s="5"/>
      <c r="CKG15" s="20"/>
      <c r="CKH15" s="9"/>
      <c r="CKI15" s="9"/>
      <c r="CKJ15" s="9"/>
      <c r="CKU15" s="19" t="s">
        <v>96</v>
      </c>
      <c r="CKV15" s="5"/>
      <c r="CKW15" s="20"/>
      <c r="CKX15" s="9"/>
      <c r="CKY15" s="9"/>
      <c r="CKZ15" s="9"/>
      <c r="CLK15" s="19" t="s">
        <v>96</v>
      </c>
      <c r="CLL15" s="5"/>
      <c r="CLM15" s="20"/>
      <c r="CLN15" s="9"/>
      <c r="CLO15" s="9"/>
      <c r="CLP15" s="9"/>
      <c r="CMA15" s="19" t="s">
        <v>96</v>
      </c>
      <c r="CMB15" s="5"/>
      <c r="CMC15" s="20"/>
      <c r="CMD15" s="9"/>
      <c r="CME15" s="9"/>
      <c r="CMF15" s="9"/>
      <c r="CMQ15" s="19" t="s">
        <v>96</v>
      </c>
      <c r="CMR15" s="5"/>
      <c r="CMS15" s="20"/>
      <c r="CMT15" s="9"/>
      <c r="CMU15" s="9"/>
      <c r="CMV15" s="9"/>
      <c r="CNG15" s="19" t="s">
        <v>96</v>
      </c>
      <c r="CNH15" s="5"/>
      <c r="CNI15" s="20"/>
      <c r="CNJ15" s="9"/>
      <c r="CNK15" s="9"/>
      <c r="CNL15" s="9"/>
      <c r="CNW15" s="19" t="s">
        <v>96</v>
      </c>
      <c r="CNX15" s="5"/>
      <c r="CNY15" s="20"/>
      <c r="CNZ15" s="9"/>
      <c r="COA15" s="9"/>
      <c r="COB15" s="9"/>
      <c r="COM15" s="19" t="s">
        <v>96</v>
      </c>
      <c r="CON15" s="5"/>
      <c r="COO15" s="20"/>
      <c r="COP15" s="9"/>
      <c r="COQ15" s="9"/>
      <c r="COR15" s="9"/>
      <c r="CPC15" s="19" t="s">
        <v>96</v>
      </c>
      <c r="CPD15" s="5"/>
      <c r="CPE15" s="20"/>
      <c r="CPF15" s="9"/>
      <c r="CPG15" s="9"/>
      <c r="CPH15" s="9"/>
      <c r="CPS15" s="19" t="s">
        <v>96</v>
      </c>
      <c r="CPT15" s="5"/>
      <c r="CPU15" s="20"/>
      <c r="CPV15" s="9"/>
      <c r="CPW15" s="9"/>
      <c r="CPX15" s="9"/>
      <c r="CQI15" s="19" t="s">
        <v>96</v>
      </c>
      <c r="CQJ15" s="5"/>
      <c r="CQK15" s="20"/>
      <c r="CQL15" s="9"/>
      <c r="CQM15" s="9"/>
      <c r="CQN15" s="9"/>
      <c r="CQY15" s="19" t="s">
        <v>96</v>
      </c>
      <c r="CQZ15" s="5"/>
      <c r="CRA15" s="20"/>
      <c r="CRB15" s="9"/>
      <c r="CRC15" s="9"/>
      <c r="CRD15" s="9"/>
      <c r="CRO15" s="19" t="s">
        <v>96</v>
      </c>
      <c r="CRP15" s="5"/>
      <c r="CRQ15" s="20"/>
      <c r="CRR15" s="9"/>
      <c r="CRS15" s="9"/>
      <c r="CRT15" s="9"/>
      <c r="CSE15" s="19" t="s">
        <v>96</v>
      </c>
      <c r="CSF15" s="5"/>
      <c r="CSG15" s="20"/>
      <c r="CSH15" s="9"/>
      <c r="CSI15" s="9"/>
      <c r="CSJ15" s="9"/>
      <c r="CSU15" s="19" t="s">
        <v>96</v>
      </c>
      <c r="CSV15" s="5"/>
      <c r="CSW15" s="20"/>
      <c r="CSX15" s="9"/>
      <c r="CSY15" s="9"/>
      <c r="CSZ15" s="9"/>
      <c r="CTK15" s="19" t="s">
        <v>96</v>
      </c>
      <c r="CTL15" s="5"/>
      <c r="CTM15" s="20"/>
      <c r="CTN15" s="9"/>
      <c r="CTO15" s="9"/>
      <c r="CTP15" s="9"/>
      <c r="CUA15" s="19" t="s">
        <v>96</v>
      </c>
      <c r="CUB15" s="5"/>
      <c r="CUC15" s="20"/>
      <c r="CUD15" s="9"/>
      <c r="CUE15" s="9"/>
      <c r="CUF15" s="9"/>
      <c r="CUQ15" s="19" t="s">
        <v>96</v>
      </c>
      <c r="CUR15" s="5"/>
      <c r="CUS15" s="20"/>
      <c r="CUT15" s="9"/>
      <c r="CUU15" s="9"/>
      <c r="CUV15" s="9"/>
      <c r="CVG15" s="19" t="s">
        <v>96</v>
      </c>
      <c r="CVH15" s="5"/>
      <c r="CVI15" s="20"/>
      <c r="CVJ15" s="9"/>
      <c r="CVK15" s="9"/>
      <c r="CVL15" s="9"/>
      <c r="CVW15" s="19" t="s">
        <v>96</v>
      </c>
      <c r="CVX15" s="5"/>
      <c r="CVY15" s="20"/>
      <c r="CVZ15" s="9"/>
      <c r="CWA15" s="9"/>
      <c r="CWB15" s="9"/>
      <c r="CWM15" s="19" t="s">
        <v>96</v>
      </c>
      <c r="CWN15" s="5"/>
      <c r="CWO15" s="20"/>
      <c r="CWP15" s="9"/>
      <c r="CWQ15" s="9"/>
      <c r="CWR15" s="9"/>
      <c r="CXC15" s="19" t="s">
        <v>96</v>
      </c>
      <c r="CXD15" s="5"/>
      <c r="CXE15" s="20"/>
      <c r="CXF15" s="9"/>
      <c r="CXG15" s="9"/>
      <c r="CXH15" s="9"/>
      <c r="CXS15" s="19" t="s">
        <v>96</v>
      </c>
      <c r="CXT15" s="5"/>
      <c r="CXU15" s="20"/>
      <c r="CXV15" s="9"/>
      <c r="CXW15" s="9"/>
      <c r="CXX15" s="9"/>
      <c r="CYI15" s="19" t="s">
        <v>96</v>
      </c>
      <c r="CYJ15" s="5"/>
      <c r="CYK15" s="20"/>
      <c r="CYL15" s="9"/>
      <c r="CYM15" s="9"/>
      <c r="CYN15" s="9"/>
      <c r="CYY15" s="19" t="s">
        <v>96</v>
      </c>
      <c r="CYZ15" s="5"/>
      <c r="CZA15" s="20"/>
      <c r="CZB15" s="9"/>
      <c r="CZC15" s="9"/>
      <c r="CZD15" s="9"/>
      <c r="CZO15" s="19" t="s">
        <v>96</v>
      </c>
      <c r="CZP15" s="5"/>
      <c r="CZQ15" s="20"/>
      <c r="CZR15" s="9"/>
      <c r="CZS15" s="9"/>
      <c r="CZT15" s="9"/>
      <c r="DAE15" s="19" t="s">
        <v>96</v>
      </c>
      <c r="DAF15" s="5"/>
      <c r="DAG15" s="20"/>
      <c r="DAH15" s="9"/>
      <c r="DAI15" s="9"/>
      <c r="DAJ15" s="9"/>
      <c r="DAU15" s="19" t="s">
        <v>96</v>
      </c>
      <c r="DAV15" s="5"/>
      <c r="DAW15" s="20"/>
      <c r="DAX15" s="9"/>
      <c r="DAY15" s="9"/>
      <c r="DAZ15" s="9"/>
      <c r="DBK15" s="19" t="s">
        <v>96</v>
      </c>
      <c r="DBL15" s="5"/>
      <c r="DBM15" s="20"/>
      <c r="DBN15" s="9"/>
      <c r="DBO15" s="9"/>
      <c r="DBP15" s="9"/>
      <c r="DCA15" s="19" t="s">
        <v>96</v>
      </c>
      <c r="DCB15" s="5"/>
      <c r="DCC15" s="20"/>
      <c r="DCD15" s="9"/>
      <c r="DCE15" s="9"/>
      <c r="DCF15" s="9"/>
      <c r="DCQ15" s="19" t="s">
        <v>96</v>
      </c>
      <c r="DCR15" s="5"/>
      <c r="DCS15" s="20"/>
      <c r="DCT15" s="9"/>
      <c r="DCU15" s="9"/>
      <c r="DCV15" s="9"/>
      <c r="DDG15" s="19" t="s">
        <v>96</v>
      </c>
      <c r="DDH15" s="5"/>
      <c r="DDI15" s="20"/>
      <c r="DDJ15" s="9"/>
      <c r="DDK15" s="9"/>
      <c r="DDL15" s="9"/>
      <c r="DDW15" s="19" t="s">
        <v>96</v>
      </c>
      <c r="DDX15" s="5"/>
      <c r="DDY15" s="20"/>
      <c r="DDZ15" s="9"/>
      <c r="DEA15" s="9"/>
      <c r="DEB15" s="9"/>
      <c r="DEM15" s="19" t="s">
        <v>96</v>
      </c>
      <c r="DEN15" s="5"/>
      <c r="DEO15" s="20"/>
      <c r="DEP15" s="9"/>
      <c r="DEQ15" s="9"/>
      <c r="DER15" s="9"/>
      <c r="DFC15" s="19" t="s">
        <v>96</v>
      </c>
      <c r="DFD15" s="5"/>
      <c r="DFE15" s="20"/>
      <c r="DFF15" s="9"/>
      <c r="DFG15" s="9"/>
      <c r="DFH15" s="9"/>
      <c r="DFS15" s="19" t="s">
        <v>96</v>
      </c>
      <c r="DFT15" s="5"/>
      <c r="DFU15" s="20"/>
      <c r="DFV15" s="9"/>
      <c r="DFW15" s="9"/>
      <c r="DFX15" s="9"/>
      <c r="DGI15" s="19" t="s">
        <v>96</v>
      </c>
      <c r="DGJ15" s="5"/>
      <c r="DGK15" s="20"/>
      <c r="DGL15" s="9"/>
      <c r="DGM15" s="9"/>
      <c r="DGN15" s="9"/>
      <c r="DGY15" s="19" t="s">
        <v>96</v>
      </c>
      <c r="DGZ15" s="5"/>
      <c r="DHA15" s="20"/>
      <c r="DHB15" s="9"/>
      <c r="DHC15" s="9"/>
      <c r="DHD15" s="9"/>
      <c r="DHO15" s="19" t="s">
        <v>96</v>
      </c>
      <c r="DHP15" s="5"/>
      <c r="DHQ15" s="20"/>
      <c r="DHR15" s="9"/>
      <c r="DHS15" s="9"/>
      <c r="DHT15" s="9"/>
      <c r="DIE15" s="19" t="s">
        <v>96</v>
      </c>
      <c r="DIF15" s="5"/>
      <c r="DIG15" s="20"/>
      <c r="DIH15" s="9"/>
      <c r="DII15" s="9"/>
      <c r="DIJ15" s="9"/>
      <c r="DIU15" s="19" t="s">
        <v>96</v>
      </c>
      <c r="DIV15" s="5"/>
      <c r="DIW15" s="20"/>
      <c r="DIX15" s="9"/>
      <c r="DIY15" s="9"/>
      <c r="DIZ15" s="9"/>
      <c r="DJK15" s="19" t="s">
        <v>96</v>
      </c>
      <c r="DJL15" s="5"/>
      <c r="DJM15" s="20"/>
      <c r="DJN15" s="9"/>
      <c r="DJO15" s="9"/>
      <c r="DJP15" s="9"/>
      <c r="DKA15" s="19" t="s">
        <v>96</v>
      </c>
      <c r="DKB15" s="5"/>
      <c r="DKC15" s="20"/>
      <c r="DKD15" s="9"/>
      <c r="DKE15" s="9"/>
      <c r="DKF15" s="9"/>
      <c r="DKQ15" s="19" t="s">
        <v>96</v>
      </c>
      <c r="DKR15" s="5"/>
      <c r="DKS15" s="20"/>
      <c r="DKT15" s="9"/>
      <c r="DKU15" s="9"/>
      <c r="DKV15" s="9"/>
      <c r="DLG15" s="19" t="s">
        <v>96</v>
      </c>
      <c r="DLH15" s="5"/>
      <c r="DLI15" s="20"/>
      <c r="DLJ15" s="9"/>
      <c r="DLK15" s="9"/>
      <c r="DLL15" s="9"/>
      <c r="DLW15" s="19" t="s">
        <v>96</v>
      </c>
      <c r="DLX15" s="5"/>
      <c r="DLY15" s="20"/>
      <c r="DLZ15" s="9"/>
      <c r="DMA15" s="9"/>
      <c r="DMB15" s="9"/>
      <c r="DMM15" s="19" t="s">
        <v>96</v>
      </c>
      <c r="DMN15" s="5"/>
      <c r="DMO15" s="20"/>
      <c r="DMP15" s="9"/>
      <c r="DMQ15" s="9"/>
      <c r="DMR15" s="9"/>
      <c r="DNC15" s="19" t="s">
        <v>96</v>
      </c>
      <c r="DND15" s="5"/>
      <c r="DNE15" s="20"/>
      <c r="DNF15" s="9"/>
      <c r="DNG15" s="9"/>
      <c r="DNH15" s="9"/>
      <c r="DNS15" s="19" t="s">
        <v>96</v>
      </c>
      <c r="DNT15" s="5"/>
      <c r="DNU15" s="20"/>
      <c r="DNV15" s="9"/>
      <c r="DNW15" s="9"/>
      <c r="DNX15" s="9"/>
      <c r="DOI15" s="19" t="s">
        <v>96</v>
      </c>
      <c r="DOJ15" s="5"/>
      <c r="DOK15" s="20"/>
      <c r="DOL15" s="9"/>
      <c r="DOM15" s="9"/>
      <c r="DON15" s="9"/>
      <c r="DOY15" s="19" t="s">
        <v>96</v>
      </c>
      <c r="DOZ15" s="5"/>
      <c r="DPA15" s="20"/>
      <c r="DPB15" s="9"/>
      <c r="DPC15" s="9"/>
      <c r="DPD15" s="9"/>
      <c r="DPO15" s="19" t="s">
        <v>96</v>
      </c>
      <c r="DPP15" s="5"/>
      <c r="DPQ15" s="20"/>
      <c r="DPR15" s="9"/>
      <c r="DPS15" s="9"/>
      <c r="DPT15" s="9"/>
      <c r="DQE15" s="19" t="s">
        <v>96</v>
      </c>
      <c r="DQF15" s="5"/>
      <c r="DQG15" s="20"/>
      <c r="DQH15" s="9"/>
      <c r="DQI15" s="9"/>
      <c r="DQJ15" s="9"/>
      <c r="DQU15" s="19" t="s">
        <v>96</v>
      </c>
      <c r="DQV15" s="5"/>
      <c r="DQW15" s="20"/>
      <c r="DQX15" s="9"/>
      <c r="DQY15" s="9"/>
      <c r="DQZ15" s="9"/>
      <c r="DRK15" s="19" t="s">
        <v>96</v>
      </c>
      <c r="DRL15" s="5"/>
      <c r="DRM15" s="20"/>
      <c r="DRN15" s="9"/>
      <c r="DRO15" s="9"/>
      <c r="DRP15" s="9"/>
      <c r="DSA15" s="19" t="s">
        <v>96</v>
      </c>
      <c r="DSB15" s="5"/>
      <c r="DSC15" s="20"/>
      <c r="DSD15" s="9"/>
      <c r="DSE15" s="9"/>
      <c r="DSF15" s="9"/>
      <c r="DSQ15" s="19" t="s">
        <v>96</v>
      </c>
      <c r="DSR15" s="5"/>
      <c r="DSS15" s="20"/>
      <c r="DST15" s="9"/>
      <c r="DSU15" s="9"/>
      <c r="DSV15" s="9"/>
      <c r="DTG15" s="19" t="s">
        <v>96</v>
      </c>
      <c r="DTH15" s="5"/>
      <c r="DTI15" s="20"/>
      <c r="DTJ15" s="9"/>
      <c r="DTK15" s="9"/>
      <c r="DTL15" s="9"/>
      <c r="DTW15" s="19" t="s">
        <v>96</v>
      </c>
      <c r="DTX15" s="5"/>
      <c r="DTY15" s="20"/>
      <c r="DTZ15" s="9"/>
      <c r="DUA15" s="9"/>
      <c r="DUB15" s="9"/>
      <c r="DUM15" s="19" t="s">
        <v>96</v>
      </c>
      <c r="DUN15" s="5"/>
      <c r="DUO15" s="20"/>
      <c r="DUP15" s="9"/>
      <c r="DUQ15" s="9"/>
      <c r="DUR15" s="9"/>
      <c r="DVC15" s="19" t="s">
        <v>96</v>
      </c>
      <c r="DVD15" s="5"/>
      <c r="DVE15" s="20"/>
      <c r="DVF15" s="9"/>
      <c r="DVG15" s="9"/>
      <c r="DVH15" s="9"/>
      <c r="DVS15" s="19" t="s">
        <v>96</v>
      </c>
      <c r="DVT15" s="5"/>
      <c r="DVU15" s="20"/>
      <c r="DVV15" s="9"/>
      <c r="DVW15" s="9"/>
      <c r="DVX15" s="9"/>
      <c r="DWI15" s="19" t="s">
        <v>96</v>
      </c>
      <c r="DWJ15" s="5"/>
      <c r="DWK15" s="20"/>
      <c r="DWL15" s="9"/>
      <c r="DWM15" s="9"/>
      <c r="DWN15" s="9"/>
      <c r="DWY15" s="19" t="s">
        <v>96</v>
      </c>
      <c r="DWZ15" s="5"/>
      <c r="DXA15" s="20"/>
      <c r="DXB15" s="9"/>
      <c r="DXC15" s="9"/>
      <c r="DXD15" s="9"/>
      <c r="DXO15" s="19" t="s">
        <v>96</v>
      </c>
      <c r="DXP15" s="5"/>
      <c r="DXQ15" s="20"/>
      <c r="DXR15" s="9"/>
      <c r="DXS15" s="9"/>
      <c r="DXT15" s="9"/>
      <c r="DYE15" s="19" t="s">
        <v>96</v>
      </c>
      <c r="DYF15" s="5"/>
      <c r="DYG15" s="20"/>
      <c r="DYH15" s="9"/>
      <c r="DYI15" s="9"/>
      <c r="DYJ15" s="9"/>
      <c r="DYU15" s="19" t="s">
        <v>96</v>
      </c>
      <c r="DYV15" s="5"/>
      <c r="DYW15" s="20"/>
      <c r="DYX15" s="9"/>
      <c r="DYY15" s="9"/>
      <c r="DYZ15" s="9"/>
      <c r="DZK15" s="19" t="s">
        <v>96</v>
      </c>
      <c r="DZL15" s="5"/>
      <c r="DZM15" s="20"/>
      <c r="DZN15" s="9"/>
      <c r="DZO15" s="9"/>
      <c r="DZP15" s="9"/>
      <c r="EAA15" s="19" t="s">
        <v>96</v>
      </c>
      <c r="EAB15" s="5"/>
      <c r="EAC15" s="20"/>
      <c r="EAD15" s="9"/>
      <c r="EAE15" s="9"/>
      <c r="EAF15" s="9"/>
      <c r="EAQ15" s="19" t="s">
        <v>96</v>
      </c>
      <c r="EAR15" s="5"/>
      <c r="EAS15" s="20"/>
      <c r="EAT15" s="9"/>
      <c r="EAU15" s="9"/>
      <c r="EAV15" s="9"/>
      <c r="EBG15" s="19" t="s">
        <v>96</v>
      </c>
      <c r="EBH15" s="5"/>
      <c r="EBI15" s="20"/>
      <c r="EBJ15" s="9"/>
      <c r="EBK15" s="9"/>
      <c r="EBL15" s="9"/>
      <c r="EBW15" s="19" t="s">
        <v>96</v>
      </c>
      <c r="EBX15" s="5"/>
      <c r="EBY15" s="20"/>
      <c r="EBZ15" s="9"/>
      <c r="ECA15" s="9"/>
      <c r="ECB15" s="9"/>
      <c r="ECM15" s="19" t="s">
        <v>96</v>
      </c>
      <c r="ECN15" s="5"/>
      <c r="ECO15" s="20"/>
      <c r="ECP15" s="9"/>
      <c r="ECQ15" s="9"/>
      <c r="ECR15" s="9"/>
      <c r="EDC15" s="19" t="s">
        <v>96</v>
      </c>
      <c r="EDD15" s="5"/>
      <c r="EDE15" s="20"/>
      <c r="EDF15" s="9"/>
      <c r="EDG15" s="9"/>
      <c r="EDH15" s="9"/>
      <c r="EDS15" s="19" t="s">
        <v>96</v>
      </c>
      <c r="EDT15" s="5"/>
      <c r="EDU15" s="20"/>
      <c r="EDV15" s="9"/>
      <c r="EDW15" s="9"/>
      <c r="EDX15" s="9"/>
      <c r="EEI15" s="19" t="s">
        <v>96</v>
      </c>
      <c r="EEJ15" s="5"/>
      <c r="EEK15" s="20"/>
      <c r="EEL15" s="9"/>
      <c r="EEM15" s="9"/>
      <c r="EEN15" s="9"/>
      <c r="EEY15" s="19" t="s">
        <v>96</v>
      </c>
      <c r="EEZ15" s="5"/>
      <c r="EFA15" s="20"/>
      <c r="EFB15" s="9"/>
      <c r="EFC15" s="9"/>
      <c r="EFD15" s="9"/>
      <c r="EFO15" s="19" t="s">
        <v>96</v>
      </c>
      <c r="EFP15" s="5"/>
      <c r="EFQ15" s="20"/>
      <c r="EFR15" s="9"/>
      <c r="EFS15" s="9"/>
      <c r="EFT15" s="9"/>
      <c r="EGE15" s="19" t="s">
        <v>96</v>
      </c>
      <c r="EGF15" s="5"/>
      <c r="EGG15" s="20"/>
      <c r="EGH15" s="9"/>
      <c r="EGI15" s="9"/>
      <c r="EGJ15" s="9"/>
      <c r="EGU15" s="19" t="s">
        <v>96</v>
      </c>
      <c r="EGV15" s="5"/>
      <c r="EGW15" s="20"/>
      <c r="EGX15" s="9"/>
      <c r="EGY15" s="9"/>
      <c r="EGZ15" s="9"/>
      <c r="EHK15" s="19" t="s">
        <v>96</v>
      </c>
      <c r="EHL15" s="5"/>
      <c r="EHM15" s="20"/>
      <c r="EHN15" s="9"/>
      <c r="EHO15" s="9"/>
      <c r="EHP15" s="9"/>
      <c r="EIA15" s="19" t="s">
        <v>96</v>
      </c>
      <c r="EIB15" s="5"/>
      <c r="EIC15" s="20"/>
      <c r="EID15" s="9"/>
      <c r="EIE15" s="9"/>
      <c r="EIF15" s="9"/>
      <c r="EIQ15" s="19" t="s">
        <v>96</v>
      </c>
      <c r="EIR15" s="5"/>
      <c r="EIS15" s="20"/>
      <c r="EIT15" s="9"/>
      <c r="EIU15" s="9"/>
      <c r="EIV15" s="9"/>
      <c r="EJG15" s="19" t="s">
        <v>96</v>
      </c>
      <c r="EJH15" s="5"/>
      <c r="EJI15" s="20"/>
      <c r="EJJ15" s="9"/>
      <c r="EJK15" s="9"/>
      <c r="EJL15" s="9"/>
      <c r="EJW15" s="19" t="s">
        <v>96</v>
      </c>
      <c r="EJX15" s="5"/>
      <c r="EJY15" s="20"/>
      <c r="EJZ15" s="9"/>
      <c r="EKA15" s="9"/>
      <c r="EKB15" s="9"/>
      <c r="EKM15" s="19" t="s">
        <v>96</v>
      </c>
      <c r="EKN15" s="5"/>
      <c r="EKO15" s="20"/>
      <c r="EKP15" s="9"/>
      <c r="EKQ15" s="9"/>
      <c r="EKR15" s="9"/>
      <c r="ELC15" s="19" t="s">
        <v>96</v>
      </c>
      <c r="ELD15" s="5"/>
      <c r="ELE15" s="20"/>
      <c r="ELF15" s="9"/>
      <c r="ELG15" s="9"/>
      <c r="ELH15" s="9"/>
      <c r="ELS15" s="19" t="s">
        <v>96</v>
      </c>
      <c r="ELT15" s="5"/>
      <c r="ELU15" s="20"/>
      <c r="ELV15" s="9"/>
      <c r="ELW15" s="9"/>
      <c r="ELX15" s="9"/>
      <c r="EMI15" s="19" t="s">
        <v>96</v>
      </c>
      <c r="EMJ15" s="5"/>
      <c r="EMK15" s="20"/>
      <c r="EML15" s="9"/>
      <c r="EMM15" s="9"/>
      <c r="EMN15" s="9"/>
      <c r="EMY15" s="19" t="s">
        <v>96</v>
      </c>
      <c r="EMZ15" s="5"/>
      <c r="ENA15" s="20"/>
      <c r="ENB15" s="9"/>
      <c r="ENC15" s="9"/>
      <c r="END15" s="9"/>
      <c r="ENO15" s="19" t="s">
        <v>96</v>
      </c>
      <c r="ENP15" s="5"/>
      <c r="ENQ15" s="20"/>
      <c r="ENR15" s="9"/>
      <c r="ENS15" s="9"/>
      <c r="ENT15" s="9"/>
      <c r="EOE15" s="19" t="s">
        <v>96</v>
      </c>
      <c r="EOF15" s="5"/>
      <c r="EOG15" s="20"/>
      <c r="EOH15" s="9"/>
      <c r="EOI15" s="9"/>
      <c r="EOJ15" s="9"/>
      <c r="EOU15" s="19" t="s">
        <v>96</v>
      </c>
      <c r="EOV15" s="5"/>
      <c r="EOW15" s="20"/>
      <c r="EOX15" s="9"/>
      <c r="EOY15" s="9"/>
      <c r="EOZ15" s="9"/>
      <c r="EPK15" s="19" t="s">
        <v>96</v>
      </c>
      <c r="EPL15" s="5"/>
      <c r="EPM15" s="20"/>
      <c r="EPN15" s="9"/>
      <c r="EPO15" s="9"/>
      <c r="EPP15" s="9"/>
      <c r="EQA15" s="19" t="s">
        <v>96</v>
      </c>
      <c r="EQB15" s="5"/>
      <c r="EQC15" s="20"/>
      <c r="EQD15" s="9"/>
      <c r="EQE15" s="9"/>
      <c r="EQF15" s="9"/>
      <c r="EQQ15" s="19" t="s">
        <v>96</v>
      </c>
      <c r="EQR15" s="5"/>
      <c r="EQS15" s="20"/>
      <c r="EQT15" s="9"/>
      <c r="EQU15" s="9"/>
      <c r="EQV15" s="9"/>
      <c r="ERG15" s="19" t="s">
        <v>96</v>
      </c>
      <c r="ERH15" s="5"/>
      <c r="ERI15" s="20"/>
      <c r="ERJ15" s="9"/>
      <c r="ERK15" s="9"/>
      <c r="ERL15" s="9"/>
      <c r="ERW15" s="19" t="s">
        <v>96</v>
      </c>
      <c r="ERX15" s="5"/>
      <c r="ERY15" s="20"/>
      <c r="ERZ15" s="9"/>
      <c r="ESA15" s="9"/>
      <c r="ESB15" s="9"/>
      <c r="ESM15" s="19" t="s">
        <v>96</v>
      </c>
      <c r="ESN15" s="5"/>
      <c r="ESO15" s="20"/>
      <c r="ESP15" s="9"/>
      <c r="ESQ15" s="9"/>
      <c r="ESR15" s="9"/>
      <c r="ETC15" s="19" t="s">
        <v>96</v>
      </c>
      <c r="ETD15" s="5"/>
      <c r="ETE15" s="20"/>
      <c r="ETF15" s="9"/>
      <c r="ETG15" s="9"/>
      <c r="ETH15" s="9"/>
      <c r="ETS15" s="19" t="s">
        <v>96</v>
      </c>
      <c r="ETT15" s="5"/>
      <c r="ETU15" s="20"/>
      <c r="ETV15" s="9"/>
      <c r="ETW15" s="9"/>
      <c r="ETX15" s="9"/>
      <c r="EUI15" s="19" t="s">
        <v>96</v>
      </c>
      <c r="EUJ15" s="5"/>
      <c r="EUK15" s="20"/>
      <c r="EUL15" s="9"/>
      <c r="EUM15" s="9"/>
      <c r="EUN15" s="9"/>
      <c r="EUY15" s="19" t="s">
        <v>96</v>
      </c>
      <c r="EUZ15" s="5"/>
      <c r="EVA15" s="20"/>
      <c r="EVB15" s="9"/>
      <c r="EVC15" s="9"/>
      <c r="EVD15" s="9"/>
      <c r="EVO15" s="19" t="s">
        <v>96</v>
      </c>
      <c r="EVP15" s="5"/>
      <c r="EVQ15" s="20"/>
      <c r="EVR15" s="9"/>
      <c r="EVS15" s="9"/>
      <c r="EVT15" s="9"/>
      <c r="EWE15" s="19" t="s">
        <v>96</v>
      </c>
      <c r="EWF15" s="5"/>
      <c r="EWG15" s="20"/>
      <c r="EWH15" s="9"/>
      <c r="EWI15" s="9"/>
      <c r="EWJ15" s="9"/>
      <c r="EWU15" s="19" t="s">
        <v>96</v>
      </c>
      <c r="EWV15" s="5"/>
      <c r="EWW15" s="20"/>
      <c r="EWX15" s="9"/>
      <c r="EWY15" s="9"/>
      <c r="EWZ15" s="9"/>
      <c r="EXK15" s="19" t="s">
        <v>96</v>
      </c>
      <c r="EXL15" s="5"/>
      <c r="EXM15" s="20"/>
      <c r="EXN15" s="9"/>
      <c r="EXO15" s="9"/>
      <c r="EXP15" s="9"/>
      <c r="EYA15" s="19" t="s">
        <v>96</v>
      </c>
      <c r="EYB15" s="5"/>
      <c r="EYC15" s="20"/>
      <c r="EYD15" s="9"/>
      <c r="EYE15" s="9"/>
      <c r="EYF15" s="9"/>
      <c r="EYQ15" s="19" t="s">
        <v>96</v>
      </c>
      <c r="EYR15" s="5"/>
      <c r="EYS15" s="20"/>
      <c r="EYT15" s="9"/>
      <c r="EYU15" s="9"/>
      <c r="EYV15" s="9"/>
      <c r="EZG15" s="19" t="s">
        <v>96</v>
      </c>
      <c r="EZH15" s="5"/>
      <c r="EZI15" s="20"/>
      <c r="EZJ15" s="9"/>
      <c r="EZK15" s="9"/>
      <c r="EZL15" s="9"/>
      <c r="EZW15" s="19" t="s">
        <v>96</v>
      </c>
      <c r="EZX15" s="5"/>
      <c r="EZY15" s="20"/>
      <c r="EZZ15" s="9"/>
      <c r="FAA15" s="9"/>
      <c r="FAB15" s="9"/>
      <c r="FAM15" s="19" t="s">
        <v>96</v>
      </c>
      <c r="FAN15" s="5"/>
      <c r="FAO15" s="20"/>
      <c r="FAP15" s="9"/>
      <c r="FAQ15" s="9"/>
      <c r="FAR15" s="9"/>
      <c r="FBC15" s="19" t="s">
        <v>96</v>
      </c>
      <c r="FBD15" s="5"/>
      <c r="FBE15" s="20"/>
      <c r="FBF15" s="9"/>
      <c r="FBG15" s="9"/>
      <c r="FBH15" s="9"/>
      <c r="FBS15" s="19" t="s">
        <v>96</v>
      </c>
      <c r="FBT15" s="5"/>
      <c r="FBU15" s="20"/>
      <c r="FBV15" s="9"/>
      <c r="FBW15" s="9"/>
      <c r="FBX15" s="9"/>
      <c r="FCI15" s="19" t="s">
        <v>96</v>
      </c>
      <c r="FCJ15" s="5"/>
      <c r="FCK15" s="20"/>
      <c r="FCL15" s="9"/>
      <c r="FCM15" s="9"/>
      <c r="FCN15" s="9"/>
      <c r="FCY15" s="19" t="s">
        <v>96</v>
      </c>
      <c r="FCZ15" s="5"/>
      <c r="FDA15" s="20"/>
      <c r="FDB15" s="9"/>
      <c r="FDC15" s="9"/>
      <c r="FDD15" s="9"/>
      <c r="FDO15" s="19" t="s">
        <v>96</v>
      </c>
      <c r="FDP15" s="5"/>
      <c r="FDQ15" s="20"/>
      <c r="FDR15" s="9"/>
      <c r="FDS15" s="9"/>
      <c r="FDT15" s="9"/>
      <c r="FEE15" s="19" t="s">
        <v>96</v>
      </c>
      <c r="FEF15" s="5"/>
      <c r="FEG15" s="20"/>
      <c r="FEH15" s="9"/>
      <c r="FEI15" s="9"/>
      <c r="FEJ15" s="9"/>
      <c r="FEU15" s="19" t="s">
        <v>96</v>
      </c>
      <c r="FEV15" s="5"/>
      <c r="FEW15" s="20"/>
      <c r="FEX15" s="9"/>
      <c r="FEY15" s="9"/>
      <c r="FEZ15" s="9"/>
      <c r="FFK15" s="19" t="s">
        <v>96</v>
      </c>
      <c r="FFL15" s="5"/>
      <c r="FFM15" s="20"/>
      <c r="FFN15" s="9"/>
      <c r="FFO15" s="9"/>
      <c r="FFP15" s="9"/>
      <c r="FGA15" s="19" t="s">
        <v>96</v>
      </c>
      <c r="FGB15" s="5"/>
      <c r="FGC15" s="20"/>
      <c r="FGD15" s="9"/>
      <c r="FGE15" s="9"/>
      <c r="FGF15" s="9"/>
      <c r="FGQ15" s="19" t="s">
        <v>96</v>
      </c>
      <c r="FGR15" s="5"/>
      <c r="FGS15" s="20"/>
      <c r="FGT15" s="9"/>
      <c r="FGU15" s="9"/>
      <c r="FGV15" s="9"/>
      <c r="FHG15" s="19" t="s">
        <v>96</v>
      </c>
      <c r="FHH15" s="5"/>
      <c r="FHI15" s="20"/>
      <c r="FHJ15" s="9"/>
      <c r="FHK15" s="9"/>
      <c r="FHL15" s="9"/>
      <c r="FHW15" s="19" t="s">
        <v>96</v>
      </c>
      <c r="FHX15" s="5"/>
      <c r="FHY15" s="20"/>
      <c r="FHZ15" s="9"/>
      <c r="FIA15" s="9"/>
      <c r="FIB15" s="9"/>
      <c r="FIM15" s="19" t="s">
        <v>96</v>
      </c>
      <c r="FIN15" s="5"/>
      <c r="FIO15" s="20"/>
      <c r="FIP15" s="9"/>
      <c r="FIQ15" s="9"/>
      <c r="FIR15" s="9"/>
      <c r="FJC15" s="19" t="s">
        <v>96</v>
      </c>
      <c r="FJD15" s="5"/>
      <c r="FJE15" s="20"/>
      <c r="FJF15" s="9"/>
      <c r="FJG15" s="9"/>
      <c r="FJH15" s="9"/>
      <c r="FJS15" s="19" t="s">
        <v>96</v>
      </c>
      <c r="FJT15" s="5"/>
      <c r="FJU15" s="20"/>
      <c r="FJV15" s="9"/>
      <c r="FJW15" s="9"/>
      <c r="FJX15" s="9"/>
      <c r="FKI15" s="19" t="s">
        <v>96</v>
      </c>
      <c r="FKJ15" s="5"/>
      <c r="FKK15" s="20"/>
      <c r="FKL15" s="9"/>
      <c r="FKM15" s="9"/>
      <c r="FKN15" s="9"/>
      <c r="FKY15" s="19" t="s">
        <v>96</v>
      </c>
      <c r="FKZ15" s="5"/>
      <c r="FLA15" s="20"/>
      <c r="FLB15" s="9"/>
      <c r="FLC15" s="9"/>
      <c r="FLD15" s="9"/>
      <c r="FLO15" s="19" t="s">
        <v>96</v>
      </c>
      <c r="FLP15" s="5"/>
      <c r="FLQ15" s="20"/>
      <c r="FLR15" s="9"/>
      <c r="FLS15" s="9"/>
      <c r="FLT15" s="9"/>
      <c r="FME15" s="19" t="s">
        <v>96</v>
      </c>
      <c r="FMF15" s="5"/>
      <c r="FMG15" s="20"/>
      <c r="FMH15" s="9"/>
      <c r="FMI15" s="9"/>
      <c r="FMJ15" s="9"/>
      <c r="FMU15" s="19" t="s">
        <v>96</v>
      </c>
      <c r="FMV15" s="5"/>
      <c r="FMW15" s="20"/>
      <c r="FMX15" s="9"/>
      <c r="FMY15" s="9"/>
      <c r="FMZ15" s="9"/>
      <c r="FNK15" s="19" t="s">
        <v>96</v>
      </c>
      <c r="FNL15" s="5"/>
      <c r="FNM15" s="20"/>
      <c r="FNN15" s="9"/>
      <c r="FNO15" s="9"/>
      <c r="FNP15" s="9"/>
      <c r="FOA15" s="19" t="s">
        <v>96</v>
      </c>
      <c r="FOB15" s="5"/>
      <c r="FOC15" s="20"/>
      <c r="FOD15" s="9"/>
      <c r="FOE15" s="9"/>
      <c r="FOF15" s="9"/>
      <c r="FOQ15" s="19" t="s">
        <v>96</v>
      </c>
      <c r="FOR15" s="5"/>
      <c r="FOS15" s="20"/>
      <c r="FOT15" s="9"/>
      <c r="FOU15" s="9"/>
      <c r="FOV15" s="9"/>
      <c r="FPG15" s="19" t="s">
        <v>96</v>
      </c>
      <c r="FPH15" s="5"/>
      <c r="FPI15" s="20"/>
      <c r="FPJ15" s="9"/>
      <c r="FPK15" s="9"/>
      <c r="FPL15" s="9"/>
      <c r="FPW15" s="19" t="s">
        <v>96</v>
      </c>
      <c r="FPX15" s="5"/>
      <c r="FPY15" s="20"/>
      <c r="FPZ15" s="9"/>
      <c r="FQA15" s="9"/>
      <c r="FQB15" s="9"/>
      <c r="FQM15" s="19" t="s">
        <v>96</v>
      </c>
      <c r="FQN15" s="5"/>
      <c r="FQO15" s="20"/>
      <c r="FQP15" s="9"/>
      <c r="FQQ15" s="9"/>
      <c r="FQR15" s="9"/>
      <c r="FRC15" s="19" t="s">
        <v>96</v>
      </c>
      <c r="FRD15" s="5"/>
      <c r="FRE15" s="20"/>
      <c r="FRF15" s="9"/>
      <c r="FRG15" s="9"/>
      <c r="FRH15" s="9"/>
      <c r="FRS15" s="19" t="s">
        <v>96</v>
      </c>
      <c r="FRT15" s="5"/>
      <c r="FRU15" s="20"/>
      <c r="FRV15" s="9"/>
      <c r="FRW15" s="9"/>
      <c r="FRX15" s="9"/>
      <c r="FSI15" s="19" t="s">
        <v>96</v>
      </c>
      <c r="FSJ15" s="5"/>
      <c r="FSK15" s="20"/>
      <c r="FSL15" s="9"/>
      <c r="FSM15" s="9"/>
      <c r="FSN15" s="9"/>
      <c r="FSY15" s="19" t="s">
        <v>96</v>
      </c>
      <c r="FSZ15" s="5"/>
      <c r="FTA15" s="20"/>
      <c r="FTB15" s="9"/>
      <c r="FTC15" s="9"/>
      <c r="FTD15" s="9"/>
      <c r="FTO15" s="19" t="s">
        <v>96</v>
      </c>
      <c r="FTP15" s="5"/>
      <c r="FTQ15" s="20"/>
      <c r="FTR15" s="9"/>
      <c r="FTS15" s="9"/>
      <c r="FTT15" s="9"/>
      <c r="FUE15" s="19" t="s">
        <v>96</v>
      </c>
      <c r="FUF15" s="5"/>
      <c r="FUG15" s="20"/>
      <c r="FUH15" s="9"/>
      <c r="FUI15" s="9"/>
      <c r="FUJ15" s="9"/>
      <c r="FUU15" s="19" t="s">
        <v>96</v>
      </c>
      <c r="FUV15" s="5"/>
      <c r="FUW15" s="20"/>
      <c r="FUX15" s="9"/>
      <c r="FUY15" s="9"/>
      <c r="FUZ15" s="9"/>
      <c r="FVK15" s="19" t="s">
        <v>96</v>
      </c>
      <c r="FVL15" s="5"/>
      <c r="FVM15" s="20"/>
      <c r="FVN15" s="9"/>
      <c r="FVO15" s="9"/>
      <c r="FVP15" s="9"/>
      <c r="FWA15" s="19" t="s">
        <v>96</v>
      </c>
      <c r="FWB15" s="5"/>
      <c r="FWC15" s="20"/>
      <c r="FWD15" s="9"/>
      <c r="FWE15" s="9"/>
      <c r="FWF15" s="9"/>
      <c r="FWQ15" s="19" t="s">
        <v>96</v>
      </c>
      <c r="FWR15" s="5"/>
      <c r="FWS15" s="20"/>
      <c r="FWT15" s="9"/>
      <c r="FWU15" s="9"/>
      <c r="FWV15" s="9"/>
      <c r="FXG15" s="19" t="s">
        <v>96</v>
      </c>
      <c r="FXH15" s="5"/>
      <c r="FXI15" s="20"/>
      <c r="FXJ15" s="9"/>
      <c r="FXK15" s="9"/>
      <c r="FXL15" s="9"/>
      <c r="FXW15" s="19" t="s">
        <v>96</v>
      </c>
      <c r="FXX15" s="5"/>
      <c r="FXY15" s="20"/>
      <c r="FXZ15" s="9"/>
      <c r="FYA15" s="9"/>
      <c r="FYB15" s="9"/>
      <c r="FYM15" s="19" t="s">
        <v>96</v>
      </c>
      <c r="FYN15" s="5"/>
      <c r="FYO15" s="20"/>
      <c r="FYP15" s="9"/>
      <c r="FYQ15" s="9"/>
      <c r="FYR15" s="9"/>
      <c r="FZC15" s="19" t="s">
        <v>96</v>
      </c>
      <c r="FZD15" s="5"/>
      <c r="FZE15" s="20"/>
      <c r="FZF15" s="9"/>
      <c r="FZG15" s="9"/>
      <c r="FZH15" s="9"/>
      <c r="FZS15" s="19" t="s">
        <v>96</v>
      </c>
      <c r="FZT15" s="5"/>
      <c r="FZU15" s="20"/>
      <c r="FZV15" s="9"/>
      <c r="FZW15" s="9"/>
      <c r="FZX15" s="9"/>
      <c r="GAI15" s="19" t="s">
        <v>96</v>
      </c>
      <c r="GAJ15" s="5"/>
      <c r="GAK15" s="20"/>
      <c r="GAL15" s="9"/>
      <c r="GAM15" s="9"/>
      <c r="GAN15" s="9"/>
      <c r="GAY15" s="19" t="s">
        <v>96</v>
      </c>
      <c r="GAZ15" s="5"/>
      <c r="GBA15" s="20"/>
      <c r="GBB15" s="9"/>
      <c r="GBC15" s="9"/>
      <c r="GBD15" s="9"/>
      <c r="GBO15" s="19" t="s">
        <v>96</v>
      </c>
      <c r="GBP15" s="5"/>
      <c r="GBQ15" s="20"/>
      <c r="GBR15" s="9"/>
      <c r="GBS15" s="9"/>
      <c r="GBT15" s="9"/>
      <c r="GCE15" s="19" t="s">
        <v>96</v>
      </c>
      <c r="GCF15" s="5"/>
      <c r="GCG15" s="20"/>
      <c r="GCH15" s="9"/>
      <c r="GCI15" s="9"/>
      <c r="GCJ15" s="9"/>
      <c r="GCU15" s="19" t="s">
        <v>96</v>
      </c>
      <c r="GCV15" s="5"/>
      <c r="GCW15" s="20"/>
      <c r="GCX15" s="9"/>
      <c r="GCY15" s="9"/>
      <c r="GCZ15" s="9"/>
      <c r="GDK15" s="19" t="s">
        <v>96</v>
      </c>
      <c r="GDL15" s="5"/>
      <c r="GDM15" s="20"/>
      <c r="GDN15" s="9"/>
      <c r="GDO15" s="9"/>
      <c r="GDP15" s="9"/>
      <c r="GEA15" s="19" t="s">
        <v>96</v>
      </c>
      <c r="GEB15" s="5"/>
      <c r="GEC15" s="20"/>
      <c r="GED15" s="9"/>
      <c r="GEE15" s="9"/>
      <c r="GEF15" s="9"/>
      <c r="GEQ15" s="19" t="s">
        <v>96</v>
      </c>
      <c r="GER15" s="5"/>
      <c r="GES15" s="20"/>
      <c r="GET15" s="9"/>
      <c r="GEU15" s="9"/>
      <c r="GEV15" s="9"/>
      <c r="GFG15" s="19" t="s">
        <v>96</v>
      </c>
      <c r="GFH15" s="5"/>
      <c r="GFI15" s="20"/>
      <c r="GFJ15" s="9"/>
      <c r="GFK15" s="9"/>
      <c r="GFL15" s="9"/>
      <c r="GFW15" s="19" t="s">
        <v>96</v>
      </c>
      <c r="GFX15" s="5"/>
      <c r="GFY15" s="20"/>
      <c r="GFZ15" s="9"/>
      <c r="GGA15" s="9"/>
      <c r="GGB15" s="9"/>
      <c r="GGM15" s="19" t="s">
        <v>96</v>
      </c>
      <c r="GGN15" s="5"/>
      <c r="GGO15" s="20"/>
      <c r="GGP15" s="9"/>
      <c r="GGQ15" s="9"/>
      <c r="GGR15" s="9"/>
      <c r="GHC15" s="19" t="s">
        <v>96</v>
      </c>
      <c r="GHD15" s="5"/>
      <c r="GHE15" s="20"/>
      <c r="GHF15" s="9"/>
      <c r="GHG15" s="9"/>
      <c r="GHH15" s="9"/>
      <c r="GHS15" s="19" t="s">
        <v>96</v>
      </c>
      <c r="GHT15" s="5"/>
      <c r="GHU15" s="20"/>
      <c r="GHV15" s="9"/>
      <c r="GHW15" s="9"/>
      <c r="GHX15" s="9"/>
      <c r="GII15" s="19" t="s">
        <v>96</v>
      </c>
      <c r="GIJ15" s="5"/>
      <c r="GIK15" s="20"/>
      <c r="GIL15" s="9"/>
      <c r="GIM15" s="9"/>
      <c r="GIN15" s="9"/>
      <c r="GIY15" s="19" t="s">
        <v>96</v>
      </c>
      <c r="GIZ15" s="5"/>
      <c r="GJA15" s="20"/>
      <c r="GJB15" s="9"/>
      <c r="GJC15" s="9"/>
      <c r="GJD15" s="9"/>
      <c r="GJO15" s="19" t="s">
        <v>96</v>
      </c>
      <c r="GJP15" s="5"/>
      <c r="GJQ15" s="20"/>
      <c r="GJR15" s="9"/>
      <c r="GJS15" s="9"/>
      <c r="GJT15" s="9"/>
      <c r="GKE15" s="19" t="s">
        <v>96</v>
      </c>
      <c r="GKF15" s="5"/>
      <c r="GKG15" s="20"/>
      <c r="GKH15" s="9"/>
      <c r="GKI15" s="9"/>
      <c r="GKJ15" s="9"/>
      <c r="GKU15" s="19" t="s">
        <v>96</v>
      </c>
      <c r="GKV15" s="5"/>
      <c r="GKW15" s="20"/>
      <c r="GKX15" s="9"/>
      <c r="GKY15" s="9"/>
      <c r="GKZ15" s="9"/>
      <c r="GLK15" s="19" t="s">
        <v>96</v>
      </c>
      <c r="GLL15" s="5"/>
      <c r="GLM15" s="20"/>
      <c r="GLN15" s="9"/>
      <c r="GLO15" s="9"/>
      <c r="GLP15" s="9"/>
      <c r="GMA15" s="19" t="s">
        <v>96</v>
      </c>
      <c r="GMB15" s="5"/>
      <c r="GMC15" s="20"/>
      <c r="GMD15" s="9"/>
      <c r="GME15" s="9"/>
      <c r="GMF15" s="9"/>
      <c r="GMQ15" s="19" t="s">
        <v>96</v>
      </c>
      <c r="GMR15" s="5"/>
      <c r="GMS15" s="20"/>
      <c r="GMT15" s="9"/>
      <c r="GMU15" s="9"/>
      <c r="GMV15" s="9"/>
      <c r="GNG15" s="19" t="s">
        <v>96</v>
      </c>
      <c r="GNH15" s="5"/>
      <c r="GNI15" s="20"/>
      <c r="GNJ15" s="9"/>
      <c r="GNK15" s="9"/>
      <c r="GNL15" s="9"/>
      <c r="GNW15" s="19" t="s">
        <v>96</v>
      </c>
      <c r="GNX15" s="5"/>
      <c r="GNY15" s="20"/>
      <c r="GNZ15" s="9"/>
      <c r="GOA15" s="9"/>
      <c r="GOB15" s="9"/>
      <c r="GOM15" s="19" t="s">
        <v>96</v>
      </c>
      <c r="GON15" s="5"/>
      <c r="GOO15" s="20"/>
      <c r="GOP15" s="9"/>
      <c r="GOQ15" s="9"/>
      <c r="GOR15" s="9"/>
      <c r="GPC15" s="19" t="s">
        <v>96</v>
      </c>
      <c r="GPD15" s="5"/>
      <c r="GPE15" s="20"/>
      <c r="GPF15" s="9"/>
      <c r="GPG15" s="9"/>
      <c r="GPH15" s="9"/>
      <c r="GPS15" s="19" t="s">
        <v>96</v>
      </c>
      <c r="GPT15" s="5"/>
      <c r="GPU15" s="20"/>
      <c r="GPV15" s="9"/>
      <c r="GPW15" s="9"/>
      <c r="GPX15" s="9"/>
      <c r="GQI15" s="19" t="s">
        <v>96</v>
      </c>
      <c r="GQJ15" s="5"/>
      <c r="GQK15" s="20"/>
      <c r="GQL15" s="9"/>
      <c r="GQM15" s="9"/>
      <c r="GQN15" s="9"/>
      <c r="GQY15" s="19" t="s">
        <v>96</v>
      </c>
      <c r="GQZ15" s="5"/>
      <c r="GRA15" s="20"/>
      <c r="GRB15" s="9"/>
      <c r="GRC15" s="9"/>
      <c r="GRD15" s="9"/>
      <c r="GRO15" s="19" t="s">
        <v>96</v>
      </c>
      <c r="GRP15" s="5"/>
      <c r="GRQ15" s="20"/>
      <c r="GRR15" s="9"/>
      <c r="GRS15" s="9"/>
      <c r="GRT15" s="9"/>
      <c r="GSE15" s="19" t="s">
        <v>96</v>
      </c>
      <c r="GSF15" s="5"/>
      <c r="GSG15" s="20"/>
      <c r="GSH15" s="9"/>
      <c r="GSI15" s="9"/>
      <c r="GSJ15" s="9"/>
      <c r="GSU15" s="19" t="s">
        <v>96</v>
      </c>
      <c r="GSV15" s="5"/>
      <c r="GSW15" s="20"/>
      <c r="GSX15" s="9"/>
      <c r="GSY15" s="9"/>
      <c r="GSZ15" s="9"/>
      <c r="GTK15" s="19" t="s">
        <v>96</v>
      </c>
      <c r="GTL15" s="5"/>
      <c r="GTM15" s="20"/>
      <c r="GTN15" s="9"/>
      <c r="GTO15" s="9"/>
      <c r="GTP15" s="9"/>
      <c r="GUA15" s="19" t="s">
        <v>96</v>
      </c>
      <c r="GUB15" s="5"/>
      <c r="GUC15" s="20"/>
      <c r="GUD15" s="9"/>
      <c r="GUE15" s="9"/>
      <c r="GUF15" s="9"/>
      <c r="GUQ15" s="19" t="s">
        <v>96</v>
      </c>
      <c r="GUR15" s="5"/>
      <c r="GUS15" s="20"/>
      <c r="GUT15" s="9"/>
      <c r="GUU15" s="9"/>
      <c r="GUV15" s="9"/>
      <c r="GVG15" s="19" t="s">
        <v>96</v>
      </c>
      <c r="GVH15" s="5"/>
      <c r="GVI15" s="20"/>
      <c r="GVJ15" s="9"/>
      <c r="GVK15" s="9"/>
      <c r="GVL15" s="9"/>
      <c r="GVW15" s="19" t="s">
        <v>96</v>
      </c>
      <c r="GVX15" s="5"/>
      <c r="GVY15" s="20"/>
      <c r="GVZ15" s="9"/>
      <c r="GWA15" s="9"/>
      <c r="GWB15" s="9"/>
      <c r="GWM15" s="19" t="s">
        <v>96</v>
      </c>
      <c r="GWN15" s="5"/>
      <c r="GWO15" s="20"/>
      <c r="GWP15" s="9"/>
      <c r="GWQ15" s="9"/>
      <c r="GWR15" s="9"/>
      <c r="GXC15" s="19" t="s">
        <v>96</v>
      </c>
      <c r="GXD15" s="5"/>
      <c r="GXE15" s="20"/>
      <c r="GXF15" s="9"/>
      <c r="GXG15" s="9"/>
      <c r="GXH15" s="9"/>
      <c r="GXS15" s="19" t="s">
        <v>96</v>
      </c>
      <c r="GXT15" s="5"/>
      <c r="GXU15" s="20"/>
      <c r="GXV15" s="9"/>
      <c r="GXW15" s="9"/>
      <c r="GXX15" s="9"/>
      <c r="GYI15" s="19" t="s">
        <v>96</v>
      </c>
      <c r="GYJ15" s="5"/>
      <c r="GYK15" s="20"/>
      <c r="GYL15" s="9"/>
      <c r="GYM15" s="9"/>
      <c r="GYN15" s="9"/>
      <c r="GYY15" s="19" t="s">
        <v>96</v>
      </c>
      <c r="GYZ15" s="5"/>
      <c r="GZA15" s="20"/>
      <c r="GZB15" s="9"/>
      <c r="GZC15" s="9"/>
      <c r="GZD15" s="9"/>
      <c r="GZO15" s="19" t="s">
        <v>96</v>
      </c>
      <c r="GZP15" s="5"/>
      <c r="GZQ15" s="20"/>
      <c r="GZR15" s="9"/>
      <c r="GZS15" s="9"/>
      <c r="GZT15" s="9"/>
      <c r="HAE15" s="19" t="s">
        <v>96</v>
      </c>
      <c r="HAF15" s="5"/>
      <c r="HAG15" s="20"/>
      <c r="HAH15" s="9"/>
      <c r="HAI15" s="9"/>
      <c r="HAJ15" s="9"/>
      <c r="HAU15" s="19" t="s">
        <v>96</v>
      </c>
      <c r="HAV15" s="5"/>
      <c r="HAW15" s="20"/>
      <c r="HAX15" s="9"/>
      <c r="HAY15" s="9"/>
      <c r="HAZ15" s="9"/>
      <c r="HBK15" s="19" t="s">
        <v>96</v>
      </c>
      <c r="HBL15" s="5"/>
      <c r="HBM15" s="20"/>
      <c r="HBN15" s="9"/>
      <c r="HBO15" s="9"/>
      <c r="HBP15" s="9"/>
      <c r="HCA15" s="19" t="s">
        <v>96</v>
      </c>
      <c r="HCB15" s="5"/>
      <c r="HCC15" s="20"/>
      <c r="HCD15" s="9"/>
      <c r="HCE15" s="9"/>
      <c r="HCF15" s="9"/>
      <c r="HCQ15" s="19" t="s">
        <v>96</v>
      </c>
      <c r="HCR15" s="5"/>
      <c r="HCS15" s="20"/>
      <c r="HCT15" s="9"/>
      <c r="HCU15" s="9"/>
      <c r="HCV15" s="9"/>
      <c r="HDG15" s="19" t="s">
        <v>96</v>
      </c>
      <c r="HDH15" s="5"/>
      <c r="HDI15" s="20"/>
      <c r="HDJ15" s="9"/>
      <c r="HDK15" s="9"/>
      <c r="HDL15" s="9"/>
      <c r="HDW15" s="19" t="s">
        <v>96</v>
      </c>
      <c r="HDX15" s="5"/>
      <c r="HDY15" s="20"/>
      <c r="HDZ15" s="9"/>
      <c r="HEA15" s="9"/>
      <c r="HEB15" s="9"/>
      <c r="HEM15" s="19" t="s">
        <v>96</v>
      </c>
      <c r="HEN15" s="5"/>
      <c r="HEO15" s="20"/>
      <c r="HEP15" s="9"/>
      <c r="HEQ15" s="9"/>
      <c r="HER15" s="9"/>
      <c r="HFC15" s="19" t="s">
        <v>96</v>
      </c>
      <c r="HFD15" s="5"/>
      <c r="HFE15" s="20"/>
      <c r="HFF15" s="9"/>
      <c r="HFG15" s="9"/>
      <c r="HFH15" s="9"/>
      <c r="HFS15" s="19" t="s">
        <v>96</v>
      </c>
      <c r="HFT15" s="5"/>
      <c r="HFU15" s="20"/>
      <c r="HFV15" s="9"/>
      <c r="HFW15" s="9"/>
      <c r="HFX15" s="9"/>
      <c r="HGI15" s="19" t="s">
        <v>96</v>
      </c>
      <c r="HGJ15" s="5"/>
      <c r="HGK15" s="20"/>
      <c r="HGL15" s="9"/>
      <c r="HGM15" s="9"/>
      <c r="HGN15" s="9"/>
      <c r="HGY15" s="19" t="s">
        <v>96</v>
      </c>
      <c r="HGZ15" s="5"/>
      <c r="HHA15" s="20"/>
      <c r="HHB15" s="9"/>
      <c r="HHC15" s="9"/>
      <c r="HHD15" s="9"/>
      <c r="HHO15" s="19" t="s">
        <v>96</v>
      </c>
      <c r="HHP15" s="5"/>
      <c r="HHQ15" s="20"/>
      <c r="HHR15" s="9"/>
      <c r="HHS15" s="9"/>
      <c r="HHT15" s="9"/>
      <c r="HIE15" s="19" t="s">
        <v>96</v>
      </c>
      <c r="HIF15" s="5"/>
      <c r="HIG15" s="20"/>
      <c r="HIH15" s="9"/>
      <c r="HII15" s="9"/>
      <c r="HIJ15" s="9"/>
      <c r="HIU15" s="19" t="s">
        <v>96</v>
      </c>
      <c r="HIV15" s="5"/>
      <c r="HIW15" s="20"/>
      <c r="HIX15" s="9"/>
      <c r="HIY15" s="9"/>
      <c r="HIZ15" s="9"/>
      <c r="HJK15" s="19" t="s">
        <v>96</v>
      </c>
      <c r="HJL15" s="5"/>
      <c r="HJM15" s="20"/>
      <c r="HJN15" s="9"/>
      <c r="HJO15" s="9"/>
      <c r="HJP15" s="9"/>
      <c r="HKA15" s="19" t="s">
        <v>96</v>
      </c>
      <c r="HKB15" s="5"/>
      <c r="HKC15" s="20"/>
      <c r="HKD15" s="9"/>
      <c r="HKE15" s="9"/>
      <c r="HKF15" s="9"/>
      <c r="HKQ15" s="19" t="s">
        <v>96</v>
      </c>
      <c r="HKR15" s="5"/>
      <c r="HKS15" s="20"/>
      <c r="HKT15" s="9"/>
      <c r="HKU15" s="9"/>
      <c r="HKV15" s="9"/>
      <c r="HLG15" s="19" t="s">
        <v>96</v>
      </c>
      <c r="HLH15" s="5"/>
      <c r="HLI15" s="20"/>
      <c r="HLJ15" s="9"/>
      <c r="HLK15" s="9"/>
      <c r="HLL15" s="9"/>
      <c r="HLW15" s="19" t="s">
        <v>96</v>
      </c>
      <c r="HLX15" s="5"/>
      <c r="HLY15" s="20"/>
      <c r="HLZ15" s="9"/>
      <c r="HMA15" s="9"/>
      <c r="HMB15" s="9"/>
      <c r="HMM15" s="19" t="s">
        <v>96</v>
      </c>
      <c r="HMN15" s="5"/>
      <c r="HMO15" s="20"/>
      <c r="HMP15" s="9"/>
      <c r="HMQ15" s="9"/>
      <c r="HMR15" s="9"/>
      <c r="HNC15" s="19" t="s">
        <v>96</v>
      </c>
      <c r="HND15" s="5"/>
      <c r="HNE15" s="20"/>
      <c r="HNF15" s="9"/>
      <c r="HNG15" s="9"/>
      <c r="HNH15" s="9"/>
      <c r="HNS15" s="19" t="s">
        <v>96</v>
      </c>
      <c r="HNT15" s="5"/>
      <c r="HNU15" s="20"/>
      <c r="HNV15" s="9"/>
      <c r="HNW15" s="9"/>
      <c r="HNX15" s="9"/>
      <c r="HOI15" s="19" t="s">
        <v>96</v>
      </c>
      <c r="HOJ15" s="5"/>
      <c r="HOK15" s="20"/>
      <c r="HOL15" s="9"/>
      <c r="HOM15" s="9"/>
      <c r="HON15" s="9"/>
      <c r="HOY15" s="19" t="s">
        <v>96</v>
      </c>
      <c r="HOZ15" s="5"/>
      <c r="HPA15" s="20"/>
      <c r="HPB15" s="9"/>
      <c r="HPC15" s="9"/>
      <c r="HPD15" s="9"/>
      <c r="HPO15" s="19" t="s">
        <v>96</v>
      </c>
      <c r="HPP15" s="5"/>
      <c r="HPQ15" s="20"/>
      <c r="HPR15" s="9"/>
      <c r="HPS15" s="9"/>
      <c r="HPT15" s="9"/>
      <c r="HQE15" s="19" t="s">
        <v>96</v>
      </c>
      <c r="HQF15" s="5"/>
      <c r="HQG15" s="20"/>
      <c r="HQH15" s="9"/>
      <c r="HQI15" s="9"/>
      <c r="HQJ15" s="9"/>
      <c r="HQU15" s="19" t="s">
        <v>96</v>
      </c>
      <c r="HQV15" s="5"/>
      <c r="HQW15" s="20"/>
      <c r="HQX15" s="9"/>
      <c r="HQY15" s="9"/>
      <c r="HQZ15" s="9"/>
      <c r="HRK15" s="19" t="s">
        <v>96</v>
      </c>
      <c r="HRL15" s="5"/>
      <c r="HRM15" s="20"/>
      <c r="HRN15" s="9"/>
      <c r="HRO15" s="9"/>
      <c r="HRP15" s="9"/>
      <c r="HSA15" s="19" t="s">
        <v>96</v>
      </c>
      <c r="HSB15" s="5"/>
      <c r="HSC15" s="20"/>
      <c r="HSD15" s="9"/>
      <c r="HSE15" s="9"/>
      <c r="HSF15" s="9"/>
      <c r="HSQ15" s="19" t="s">
        <v>96</v>
      </c>
      <c r="HSR15" s="5"/>
      <c r="HSS15" s="20"/>
      <c r="HST15" s="9"/>
      <c r="HSU15" s="9"/>
      <c r="HSV15" s="9"/>
      <c r="HTG15" s="19" t="s">
        <v>96</v>
      </c>
      <c r="HTH15" s="5"/>
      <c r="HTI15" s="20"/>
      <c r="HTJ15" s="9"/>
      <c r="HTK15" s="9"/>
      <c r="HTL15" s="9"/>
      <c r="HTW15" s="19" t="s">
        <v>96</v>
      </c>
      <c r="HTX15" s="5"/>
      <c r="HTY15" s="20"/>
      <c r="HTZ15" s="9"/>
      <c r="HUA15" s="9"/>
      <c r="HUB15" s="9"/>
      <c r="HUM15" s="19" t="s">
        <v>96</v>
      </c>
      <c r="HUN15" s="5"/>
      <c r="HUO15" s="20"/>
      <c r="HUP15" s="9"/>
      <c r="HUQ15" s="9"/>
      <c r="HUR15" s="9"/>
      <c r="HVC15" s="19" t="s">
        <v>96</v>
      </c>
      <c r="HVD15" s="5"/>
      <c r="HVE15" s="20"/>
      <c r="HVF15" s="9"/>
      <c r="HVG15" s="9"/>
      <c r="HVH15" s="9"/>
      <c r="HVS15" s="19" t="s">
        <v>96</v>
      </c>
      <c r="HVT15" s="5"/>
      <c r="HVU15" s="20"/>
      <c r="HVV15" s="9"/>
      <c r="HVW15" s="9"/>
      <c r="HVX15" s="9"/>
      <c r="HWI15" s="19" t="s">
        <v>96</v>
      </c>
      <c r="HWJ15" s="5"/>
      <c r="HWK15" s="20"/>
      <c r="HWL15" s="9"/>
      <c r="HWM15" s="9"/>
      <c r="HWN15" s="9"/>
      <c r="HWY15" s="19" t="s">
        <v>96</v>
      </c>
      <c r="HWZ15" s="5"/>
      <c r="HXA15" s="20"/>
      <c r="HXB15" s="9"/>
      <c r="HXC15" s="9"/>
      <c r="HXD15" s="9"/>
      <c r="HXO15" s="19" t="s">
        <v>96</v>
      </c>
      <c r="HXP15" s="5"/>
      <c r="HXQ15" s="20"/>
      <c r="HXR15" s="9"/>
      <c r="HXS15" s="9"/>
      <c r="HXT15" s="9"/>
      <c r="HYE15" s="19" t="s">
        <v>96</v>
      </c>
      <c r="HYF15" s="5"/>
      <c r="HYG15" s="20"/>
      <c r="HYH15" s="9"/>
      <c r="HYI15" s="9"/>
      <c r="HYJ15" s="9"/>
      <c r="HYU15" s="19" t="s">
        <v>96</v>
      </c>
      <c r="HYV15" s="5"/>
      <c r="HYW15" s="20"/>
      <c r="HYX15" s="9"/>
      <c r="HYY15" s="9"/>
      <c r="HYZ15" s="9"/>
      <c r="HZK15" s="19" t="s">
        <v>96</v>
      </c>
      <c r="HZL15" s="5"/>
      <c r="HZM15" s="20"/>
      <c r="HZN15" s="9"/>
      <c r="HZO15" s="9"/>
      <c r="HZP15" s="9"/>
      <c r="IAA15" s="19" t="s">
        <v>96</v>
      </c>
      <c r="IAB15" s="5"/>
      <c r="IAC15" s="20"/>
      <c r="IAD15" s="9"/>
      <c r="IAE15" s="9"/>
      <c r="IAF15" s="9"/>
      <c r="IAQ15" s="19" t="s">
        <v>96</v>
      </c>
      <c r="IAR15" s="5"/>
      <c r="IAS15" s="20"/>
      <c r="IAT15" s="9"/>
      <c r="IAU15" s="9"/>
      <c r="IAV15" s="9"/>
      <c r="IBG15" s="19" t="s">
        <v>96</v>
      </c>
      <c r="IBH15" s="5"/>
      <c r="IBI15" s="20"/>
      <c r="IBJ15" s="9"/>
      <c r="IBK15" s="9"/>
      <c r="IBL15" s="9"/>
      <c r="IBW15" s="19" t="s">
        <v>96</v>
      </c>
      <c r="IBX15" s="5"/>
      <c r="IBY15" s="20"/>
      <c r="IBZ15" s="9"/>
      <c r="ICA15" s="9"/>
      <c r="ICB15" s="9"/>
      <c r="ICM15" s="19" t="s">
        <v>96</v>
      </c>
      <c r="ICN15" s="5"/>
      <c r="ICO15" s="20"/>
      <c r="ICP15" s="9"/>
      <c r="ICQ15" s="9"/>
      <c r="ICR15" s="9"/>
      <c r="IDC15" s="19" t="s">
        <v>96</v>
      </c>
      <c r="IDD15" s="5"/>
      <c r="IDE15" s="20"/>
      <c r="IDF15" s="9"/>
      <c r="IDG15" s="9"/>
      <c r="IDH15" s="9"/>
      <c r="IDS15" s="19" t="s">
        <v>96</v>
      </c>
      <c r="IDT15" s="5"/>
      <c r="IDU15" s="20"/>
      <c r="IDV15" s="9"/>
      <c r="IDW15" s="9"/>
      <c r="IDX15" s="9"/>
      <c r="IEI15" s="19" t="s">
        <v>96</v>
      </c>
      <c r="IEJ15" s="5"/>
      <c r="IEK15" s="20"/>
      <c r="IEL15" s="9"/>
      <c r="IEM15" s="9"/>
      <c r="IEN15" s="9"/>
      <c r="IEY15" s="19" t="s">
        <v>96</v>
      </c>
      <c r="IEZ15" s="5"/>
      <c r="IFA15" s="20"/>
      <c r="IFB15" s="9"/>
      <c r="IFC15" s="9"/>
      <c r="IFD15" s="9"/>
      <c r="IFO15" s="19" t="s">
        <v>96</v>
      </c>
      <c r="IFP15" s="5"/>
      <c r="IFQ15" s="20"/>
      <c r="IFR15" s="9"/>
      <c r="IFS15" s="9"/>
      <c r="IFT15" s="9"/>
      <c r="IGE15" s="19" t="s">
        <v>96</v>
      </c>
      <c r="IGF15" s="5"/>
      <c r="IGG15" s="20"/>
      <c r="IGH15" s="9"/>
      <c r="IGI15" s="9"/>
      <c r="IGJ15" s="9"/>
      <c r="IGU15" s="19" t="s">
        <v>96</v>
      </c>
      <c r="IGV15" s="5"/>
      <c r="IGW15" s="20"/>
      <c r="IGX15" s="9"/>
      <c r="IGY15" s="9"/>
      <c r="IGZ15" s="9"/>
      <c r="IHK15" s="19" t="s">
        <v>96</v>
      </c>
      <c r="IHL15" s="5"/>
      <c r="IHM15" s="20"/>
      <c r="IHN15" s="9"/>
      <c r="IHO15" s="9"/>
      <c r="IHP15" s="9"/>
      <c r="IIA15" s="19" t="s">
        <v>96</v>
      </c>
      <c r="IIB15" s="5"/>
      <c r="IIC15" s="20"/>
      <c r="IID15" s="9"/>
      <c r="IIE15" s="9"/>
      <c r="IIF15" s="9"/>
      <c r="IIQ15" s="19" t="s">
        <v>96</v>
      </c>
      <c r="IIR15" s="5"/>
      <c r="IIS15" s="20"/>
      <c r="IIT15" s="9"/>
      <c r="IIU15" s="9"/>
      <c r="IIV15" s="9"/>
      <c r="IJG15" s="19" t="s">
        <v>96</v>
      </c>
      <c r="IJH15" s="5"/>
      <c r="IJI15" s="20"/>
      <c r="IJJ15" s="9"/>
      <c r="IJK15" s="9"/>
      <c r="IJL15" s="9"/>
      <c r="IJW15" s="19" t="s">
        <v>96</v>
      </c>
      <c r="IJX15" s="5"/>
      <c r="IJY15" s="20"/>
      <c r="IJZ15" s="9"/>
      <c r="IKA15" s="9"/>
      <c r="IKB15" s="9"/>
      <c r="IKM15" s="19" t="s">
        <v>96</v>
      </c>
      <c r="IKN15" s="5"/>
      <c r="IKO15" s="20"/>
      <c r="IKP15" s="9"/>
      <c r="IKQ15" s="9"/>
      <c r="IKR15" s="9"/>
      <c r="ILC15" s="19" t="s">
        <v>96</v>
      </c>
      <c r="ILD15" s="5"/>
      <c r="ILE15" s="20"/>
      <c r="ILF15" s="9"/>
      <c r="ILG15" s="9"/>
      <c r="ILH15" s="9"/>
      <c r="ILS15" s="19" t="s">
        <v>96</v>
      </c>
      <c r="ILT15" s="5"/>
      <c r="ILU15" s="20"/>
      <c r="ILV15" s="9"/>
      <c r="ILW15" s="9"/>
      <c r="ILX15" s="9"/>
      <c r="IMI15" s="19" t="s">
        <v>96</v>
      </c>
      <c r="IMJ15" s="5"/>
      <c r="IMK15" s="20"/>
      <c r="IML15" s="9"/>
      <c r="IMM15" s="9"/>
      <c r="IMN15" s="9"/>
      <c r="IMY15" s="19" t="s">
        <v>96</v>
      </c>
      <c r="IMZ15" s="5"/>
      <c r="INA15" s="20"/>
      <c r="INB15" s="9"/>
      <c r="INC15" s="9"/>
      <c r="IND15" s="9"/>
      <c r="INO15" s="19" t="s">
        <v>96</v>
      </c>
      <c r="INP15" s="5"/>
      <c r="INQ15" s="20"/>
      <c r="INR15" s="9"/>
      <c r="INS15" s="9"/>
      <c r="INT15" s="9"/>
      <c r="IOE15" s="19" t="s">
        <v>96</v>
      </c>
      <c r="IOF15" s="5"/>
      <c r="IOG15" s="20"/>
      <c r="IOH15" s="9"/>
      <c r="IOI15" s="9"/>
      <c r="IOJ15" s="9"/>
      <c r="IOU15" s="19" t="s">
        <v>96</v>
      </c>
      <c r="IOV15" s="5"/>
      <c r="IOW15" s="20"/>
      <c r="IOX15" s="9"/>
      <c r="IOY15" s="9"/>
      <c r="IOZ15" s="9"/>
      <c r="IPK15" s="19" t="s">
        <v>96</v>
      </c>
      <c r="IPL15" s="5"/>
      <c r="IPM15" s="20"/>
      <c r="IPN15" s="9"/>
      <c r="IPO15" s="9"/>
      <c r="IPP15" s="9"/>
      <c r="IQA15" s="19" t="s">
        <v>96</v>
      </c>
      <c r="IQB15" s="5"/>
      <c r="IQC15" s="20"/>
      <c r="IQD15" s="9"/>
      <c r="IQE15" s="9"/>
      <c r="IQF15" s="9"/>
      <c r="IQQ15" s="19" t="s">
        <v>96</v>
      </c>
      <c r="IQR15" s="5"/>
      <c r="IQS15" s="20"/>
      <c r="IQT15" s="9"/>
      <c r="IQU15" s="9"/>
      <c r="IQV15" s="9"/>
      <c r="IRG15" s="19" t="s">
        <v>96</v>
      </c>
      <c r="IRH15" s="5"/>
      <c r="IRI15" s="20"/>
      <c r="IRJ15" s="9"/>
      <c r="IRK15" s="9"/>
      <c r="IRL15" s="9"/>
      <c r="IRW15" s="19" t="s">
        <v>96</v>
      </c>
      <c r="IRX15" s="5"/>
      <c r="IRY15" s="20"/>
      <c r="IRZ15" s="9"/>
      <c r="ISA15" s="9"/>
      <c r="ISB15" s="9"/>
      <c r="ISM15" s="19" t="s">
        <v>96</v>
      </c>
      <c r="ISN15" s="5"/>
      <c r="ISO15" s="20"/>
      <c r="ISP15" s="9"/>
      <c r="ISQ15" s="9"/>
      <c r="ISR15" s="9"/>
      <c r="ITC15" s="19" t="s">
        <v>96</v>
      </c>
      <c r="ITD15" s="5"/>
      <c r="ITE15" s="20"/>
      <c r="ITF15" s="9"/>
      <c r="ITG15" s="9"/>
      <c r="ITH15" s="9"/>
      <c r="ITS15" s="19" t="s">
        <v>96</v>
      </c>
      <c r="ITT15" s="5"/>
      <c r="ITU15" s="20"/>
      <c r="ITV15" s="9"/>
      <c r="ITW15" s="9"/>
      <c r="ITX15" s="9"/>
      <c r="IUI15" s="19" t="s">
        <v>96</v>
      </c>
      <c r="IUJ15" s="5"/>
      <c r="IUK15" s="20"/>
      <c r="IUL15" s="9"/>
      <c r="IUM15" s="9"/>
      <c r="IUN15" s="9"/>
      <c r="IUY15" s="19" t="s">
        <v>96</v>
      </c>
      <c r="IUZ15" s="5"/>
      <c r="IVA15" s="20"/>
      <c r="IVB15" s="9"/>
      <c r="IVC15" s="9"/>
      <c r="IVD15" s="9"/>
      <c r="IVO15" s="19" t="s">
        <v>96</v>
      </c>
      <c r="IVP15" s="5"/>
      <c r="IVQ15" s="20"/>
      <c r="IVR15" s="9"/>
      <c r="IVS15" s="9"/>
      <c r="IVT15" s="9"/>
      <c r="IWE15" s="19" t="s">
        <v>96</v>
      </c>
      <c r="IWF15" s="5"/>
      <c r="IWG15" s="20"/>
      <c r="IWH15" s="9"/>
      <c r="IWI15" s="9"/>
      <c r="IWJ15" s="9"/>
      <c r="IWU15" s="19" t="s">
        <v>96</v>
      </c>
      <c r="IWV15" s="5"/>
      <c r="IWW15" s="20"/>
      <c r="IWX15" s="9"/>
      <c r="IWY15" s="9"/>
      <c r="IWZ15" s="9"/>
      <c r="IXK15" s="19" t="s">
        <v>96</v>
      </c>
      <c r="IXL15" s="5"/>
      <c r="IXM15" s="20"/>
      <c r="IXN15" s="9"/>
      <c r="IXO15" s="9"/>
      <c r="IXP15" s="9"/>
      <c r="IYA15" s="19" t="s">
        <v>96</v>
      </c>
      <c r="IYB15" s="5"/>
      <c r="IYC15" s="20"/>
      <c r="IYD15" s="9"/>
      <c r="IYE15" s="9"/>
      <c r="IYF15" s="9"/>
      <c r="IYQ15" s="19" t="s">
        <v>96</v>
      </c>
      <c r="IYR15" s="5"/>
      <c r="IYS15" s="20"/>
      <c r="IYT15" s="9"/>
      <c r="IYU15" s="9"/>
      <c r="IYV15" s="9"/>
      <c r="IZG15" s="19" t="s">
        <v>96</v>
      </c>
      <c r="IZH15" s="5"/>
      <c r="IZI15" s="20"/>
      <c r="IZJ15" s="9"/>
      <c r="IZK15" s="9"/>
      <c r="IZL15" s="9"/>
      <c r="IZW15" s="19" t="s">
        <v>96</v>
      </c>
      <c r="IZX15" s="5"/>
      <c r="IZY15" s="20"/>
      <c r="IZZ15" s="9"/>
      <c r="JAA15" s="9"/>
      <c r="JAB15" s="9"/>
      <c r="JAM15" s="19" t="s">
        <v>96</v>
      </c>
      <c r="JAN15" s="5"/>
      <c r="JAO15" s="20"/>
      <c r="JAP15" s="9"/>
      <c r="JAQ15" s="9"/>
      <c r="JAR15" s="9"/>
      <c r="JBC15" s="19" t="s">
        <v>96</v>
      </c>
      <c r="JBD15" s="5"/>
      <c r="JBE15" s="20"/>
      <c r="JBF15" s="9"/>
      <c r="JBG15" s="9"/>
      <c r="JBH15" s="9"/>
      <c r="JBS15" s="19" t="s">
        <v>96</v>
      </c>
      <c r="JBT15" s="5"/>
      <c r="JBU15" s="20"/>
      <c r="JBV15" s="9"/>
      <c r="JBW15" s="9"/>
      <c r="JBX15" s="9"/>
      <c r="JCI15" s="19" t="s">
        <v>96</v>
      </c>
      <c r="JCJ15" s="5"/>
      <c r="JCK15" s="20"/>
      <c r="JCL15" s="9"/>
      <c r="JCM15" s="9"/>
      <c r="JCN15" s="9"/>
      <c r="JCY15" s="19" t="s">
        <v>96</v>
      </c>
      <c r="JCZ15" s="5"/>
      <c r="JDA15" s="20"/>
      <c r="JDB15" s="9"/>
      <c r="JDC15" s="9"/>
      <c r="JDD15" s="9"/>
      <c r="JDO15" s="19" t="s">
        <v>96</v>
      </c>
      <c r="JDP15" s="5"/>
      <c r="JDQ15" s="20"/>
      <c r="JDR15" s="9"/>
      <c r="JDS15" s="9"/>
      <c r="JDT15" s="9"/>
      <c r="JEE15" s="19" t="s">
        <v>96</v>
      </c>
      <c r="JEF15" s="5"/>
      <c r="JEG15" s="20"/>
      <c r="JEH15" s="9"/>
      <c r="JEI15" s="9"/>
      <c r="JEJ15" s="9"/>
      <c r="JEU15" s="19" t="s">
        <v>96</v>
      </c>
      <c r="JEV15" s="5"/>
      <c r="JEW15" s="20"/>
      <c r="JEX15" s="9"/>
      <c r="JEY15" s="9"/>
      <c r="JEZ15" s="9"/>
      <c r="JFK15" s="19" t="s">
        <v>96</v>
      </c>
      <c r="JFL15" s="5"/>
      <c r="JFM15" s="20"/>
      <c r="JFN15" s="9"/>
      <c r="JFO15" s="9"/>
      <c r="JFP15" s="9"/>
      <c r="JGA15" s="19" t="s">
        <v>96</v>
      </c>
      <c r="JGB15" s="5"/>
      <c r="JGC15" s="20"/>
      <c r="JGD15" s="9"/>
      <c r="JGE15" s="9"/>
      <c r="JGF15" s="9"/>
      <c r="JGQ15" s="19" t="s">
        <v>96</v>
      </c>
      <c r="JGR15" s="5"/>
      <c r="JGS15" s="20"/>
      <c r="JGT15" s="9"/>
      <c r="JGU15" s="9"/>
      <c r="JGV15" s="9"/>
      <c r="JHG15" s="19" t="s">
        <v>96</v>
      </c>
      <c r="JHH15" s="5"/>
      <c r="JHI15" s="20"/>
      <c r="JHJ15" s="9"/>
      <c r="JHK15" s="9"/>
      <c r="JHL15" s="9"/>
      <c r="JHW15" s="19" t="s">
        <v>96</v>
      </c>
      <c r="JHX15" s="5"/>
      <c r="JHY15" s="20"/>
      <c r="JHZ15" s="9"/>
      <c r="JIA15" s="9"/>
      <c r="JIB15" s="9"/>
      <c r="JIM15" s="19" t="s">
        <v>96</v>
      </c>
      <c r="JIN15" s="5"/>
      <c r="JIO15" s="20"/>
      <c r="JIP15" s="9"/>
      <c r="JIQ15" s="9"/>
      <c r="JIR15" s="9"/>
      <c r="JJC15" s="19" t="s">
        <v>96</v>
      </c>
      <c r="JJD15" s="5"/>
      <c r="JJE15" s="20"/>
      <c r="JJF15" s="9"/>
      <c r="JJG15" s="9"/>
      <c r="JJH15" s="9"/>
      <c r="JJS15" s="19" t="s">
        <v>96</v>
      </c>
      <c r="JJT15" s="5"/>
      <c r="JJU15" s="20"/>
      <c r="JJV15" s="9"/>
      <c r="JJW15" s="9"/>
      <c r="JJX15" s="9"/>
      <c r="JKI15" s="19" t="s">
        <v>96</v>
      </c>
      <c r="JKJ15" s="5"/>
      <c r="JKK15" s="20"/>
      <c r="JKL15" s="9"/>
      <c r="JKM15" s="9"/>
      <c r="JKN15" s="9"/>
      <c r="JKY15" s="19" t="s">
        <v>96</v>
      </c>
      <c r="JKZ15" s="5"/>
      <c r="JLA15" s="20"/>
      <c r="JLB15" s="9"/>
      <c r="JLC15" s="9"/>
      <c r="JLD15" s="9"/>
      <c r="JLO15" s="19" t="s">
        <v>96</v>
      </c>
      <c r="JLP15" s="5"/>
      <c r="JLQ15" s="20"/>
      <c r="JLR15" s="9"/>
      <c r="JLS15" s="9"/>
      <c r="JLT15" s="9"/>
      <c r="JME15" s="19" t="s">
        <v>96</v>
      </c>
      <c r="JMF15" s="5"/>
      <c r="JMG15" s="20"/>
      <c r="JMH15" s="9"/>
      <c r="JMI15" s="9"/>
      <c r="JMJ15" s="9"/>
      <c r="JMU15" s="19" t="s">
        <v>96</v>
      </c>
      <c r="JMV15" s="5"/>
      <c r="JMW15" s="20"/>
      <c r="JMX15" s="9"/>
      <c r="JMY15" s="9"/>
      <c r="JMZ15" s="9"/>
      <c r="JNK15" s="19" t="s">
        <v>96</v>
      </c>
      <c r="JNL15" s="5"/>
      <c r="JNM15" s="20"/>
      <c r="JNN15" s="9"/>
      <c r="JNO15" s="9"/>
      <c r="JNP15" s="9"/>
      <c r="JOA15" s="19" t="s">
        <v>96</v>
      </c>
      <c r="JOB15" s="5"/>
      <c r="JOC15" s="20"/>
      <c r="JOD15" s="9"/>
      <c r="JOE15" s="9"/>
      <c r="JOF15" s="9"/>
      <c r="JOQ15" s="19" t="s">
        <v>96</v>
      </c>
      <c r="JOR15" s="5"/>
      <c r="JOS15" s="20"/>
      <c r="JOT15" s="9"/>
      <c r="JOU15" s="9"/>
      <c r="JOV15" s="9"/>
      <c r="JPG15" s="19" t="s">
        <v>96</v>
      </c>
      <c r="JPH15" s="5"/>
      <c r="JPI15" s="20"/>
      <c r="JPJ15" s="9"/>
      <c r="JPK15" s="9"/>
      <c r="JPL15" s="9"/>
      <c r="JPW15" s="19" t="s">
        <v>96</v>
      </c>
      <c r="JPX15" s="5"/>
      <c r="JPY15" s="20"/>
      <c r="JPZ15" s="9"/>
      <c r="JQA15" s="9"/>
      <c r="JQB15" s="9"/>
      <c r="JQM15" s="19" t="s">
        <v>96</v>
      </c>
      <c r="JQN15" s="5"/>
      <c r="JQO15" s="20"/>
      <c r="JQP15" s="9"/>
      <c r="JQQ15" s="9"/>
      <c r="JQR15" s="9"/>
      <c r="JRC15" s="19" t="s">
        <v>96</v>
      </c>
      <c r="JRD15" s="5"/>
      <c r="JRE15" s="20"/>
      <c r="JRF15" s="9"/>
      <c r="JRG15" s="9"/>
      <c r="JRH15" s="9"/>
      <c r="JRS15" s="19" t="s">
        <v>96</v>
      </c>
      <c r="JRT15" s="5"/>
      <c r="JRU15" s="20"/>
      <c r="JRV15" s="9"/>
      <c r="JRW15" s="9"/>
      <c r="JRX15" s="9"/>
      <c r="JSI15" s="19" t="s">
        <v>96</v>
      </c>
      <c r="JSJ15" s="5"/>
      <c r="JSK15" s="20"/>
      <c r="JSL15" s="9"/>
      <c r="JSM15" s="9"/>
      <c r="JSN15" s="9"/>
      <c r="JSY15" s="19" t="s">
        <v>96</v>
      </c>
      <c r="JSZ15" s="5"/>
      <c r="JTA15" s="20"/>
      <c r="JTB15" s="9"/>
      <c r="JTC15" s="9"/>
      <c r="JTD15" s="9"/>
      <c r="JTO15" s="19" t="s">
        <v>96</v>
      </c>
      <c r="JTP15" s="5"/>
      <c r="JTQ15" s="20"/>
      <c r="JTR15" s="9"/>
      <c r="JTS15" s="9"/>
      <c r="JTT15" s="9"/>
      <c r="JUE15" s="19" t="s">
        <v>96</v>
      </c>
      <c r="JUF15" s="5"/>
      <c r="JUG15" s="20"/>
      <c r="JUH15" s="9"/>
      <c r="JUI15" s="9"/>
      <c r="JUJ15" s="9"/>
      <c r="JUU15" s="19" t="s">
        <v>96</v>
      </c>
      <c r="JUV15" s="5"/>
      <c r="JUW15" s="20"/>
      <c r="JUX15" s="9"/>
      <c r="JUY15" s="9"/>
      <c r="JUZ15" s="9"/>
      <c r="JVK15" s="19" t="s">
        <v>96</v>
      </c>
      <c r="JVL15" s="5"/>
      <c r="JVM15" s="20"/>
      <c r="JVN15" s="9"/>
      <c r="JVO15" s="9"/>
      <c r="JVP15" s="9"/>
      <c r="JWA15" s="19" t="s">
        <v>96</v>
      </c>
      <c r="JWB15" s="5"/>
      <c r="JWC15" s="20"/>
      <c r="JWD15" s="9"/>
      <c r="JWE15" s="9"/>
      <c r="JWF15" s="9"/>
      <c r="JWQ15" s="19" t="s">
        <v>96</v>
      </c>
      <c r="JWR15" s="5"/>
      <c r="JWS15" s="20"/>
      <c r="JWT15" s="9"/>
      <c r="JWU15" s="9"/>
      <c r="JWV15" s="9"/>
      <c r="JXG15" s="19" t="s">
        <v>96</v>
      </c>
      <c r="JXH15" s="5"/>
      <c r="JXI15" s="20"/>
      <c r="JXJ15" s="9"/>
      <c r="JXK15" s="9"/>
      <c r="JXL15" s="9"/>
      <c r="JXW15" s="19" t="s">
        <v>96</v>
      </c>
      <c r="JXX15" s="5"/>
      <c r="JXY15" s="20"/>
      <c r="JXZ15" s="9"/>
      <c r="JYA15" s="9"/>
      <c r="JYB15" s="9"/>
      <c r="JYM15" s="19" t="s">
        <v>96</v>
      </c>
      <c r="JYN15" s="5"/>
      <c r="JYO15" s="20"/>
      <c r="JYP15" s="9"/>
      <c r="JYQ15" s="9"/>
      <c r="JYR15" s="9"/>
      <c r="JZC15" s="19" t="s">
        <v>96</v>
      </c>
      <c r="JZD15" s="5"/>
      <c r="JZE15" s="20"/>
      <c r="JZF15" s="9"/>
      <c r="JZG15" s="9"/>
      <c r="JZH15" s="9"/>
      <c r="JZS15" s="19" t="s">
        <v>96</v>
      </c>
      <c r="JZT15" s="5"/>
      <c r="JZU15" s="20"/>
      <c r="JZV15" s="9"/>
      <c r="JZW15" s="9"/>
      <c r="JZX15" s="9"/>
      <c r="KAI15" s="19" t="s">
        <v>96</v>
      </c>
      <c r="KAJ15" s="5"/>
      <c r="KAK15" s="20"/>
      <c r="KAL15" s="9"/>
      <c r="KAM15" s="9"/>
      <c r="KAN15" s="9"/>
      <c r="KAY15" s="19" t="s">
        <v>96</v>
      </c>
      <c r="KAZ15" s="5"/>
      <c r="KBA15" s="20"/>
      <c r="KBB15" s="9"/>
      <c r="KBC15" s="9"/>
      <c r="KBD15" s="9"/>
      <c r="KBO15" s="19" t="s">
        <v>96</v>
      </c>
      <c r="KBP15" s="5"/>
      <c r="KBQ15" s="20"/>
      <c r="KBR15" s="9"/>
      <c r="KBS15" s="9"/>
      <c r="KBT15" s="9"/>
      <c r="KCE15" s="19" t="s">
        <v>96</v>
      </c>
      <c r="KCF15" s="5"/>
      <c r="KCG15" s="20"/>
      <c r="KCH15" s="9"/>
      <c r="KCI15" s="9"/>
      <c r="KCJ15" s="9"/>
      <c r="KCU15" s="19" t="s">
        <v>96</v>
      </c>
      <c r="KCV15" s="5"/>
      <c r="KCW15" s="20"/>
      <c r="KCX15" s="9"/>
      <c r="KCY15" s="9"/>
      <c r="KCZ15" s="9"/>
      <c r="KDK15" s="19" t="s">
        <v>96</v>
      </c>
      <c r="KDL15" s="5"/>
      <c r="KDM15" s="20"/>
      <c r="KDN15" s="9"/>
      <c r="KDO15" s="9"/>
      <c r="KDP15" s="9"/>
      <c r="KEA15" s="19" t="s">
        <v>96</v>
      </c>
      <c r="KEB15" s="5"/>
      <c r="KEC15" s="20"/>
      <c r="KED15" s="9"/>
      <c r="KEE15" s="9"/>
      <c r="KEF15" s="9"/>
      <c r="KEQ15" s="19" t="s">
        <v>96</v>
      </c>
      <c r="KER15" s="5"/>
      <c r="KES15" s="20"/>
      <c r="KET15" s="9"/>
      <c r="KEU15" s="9"/>
      <c r="KEV15" s="9"/>
      <c r="KFG15" s="19" t="s">
        <v>96</v>
      </c>
      <c r="KFH15" s="5"/>
      <c r="KFI15" s="20"/>
      <c r="KFJ15" s="9"/>
      <c r="KFK15" s="9"/>
      <c r="KFL15" s="9"/>
      <c r="KFW15" s="19" t="s">
        <v>96</v>
      </c>
      <c r="KFX15" s="5"/>
      <c r="KFY15" s="20"/>
      <c r="KFZ15" s="9"/>
      <c r="KGA15" s="9"/>
      <c r="KGB15" s="9"/>
      <c r="KGM15" s="19" t="s">
        <v>96</v>
      </c>
      <c r="KGN15" s="5"/>
      <c r="KGO15" s="20"/>
      <c r="KGP15" s="9"/>
      <c r="KGQ15" s="9"/>
      <c r="KGR15" s="9"/>
      <c r="KHC15" s="19" t="s">
        <v>96</v>
      </c>
      <c r="KHD15" s="5"/>
      <c r="KHE15" s="20"/>
      <c r="KHF15" s="9"/>
      <c r="KHG15" s="9"/>
      <c r="KHH15" s="9"/>
      <c r="KHS15" s="19" t="s">
        <v>96</v>
      </c>
      <c r="KHT15" s="5"/>
      <c r="KHU15" s="20"/>
      <c r="KHV15" s="9"/>
      <c r="KHW15" s="9"/>
      <c r="KHX15" s="9"/>
      <c r="KII15" s="19" t="s">
        <v>96</v>
      </c>
      <c r="KIJ15" s="5"/>
      <c r="KIK15" s="20"/>
      <c r="KIL15" s="9"/>
      <c r="KIM15" s="9"/>
      <c r="KIN15" s="9"/>
      <c r="KIY15" s="19" t="s">
        <v>96</v>
      </c>
      <c r="KIZ15" s="5"/>
      <c r="KJA15" s="20"/>
      <c r="KJB15" s="9"/>
      <c r="KJC15" s="9"/>
      <c r="KJD15" s="9"/>
      <c r="KJO15" s="19" t="s">
        <v>96</v>
      </c>
      <c r="KJP15" s="5"/>
      <c r="KJQ15" s="20"/>
      <c r="KJR15" s="9"/>
      <c r="KJS15" s="9"/>
      <c r="KJT15" s="9"/>
      <c r="KKE15" s="19" t="s">
        <v>96</v>
      </c>
      <c r="KKF15" s="5"/>
      <c r="KKG15" s="20"/>
      <c r="KKH15" s="9"/>
      <c r="KKI15" s="9"/>
      <c r="KKJ15" s="9"/>
      <c r="KKU15" s="19" t="s">
        <v>96</v>
      </c>
      <c r="KKV15" s="5"/>
      <c r="KKW15" s="20"/>
      <c r="KKX15" s="9"/>
      <c r="KKY15" s="9"/>
      <c r="KKZ15" s="9"/>
      <c r="KLK15" s="19" t="s">
        <v>96</v>
      </c>
      <c r="KLL15" s="5"/>
      <c r="KLM15" s="20"/>
      <c r="KLN15" s="9"/>
      <c r="KLO15" s="9"/>
      <c r="KLP15" s="9"/>
      <c r="KMA15" s="19" t="s">
        <v>96</v>
      </c>
      <c r="KMB15" s="5"/>
      <c r="KMC15" s="20"/>
      <c r="KMD15" s="9"/>
      <c r="KME15" s="9"/>
      <c r="KMF15" s="9"/>
      <c r="KMQ15" s="19" t="s">
        <v>96</v>
      </c>
      <c r="KMR15" s="5"/>
      <c r="KMS15" s="20"/>
      <c r="KMT15" s="9"/>
      <c r="KMU15" s="9"/>
      <c r="KMV15" s="9"/>
      <c r="KNG15" s="19" t="s">
        <v>96</v>
      </c>
      <c r="KNH15" s="5"/>
      <c r="KNI15" s="20"/>
      <c r="KNJ15" s="9"/>
      <c r="KNK15" s="9"/>
      <c r="KNL15" s="9"/>
      <c r="KNW15" s="19" t="s">
        <v>96</v>
      </c>
      <c r="KNX15" s="5"/>
      <c r="KNY15" s="20"/>
      <c r="KNZ15" s="9"/>
      <c r="KOA15" s="9"/>
      <c r="KOB15" s="9"/>
      <c r="KOM15" s="19" t="s">
        <v>96</v>
      </c>
      <c r="KON15" s="5"/>
      <c r="KOO15" s="20"/>
      <c r="KOP15" s="9"/>
      <c r="KOQ15" s="9"/>
      <c r="KOR15" s="9"/>
      <c r="KPC15" s="19" t="s">
        <v>96</v>
      </c>
      <c r="KPD15" s="5"/>
      <c r="KPE15" s="20"/>
      <c r="KPF15" s="9"/>
      <c r="KPG15" s="9"/>
      <c r="KPH15" s="9"/>
      <c r="KPS15" s="19" t="s">
        <v>96</v>
      </c>
      <c r="KPT15" s="5"/>
      <c r="KPU15" s="20"/>
      <c r="KPV15" s="9"/>
      <c r="KPW15" s="9"/>
      <c r="KPX15" s="9"/>
      <c r="KQI15" s="19" t="s">
        <v>96</v>
      </c>
      <c r="KQJ15" s="5"/>
      <c r="KQK15" s="20"/>
      <c r="KQL15" s="9"/>
      <c r="KQM15" s="9"/>
      <c r="KQN15" s="9"/>
      <c r="KQY15" s="19" t="s">
        <v>96</v>
      </c>
      <c r="KQZ15" s="5"/>
      <c r="KRA15" s="20"/>
      <c r="KRB15" s="9"/>
      <c r="KRC15" s="9"/>
      <c r="KRD15" s="9"/>
      <c r="KRO15" s="19" t="s">
        <v>96</v>
      </c>
      <c r="KRP15" s="5"/>
      <c r="KRQ15" s="20"/>
      <c r="KRR15" s="9"/>
      <c r="KRS15" s="9"/>
      <c r="KRT15" s="9"/>
      <c r="KSE15" s="19" t="s">
        <v>96</v>
      </c>
      <c r="KSF15" s="5"/>
      <c r="KSG15" s="20"/>
      <c r="KSH15" s="9"/>
      <c r="KSI15" s="9"/>
      <c r="KSJ15" s="9"/>
      <c r="KSU15" s="19" t="s">
        <v>96</v>
      </c>
      <c r="KSV15" s="5"/>
      <c r="KSW15" s="20"/>
      <c r="KSX15" s="9"/>
      <c r="KSY15" s="9"/>
      <c r="KSZ15" s="9"/>
      <c r="KTK15" s="19" t="s">
        <v>96</v>
      </c>
      <c r="KTL15" s="5"/>
      <c r="KTM15" s="20"/>
      <c r="KTN15" s="9"/>
      <c r="KTO15" s="9"/>
      <c r="KTP15" s="9"/>
      <c r="KUA15" s="19" t="s">
        <v>96</v>
      </c>
      <c r="KUB15" s="5"/>
      <c r="KUC15" s="20"/>
      <c r="KUD15" s="9"/>
      <c r="KUE15" s="9"/>
      <c r="KUF15" s="9"/>
      <c r="KUQ15" s="19" t="s">
        <v>96</v>
      </c>
      <c r="KUR15" s="5"/>
      <c r="KUS15" s="20"/>
      <c r="KUT15" s="9"/>
      <c r="KUU15" s="9"/>
      <c r="KUV15" s="9"/>
      <c r="KVG15" s="19" t="s">
        <v>96</v>
      </c>
      <c r="KVH15" s="5"/>
      <c r="KVI15" s="20"/>
      <c r="KVJ15" s="9"/>
      <c r="KVK15" s="9"/>
      <c r="KVL15" s="9"/>
      <c r="KVW15" s="19" t="s">
        <v>96</v>
      </c>
      <c r="KVX15" s="5"/>
      <c r="KVY15" s="20"/>
      <c r="KVZ15" s="9"/>
      <c r="KWA15" s="9"/>
      <c r="KWB15" s="9"/>
      <c r="KWM15" s="19" t="s">
        <v>96</v>
      </c>
      <c r="KWN15" s="5"/>
      <c r="KWO15" s="20"/>
      <c r="KWP15" s="9"/>
      <c r="KWQ15" s="9"/>
      <c r="KWR15" s="9"/>
      <c r="KXC15" s="19" t="s">
        <v>96</v>
      </c>
      <c r="KXD15" s="5"/>
      <c r="KXE15" s="20"/>
      <c r="KXF15" s="9"/>
      <c r="KXG15" s="9"/>
      <c r="KXH15" s="9"/>
      <c r="KXS15" s="19" t="s">
        <v>96</v>
      </c>
      <c r="KXT15" s="5"/>
      <c r="KXU15" s="20"/>
      <c r="KXV15" s="9"/>
      <c r="KXW15" s="9"/>
      <c r="KXX15" s="9"/>
      <c r="KYI15" s="19" t="s">
        <v>96</v>
      </c>
      <c r="KYJ15" s="5"/>
      <c r="KYK15" s="20"/>
      <c r="KYL15" s="9"/>
      <c r="KYM15" s="9"/>
      <c r="KYN15" s="9"/>
      <c r="KYY15" s="19" t="s">
        <v>96</v>
      </c>
      <c r="KYZ15" s="5"/>
      <c r="KZA15" s="20"/>
      <c r="KZB15" s="9"/>
      <c r="KZC15" s="9"/>
      <c r="KZD15" s="9"/>
      <c r="KZO15" s="19" t="s">
        <v>96</v>
      </c>
      <c r="KZP15" s="5"/>
      <c r="KZQ15" s="20"/>
      <c r="KZR15" s="9"/>
      <c r="KZS15" s="9"/>
      <c r="KZT15" s="9"/>
      <c r="LAE15" s="19" t="s">
        <v>96</v>
      </c>
      <c r="LAF15" s="5"/>
      <c r="LAG15" s="20"/>
      <c r="LAH15" s="9"/>
      <c r="LAI15" s="9"/>
      <c r="LAJ15" s="9"/>
      <c r="LAU15" s="19" t="s">
        <v>96</v>
      </c>
      <c r="LAV15" s="5"/>
      <c r="LAW15" s="20"/>
      <c r="LAX15" s="9"/>
      <c r="LAY15" s="9"/>
      <c r="LAZ15" s="9"/>
      <c r="LBK15" s="19" t="s">
        <v>96</v>
      </c>
      <c r="LBL15" s="5"/>
      <c r="LBM15" s="20"/>
      <c r="LBN15" s="9"/>
      <c r="LBO15" s="9"/>
      <c r="LBP15" s="9"/>
      <c r="LCA15" s="19" t="s">
        <v>96</v>
      </c>
      <c r="LCB15" s="5"/>
      <c r="LCC15" s="20"/>
      <c r="LCD15" s="9"/>
      <c r="LCE15" s="9"/>
      <c r="LCF15" s="9"/>
      <c r="LCQ15" s="19" t="s">
        <v>96</v>
      </c>
      <c r="LCR15" s="5"/>
      <c r="LCS15" s="20"/>
      <c r="LCT15" s="9"/>
      <c r="LCU15" s="9"/>
      <c r="LCV15" s="9"/>
      <c r="LDG15" s="19" t="s">
        <v>96</v>
      </c>
      <c r="LDH15" s="5"/>
      <c r="LDI15" s="20"/>
      <c r="LDJ15" s="9"/>
      <c r="LDK15" s="9"/>
      <c r="LDL15" s="9"/>
      <c r="LDW15" s="19" t="s">
        <v>96</v>
      </c>
      <c r="LDX15" s="5"/>
      <c r="LDY15" s="20"/>
      <c r="LDZ15" s="9"/>
      <c r="LEA15" s="9"/>
      <c r="LEB15" s="9"/>
      <c r="LEM15" s="19" t="s">
        <v>96</v>
      </c>
      <c r="LEN15" s="5"/>
      <c r="LEO15" s="20"/>
      <c r="LEP15" s="9"/>
      <c r="LEQ15" s="9"/>
      <c r="LER15" s="9"/>
      <c r="LFC15" s="19" t="s">
        <v>96</v>
      </c>
      <c r="LFD15" s="5"/>
      <c r="LFE15" s="20"/>
      <c r="LFF15" s="9"/>
      <c r="LFG15" s="9"/>
      <c r="LFH15" s="9"/>
      <c r="LFS15" s="19" t="s">
        <v>96</v>
      </c>
      <c r="LFT15" s="5"/>
      <c r="LFU15" s="20"/>
      <c r="LFV15" s="9"/>
      <c r="LFW15" s="9"/>
      <c r="LFX15" s="9"/>
      <c r="LGI15" s="19" t="s">
        <v>96</v>
      </c>
      <c r="LGJ15" s="5"/>
      <c r="LGK15" s="20"/>
      <c r="LGL15" s="9"/>
      <c r="LGM15" s="9"/>
      <c r="LGN15" s="9"/>
      <c r="LGY15" s="19" t="s">
        <v>96</v>
      </c>
      <c r="LGZ15" s="5"/>
      <c r="LHA15" s="20"/>
      <c r="LHB15" s="9"/>
      <c r="LHC15" s="9"/>
      <c r="LHD15" s="9"/>
      <c r="LHO15" s="19" t="s">
        <v>96</v>
      </c>
      <c r="LHP15" s="5"/>
      <c r="LHQ15" s="20"/>
      <c r="LHR15" s="9"/>
      <c r="LHS15" s="9"/>
      <c r="LHT15" s="9"/>
      <c r="LIE15" s="19" t="s">
        <v>96</v>
      </c>
      <c r="LIF15" s="5"/>
      <c r="LIG15" s="20"/>
      <c r="LIH15" s="9"/>
      <c r="LII15" s="9"/>
      <c r="LIJ15" s="9"/>
      <c r="LIU15" s="19" t="s">
        <v>96</v>
      </c>
      <c r="LIV15" s="5"/>
      <c r="LIW15" s="20"/>
      <c r="LIX15" s="9"/>
      <c r="LIY15" s="9"/>
      <c r="LIZ15" s="9"/>
      <c r="LJK15" s="19" t="s">
        <v>96</v>
      </c>
      <c r="LJL15" s="5"/>
      <c r="LJM15" s="20"/>
      <c r="LJN15" s="9"/>
      <c r="LJO15" s="9"/>
      <c r="LJP15" s="9"/>
      <c r="LKA15" s="19" t="s">
        <v>96</v>
      </c>
      <c r="LKB15" s="5"/>
      <c r="LKC15" s="20"/>
      <c r="LKD15" s="9"/>
      <c r="LKE15" s="9"/>
      <c r="LKF15" s="9"/>
      <c r="LKQ15" s="19" t="s">
        <v>96</v>
      </c>
      <c r="LKR15" s="5"/>
      <c r="LKS15" s="20"/>
      <c r="LKT15" s="9"/>
      <c r="LKU15" s="9"/>
      <c r="LKV15" s="9"/>
      <c r="LLG15" s="19" t="s">
        <v>96</v>
      </c>
      <c r="LLH15" s="5"/>
      <c r="LLI15" s="20"/>
      <c r="LLJ15" s="9"/>
      <c r="LLK15" s="9"/>
      <c r="LLL15" s="9"/>
      <c r="LLW15" s="19" t="s">
        <v>96</v>
      </c>
      <c r="LLX15" s="5"/>
      <c r="LLY15" s="20"/>
      <c r="LLZ15" s="9"/>
      <c r="LMA15" s="9"/>
      <c r="LMB15" s="9"/>
      <c r="LMM15" s="19" t="s">
        <v>96</v>
      </c>
      <c r="LMN15" s="5"/>
      <c r="LMO15" s="20"/>
      <c r="LMP15" s="9"/>
      <c r="LMQ15" s="9"/>
      <c r="LMR15" s="9"/>
      <c r="LNC15" s="19" t="s">
        <v>96</v>
      </c>
      <c r="LND15" s="5"/>
      <c r="LNE15" s="20"/>
      <c r="LNF15" s="9"/>
      <c r="LNG15" s="9"/>
      <c r="LNH15" s="9"/>
      <c r="LNS15" s="19" t="s">
        <v>96</v>
      </c>
      <c r="LNT15" s="5"/>
      <c r="LNU15" s="20"/>
      <c r="LNV15" s="9"/>
      <c r="LNW15" s="9"/>
      <c r="LNX15" s="9"/>
      <c r="LOI15" s="19" t="s">
        <v>96</v>
      </c>
      <c r="LOJ15" s="5"/>
      <c r="LOK15" s="20"/>
      <c r="LOL15" s="9"/>
      <c r="LOM15" s="9"/>
      <c r="LON15" s="9"/>
      <c r="LOY15" s="19" t="s">
        <v>96</v>
      </c>
      <c r="LOZ15" s="5"/>
      <c r="LPA15" s="20"/>
      <c r="LPB15" s="9"/>
      <c r="LPC15" s="9"/>
      <c r="LPD15" s="9"/>
      <c r="LPO15" s="19" t="s">
        <v>96</v>
      </c>
      <c r="LPP15" s="5"/>
      <c r="LPQ15" s="20"/>
      <c r="LPR15" s="9"/>
      <c r="LPS15" s="9"/>
      <c r="LPT15" s="9"/>
      <c r="LQE15" s="19" t="s">
        <v>96</v>
      </c>
      <c r="LQF15" s="5"/>
      <c r="LQG15" s="20"/>
      <c r="LQH15" s="9"/>
      <c r="LQI15" s="9"/>
      <c r="LQJ15" s="9"/>
      <c r="LQU15" s="19" t="s">
        <v>96</v>
      </c>
      <c r="LQV15" s="5"/>
      <c r="LQW15" s="20"/>
      <c r="LQX15" s="9"/>
      <c r="LQY15" s="9"/>
      <c r="LQZ15" s="9"/>
      <c r="LRK15" s="19" t="s">
        <v>96</v>
      </c>
      <c r="LRL15" s="5"/>
      <c r="LRM15" s="20"/>
      <c r="LRN15" s="9"/>
      <c r="LRO15" s="9"/>
      <c r="LRP15" s="9"/>
      <c r="LSA15" s="19" t="s">
        <v>96</v>
      </c>
      <c r="LSB15" s="5"/>
      <c r="LSC15" s="20"/>
      <c r="LSD15" s="9"/>
      <c r="LSE15" s="9"/>
      <c r="LSF15" s="9"/>
      <c r="LSQ15" s="19" t="s">
        <v>96</v>
      </c>
      <c r="LSR15" s="5"/>
      <c r="LSS15" s="20"/>
      <c r="LST15" s="9"/>
      <c r="LSU15" s="9"/>
      <c r="LSV15" s="9"/>
      <c r="LTG15" s="19" t="s">
        <v>96</v>
      </c>
      <c r="LTH15" s="5"/>
      <c r="LTI15" s="20"/>
      <c r="LTJ15" s="9"/>
      <c r="LTK15" s="9"/>
      <c r="LTL15" s="9"/>
      <c r="LTW15" s="19" t="s">
        <v>96</v>
      </c>
      <c r="LTX15" s="5"/>
      <c r="LTY15" s="20"/>
      <c r="LTZ15" s="9"/>
      <c r="LUA15" s="9"/>
      <c r="LUB15" s="9"/>
      <c r="LUM15" s="19" t="s">
        <v>96</v>
      </c>
      <c r="LUN15" s="5"/>
      <c r="LUO15" s="20"/>
      <c r="LUP15" s="9"/>
      <c r="LUQ15" s="9"/>
      <c r="LUR15" s="9"/>
      <c r="LVC15" s="19" t="s">
        <v>96</v>
      </c>
      <c r="LVD15" s="5"/>
      <c r="LVE15" s="20"/>
      <c r="LVF15" s="9"/>
      <c r="LVG15" s="9"/>
      <c r="LVH15" s="9"/>
      <c r="LVS15" s="19" t="s">
        <v>96</v>
      </c>
      <c r="LVT15" s="5"/>
      <c r="LVU15" s="20"/>
      <c r="LVV15" s="9"/>
      <c r="LVW15" s="9"/>
      <c r="LVX15" s="9"/>
      <c r="LWI15" s="19" t="s">
        <v>96</v>
      </c>
      <c r="LWJ15" s="5"/>
      <c r="LWK15" s="20"/>
      <c r="LWL15" s="9"/>
      <c r="LWM15" s="9"/>
      <c r="LWN15" s="9"/>
      <c r="LWY15" s="19" t="s">
        <v>96</v>
      </c>
      <c r="LWZ15" s="5"/>
      <c r="LXA15" s="20"/>
      <c r="LXB15" s="9"/>
      <c r="LXC15" s="9"/>
      <c r="LXD15" s="9"/>
      <c r="LXO15" s="19" t="s">
        <v>96</v>
      </c>
      <c r="LXP15" s="5"/>
      <c r="LXQ15" s="20"/>
      <c r="LXR15" s="9"/>
      <c r="LXS15" s="9"/>
      <c r="LXT15" s="9"/>
      <c r="LYE15" s="19" t="s">
        <v>96</v>
      </c>
      <c r="LYF15" s="5"/>
      <c r="LYG15" s="20"/>
      <c r="LYH15" s="9"/>
      <c r="LYI15" s="9"/>
      <c r="LYJ15" s="9"/>
      <c r="LYU15" s="19" t="s">
        <v>96</v>
      </c>
      <c r="LYV15" s="5"/>
      <c r="LYW15" s="20"/>
      <c r="LYX15" s="9"/>
      <c r="LYY15" s="9"/>
      <c r="LYZ15" s="9"/>
      <c r="LZK15" s="19" t="s">
        <v>96</v>
      </c>
      <c r="LZL15" s="5"/>
      <c r="LZM15" s="20"/>
      <c r="LZN15" s="9"/>
      <c r="LZO15" s="9"/>
      <c r="LZP15" s="9"/>
      <c r="MAA15" s="19" t="s">
        <v>96</v>
      </c>
      <c r="MAB15" s="5"/>
      <c r="MAC15" s="20"/>
      <c r="MAD15" s="9"/>
      <c r="MAE15" s="9"/>
      <c r="MAF15" s="9"/>
      <c r="MAQ15" s="19" t="s">
        <v>96</v>
      </c>
      <c r="MAR15" s="5"/>
      <c r="MAS15" s="20"/>
      <c r="MAT15" s="9"/>
      <c r="MAU15" s="9"/>
      <c r="MAV15" s="9"/>
      <c r="MBG15" s="19" t="s">
        <v>96</v>
      </c>
      <c r="MBH15" s="5"/>
      <c r="MBI15" s="20"/>
      <c r="MBJ15" s="9"/>
      <c r="MBK15" s="9"/>
      <c r="MBL15" s="9"/>
      <c r="MBW15" s="19" t="s">
        <v>96</v>
      </c>
      <c r="MBX15" s="5"/>
      <c r="MBY15" s="20"/>
      <c r="MBZ15" s="9"/>
      <c r="MCA15" s="9"/>
      <c r="MCB15" s="9"/>
      <c r="MCM15" s="19" t="s">
        <v>96</v>
      </c>
      <c r="MCN15" s="5"/>
      <c r="MCO15" s="20"/>
      <c r="MCP15" s="9"/>
      <c r="MCQ15" s="9"/>
      <c r="MCR15" s="9"/>
      <c r="MDC15" s="19" t="s">
        <v>96</v>
      </c>
      <c r="MDD15" s="5"/>
      <c r="MDE15" s="20"/>
      <c r="MDF15" s="9"/>
      <c r="MDG15" s="9"/>
      <c r="MDH15" s="9"/>
      <c r="MDS15" s="19" t="s">
        <v>96</v>
      </c>
      <c r="MDT15" s="5"/>
      <c r="MDU15" s="20"/>
      <c r="MDV15" s="9"/>
      <c r="MDW15" s="9"/>
      <c r="MDX15" s="9"/>
      <c r="MEI15" s="19" t="s">
        <v>96</v>
      </c>
      <c r="MEJ15" s="5"/>
      <c r="MEK15" s="20"/>
      <c r="MEL15" s="9"/>
      <c r="MEM15" s="9"/>
      <c r="MEN15" s="9"/>
      <c r="MEY15" s="19" t="s">
        <v>96</v>
      </c>
      <c r="MEZ15" s="5"/>
      <c r="MFA15" s="20"/>
      <c r="MFB15" s="9"/>
      <c r="MFC15" s="9"/>
      <c r="MFD15" s="9"/>
      <c r="MFO15" s="19" t="s">
        <v>96</v>
      </c>
      <c r="MFP15" s="5"/>
      <c r="MFQ15" s="20"/>
      <c r="MFR15" s="9"/>
      <c r="MFS15" s="9"/>
      <c r="MFT15" s="9"/>
      <c r="MGE15" s="19" t="s">
        <v>96</v>
      </c>
      <c r="MGF15" s="5"/>
      <c r="MGG15" s="20"/>
      <c r="MGH15" s="9"/>
      <c r="MGI15" s="9"/>
      <c r="MGJ15" s="9"/>
      <c r="MGU15" s="19" t="s">
        <v>96</v>
      </c>
      <c r="MGV15" s="5"/>
      <c r="MGW15" s="20"/>
      <c r="MGX15" s="9"/>
      <c r="MGY15" s="9"/>
      <c r="MGZ15" s="9"/>
      <c r="MHK15" s="19" t="s">
        <v>96</v>
      </c>
      <c r="MHL15" s="5"/>
      <c r="MHM15" s="20"/>
      <c r="MHN15" s="9"/>
      <c r="MHO15" s="9"/>
      <c r="MHP15" s="9"/>
      <c r="MIA15" s="19" t="s">
        <v>96</v>
      </c>
      <c r="MIB15" s="5"/>
      <c r="MIC15" s="20"/>
      <c r="MID15" s="9"/>
      <c r="MIE15" s="9"/>
      <c r="MIF15" s="9"/>
      <c r="MIQ15" s="19" t="s">
        <v>96</v>
      </c>
      <c r="MIR15" s="5"/>
      <c r="MIS15" s="20"/>
      <c r="MIT15" s="9"/>
      <c r="MIU15" s="9"/>
      <c r="MIV15" s="9"/>
      <c r="MJG15" s="19" t="s">
        <v>96</v>
      </c>
      <c r="MJH15" s="5"/>
      <c r="MJI15" s="20"/>
      <c r="MJJ15" s="9"/>
      <c r="MJK15" s="9"/>
      <c r="MJL15" s="9"/>
      <c r="MJW15" s="19" t="s">
        <v>96</v>
      </c>
      <c r="MJX15" s="5"/>
      <c r="MJY15" s="20"/>
      <c r="MJZ15" s="9"/>
      <c r="MKA15" s="9"/>
      <c r="MKB15" s="9"/>
      <c r="MKM15" s="19" t="s">
        <v>96</v>
      </c>
      <c r="MKN15" s="5"/>
      <c r="MKO15" s="20"/>
      <c r="MKP15" s="9"/>
      <c r="MKQ15" s="9"/>
      <c r="MKR15" s="9"/>
      <c r="MLC15" s="19" t="s">
        <v>96</v>
      </c>
      <c r="MLD15" s="5"/>
      <c r="MLE15" s="20"/>
      <c r="MLF15" s="9"/>
      <c r="MLG15" s="9"/>
      <c r="MLH15" s="9"/>
      <c r="MLS15" s="19" t="s">
        <v>96</v>
      </c>
      <c r="MLT15" s="5"/>
      <c r="MLU15" s="20"/>
      <c r="MLV15" s="9"/>
      <c r="MLW15" s="9"/>
      <c r="MLX15" s="9"/>
      <c r="MMI15" s="19" t="s">
        <v>96</v>
      </c>
      <c r="MMJ15" s="5"/>
      <c r="MMK15" s="20"/>
      <c r="MML15" s="9"/>
      <c r="MMM15" s="9"/>
      <c r="MMN15" s="9"/>
      <c r="MMY15" s="19" t="s">
        <v>96</v>
      </c>
      <c r="MMZ15" s="5"/>
      <c r="MNA15" s="20"/>
      <c r="MNB15" s="9"/>
      <c r="MNC15" s="9"/>
      <c r="MND15" s="9"/>
      <c r="MNO15" s="19" t="s">
        <v>96</v>
      </c>
      <c r="MNP15" s="5"/>
      <c r="MNQ15" s="20"/>
      <c r="MNR15" s="9"/>
      <c r="MNS15" s="9"/>
      <c r="MNT15" s="9"/>
      <c r="MOE15" s="19" t="s">
        <v>96</v>
      </c>
      <c r="MOF15" s="5"/>
      <c r="MOG15" s="20"/>
      <c r="MOH15" s="9"/>
      <c r="MOI15" s="9"/>
      <c r="MOJ15" s="9"/>
      <c r="MOU15" s="19" t="s">
        <v>96</v>
      </c>
      <c r="MOV15" s="5"/>
      <c r="MOW15" s="20"/>
      <c r="MOX15" s="9"/>
      <c r="MOY15" s="9"/>
      <c r="MOZ15" s="9"/>
      <c r="MPK15" s="19" t="s">
        <v>96</v>
      </c>
      <c r="MPL15" s="5"/>
      <c r="MPM15" s="20"/>
      <c r="MPN15" s="9"/>
      <c r="MPO15" s="9"/>
      <c r="MPP15" s="9"/>
      <c r="MQA15" s="19" t="s">
        <v>96</v>
      </c>
      <c r="MQB15" s="5"/>
      <c r="MQC15" s="20"/>
      <c r="MQD15" s="9"/>
      <c r="MQE15" s="9"/>
      <c r="MQF15" s="9"/>
      <c r="MQQ15" s="19" t="s">
        <v>96</v>
      </c>
      <c r="MQR15" s="5"/>
      <c r="MQS15" s="20"/>
      <c r="MQT15" s="9"/>
      <c r="MQU15" s="9"/>
      <c r="MQV15" s="9"/>
      <c r="MRG15" s="19" t="s">
        <v>96</v>
      </c>
      <c r="MRH15" s="5"/>
      <c r="MRI15" s="20"/>
      <c r="MRJ15" s="9"/>
      <c r="MRK15" s="9"/>
      <c r="MRL15" s="9"/>
      <c r="MRW15" s="19" t="s">
        <v>96</v>
      </c>
      <c r="MRX15" s="5"/>
      <c r="MRY15" s="20"/>
      <c r="MRZ15" s="9"/>
      <c r="MSA15" s="9"/>
      <c r="MSB15" s="9"/>
      <c r="MSM15" s="19" t="s">
        <v>96</v>
      </c>
      <c r="MSN15" s="5"/>
      <c r="MSO15" s="20"/>
      <c r="MSP15" s="9"/>
      <c r="MSQ15" s="9"/>
      <c r="MSR15" s="9"/>
      <c r="MTC15" s="19" t="s">
        <v>96</v>
      </c>
      <c r="MTD15" s="5"/>
      <c r="MTE15" s="20"/>
      <c r="MTF15" s="9"/>
      <c r="MTG15" s="9"/>
      <c r="MTH15" s="9"/>
      <c r="MTS15" s="19" t="s">
        <v>96</v>
      </c>
      <c r="MTT15" s="5"/>
      <c r="MTU15" s="20"/>
      <c r="MTV15" s="9"/>
      <c r="MTW15" s="9"/>
      <c r="MTX15" s="9"/>
      <c r="MUI15" s="19" t="s">
        <v>96</v>
      </c>
      <c r="MUJ15" s="5"/>
      <c r="MUK15" s="20"/>
      <c r="MUL15" s="9"/>
      <c r="MUM15" s="9"/>
      <c r="MUN15" s="9"/>
      <c r="MUY15" s="19" t="s">
        <v>96</v>
      </c>
      <c r="MUZ15" s="5"/>
      <c r="MVA15" s="20"/>
      <c r="MVB15" s="9"/>
      <c r="MVC15" s="9"/>
      <c r="MVD15" s="9"/>
      <c r="MVO15" s="19" t="s">
        <v>96</v>
      </c>
      <c r="MVP15" s="5"/>
      <c r="MVQ15" s="20"/>
      <c r="MVR15" s="9"/>
      <c r="MVS15" s="9"/>
      <c r="MVT15" s="9"/>
      <c r="MWE15" s="19" t="s">
        <v>96</v>
      </c>
      <c r="MWF15" s="5"/>
      <c r="MWG15" s="20"/>
      <c r="MWH15" s="9"/>
      <c r="MWI15" s="9"/>
      <c r="MWJ15" s="9"/>
      <c r="MWU15" s="19" t="s">
        <v>96</v>
      </c>
      <c r="MWV15" s="5"/>
      <c r="MWW15" s="20"/>
      <c r="MWX15" s="9"/>
      <c r="MWY15" s="9"/>
      <c r="MWZ15" s="9"/>
      <c r="MXK15" s="19" t="s">
        <v>96</v>
      </c>
      <c r="MXL15" s="5"/>
      <c r="MXM15" s="20"/>
      <c r="MXN15" s="9"/>
      <c r="MXO15" s="9"/>
      <c r="MXP15" s="9"/>
      <c r="MYA15" s="19" t="s">
        <v>96</v>
      </c>
      <c r="MYB15" s="5"/>
      <c r="MYC15" s="20"/>
      <c r="MYD15" s="9"/>
      <c r="MYE15" s="9"/>
      <c r="MYF15" s="9"/>
      <c r="MYQ15" s="19" t="s">
        <v>96</v>
      </c>
      <c r="MYR15" s="5"/>
      <c r="MYS15" s="20"/>
      <c r="MYT15" s="9"/>
      <c r="MYU15" s="9"/>
      <c r="MYV15" s="9"/>
      <c r="MZG15" s="19" t="s">
        <v>96</v>
      </c>
      <c r="MZH15" s="5"/>
      <c r="MZI15" s="20"/>
      <c r="MZJ15" s="9"/>
      <c r="MZK15" s="9"/>
      <c r="MZL15" s="9"/>
      <c r="MZW15" s="19" t="s">
        <v>96</v>
      </c>
      <c r="MZX15" s="5"/>
      <c r="MZY15" s="20"/>
      <c r="MZZ15" s="9"/>
      <c r="NAA15" s="9"/>
      <c r="NAB15" s="9"/>
      <c r="NAM15" s="19" t="s">
        <v>96</v>
      </c>
      <c r="NAN15" s="5"/>
      <c r="NAO15" s="20"/>
      <c r="NAP15" s="9"/>
      <c r="NAQ15" s="9"/>
      <c r="NAR15" s="9"/>
      <c r="NBC15" s="19" t="s">
        <v>96</v>
      </c>
      <c r="NBD15" s="5"/>
      <c r="NBE15" s="20"/>
      <c r="NBF15" s="9"/>
      <c r="NBG15" s="9"/>
      <c r="NBH15" s="9"/>
      <c r="NBS15" s="19" t="s">
        <v>96</v>
      </c>
      <c r="NBT15" s="5"/>
      <c r="NBU15" s="20"/>
      <c r="NBV15" s="9"/>
      <c r="NBW15" s="9"/>
      <c r="NBX15" s="9"/>
      <c r="NCI15" s="19" t="s">
        <v>96</v>
      </c>
      <c r="NCJ15" s="5"/>
      <c r="NCK15" s="20"/>
      <c r="NCL15" s="9"/>
      <c r="NCM15" s="9"/>
      <c r="NCN15" s="9"/>
      <c r="NCY15" s="19" t="s">
        <v>96</v>
      </c>
      <c r="NCZ15" s="5"/>
      <c r="NDA15" s="20"/>
      <c r="NDB15" s="9"/>
      <c r="NDC15" s="9"/>
      <c r="NDD15" s="9"/>
      <c r="NDO15" s="19" t="s">
        <v>96</v>
      </c>
      <c r="NDP15" s="5"/>
      <c r="NDQ15" s="20"/>
      <c r="NDR15" s="9"/>
      <c r="NDS15" s="9"/>
      <c r="NDT15" s="9"/>
      <c r="NEE15" s="19" t="s">
        <v>96</v>
      </c>
      <c r="NEF15" s="5"/>
      <c r="NEG15" s="20"/>
      <c r="NEH15" s="9"/>
      <c r="NEI15" s="9"/>
      <c r="NEJ15" s="9"/>
      <c r="NEU15" s="19" t="s">
        <v>96</v>
      </c>
      <c r="NEV15" s="5"/>
      <c r="NEW15" s="20"/>
      <c r="NEX15" s="9"/>
      <c r="NEY15" s="9"/>
      <c r="NEZ15" s="9"/>
      <c r="NFK15" s="19" t="s">
        <v>96</v>
      </c>
      <c r="NFL15" s="5"/>
      <c r="NFM15" s="20"/>
      <c r="NFN15" s="9"/>
      <c r="NFO15" s="9"/>
      <c r="NFP15" s="9"/>
      <c r="NGA15" s="19" t="s">
        <v>96</v>
      </c>
      <c r="NGB15" s="5"/>
      <c r="NGC15" s="20"/>
      <c r="NGD15" s="9"/>
      <c r="NGE15" s="9"/>
      <c r="NGF15" s="9"/>
      <c r="NGQ15" s="19" t="s">
        <v>96</v>
      </c>
      <c r="NGR15" s="5"/>
      <c r="NGS15" s="20"/>
      <c r="NGT15" s="9"/>
      <c r="NGU15" s="9"/>
      <c r="NGV15" s="9"/>
      <c r="NHG15" s="19" t="s">
        <v>96</v>
      </c>
      <c r="NHH15" s="5"/>
      <c r="NHI15" s="20"/>
      <c r="NHJ15" s="9"/>
      <c r="NHK15" s="9"/>
      <c r="NHL15" s="9"/>
      <c r="NHW15" s="19" t="s">
        <v>96</v>
      </c>
      <c r="NHX15" s="5"/>
      <c r="NHY15" s="20"/>
      <c r="NHZ15" s="9"/>
      <c r="NIA15" s="9"/>
      <c r="NIB15" s="9"/>
      <c r="NIM15" s="19" t="s">
        <v>96</v>
      </c>
      <c r="NIN15" s="5"/>
      <c r="NIO15" s="20"/>
      <c r="NIP15" s="9"/>
      <c r="NIQ15" s="9"/>
      <c r="NIR15" s="9"/>
      <c r="NJC15" s="19" t="s">
        <v>96</v>
      </c>
      <c r="NJD15" s="5"/>
      <c r="NJE15" s="20"/>
      <c r="NJF15" s="9"/>
      <c r="NJG15" s="9"/>
      <c r="NJH15" s="9"/>
      <c r="NJS15" s="19" t="s">
        <v>96</v>
      </c>
      <c r="NJT15" s="5"/>
      <c r="NJU15" s="20"/>
      <c r="NJV15" s="9"/>
      <c r="NJW15" s="9"/>
      <c r="NJX15" s="9"/>
      <c r="NKI15" s="19" t="s">
        <v>96</v>
      </c>
      <c r="NKJ15" s="5"/>
      <c r="NKK15" s="20"/>
      <c r="NKL15" s="9"/>
      <c r="NKM15" s="9"/>
      <c r="NKN15" s="9"/>
      <c r="NKY15" s="19" t="s">
        <v>96</v>
      </c>
      <c r="NKZ15" s="5"/>
      <c r="NLA15" s="20"/>
      <c r="NLB15" s="9"/>
      <c r="NLC15" s="9"/>
      <c r="NLD15" s="9"/>
      <c r="NLO15" s="19" t="s">
        <v>96</v>
      </c>
      <c r="NLP15" s="5"/>
      <c r="NLQ15" s="20"/>
      <c r="NLR15" s="9"/>
      <c r="NLS15" s="9"/>
      <c r="NLT15" s="9"/>
      <c r="NME15" s="19" t="s">
        <v>96</v>
      </c>
      <c r="NMF15" s="5"/>
      <c r="NMG15" s="20"/>
      <c r="NMH15" s="9"/>
      <c r="NMI15" s="9"/>
      <c r="NMJ15" s="9"/>
      <c r="NMU15" s="19" t="s">
        <v>96</v>
      </c>
      <c r="NMV15" s="5"/>
      <c r="NMW15" s="20"/>
      <c r="NMX15" s="9"/>
      <c r="NMY15" s="9"/>
      <c r="NMZ15" s="9"/>
      <c r="NNK15" s="19" t="s">
        <v>96</v>
      </c>
      <c r="NNL15" s="5"/>
      <c r="NNM15" s="20"/>
      <c r="NNN15" s="9"/>
      <c r="NNO15" s="9"/>
      <c r="NNP15" s="9"/>
      <c r="NOA15" s="19" t="s">
        <v>96</v>
      </c>
      <c r="NOB15" s="5"/>
      <c r="NOC15" s="20"/>
      <c r="NOD15" s="9"/>
      <c r="NOE15" s="9"/>
      <c r="NOF15" s="9"/>
      <c r="NOQ15" s="19" t="s">
        <v>96</v>
      </c>
      <c r="NOR15" s="5"/>
      <c r="NOS15" s="20"/>
      <c r="NOT15" s="9"/>
      <c r="NOU15" s="9"/>
      <c r="NOV15" s="9"/>
      <c r="NPG15" s="19" t="s">
        <v>96</v>
      </c>
      <c r="NPH15" s="5"/>
      <c r="NPI15" s="20"/>
      <c r="NPJ15" s="9"/>
      <c r="NPK15" s="9"/>
      <c r="NPL15" s="9"/>
      <c r="NPW15" s="19" t="s">
        <v>96</v>
      </c>
      <c r="NPX15" s="5"/>
      <c r="NPY15" s="20"/>
      <c r="NPZ15" s="9"/>
      <c r="NQA15" s="9"/>
      <c r="NQB15" s="9"/>
      <c r="NQM15" s="19" t="s">
        <v>96</v>
      </c>
      <c r="NQN15" s="5"/>
      <c r="NQO15" s="20"/>
      <c r="NQP15" s="9"/>
      <c r="NQQ15" s="9"/>
      <c r="NQR15" s="9"/>
      <c r="NRC15" s="19" t="s">
        <v>96</v>
      </c>
      <c r="NRD15" s="5"/>
      <c r="NRE15" s="20"/>
      <c r="NRF15" s="9"/>
      <c r="NRG15" s="9"/>
      <c r="NRH15" s="9"/>
      <c r="NRS15" s="19" t="s">
        <v>96</v>
      </c>
      <c r="NRT15" s="5"/>
      <c r="NRU15" s="20"/>
      <c r="NRV15" s="9"/>
      <c r="NRW15" s="9"/>
      <c r="NRX15" s="9"/>
      <c r="NSI15" s="19" t="s">
        <v>96</v>
      </c>
      <c r="NSJ15" s="5"/>
      <c r="NSK15" s="20"/>
      <c r="NSL15" s="9"/>
      <c r="NSM15" s="9"/>
      <c r="NSN15" s="9"/>
      <c r="NSY15" s="19" t="s">
        <v>96</v>
      </c>
      <c r="NSZ15" s="5"/>
      <c r="NTA15" s="20"/>
      <c r="NTB15" s="9"/>
      <c r="NTC15" s="9"/>
      <c r="NTD15" s="9"/>
      <c r="NTO15" s="19" t="s">
        <v>96</v>
      </c>
      <c r="NTP15" s="5"/>
      <c r="NTQ15" s="20"/>
      <c r="NTR15" s="9"/>
      <c r="NTS15" s="9"/>
      <c r="NTT15" s="9"/>
      <c r="NUE15" s="19" t="s">
        <v>96</v>
      </c>
      <c r="NUF15" s="5"/>
      <c r="NUG15" s="20"/>
      <c r="NUH15" s="9"/>
      <c r="NUI15" s="9"/>
      <c r="NUJ15" s="9"/>
      <c r="NUU15" s="19" t="s">
        <v>96</v>
      </c>
      <c r="NUV15" s="5"/>
      <c r="NUW15" s="20"/>
      <c r="NUX15" s="9"/>
      <c r="NUY15" s="9"/>
      <c r="NUZ15" s="9"/>
      <c r="NVK15" s="19" t="s">
        <v>96</v>
      </c>
      <c r="NVL15" s="5"/>
      <c r="NVM15" s="20"/>
      <c r="NVN15" s="9"/>
      <c r="NVO15" s="9"/>
      <c r="NVP15" s="9"/>
      <c r="NWA15" s="19" t="s">
        <v>96</v>
      </c>
      <c r="NWB15" s="5"/>
      <c r="NWC15" s="20"/>
      <c r="NWD15" s="9"/>
      <c r="NWE15" s="9"/>
      <c r="NWF15" s="9"/>
      <c r="NWQ15" s="19" t="s">
        <v>96</v>
      </c>
      <c r="NWR15" s="5"/>
      <c r="NWS15" s="20"/>
      <c r="NWT15" s="9"/>
      <c r="NWU15" s="9"/>
      <c r="NWV15" s="9"/>
      <c r="NXG15" s="19" t="s">
        <v>96</v>
      </c>
      <c r="NXH15" s="5"/>
      <c r="NXI15" s="20"/>
      <c r="NXJ15" s="9"/>
      <c r="NXK15" s="9"/>
      <c r="NXL15" s="9"/>
      <c r="NXW15" s="19" t="s">
        <v>96</v>
      </c>
      <c r="NXX15" s="5"/>
      <c r="NXY15" s="20"/>
      <c r="NXZ15" s="9"/>
      <c r="NYA15" s="9"/>
      <c r="NYB15" s="9"/>
      <c r="NYM15" s="19" t="s">
        <v>96</v>
      </c>
      <c r="NYN15" s="5"/>
      <c r="NYO15" s="20"/>
      <c r="NYP15" s="9"/>
      <c r="NYQ15" s="9"/>
      <c r="NYR15" s="9"/>
      <c r="NZC15" s="19" t="s">
        <v>96</v>
      </c>
      <c r="NZD15" s="5"/>
      <c r="NZE15" s="20"/>
      <c r="NZF15" s="9"/>
      <c r="NZG15" s="9"/>
      <c r="NZH15" s="9"/>
      <c r="NZS15" s="19" t="s">
        <v>96</v>
      </c>
      <c r="NZT15" s="5"/>
      <c r="NZU15" s="20"/>
      <c r="NZV15" s="9"/>
      <c r="NZW15" s="9"/>
      <c r="NZX15" s="9"/>
      <c r="OAI15" s="19" t="s">
        <v>96</v>
      </c>
      <c r="OAJ15" s="5"/>
      <c r="OAK15" s="20"/>
      <c r="OAL15" s="9"/>
      <c r="OAM15" s="9"/>
      <c r="OAN15" s="9"/>
      <c r="OAY15" s="19" t="s">
        <v>96</v>
      </c>
      <c r="OAZ15" s="5"/>
      <c r="OBA15" s="20"/>
      <c r="OBB15" s="9"/>
      <c r="OBC15" s="9"/>
      <c r="OBD15" s="9"/>
      <c r="OBO15" s="19" t="s">
        <v>96</v>
      </c>
      <c r="OBP15" s="5"/>
      <c r="OBQ15" s="20"/>
      <c r="OBR15" s="9"/>
      <c r="OBS15" s="9"/>
      <c r="OBT15" s="9"/>
      <c r="OCE15" s="19" t="s">
        <v>96</v>
      </c>
      <c r="OCF15" s="5"/>
      <c r="OCG15" s="20"/>
      <c r="OCH15" s="9"/>
      <c r="OCI15" s="9"/>
      <c r="OCJ15" s="9"/>
      <c r="OCU15" s="19" t="s">
        <v>96</v>
      </c>
      <c r="OCV15" s="5"/>
      <c r="OCW15" s="20"/>
      <c r="OCX15" s="9"/>
      <c r="OCY15" s="9"/>
      <c r="OCZ15" s="9"/>
      <c r="ODK15" s="19" t="s">
        <v>96</v>
      </c>
      <c r="ODL15" s="5"/>
      <c r="ODM15" s="20"/>
      <c r="ODN15" s="9"/>
      <c r="ODO15" s="9"/>
      <c r="ODP15" s="9"/>
      <c r="OEA15" s="19" t="s">
        <v>96</v>
      </c>
      <c r="OEB15" s="5"/>
      <c r="OEC15" s="20"/>
      <c r="OED15" s="9"/>
      <c r="OEE15" s="9"/>
      <c r="OEF15" s="9"/>
      <c r="OEQ15" s="19" t="s">
        <v>96</v>
      </c>
      <c r="OER15" s="5"/>
      <c r="OES15" s="20"/>
      <c r="OET15" s="9"/>
      <c r="OEU15" s="9"/>
      <c r="OEV15" s="9"/>
      <c r="OFG15" s="19" t="s">
        <v>96</v>
      </c>
      <c r="OFH15" s="5"/>
      <c r="OFI15" s="20"/>
      <c r="OFJ15" s="9"/>
      <c r="OFK15" s="9"/>
      <c r="OFL15" s="9"/>
      <c r="OFW15" s="19" t="s">
        <v>96</v>
      </c>
      <c r="OFX15" s="5"/>
      <c r="OFY15" s="20"/>
      <c r="OFZ15" s="9"/>
      <c r="OGA15" s="9"/>
      <c r="OGB15" s="9"/>
      <c r="OGM15" s="19" t="s">
        <v>96</v>
      </c>
      <c r="OGN15" s="5"/>
      <c r="OGO15" s="20"/>
      <c r="OGP15" s="9"/>
      <c r="OGQ15" s="9"/>
      <c r="OGR15" s="9"/>
      <c r="OHC15" s="19" t="s">
        <v>96</v>
      </c>
      <c r="OHD15" s="5"/>
      <c r="OHE15" s="20"/>
      <c r="OHF15" s="9"/>
      <c r="OHG15" s="9"/>
      <c r="OHH15" s="9"/>
      <c r="OHS15" s="19" t="s">
        <v>96</v>
      </c>
      <c r="OHT15" s="5"/>
      <c r="OHU15" s="20"/>
      <c r="OHV15" s="9"/>
      <c r="OHW15" s="9"/>
      <c r="OHX15" s="9"/>
      <c r="OII15" s="19" t="s">
        <v>96</v>
      </c>
      <c r="OIJ15" s="5"/>
      <c r="OIK15" s="20"/>
      <c r="OIL15" s="9"/>
      <c r="OIM15" s="9"/>
      <c r="OIN15" s="9"/>
      <c r="OIY15" s="19" t="s">
        <v>96</v>
      </c>
      <c r="OIZ15" s="5"/>
      <c r="OJA15" s="20"/>
      <c r="OJB15" s="9"/>
      <c r="OJC15" s="9"/>
      <c r="OJD15" s="9"/>
      <c r="OJO15" s="19" t="s">
        <v>96</v>
      </c>
      <c r="OJP15" s="5"/>
      <c r="OJQ15" s="20"/>
      <c r="OJR15" s="9"/>
      <c r="OJS15" s="9"/>
      <c r="OJT15" s="9"/>
      <c r="OKE15" s="19" t="s">
        <v>96</v>
      </c>
      <c r="OKF15" s="5"/>
      <c r="OKG15" s="20"/>
      <c r="OKH15" s="9"/>
      <c r="OKI15" s="9"/>
      <c r="OKJ15" s="9"/>
      <c r="OKU15" s="19" t="s">
        <v>96</v>
      </c>
      <c r="OKV15" s="5"/>
      <c r="OKW15" s="20"/>
      <c r="OKX15" s="9"/>
      <c r="OKY15" s="9"/>
      <c r="OKZ15" s="9"/>
      <c r="OLK15" s="19" t="s">
        <v>96</v>
      </c>
      <c r="OLL15" s="5"/>
      <c r="OLM15" s="20"/>
      <c r="OLN15" s="9"/>
      <c r="OLO15" s="9"/>
      <c r="OLP15" s="9"/>
      <c r="OMA15" s="19" t="s">
        <v>96</v>
      </c>
      <c r="OMB15" s="5"/>
      <c r="OMC15" s="20"/>
      <c r="OMD15" s="9"/>
      <c r="OME15" s="9"/>
      <c r="OMF15" s="9"/>
      <c r="OMQ15" s="19" t="s">
        <v>96</v>
      </c>
      <c r="OMR15" s="5"/>
      <c r="OMS15" s="20"/>
      <c r="OMT15" s="9"/>
      <c r="OMU15" s="9"/>
      <c r="OMV15" s="9"/>
      <c r="ONG15" s="19" t="s">
        <v>96</v>
      </c>
      <c r="ONH15" s="5"/>
      <c r="ONI15" s="20"/>
      <c r="ONJ15" s="9"/>
      <c r="ONK15" s="9"/>
      <c r="ONL15" s="9"/>
      <c r="ONW15" s="19" t="s">
        <v>96</v>
      </c>
      <c r="ONX15" s="5"/>
      <c r="ONY15" s="20"/>
      <c r="ONZ15" s="9"/>
      <c r="OOA15" s="9"/>
      <c r="OOB15" s="9"/>
      <c r="OOM15" s="19" t="s">
        <v>96</v>
      </c>
      <c r="OON15" s="5"/>
      <c r="OOO15" s="20"/>
      <c r="OOP15" s="9"/>
      <c r="OOQ15" s="9"/>
      <c r="OOR15" s="9"/>
      <c r="OPC15" s="19" t="s">
        <v>96</v>
      </c>
      <c r="OPD15" s="5"/>
      <c r="OPE15" s="20"/>
      <c r="OPF15" s="9"/>
      <c r="OPG15" s="9"/>
      <c r="OPH15" s="9"/>
      <c r="OPS15" s="19" t="s">
        <v>96</v>
      </c>
      <c r="OPT15" s="5"/>
      <c r="OPU15" s="20"/>
      <c r="OPV15" s="9"/>
      <c r="OPW15" s="9"/>
      <c r="OPX15" s="9"/>
      <c r="OQI15" s="19" t="s">
        <v>96</v>
      </c>
      <c r="OQJ15" s="5"/>
      <c r="OQK15" s="20"/>
      <c r="OQL15" s="9"/>
      <c r="OQM15" s="9"/>
      <c r="OQN15" s="9"/>
      <c r="OQY15" s="19" t="s">
        <v>96</v>
      </c>
      <c r="OQZ15" s="5"/>
      <c r="ORA15" s="20"/>
      <c r="ORB15" s="9"/>
      <c r="ORC15" s="9"/>
      <c r="ORD15" s="9"/>
      <c r="ORO15" s="19" t="s">
        <v>96</v>
      </c>
      <c r="ORP15" s="5"/>
      <c r="ORQ15" s="20"/>
      <c r="ORR15" s="9"/>
      <c r="ORS15" s="9"/>
      <c r="ORT15" s="9"/>
      <c r="OSE15" s="19" t="s">
        <v>96</v>
      </c>
      <c r="OSF15" s="5"/>
      <c r="OSG15" s="20"/>
      <c r="OSH15" s="9"/>
      <c r="OSI15" s="9"/>
      <c r="OSJ15" s="9"/>
      <c r="OSU15" s="19" t="s">
        <v>96</v>
      </c>
      <c r="OSV15" s="5"/>
      <c r="OSW15" s="20"/>
      <c r="OSX15" s="9"/>
      <c r="OSY15" s="9"/>
      <c r="OSZ15" s="9"/>
      <c r="OTK15" s="19" t="s">
        <v>96</v>
      </c>
      <c r="OTL15" s="5"/>
      <c r="OTM15" s="20"/>
      <c r="OTN15" s="9"/>
      <c r="OTO15" s="9"/>
      <c r="OTP15" s="9"/>
      <c r="OUA15" s="19" t="s">
        <v>96</v>
      </c>
      <c r="OUB15" s="5"/>
      <c r="OUC15" s="20"/>
      <c r="OUD15" s="9"/>
      <c r="OUE15" s="9"/>
      <c r="OUF15" s="9"/>
      <c r="OUQ15" s="19" t="s">
        <v>96</v>
      </c>
      <c r="OUR15" s="5"/>
      <c r="OUS15" s="20"/>
      <c r="OUT15" s="9"/>
      <c r="OUU15" s="9"/>
      <c r="OUV15" s="9"/>
      <c r="OVG15" s="19" t="s">
        <v>96</v>
      </c>
      <c r="OVH15" s="5"/>
      <c r="OVI15" s="20"/>
      <c r="OVJ15" s="9"/>
      <c r="OVK15" s="9"/>
      <c r="OVL15" s="9"/>
      <c r="OVW15" s="19" t="s">
        <v>96</v>
      </c>
      <c r="OVX15" s="5"/>
      <c r="OVY15" s="20"/>
      <c r="OVZ15" s="9"/>
      <c r="OWA15" s="9"/>
      <c r="OWB15" s="9"/>
      <c r="OWM15" s="19" t="s">
        <v>96</v>
      </c>
      <c r="OWN15" s="5"/>
      <c r="OWO15" s="20"/>
      <c r="OWP15" s="9"/>
      <c r="OWQ15" s="9"/>
      <c r="OWR15" s="9"/>
      <c r="OXC15" s="19" t="s">
        <v>96</v>
      </c>
      <c r="OXD15" s="5"/>
      <c r="OXE15" s="20"/>
      <c r="OXF15" s="9"/>
      <c r="OXG15" s="9"/>
      <c r="OXH15" s="9"/>
      <c r="OXS15" s="19" t="s">
        <v>96</v>
      </c>
      <c r="OXT15" s="5"/>
      <c r="OXU15" s="20"/>
      <c r="OXV15" s="9"/>
      <c r="OXW15" s="9"/>
      <c r="OXX15" s="9"/>
      <c r="OYI15" s="19" t="s">
        <v>96</v>
      </c>
      <c r="OYJ15" s="5"/>
      <c r="OYK15" s="20"/>
      <c r="OYL15" s="9"/>
      <c r="OYM15" s="9"/>
      <c r="OYN15" s="9"/>
      <c r="OYY15" s="19" t="s">
        <v>96</v>
      </c>
      <c r="OYZ15" s="5"/>
      <c r="OZA15" s="20"/>
      <c r="OZB15" s="9"/>
      <c r="OZC15" s="9"/>
      <c r="OZD15" s="9"/>
      <c r="OZO15" s="19" t="s">
        <v>96</v>
      </c>
      <c r="OZP15" s="5"/>
      <c r="OZQ15" s="20"/>
      <c r="OZR15" s="9"/>
      <c r="OZS15" s="9"/>
      <c r="OZT15" s="9"/>
      <c r="PAE15" s="19" t="s">
        <v>96</v>
      </c>
      <c r="PAF15" s="5"/>
      <c r="PAG15" s="20"/>
      <c r="PAH15" s="9"/>
      <c r="PAI15" s="9"/>
      <c r="PAJ15" s="9"/>
      <c r="PAU15" s="19" t="s">
        <v>96</v>
      </c>
      <c r="PAV15" s="5"/>
      <c r="PAW15" s="20"/>
      <c r="PAX15" s="9"/>
      <c r="PAY15" s="9"/>
      <c r="PAZ15" s="9"/>
      <c r="PBK15" s="19" t="s">
        <v>96</v>
      </c>
      <c r="PBL15" s="5"/>
      <c r="PBM15" s="20"/>
      <c r="PBN15" s="9"/>
      <c r="PBO15" s="9"/>
      <c r="PBP15" s="9"/>
      <c r="PCA15" s="19" t="s">
        <v>96</v>
      </c>
      <c r="PCB15" s="5"/>
      <c r="PCC15" s="20"/>
      <c r="PCD15" s="9"/>
      <c r="PCE15" s="9"/>
      <c r="PCF15" s="9"/>
      <c r="PCQ15" s="19" t="s">
        <v>96</v>
      </c>
      <c r="PCR15" s="5"/>
      <c r="PCS15" s="20"/>
      <c r="PCT15" s="9"/>
      <c r="PCU15" s="9"/>
      <c r="PCV15" s="9"/>
      <c r="PDG15" s="19" t="s">
        <v>96</v>
      </c>
      <c r="PDH15" s="5"/>
      <c r="PDI15" s="20"/>
      <c r="PDJ15" s="9"/>
      <c r="PDK15" s="9"/>
      <c r="PDL15" s="9"/>
      <c r="PDW15" s="19" t="s">
        <v>96</v>
      </c>
      <c r="PDX15" s="5"/>
      <c r="PDY15" s="20"/>
      <c r="PDZ15" s="9"/>
      <c r="PEA15" s="9"/>
      <c r="PEB15" s="9"/>
      <c r="PEM15" s="19" t="s">
        <v>96</v>
      </c>
      <c r="PEN15" s="5"/>
      <c r="PEO15" s="20"/>
      <c r="PEP15" s="9"/>
      <c r="PEQ15" s="9"/>
      <c r="PER15" s="9"/>
      <c r="PFC15" s="19" t="s">
        <v>96</v>
      </c>
      <c r="PFD15" s="5"/>
      <c r="PFE15" s="20"/>
      <c r="PFF15" s="9"/>
      <c r="PFG15" s="9"/>
      <c r="PFH15" s="9"/>
      <c r="PFS15" s="19" t="s">
        <v>96</v>
      </c>
      <c r="PFT15" s="5"/>
      <c r="PFU15" s="20"/>
      <c r="PFV15" s="9"/>
      <c r="PFW15" s="9"/>
      <c r="PFX15" s="9"/>
      <c r="PGI15" s="19" t="s">
        <v>96</v>
      </c>
      <c r="PGJ15" s="5"/>
      <c r="PGK15" s="20"/>
      <c r="PGL15" s="9"/>
      <c r="PGM15" s="9"/>
      <c r="PGN15" s="9"/>
      <c r="PGY15" s="19" t="s">
        <v>96</v>
      </c>
      <c r="PGZ15" s="5"/>
      <c r="PHA15" s="20"/>
      <c r="PHB15" s="9"/>
      <c r="PHC15" s="9"/>
      <c r="PHD15" s="9"/>
      <c r="PHO15" s="19" t="s">
        <v>96</v>
      </c>
      <c r="PHP15" s="5"/>
      <c r="PHQ15" s="20"/>
      <c r="PHR15" s="9"/>
      <c r="PHS15" s="9"/>
      <c r="PHT15" s="9"/>
      <c r="PIE15" s="19" t="s">
        <v>96</v>
      </c>
      <c r="PIF15" s="5"/>
      <c r="PIG15" s="20"/>
      <c r="PIH15" s="9"/>
      <c r="PII15" s="9"/>
      <c r="PIJ15" s="9"/>
      <c r="PIU15" s="19" t="s">
        <v>96</v>
      </c>
      <c r="PIV15" s="5"/>
      <c r="PIW15" s="20"/>
      <c r="PIX15" s="9"/>
      <c r="PIY15" s="9"/>
      <c r="PIZ15" s="9"/>
      <c r="PJK15" s="19" t="s">
        <v>96</v>
      </c>
      <c r="PJL15" s="5"/>
      <c r="PJM15" s="20"/>
      <c r="PJN15" s="9"/>
      <c r="PJO15" s="9"/>
      <c r="PJP15" s="9"/>
      <c r="PKA15" s="19" t="s">
        <v>96</v>
      </c>
      <c r="PKB15" s="5"/>
      <c r="PKC15" s="20"/>
      <c r="PKD15" s="9"/>
      <c r="PKE15" s="9"/>
      <c r="PKF15" s="9"/>
      <c r="PKQ15" s="19" t="s">
        <v>96</v>
      </c>
      <c r="PKR15" s="5"/>
      <c r="PKS15" s="20"/>
      <c r="PKT15" s="9"/>
      <c r="PKU15" s="9"/>
      <c r="PKV15" s="9"/>
      <c r="PLG15" s="19" t="s">
        <v>96</v>
      </c>
      <c r="PLH15" s="5"/>
      <c r="PLI15" s="20"/>
      <c r="PLJ15" s="9"/>
      <c r="PLK15" s="9"/>
      <c r="PLL15" s="9"/>
      <c r="PLW15" s="19" t="s">
        <v>96</v>
      </c>
      <c r="PLX15" s="5"/>
      <c r="PLY15" s="20"/>
      <c r="PLZ15" s="9"/>
      <c r="PMA15" s="9"/>
      <c r="PMB15" s="9"/>
      <c r="PMM15" s="19" t="s">
        <v>96</v>
      </c>
      <c r="PMN15" s="5"/>
      <c r="PMO15" s="20"/>
      <c r="PMP15" s="9"/>
      <c r="PMQ15" s="9"/>
      <c r="PMR15" s="9"/>
      <c r="PNC15" s="19" t="s">
        <v>96</v>
      </c>
      <c r="PND15" s="5"/>
      <c r="PNE15" s="20"/>
      <c r="PNF15" s="9"/>
      <c r="PNG15" s="9"/>
      <c r="PNH15" s="9"/>
      <c r="PNS15" s="19" t="s">
        <v>96</v>
      </c>
      <c r="PNT15" s="5"/>
      <c r="PNU15" s="20"/>
      <c r="PNV15" s="9"/>
      <c r="PNW15" s="9"/>
      <c r="PNX15" s="9"/>
      <c r="POI15" s="19" t="s">
        <v>96</v>
      </c>
      <c r="POJ15" s="5"/>
      <c r="POK15" s="20"/>
      <c r="POL15" s="9"/>
      <c r="POM15" s="9"/>
      <c r="PON15" s="9"/>
      <c r="POY15" s="19" t="s">
        <v>96</v>
      </c>
      <c r="POZ15" s="5"/>
      <c r="PPA15" s="20"/>
      <c r="PPB15" s="9"/>
      <c r="PPC15" s="9"/>
      <c r="PPD15" s="9"/>
      <c r="PPO15" s="19" t="s">
        <v>96</v>
      </c>
      <c r="PPP15" s="5"/>
      <c r="PPQ15" s="20"/>
      <c r="PPR15" s="9"/>
      <c r="PPS15" s="9"/>
      <c r="PPT15" s="9"/>
      <c r="PQE15" s="19" t="s">
        <v>96</v>
      </c>
      <c r="PQF15" s="5"/>
      <c r="PQG15" s="20"/>
      <c r="PQH15" s="9"/>
      <c r="PQI15" s="9"/>
      <c r="PQJ15" s="9"/>
      <c r="PQU15" s="19" t="s">
        <v>96</v>
      </c>
      <c r="PQV15" s="5"/>
      <c r="PQW15" s="20"/>
      <c r="PQX15" s="9"/>
      <c r="PQY15" s="9"/>
      <c r="PQZ15" s="9"/>
      <c r="PRK15" s="19" t="s">
        <v>96</v>
      </c>
      <c r="PRL15" s="5"/>
      <c r="PRM15" s="20"/>
      <c r="PRN15" s="9"/>
      <c r="PRO15" s="9"/>
      <c r="PRP15" s="9"/>
      <c r="PSA15" s="19" t="s">
        <v>96</v>
      </c>
      <c r="PSB15" s="5"/>
      <c r="PSC15" s="20"/>
      <c r="PSD15" s="9"/>
      <c r="PSE15" s="9"/>
      <c r="PSF15" s="9"/>
      <c r="PSQ15" s="19" t="s">
        <v>96</v>
      </c>
      <c r="PSR15" s="5"/>
      <c r="PSS15" s="20"/>
      <c r="PST15" s="9"/>
      <c r="PSU15" s="9"/>
      <c r="PSV15" s="9"/>
      <c r="PTG15" s="19" t="s">
        <v>96</v>
      </c>
      <c r="PTH15" s="5"/>
      <c r="PTI15" s="20"/>
      <c r="PTJ15" s="9"/>
      <c r="PTK15" s="9"/>
      <c r="PTL15" s="9"/>
      <c r="PTW15" s="19" t="s">
        <v>96</v>
      </c>
      <c r="PTX15" s="5"/>
      <c r="PTY15" s="20"/>
      <c r="PTZ15" s="9"/>
      <c r="PUA15" s="9"/>
      <c r="PUB15" s="9"/>
      <c r="PUM15" s="19" t="s">
        <v>96</v>
      </c>
      <c r="PUN15" s="5"/>
      <c r="PUO15" s="20"/>
      <c r="PUP15" s="9"/>
      <c r="PUQ15" s="9"/>
      <c r="PUR15" s="9"/>
      <c r="PVC15" s="19" t="s">
        <v>96</v>
      </c>
      <c r="PVD15" s="5"/>
      <c r="PVE15" s="20"/>
      <c r="PVF15" s="9"/>
      <c r="PVG15" s="9"/>
      <c r="PVH15" s="9"/>
      <c r="PVS15" s="19" t="s">
        <v>96</v>
      </c>
      <c r="PVT15" s="5"/>
      <c r="PVU15" s="20"/>
      <c r="PVV15" s="9"/>
      <c r="PVW15" s="9"/>
      <c r="PVX15" s="9"/>
      <c r="PWI15" s="19" t="s">
        <v>96</v>
      </c>
      <c r="PWJ15" s="5"/>
      <c r="PWK15" s="20"/>
      <c r="PWL15" s="9"/>
      <c r="PWM15" s="9"/>
      <c r="PWN15" s="9"/>
      <c r="PWY15" s="19" t="s">
        <v>96</v>
      </c>
      <c r="PWZ15" s="5"/>
      <c r="PXA15" s="20"/>
      <c r="PXB15" s="9"/>
      <c r="PXC15" s="9"/>
      <c r="PXD15" s="9"/>
      <c r="PXO15" s="19" t="s">
        <v>96</v>
      </c>
      <c r="PXP15" s="5"/>
      <c r="PXQ15" s="20"/>
      <c r="PXR15" s="9"/>
      <c r="PXS15" s="9"/>
      <c r="PXT15" s="9"/>
      <c r="PYE15" s="19" t="s">
        <v>96</v>
      </c>
      <c r="PYF15" s="5"/>
      <c r="PYG15" s="20"/>
      <c r="PYH15" s="9"/>
      <c r="PYI15" s="9"/>
      <c r="PYJ15" s="9"/>
      <c r="PYU15" s="19" t="s">
        <v>96</v>
      </c>
      <c r="PYV15" s="5"/>
      <c r="PYW15" s="20"/>
      <c r="PYX15" s="9"/>
      <c r="PYY15" s="9"/>
      <c r="PYZ15" s="9"/>
      <c r="PZK15" s="19" t="s">
        <v>96</v>
      </c>
      <c r="PZL15" s="5"/>
      <c r="PZM15" s="20"/>
      <c r="PZN15" s="9"/>
      <c r="PZO15" s="9"/>
      <c r="PZP15" s="9"/>
      <c r="QAA15" s="19" t="s">
        <v>96</v>
      </c>
      <c r="QAB15" s="5"/>
      <c r="QAC15" s="20"/>
      <c r="QAD15" s="9"/>
      <c r="QAE15" s="9"/>
      <c r="QAF15" s="9"/>
      <c r="QAQ15" s="19" t="s">
        <v>96</v>
      </c>
      <c r="QAR15" s="5"/>
      <c r="QAS15" s="20"/>
      <c r="QAT15" s="9"/>
      <c r="QAU15" s="9"/>
      <c r="QAV15" s="9"/>
      <c r="QBG15" s="19" t="s">
        <v>96</v>
      </c>
      <c r="QBH15" s="5"/>
      <c r="QBI15" s="20"/>
      <c r="QBJ15" s="9"/>
      <c r="QBK15" s="9"/>
      <c r="QBL15" s="9"/>
      <c r="QBW15" s="19" t="s">
        <v>96</v>
      </c>
      <c r="QBX15" s="5"/>
      <c r="QBY15" s="20"/>
      <c r="QBZ15" s="9"/>
      <c r="QCA15" s="9"/>
      <c r="QCB15" s="9"/>
      <c r="QCM15" s="19" t="s">
        <v>96</v>
      </c>
      <c r="QCN15" s="5"/>
      <c r="QCO15" s="20"/>
      <c r="QCP15" s="9"/>
      <c r="QCQ15" s="9"/>
      <c r="QCR15" s="9"/>
      <c r="QDC15" s="19" t="s">
        <v>96</v>
      </c>
      <c r="QDD15" s="5"/>
      <c r="QDE15" s="20"/>
      <c r="QDF15" s="9"/>
      <c r="QDG15" s="9"/>
      <c r="QDH15" s="9"/>
      <c r="QDS15" s="19" t="s">
        <v>96</v>
      </c>
      <c r="QDT15" s="5"/>
      <c r="QDU15" s="20"/>
      <c r="QDV15" s="9"/>
      <c r="QDW15" s="9"/>
      <c r="QDX15" s="9"/>
      <c r="QEI15" s="19" t="s">
        <v>96</v>
      </c>
      <c r="QEJ15" s="5"/>
      <c r="QEK15" s="20"/>
      <c r="QEL15" s="9"/>
      <c r="QEM15" s="9"/>
      <c r="QEN15" s="9"/>
      <c r="QEY15" s="19" t="s">
        <v>96</v>
      </c>
      <c r="QEZ15" s="5"/>
      <c r="QFA15" s="20"/>
      <c r="QFB15" s="9"/>
      <c r="QFC15" s="9"/>
      <c r="QFD15" s="9"/>
      <c r="QFO15" s="19" t="s">
        <v>96</v>
      </c>
      <c r="QFP15" s="5"/>
      <c r="QFQ15" s="20"/>
      <c r="QFR15" s="9"/>
      <c r="QFS15" s="9"/>
      <c r="QFT15" s="9"/>
      <c r="QGE15" s="19" t="s">
        <v>96</v>
      </c>
      <c r="QGF15" s="5"/>
      <c r="QGG15" s="20"/>
      <c r="QGH15" s="9"/>
      <c r="QGI15" s="9"/>
      <c r="QGJ15" s="9"/>
      <c r="QGU15" s="19" t="s">
        <v>96</v>
      </c>
      <c r="QGV15" s="5"/>
      <c r="QGW15" s="20"/>
      <c r="QGX15" s="9"/>
      <c r="QGY15" s="9"/>
      <c r="QGZ15" s="9"/>
      <c r="QHK15" s="19" t="s">
        <v>96</v>
      </c>
      <c r="QHL15" s="5"/>
      <c r="QHM15" s="20"/>
      <c r="QHN15" s="9"/>
      <c r="QHO15" s="9"/>
      <c r="QHP15" s="9"/>
      <c r="QIA15" s="19" t="s">
        <v>96</v>
      </c>
      <c r="QIB15" s="5"/>
      <c r="QIC15" s="20"/>
      <c r="QID15" s="9"/>
      <c r="QIE15" s="9"/>
      <c r="QIF15" s="9"/>
      <c r="QIQ15" s="19" t="s">
        <v>96</v>
      </c>
      <c r="QIR15" s="5"/>
      <c r="QIS15" s="20"/>
      <c r="QIT15" s="9"/>
      <c r="QIU15" s="9"/>
      <c r="QIV15" s="9"/>
      <c r="QJG15" s="19" t="s">
        <v>96</v>
      </c>
      <c r="QJH15" s="5"/>
      <c r="QJI15" s="20"/>
      <c r="QJJ15" s="9"/>
      <c r="QJK15" s="9"/>
      <c r="QJL15" s="9"/>
      <c r="QJW15" s="19" t="s">
        <v>96</v>
      </c>
      <c r="QJX15" s="5"/>
      <c r="QJY15" s="20"/>
      <c r="QJZ15" s="9"/>
      <c r="QKA15" s="9"/>
      <c r="QKB15" s="9"/>
      <c r="QKM15" s="19" t="s">
        <v>96</v>
      </c>
      <c r="QKN15" s="5"/>
      <c r="QKO15" s="20"/>
      <c r="QKP15" s="9"/>
      <c r="QKQ15" s="9"/>
      <c r="QKR15" s="9"/>
      <c r="QLC15" s="19" t="s">
        <v>96</v>
      </c>
      <c r="QLD15" s="5"/>
      <c r="QLE15" s="20"/>
      <c r="QLF15" s="9"/>
      <c r="QLG15" s="9"/>
      <c r="QLH15" s="9"/>
      <c r="QLS15" s="19" t="s">
        <v>96</v>
      </c>
      <c r="QLT15" s="5"/>
      <c r="QLU15" s="20"/>
      <c r="QLV15" s="9"/>
      <c r="QLW15" s="9"/>
      <c r="QLX15" s="9"/>
      <c r="QMI15" s="19" t="s">
        <v>96</v>
      </c>
      <c r="QMJ15" s="5"/>
      <c r="QMK15" s="20"/>
      <c r="QML15" s="9"/>
      <c r="QMM15" s="9"/>
      <c r="QMN15" s="9"/>
      <c r="QMY15" s="19" t="s">
        <v>96</v>
      </c>
      <c r="QMZ15" s="5"/>
      <c r="QNA15" s="20"/>
      <c r="QNB15" s="9"/>
      <c r="QNC15" s="9"/>
      <c r="QND15" s="9"/>
      <c r="QNO15" s="19" t="s">
        <v>96</v>
      </c>
      <c r="QNP15" s="5"/>
      <c r="QNQ15" s="20"/>
      <c r="QNR15" s="9"/>
      <c r="QNS15" s="9"/>
      <c r="QNT15" s="9"/>
      <c r="QOE15" s="19" t="s">
        <v>96</v>
      </c>
      <c r="QOF15" s="5"/>
      <c r="QOG15" s="20"/>
      <c r="QOH15" s="9"/>
      <c r="QOI15" s="9"/>
      <c r="QOJ15" s="9"/>
      <c r="QOU15" s="19" t="s">
        <v>96</v>
      </c>
      <c r="QOV15" s="5"/>
      <c r="QOW15" s="20"/>
      <c r="QOX15" s="9"/>
      <c r="QOY15" s="9"/>
      <c r="QOZ15" s="9"/>
      <c r="QPK15" s="19" t="s">
        <v>96</v>
      </c>
      <c r="QPL15" s="5"/>
      <c r="QPM15" s="20"/>
      <c r="QPN15" s="9"/>
      <c r="QPO15" s="9"/>
      <c r="QPP15" s="9"/>
      <c r="QQA15" s="19" t="s">
        <v>96</v>
      </c>
      <c r="QQB15" s="5"/>
      <c r="QQC15" s="20"/>
      <c r="QQD15" s="9"/>
      <c r="QQE15" s="9"/>
      <c r="QQF15" s="9"/>
      <c r="QQQ15" s="19" t="s">
        <v>96</v>
      </c>
      <c r="QQR15" s="5"/>
      <c r="QQS15" s="20"/>
      <c r="QQT15" s="9"/>
      <c r="QQU15" s="9"/>
      <c r="QQV15" s="9"/>
      <c r="QRG15" s="19" t="s">
        <v>96</v>
      </c>
      <c r="QRH15" s="5"/>
      <c r="QRI15" s="20"/>
      <c r="QRJ15" s="9"/>
      <c r="QRK15" s="9"/>
      <c r="QRL15" s="9"/>
      <c r="QRW15" s="19" t="s">
        <v>96</v>
      </c>
      <c r="QRX15" s="5"/>
      <c r="QRY15" s="20"/>
      <c r="QRZ15" s="9"/>
      <c r="QSA15" s="9"/>
      <c r="QSB15" s="9"/>
      <c r="QSM15" s="19" t="s">
        <v>96</v>
      </c>
      <c r="QSN15" s="5"/>
      <c r="QSO15" s="20"/>
      <c r="QSP15" s="9"/>
      <c r="QSQ15" s="9"/>
      <c r="QSR15" s="9"/>
      <c r="QTC15" s="19" t="s">
        <v>96</v>
      </c>
      <c r="QTD15" s="5"/>
      <c r="QTE15" s="20"/>
      <c r="QTF15" s="9"/>
      <c r="QTG15" s="9"/>
      <c r="QTH15" s="9"/>
      <c r="QTS15" s="19" t="s">
        <v>96</v>
      </c>
      <c r="QTT15" s="5"/>
      <c r="QTU15" s="20"/>
      <c r="QTV15" s="9"/>
      <c r="QTW15" s="9"/>
      <c r="QTX15" s="9"/>
      <c r="QUI15" s="19" t="s">
        <v>96</v>
      </c>
      <c r="QUJ15" s="5"/>
      <c r="QUK15" s="20"/>
      <c r="QUL15" s="9"/>
      <c r="QUM15" s="9"/>
      <c r="QUN15" s="9"/>
      <c r="QUY15" s="19" t="s">
        <v>96</v>
      </c>
      <c r="QUZ15" s="5"/>
      <c r="QVA15" s="20"/>
      <c r="QVB15" s="9"/>
      <c r="QVC15" s="9"/>
      <c r="QVD15" s="9"/>
      <c r="QVO15" s="19" t="s">
        <v>96</v>
      </c>
      <c r="QVP15" s="5"/>
      <c r="QVQ15" s="20"/>
      <c r="QVR15" s="9"/>
      <c r="QVS15" s="9"/>
      <c r="QVT15" s="9"/>
      <c r="QWE15" s="19" t="s">
        <v>96</v>
      </c>
      <c r="QWF15" s="5"/>
      <c r="QWG15" s="20"/>
      <c r="QWH15" s="9"/>
      <c r="QWI15" s="9"/>
      <c r="QWJ15" s="9"/>
      <c r="QWU15" s="19" t="s">
        <v>96</v>
      </c>
      <c r="QWV15" s="5"/>
      <c r="QWW15" s="20"/>
      <c r="QWX15" s="9"/>
      <c r="QWY15" s="9"/>
      <c r="QWZ15" s="9"/>
      <c r="QXK15" s="19" t="s">
        <v>96</v>
      </c>
      <c r="QXL15" s="5"/>
      <c r="QXM15" s="20"/>
      <c r="QXN15" s="9"/>
      <c r="QXO15" s="9"/>
      <c r="QXP15" s="9"/>
      <c r="QYA15" s="19" t="s">
        <v>96</v>
      </c>
      <c r="QYB15" s="5"/>
      <c r="QYC15" s="20"/>
      <c r="QYD15" s="9"/>
      <c r="QYE15" s="9"/>
      <c r="QYF15" s="9"/>
      <c r="QYQ15" s="19" t="s">
        <v>96</v>
      </c>
      <c r="QYR15" s="5"/>
      <c r="QYS15" s="20"/>
      <c r="QYT15" s="9"/>
      <c r="QYU15" s="9"/>
      <c r="QYV15" s="9"/>
      <c r="QZG15" s="19" t="s">
        <v>96</v>
      </c>
      <c r="QZH15" s="5"/>
      <c r="QZI15" s="20"/>
      <c r="QZJ15" s="9"/>
      <c r="QZK15" s="9"/>
      <c r="QZL15" s="9"/>
      <c r="QZW15" s="19" t="s">
        <v>96</v>
      </c>
      <c r="QZX15" s="5"/>
      <c r="QZY15" s="20"/>
      <c r="QZZ15" s="9"/>
      <c r="RAA15" s="9"/>
      <c r="RAB15" s="9"/>
      <c r="RAM15" s="19" t="s">
        <v>96</v>
      </c>
      <c r="RAN15" s="5"/>
      <c r="RAO15" s="20"/>
      <c r="RAP15" s="9"/>
      <c r="RAQ15" s="9"/>
      <c r="RAR15" s="9"/>
      <c r="RBC15" s="19" t="s">
        <v>96</v>
      </c>
      <c r="RBD15" s="5"/>
      <c r="RBE15" s="20"/>
      <c r="RBF15" s="9"/>
      <c r="RBG15" s="9"/>
      <c r="RBH15" s="9"/>
      <c r="RBS15" s="19" t="s">
        <v>96</v>
      </c>
      <c r="RBT15" s="5"/>
      <c r="RBU15" s="20"/>
      <c r="RBV15" s="9"/>
      <c r="RBW15" s="9"/>
      <c r="RBX15" s="9"/>
      <c r="RCI15" s="19" t="s">
        <v>96</v>
      </c>
      <c r="RCJ15" s="5"/>
      <c r="RCK15" s="20"/>
      <c r="RCL15" s="9"/>
      <c r="RCM15" s="9"/>
      <c r="RCN15" s="9"/>
      <c r="RCY15" s="19" t="s">
        <v>96</v>
      </c>
      <c r="RCZ15" s="5"/>
      <c r="RDA15" s="20"/>
      <c r="RDB15" s="9"/>
      <c r="RDC15" s="9"/>
      <c r="RDD15" s="9"/>
      <c r="RDO15" s="19" t="s">
        <v>96</v>
      </c>
      <c r="RDP15" s="5"/>
      <c r="RDQ15" s="20"/>
      <c r="RDR15" s="9"/>
      <c r="RDS15" s="9"/>
      <c r="RDT15" s="9"/>
      <c r="REE15" s="19" t="s">
        <v>96</v>
      </c>
      <c r="REF15" s="5"/>
      <c r="REG15" s="20"/>
      <c r="REH15" s="9"/>
      <c r="REI15" s="9"/>
      <c r="REJ15" s="9"/>
      <c r="REU15" s="19" t="s">
        <v>96</v>
      </c>
      <c r="REV15" s="5"/>
      <c r="REW15" s="20"/>
      <c r="REX15" s="9"/>
      <c r="REY15" s="9"/>
      <c r="REZ15" s="9"/>
      <c r="RFK15" s="19" t="s">
        <v>96</v>
      </c>
      <c r="RFL15" s="5"/>
      <c r="RFM15" s="20"/>
      <c r="RFN15" s="9"/>
      <c r="RFO15" s="9"/>
      <c r="RFP15" s="9"/>
      <c r="RGA15" s="19" t="s">
        <v>96</v>
      </c>
      <c r="RGB15" s="5"/>
      <c r="RGC15" s="20"/>
      <c r="RGD15" s="9"/>
      <c r="RGE15" s="9"/>
      <c r="RGF15" s="9"/>
      <c r="RGQ15" s="19" t="s">
        <v>96</v>
      </c>
      <c r="RGR15" s="5"/>
      <c r="RGS15" s="20"/>
      <c r="RGT15" s="9"/>
      <c r="RGU15" s="9"/>
      <c r="RGV15" s="9"/>
      <c r="RHG15" s="19" t="s">
        <v>96</v>
      </c>
      <c r="RHH15" s="5"/>
      <c r="RHI15" s="20"/>
      <c r="RHJ15" s="9"/>
      <c r="RHK15" s="9"/>
      <c r="RHL15" s="9"/>
      <c r="RHW15" s="19" t="s">
        <v>96</v>
      </c>
      <c r="RHX15" s="5"/>
      <c r="RHY15" s="20"/>
      <c r="RHZ15" s="9"/>
      <c r="RIA15" s="9"/>
      <c r="RIB15" s="9"/>
      <c r="RIM15" s="19" t="s">
        <v>96</v>
      </c>
      <c r="RIN15" s="5"/>
      <c r="RIO15" s="20"/>
      <c r="RIP15" s="9"/>
      <c r="RIQ15" s="9"/>
      <c r="RIR15" s="9"/>
      <c r="RJC15" s="19" t="s">
        <v>96</v>
      </c>
      <c r="RJD15" s="5"/>
      <c r="RJE15" s="20"/>
      <c r="RJF15" s="9"/>
      <c r="RJG15" s="9"/>
      <c r="RJH15" s="9"/>
      <c r="RJS15" s="19" t="s">
        <v>96</v>
      </c>
      <c r="RJT15" s="5"/>
      <c r="RJU15" s="20"/>
      <c r="RJV15" s="9"/>
      <c r="RJW15" s="9"/>
      <c r="RJX15" s="9"/>
      <c r="RKI15" s="19" t="s">
        <v>96</v>
      </c>
      <c r="RKJ15" s="5"/>
      <c r="RKK15" s="20"/>
      <c r="RKL15" s="9"/>
      <c r="RKM15" s="9"/>
      <c r="RKN15" s="9"/>
      <c r="RKY15" s="19" t="s">
        <v>96</v>
      </c>
      <c r="RKZ15" s="5"/>
      <c r="RLA15" s="20"/>
      <c r="RLB15" s="9"/>
      <c r="RLC15" s="9"/>
      <c r="RLD15" s="9"/>
      <c r="RLO15" s="19" t="s">
        <v>96</v>
      </c>
      <c r="RLP15" s="5"/>
      <c r="RLQ15" s="20"/>
      <c r="RLR15" s="9"/>
      <c r="RLS15" s="9"/>
      <c r="RLT15" s="9"/>
      <c r="RME15" s="19" t="s">
        <v>96</v>
      </c>
      <c r="RMF15" s="5"/>
      <c r="RMG15" s="20"/>
      <c r="RMH15" s="9"/>
      <c r="RMI15" s="9"/>
      <c r="RMJ15" s="9"/>
      <c r="RMU15" s="19" t="s">
        <v>96</v>
      </c>
      <c r="RMV15" s="5"/>
      <c r="RMW15" s="20"/>
      <c r="RMX15" s="9"/>
      <c r="RMY15" s="9"/>
      <c r="RMZ15" s="9"/>
      <c r="RNK15" s="19" t="s">
        <v>96</v>
      </c>
      <c r="RNL15" s="5"/>
      <c r="RNM15" s="20"/>
      <c r="RNN15" s="9"/>
      <c r="RNO15" s="9"/>
      <c r="RNP15" s="9"/>
      <c r="ROA15" s="19" t="s">
        <v>96</v>
      </c>
      <c r="ROB15" s="5"/>
      <c r="ROC15" s="20"/>
      <c r="ROD15" s="9"/>
      <c r="ROE15" s="9"/>
      <c r="ROF15" s="9"/>
      <c r="ROQ15" s="19" t="s">
        <v>96</v>
      </c>
      <c r="ROR15" s="5"/>
      <c r="ROS15" s="20"/>
      <c r="ROT15" s="9"/>
      <c r="ROU15" s="9"/>
      <c r="ROV15" s="9"/>
      <c r="RPG15" s="19" t="s">
        <v>96</v>
      </c>
      <c r="RPH15" s="5"/>
      <c r="RPI15" s="20"/>
      <c r="RPJ15" s="9"/>
      <c r="RPK15" s="9"/>
      <c r="RPL15" s="9"/>
      <c r="RPW15" s="19" t="s">
        <v>96</v>
      </c>
      <c r="RPX15" s="5"/>
      <c r="RPY15" s="20"/>
      <c r="RPZ15" s="9"/>
      <c r="RQA15" s="9"/>
      <c r="RQB15" s="9"/>
      <c r="RQM15" s="19" t="s">
        <v>96</v>
      </c>
      <c r="RQN15" s="5"/>
      <c r="RQO15" s="20"/>
      <c r="RQP15" s="9"/>
      <c r="RQQ15" s="9"/>
      <c r="RQR15" s="9"/>
      <c r="RRC15" s="19" t="s">
        <v>96</v>
      </c>
      <c r="RRD15" s="5"/>
      <c r="RRE15" s="20"/>
      <c r="RRF15" s="9"/>
      <c r="RRG15" s="9"/>
      <c r="RRH15" s="9"/>
      <c r="RRS15" s="19" t="s">
        <v>96</v>
      </c>
      <c r="RRT15" s="5"/>
      <c r="RRU15" s="20"/>
      <c r="RRV15" s="9"/>
      <c r="RRW15" s="9"/>
      <c r="RRX15" s="9"/>
      <c r="RSI15" s="19" t="s">
        <v>96</v>
      </c>
      <c r="RSJ15" s="5"/>
      <c r="RSK15" s="20"/>
      <c r="RSL15" s="9"/>
      <c r="RSM15" s="9"/>
      <c r="RSN15" s="9"/>
      <c r="RSY15" s="19" t="s">
        <v>96</v>
      </c>
      <c r="RSZ15" s="5"/>
      <c r="RTA15" s="20"/>
      <c r="RTB15" s="9"/>
      <c r="RTC15" s="9"/>
      <c r="RTD15" s="9"/>
      <c r="RTO15" s="19" t="s">
        <v>96</v>
      </c>
      <c r="RTP15" s="5"/>
      <c r="RTQ15" s="20"/>
      <c r="RTR15" s="9"/>
      <c r="RTS15" s="9"/>
      <c r="RTT15" s="9"/>
      <c r="RUE15" s="19" t="s">
        <v>96</v>
      </c>
      <c r="RUF15" s="5"/>
      <c r="RUG15" s="20"/>
      <c r="RUH15" s="9"/>
      <c r="RUI15" s="9"/>
      <c r="RUJ15" s="9"/>
      <c r="RUU15" s="19" t="s">
        <v>96</v>
      </c>
      <c r="RUV15" s="5"/>
      <c r="RUW15" s="20"/>
      <c r="RUX15" s="9"/>
      <c r="RUY15" s="9"/>
      <c r="RUZ15" s="9"/>
      <c r="RVK15" s="19" t="s">
        <v>96</v>
      </c>
      <c r="RVL15" s="5"/>
      <c r="RVM15" s="20"/>
      <c r="RVN15" s="9"/>
      <c r="RVO15" s="9"/>
      <c r="RVP15" s="9"/>
      <c r="RWA15" s="19" t="s">
        <v>96</v>
      </c>
      <c r="RWB15" s="5"/>
      <c r="RWC15" s="20"/>
      <c r="RWD15" s="9"/>
      <c r="RWE15" s="9"/>
      <c r="RWF15" s="9"/>
      <c r="RWQ15" s="19" t="s">
        <v>96</v>
      </c>
      <c r="RWR15" s="5"/>
      <c r="RWS15" s="20"/>
      <c r="RWT15" s="9"/>
      <c r="RWU15" s="9"/>
      <c r="RWV15" s="9"/>
      <c r="RXG15" s="19" t="s">
        <v>96</v>
      </c>
      <c r="RXH15" s="5"/>
      <c r="RXI15" s="20"/>
      <c r="RXJ15" s="9"/>
      <c r="RXK15" s="9"/>
      <c r="RXL15" s="9"/>
      <c r="RXW15" s="19" t="s">
        <v>96</v>
      </c>
      <c r="RXX15" s="5"/>
      <c r="RXY15" s="20"/>
      <c r="RXZ15" s="9"/>
      <c r="RYA15" s="9"/>
      <c r="RYB15" s="9"/>
      <c r="RYM15" s="19" t="s">
        <v>96</v>
      </c>
      <c r="RYN15" s="5"/>
      <c r="RYO15" s="20"/>
      <c r="RYP15" s="9"/>
      <c r="RYQ15" s="9"/>
      <c r="RYR15" s="9"/>
      <c r="RZC15" s="19" t="s">
        <v>96</v>
      </c>
      <c r="RZD15" s="5"/>
      <c r="RZE15" s="20"/>
      <c r="RZF15" s="9"/>
      <c r="RZG15" s="9"/>
      <c r="RZH15" s="9"/>
      <c r="RZS15" s="19" t="s">
        <v>96</v>
      </c>
      <c r="RZT15" s="5"/>
      <c r="RZU15" s="20"/>
      <c r="RZV15" s="9"/>
      <c r="RZW15" s="9"/>
      <c r="RZX15" s="9"/>
      <c r="SAI15" s="19" t="s">
        <v>96</v>
      </c>
      <c r="SAJ15" s="5"/>
      <c r="SAK15" s="20"/>
      <c r="SAL15" s="9"/>
      <c r="SAM15" s="9"/>
      <c r="SAN15" s="9"/>
      <c r="SAY15" s="19" t="s">
        <v>96</v>
      </c>
      <c r="SAZ15" s="5"/>
      <c r="SBA15" s="20"/>
      <c r="SBB15" s="9"/>
      <c r="SBC15" s="9"/>
      <c r="SBD15" s="9"/>
      <c r="SBO15" s="19" t="s">
        <v>96</v>
      </c>
      <c r="SBP15" s="5"/>
      <c r="SBQ15" s="20"/>
      <c r="SBR15" s="9"/>
      <c r="SBS15" s="9"/>
      <c r="SBT15" s="9"/>
      <c r="SCE15" s="19" t="s">
        <v>96</v>
      </c>
      <c r="SCF15" s="5"/>
      <c r="SCG15" s="20"/>
      <c r="SCH15" s="9"/>
      <c r="SCI15" s="9"/>
      <c r="SCJ15" s="9"/>
      <c r="SCU15" s="19" t="s">
        <v>96</v>
      </c>
      <c r="SCV15" s="5"/>
      <c r="SCW15" s="20"/>
      <c r="SCX15" s="9"/>
      <c r="SCY15" s="9"/>
      <c r="SCZ15" s="9"/>
      <c r="SDK15" s="19" t="s">
        <v>96</v>
      </c>
      <c r="SDL15" s="5"/>
      <c r="SDM15" s="20"/>
      <c r="SDN15" s="9"/>
      <c r="SDO15" s="9"/>
      <c r="SDP15" s="9"/>
      <c r="SEA15" s="19" t="s">
        <v>96</v>
      </c>
      <c r="SEB15" s="5"/>
      <c r="SEC15" s="20"/>
      <c r="SED15" s="9"/>
      <c r="SEE15" s="9"/>
      <c r="SEF15" s="9"/>
      <c r="SEQ15" s="19" t="s">
        <v>96</v>
      </c>
      <c r="SER15" s="5"/>
      <c r="SES15" s="20"/>
      <c r="SET15" s="9"/>
      <c r="SEU15" s="9"/>
      <c r="SEV15" s="9"/>
      <c r="SFG15" s="19" t="s">
        <v>96</v>
      </c>
      <c r="SFH15" s="5"/>
      <c r="SFI15" s="20"/>
      <c r="SFJ15" s="9"/>
      <c r="SFK15" s="9"/>
      <c r="SFL15" s="9"/>
      <c r="SFW15" s="19" t="s">
        <v>96</v>
      </c>
      <c r="SFX15" s="5"/>
      <c r="SFY15" s="20"/>
      <c r="SFZ15" s="9"/>
      <c r="SGA15" s="9"/>
      <c r="SGB15" s="9"/>
      <c r="SGM15" s="19" t="s">
        <v>96</v>
      </c>
      <c r="SGN15" s="5"/>
      <c r="SGO15" s="20"/>
      <c r="SGP15" s="9"/>
      <c r="SGQ15" s="9"/>
      <c r="SGR15" s="9"/>
      <c r="SHC15" s="19" t="s">
        <v>96</v>
      </c>
      <c r="SHD15" s="5"/>
      <c r="SHE15" s="20"/>
      <c r="SHF15" s="9"/>
      <c r="SHG15" s="9"/>
      <c r="SHH15" s="9"/>
      <c r="SHS15" s="19" t="s">
        <v>96</v>
      </c>
      <c r="SHT15" s="5"/>
      <c r="SHU15" s="20"/>
      <c r="SHV15" s="9"/>
      <c r="SHW15" s="9"/>
      <c r="SHX15" s="9"/>
      <c r="SII15" s="19" t="s">
        <v>96</v>
      </c>
      <c r="SIJ15" s="5"/>
      <c r="SIK15" s="20"/>
      <c r="SIL15" s="9"/>
      <c r="SIM15" s="9"/>
      <c r="SIN15" s="9"/>
      <c r="SIY15" s="19" t="s">
        <v>96</v>
      </c>
      <c r="SIZ15" s="5"/>
      <c r="SJA15" s="20"/>
      <c r="SJB15" s="9"/>
      <c r="SJC15" s="9"/>
      <c r="SJD15" s="9"/>
      <c r="SJO15" s="19" t="s">
        <v>96</v>
      </c>
      <c r="SJP15" s="5"/>
      <c r="SJQ15" s="20"/>
      <c r="SJR15" s="9"/>
      <c r="SJS15" s="9"/>
      <c r="SJT15" s="9"/>
      <c r="SKE15" s="19" t="s">
        <v>96</v>
      </c>
      <c r="SKF15" s="5"/>
      <c r="SKG15" s="20"/>
      <c r="SKH15" s="9"/>
      <c r="SKI15" s="9"/>
      <c r="SKJ15" s="9"/>
      <c r="SKU15" s="19" t="s">
        <v>96</v>
      </c>
      <c r="SKV15" s="5"/>
      <c r="SKW15" s="20"/>
      <c r="SKX15" s="9"/>
      <c r="SKY15" s="9"/>
      <c r="SKZ15" s="9"/>
      <c r="SLK15" s="19" t="s">
        <v>96</v>
      </c>
      <c r="SLL15" s="5"/>
      <c r="SLM15" s="20"/>
      <c r="SLN15" s="9"/>
      <c r="SLO15" s="9"/>
      <c r="SLP15" s="9"/>
      <c r="SMA15" s="19" t="s">
        <v>96</v>
      </c>
      <c r="SMB15" s="5"/>
      <c r="SMC15" s="20"/>
      <c r="SMD15" s="9"/>
      <c r="SME15" s="9"/>
      <c r="SMF15" s="9"/>
      <c r="SMQ15" s="19" t="s">
        <v>96</v>
      </c>
      <c r="SMR15" s="5"/>
      <c r="SMS15" s="20"/>
      <c r="SMT15" s="9"/>
      <c r="SMU15" s="9"/>
      <c r="SMV15" s="9"/>
      <c r="SNG15" s="19" t="s">
        <v>96</v>
      </c>
      <c r="SNH15" s="5"/>
      <c r="SNI15" s="20"/>
      <c r="SNJ15" s="9"/>
      <c r="SNK15" s="9"/>
      <c r="SNL15" s="9"/>
      <c r="SNW15" s="19" t="s">
        <v>96</v>
      </c>
      <c r="SNX15" s="5"/>
      <c r="SNY15" s="20"/>
      <c r="SNZ15" s="9"/>
      <c r="SOA15" s="9"/>
      <c r="SOB15" s="9"/>
      <c r="SOM15" s="19" t="s">
        <v>96</v>
      </c>
      <c r="SON15" s="5"/>
      <c r="SOO15" s="20"/>
      <c r="SOP15" s="9"/>
      <c r="SOQ15" s="9"/>
      <c r="SOR15" s="9"/>
      <c r="SPC15" s="19" t="s">
        <v>96</v>
      </c>
      <c r="SPD15" s="5"/>
      <c r="SPE15" s="20"/>
      <c r="SPF15" s="9"/>
      <c r="SPG15" s="9"/>
      <c r="SPH15" s="9"/>
      <c r="SPS15" s="19" t="s">
        <v>96</v>
      </c>
      <c r="SPT15" s="5"/>
      <c r="SPU15" s="20"/>
      <c r="SPV15" s="9"/>
      <c r="SPW15" s="9"/>
      <c r="SPX15" s="9"/>
      <c r="SQI15" s="19" t="s">
        <v>96</v>
      </c>
      <c r="SQJ15" s="5"/>
      <c r="SQK15" s="20"/>
      <c r="SQL15" s="9"/>
      <c r="SQM15" s="9"/>
      <c r="SQN15" s="9"/>
      <c r="SQY15" s="19" t="s">
        <v>96</v>
      </c>
      <c r="SQZ15" s="5"/>
      <c r="SRA15" s="20"/>
      <c r="SRB15" s="9"/>
      <c r="SRC15" s="9"/>
      <c r="SRD15" s="9"/>
      <c r="SRO15" s="19" t="s">
        <v>96</v>
      </c>
      <c r="SRP15" s="5"/>
      <c r="SRQ15" s="20"/>
      <c r="SRR15" s="9"/>
      <c r="SRS15" s="9"/>
      <c r="SRT15" s="9"/>
      <c r="SSE15" s="19" t="s">
        <v>96</v>
      </c>
      <c r="SSF15" s="5"/>
      <c r="SSG15" s="20"/>
      <c r="SSH15" s="9"/>
      <c r="SSI15" s="9"/>
      <c r="SSJ15" s="9"/>
      <c r="SSU15" s="19" t="s">
        <v>96</v>
      </c>
      <c r="SSV15" s="5"/>
      <c r="SSW15" s="20"/>
      <c r="SSX15" s="9"/>
      <c r="SSY15" s="9"/>
      <c r="SSZ15" s="9"/>
      <c r="STK15" s="19" t="s">
        <v>96</v>
      </c>
      <c r="STL15" s="5"/>
      <c r="STM15" s="20"/>
      <c r="STN15" s="9"/>
      <c r="STO15" s="9"/>
      <c r="STP15" s="9"/>
      <c r="SUA15" s="19" t="s">
        <v>96</v>
      </c>
      <c r="SUB15" s="5"/>
      <c r="SUC15" s="20"/>
      <c r="SUD15" s="9"/>
      <c r="SUE15" s="9"/>
      <c r="SUF15" s="9"/>
      <c r="SUQ15" s="19" t="s">
        <v>96</v>
      </c>
      <c r="SUR15" s="5"/>
      <c r="SUS15" s="20"/>
      <c r="SUT15" s="9"/>
      <c r="SUU15" s="9"/>
      <c r="SUV15" s="9"/>
      <c r="SVG15" s="19" t="s">
        <v>96</v>
      </c>
      <c r="SVH15" s="5"/>
      <c r="SVI15" s="20"/>
      <c r="SVJ15" s="9"/>
      <c r="SVK15" s="9"/>
      <c r="SVL15" s="9"/>
      <c r="SVW15" s="19" t="s">
        <v>96</v>
      </c>
      <c r="SVX15" s="5"/>
      <c r="SVY15" s="20"/>
      <c r="SVZ15" s="9"/>
      <c r="SWA15" s="9"/>
      <c r="SWB15" s="9"/>
      <c r="SWM15" s="19" t="s">
        <v>96</v>
      </c>
      <c r="SWN15" s="5"/>
      <c r="SWO15" s="20"/>
      <c r="SWP15" s="9"/>
      <c r="SWQ15" s="9"/>
      <c r="SWR15" s="9"/>
      <c r="SXC15" s="19" t="s">
        <v>96</v>
      </c>
      <c r="SXD15" s="5"/>
      <c r="SXE15" s="20"/>
      <c r="SXF15" s="9"/>
      <c r="SXG15" s="9"/>
      <c r="SXH15" s="9"/>
      <c r="SXS15" s="19" t="s">
        <v>96</v>
      </c>
      <c r="SXT15" s="5"/>
      <c r="SXU15" s="20"/>
      <c r="SXV15" s="9"/>
      <c r="SXW15" s="9"/>
      <c r="SXX15" s="9"/>
      <c r="SYI15" s="19" t="s">
        <v>96</v>
      </c>
      <c r="SYJ15" s="5"/>
      <c r="SYK15" s="20"/>
      <c r="SYL15" s="9"/>
      <c r="SYM15" s="9"/>
      <c r="SYN15" s="9"/>
      <c r="SYY15" s="19" t="s">
        <v>96</v>
      </c>
      <c r="SYZ15" s="5"/>
      <c r="SZA15" s="20"/>
      <c r="SZB15" s="9"/>
      <c r="SZC15" s="9"/>
      <c r="SZD15" s="9"/>
      <c r="SZO15" s="19" t="s">
        <v>96</v>
      </c>
      <c r="SZP15" s="5"/>
      <c r="SZQ15" s="20"/>
      <c r="SZR15" s="9"/>
      <c r="SZS15" s="9"/>
      <c r="SZT15" s="9"/>
      <c r="TAE15" s="19" t="s">
        <v>96</v>
      </c>
    </row>
    <row r="16" spans="1:13551" ht="25.5" customHeight="1" x14ac:dyDescent="0.35">
      <c r="A16" s="21" t="s">
        <v>92</v>
      </c>
      <c r="B16" s="341"/>
      <c r="C16" s="162"/>
      <c r="D16" s="152"/>
      <c r="E16" s="9"/>
      <c r="F16" s="9"/>
      <c r="ABW16" s="21" t="s">
        <v>92</v>
      </c>
      <c r="ABX16" s="6">
        <v>0</v>
      </c>
      <c r="ABY16" s="20"/>
      <c r="ABZ16" s="9"/>
      <c r="ACA16" s="9"/>
      <c r="ACB16" s="9"/>
      <c r="ACM16" s="21" t="s">
        <v>92</v>
      </c>
      <c r="ACN16" s="6">
        <v>0</v>
      </c>
      <c r="ACO16" s="20"/>
      <c r="ACP16" s="9"/>
      <c r="ACQ16" s="9"/>
      <c r="ACR16" s="9"/>
      <c r="ADC16" s="21" t="s">
        <v>92</v>
      </c>
      <c r="ADD16" s="6">
        <v>0</v>
      </c>
      <c r="ADE16" s="20"/>
      <c r="ADF16" s="9"/>
      <c r="ADG16" s="9"/>
      <c r="ADH16" s="9"/>
      <c r="ADS16" s="21" t="s">
        <v>92</v>
      </c>
      <c r="ADT16" s="6">
        <v>0</v>
      </c>
      <c r="ADU16" s="20"/>
      <c r="ADV16" s="9"/>
      <c r="ADW16" s="9"/>
      <c r="ADX16" s="9"/>
      <c r="AEI16" s="21" t="s">
        <v>92</v>
      </c>
      <c r="AEJ16" s="6">
        <v>0</v>
      </c>
      <c r="AEK16" s="20"/>
      <c r="AEL16" s="9"/>
      <c r="AEM16" s="9"/>
      <c r="AEN16" s="9"/>
      <c r="AEY16" s="21" t="s">
        <v>92</v>
      </c>
      <c r="AEZ16" s="6">
        <v>0</v>
      </c>
      <c r="AFA16" s="20"/>
      <c r="AFB16" s="9"/>
      <c r="AFC16" s="9"/>
      <c r="AFD16" s="9"/>
      <c r="AFO16" s="21" t="s">
        <v>92</v>
      </c>
      <c r="AFP16" s="6">
        <v>0</v>
      </c>
      <c r="AFQ16" s="20"/>
      <c r="AFR16" s="9"/>
      <c r="AFS16" s="9"/>
      <c r="AFT16" s="9"/>
      <c r="AGE16" s="21" t="s">
        <v>92</v>
      </c>
      <c r="AGF16" s="6">
        <v>0</v>
      </c>
      <c r="AGG16" s="20"/>
      <c r="AGH16" s="9"/>
      <c r="AGI16" s="9"/>
      <c r="AGJ16" s="9"/>
      <c r="AGU16" s="21" t="s">
        <v>92</v>
      </c>
      <c r="AGV16" s="6">
        <v>0</v>
      </c>
      <c r="AGW16" s="20"/>
      <c r="AGX16" s="9"/>
      <c r="AGY16" s="9"/>
      <c r="AGZ16" s="9"/>
      <c r="AHK16" s="21" t="s">
        <v>92</v>
      </c>
      <c r="AHL16" s="6">
        <v>0</v>
      </c>
      <c r="AHM16" s="20"/>
      <c r="AHN16" s="9"/>
      <c r="AHO16" s="9"/>
      <c r="AHP16" s="9"/>
      <c r="AIA16" s="21" t="s">
        <v>92</v>
      </c>
      <c r="AIB16" s="6">
        <v>0</v>
      </c>
      <c r="AIC16" s="20"/>
      <c r="AID16" s="9"/>
      <c r="AIE16" s="9"/>
      <c r="AIF16" s="9"/>
      <c r="AIQ16" s="21" t="s">
        <v>92</v>
      </c>
      <c r="AIR16" s="6">
        <v>0</v>
      </c>
      <c r="AIS16" s="20"/>
      <c r="AIT16" s="9"/>
      <c r="AIU16" s="9"/>
      <c r="AIV16" s="9"/>
      <c r="AJG16" s="21" t="s">
        <v>92</v>
      </c>
      <c r="AJH16" s="6">
        <v>0</v>
      </c>
      <c r="AJI16" s="20"/>
      <c r="AJJ16" s="9"/>
      <c r="AJK16" s="9"/>
      <c r="AJL16" s="9"/>
      <c r="AJW16" s="21" t="s">
        <v>92</v>
      </c>
      <c r="AJX16" s="6">
        <v>0</v>
      </c>
      <c r="AJY16" s="20"/>
      <c r="AJZ16" s="9"/>
      <c r="AKA16" s="9"/>
      <c r="AKB16" s="9"/>
      <c r="AKM16" s="21" t="s">
        <v>92</v>
      </c>
      <c r="AKN16" s="6">
        <v>0</v>
      </c>
      <c r="AKO16" s="20"/>
      <c r="AKP16" s="9"/>
      <c r="AKQ16" s="9"/>
      <c r="AKR16" s="9"/>
      <c r="ALC16" s="21" t="s">
        <v>92</v>
      </c>
      <c r="ALD16" s="6">
        <v>0</v>
      </c>
      <c r="ALE16" s="20"/>
      <c r="ALF16" s="9"/>
      <c r="ALG16" s="9"/>
      <c r="ALH16" s="9"/>
      <c r="ALS16" s="21" t="s">
        <v>92</v>
      </c>
      <c r="ALT16" s="6">
        <v>0</v>
      </c>
      <c r="ALU16" s="20"/>
      <c r="ALV16" s="9"/>
      <c r="ALW16" s="9"/>
      <c r="ALX16" s="9"/>
      <c r="AMI16" s="21" t="s">
        <v>92</v>
      </c>
      <c r="AMJ16" s="6">
        <v>0</v>
      </c>
      <c r="AMK16" s="20"/>
      <c r="AML16" s="9"/>
      <c r="AMM16" s="9"/>
      <c r="AMN16" s="9"/>
      <c r="AMY16" s="21" t="s">
        <v>92</v>
      </c>
      <c r="AMZ16" s="6">
        <v>0</v>
      </c>
      <c r="ANA16" s="20"/>
      <c r="ANB16" s="9"/>
      <c r="ANC16" s="9"/>
      <c r="AND16" s="9"/>
      <c r="ANO16" s="21" t="s">
        <v>92</v>
      </c>
      <c r="ANP16" s="6">
        <v>0</v>
      </c>
      <c r="ANQ16" s="20"/>
      <c r="ANR16" s="9"/>
      <c r="ANS16" s="9"/>
      <c r="ANT16" s="9"/>
      <c r="AOE16" s="21" t="s">
        <v>92</v>
      </c>
      <c r="AOF16" s="6">
        <v>0</v>
      </c>
      <c r="AOG16" s="20"/>
      <c r="AOH16" s="9"/>
      <c r="AOI16" s="9"/>
      <c r="AOJ16" s="9"/>
      <c r="AOU16" s="21" t="s">
        <v>92</v>
      </c>
      <c r="AOV16" s="6">
        <v>0</v>
      </c>
      <c r="AOW16" s="20"/>
      <c r="AOX16" s="9"/>
      <c r="AOY16" s="9"/>
      <c r="AOZ16" s="9"/>
      <c r="APK16" s="21" t="s">
        <v>92</v>
      </c>
      <c r="APL16" s="6">
        <v>0</v>
      </c>
      <c r="APM16" s="20"/>
      <c r="APN16" s="9"/>
      <c r="APO16" s="9"/>
      <c r="APP16" s="9"/>
      <c r="AQA16" s="21" t="s">
        <v>92</v>
      </c>
      <c r="AQB16" s="6">
        <v>0</v>
      </c>
      <c r="AQC16" s="20"/>
      <c r="AQD16" s="9"/>
      <c r="AQE16" s="9"/>
      <c r="AQF16" s="9"/>
      <c r="AQQ16" s="21" t="s">
        <v>92</v>
      </c>
      <c r="AQR16" s="6">
        <v>0</v>
      </c>
      <c r="AQS16" s="20"/>
      <c r="AQT16" s="9"/>
      <c r="AQU16" s="9"/>
      <c r="AQV16" s="9"/>
      <c r="ARG16" s="21" t="s">
        <v>92</v>
      </c>
      <c r="ARH16" s="6">
        <v>0</v>
      </c>
      <c r="ARI16" s="20"/>
      <c r="ARJ16" s="9"/>
      <c r="ARK16" s="9"/>
      <c r="ARL16" s="9"/>
      <c r="ARW16" s="21" t="s">
        <v>92</v>
      </c>
      <c r="ARX16" s="6">
        <v>0</v>
      </c>
      <c r="ARY16" s="20"/>
      <c r="ARZ16" s="9"/>
      <c r="ASA16" s="9"/>
      <c r="ASB16" s="9"/>
      <c r="ASM16" s="21" t="s">
        <v>92</v>
      </c>
      <c r="ASN16" s="6">
        <v>0</v>
      </c>
      <c r="ASO16" s="20"/>
      <c r="ASP16" s="9"/>
      <c r="ASQ16" s="9"/>
      <c r="ASR16" s="9"/>
      <c r="ATC16" s="21" t="s">
        <v>92</v>
      </c>
      <c r="ATD16" s="6">
        <v>0</v>
      </c>
      <c r="ATE16" s="20"/>
      <c r="ATF16" s="9"/>
      <c r="ATG16" s="9"/>
      <c r="ATH16" s="9"/>
      <c r="ATS16" s="21" t="s">
        <v>92</v>
      </c>
      <c r="ATT16" s="6">
        <v>0</v>
      </c>
      <c r="ATU16" s="20"/>
      <c r="ATV16" s="9"/>
      <c r="ATW16" s="9"/>
      <c r="ATX16" s="9"/>
      <c r="AUI16" s="21" t="s">
        <v>92</v>
      </c>
      <c r="AUJ16" s="6">
        <v>0</v>
      </c>
      <c r="AUK16" s="20"/>
      <c r="AUL16" s="9"/>
      <c r="AUM16" s="9"/>
      <c r="AUN16" s="9"/>
      <c r="AUY16" s="21" t="s">
        <v>92</v>
      </c>
      <c r="AUZ16" s="6">
        <v>0</v>
      </c>
      <c r="AVA16" s="20"/>
      <c r="AVB16" s="9"/>
      <c r="AVC16" s="9"/>
      <c r="AVD16" s="9"/>
      <c r="AVO16" s="21" t="s">
        <v>92</v>
      </c>
      <c r="AVP16" s="6">
        <v>0</v>
      </c>
      <c r="AVQ16" s="20"/>
      <c r="AVR16" s="9"/>
      <c r="AVS16" s="9"/>
      <c r="AVT16" s="9"/>
      <c r="AWE16" s="21" t="s">
        <v>92</v>
      </c>
      <c r="AWF16" s="6">
        <v>0</v>
      </c>
      <c r="AWG16" s="20"/>
      <c r="AWH16" s="9"/>
      <c r="AWI16" s="9"/>
      <c r="AWJ16" s="9"/>
      <c r="AWU16" s="21" t="s">
        <v>92</v>
      </c>
      <c r="AWV16" s="6">
        <v>0</v>
      </c>
      <c r="AWW16" s="20"/>
      <c r="AWX16" s="9"/>
      <c r="AWY16" s="9"/>
      <c r="AWZ16" s="9"/>
      <c r="AXK16" s="21" t="s">
        <v>92</v>
      </c>
      <c r="AXL16" s="6">
        <v>0</v>
      </c>
      <c r="AXM16" s="20"/>
      <c r="AXN16" s="9"/>
      <c r="AXO16" s="9"/>
      <c r="AXP16" s="9"/>
      <c r="AYA16" s="21" t="s">
        <v>92</v>
      </c>
      <c r="AYB16" s="6">
        <v>0</v>
      </c>
      <c r="AYC16" s="20"/>
      <c r="AYD16" s="9"/>
      <c r="AYE16" s="9"/>
      <c r="AYF16" s="9"/>
      <c r="AYQ16" s="21" t="s">
        <v>92</v>
      </c>
      <c r="AYR16" s="6">
        <v>0</v>
      </c>
      <c r="AYS16" s="20"/>
      <c r="AYT16" s="9"/>
      <c r="AYU16" s="9"/>
      <c r="AYV16" s="9"/>
      <c r="AZG16" s="21" t="s">
        <v>92</v>
      </c>
      <c r="AZH16" s="6">
        <v>0</v>
      </c>
      <c r="AZI16" s="20"/>
      <c r="AZJ16" s="9"/>
      <c r="AZK16" s="9"/>
      <c r="AZL16" s="9"/>
      <c r="AZW16" s="21" t="s">
        <v>92</v>
      </c>
      <c r="AZX16" s="6">
        <v>0</v>
      </c>
      <c r="AZY16" s="20"/>
      <c r="AZZ16" s="9"/>
      <c r="BAA16" s="9"/>
      <c r="BAB16" s="9"/>
      <c r="BAM16" s="21" t="s">
        <v>92</v>
      </c>
      <c r="BAN16" s="6">
        <v>0</v>
      </c>
      <c r="BAO16" s="20"/>
      <c r="BAP16" s="9"/>
      <c r="BAQ16" s="9"/>
      <c r="BAR16" s="9"/>
      <c r="BBC16" s="21" t="s">
        <v>92</v>
      </c>
      <c r="BBD16" s="6">
        <v>0</v>
      </c>
      <c r="BBE16" s="20"/>
      <c r="BBF16" s="9"/>
      <c r="BBG16" s="9"/>
      <c r="BBH16" s="9"/>
      <c r="BBS16" s="21" t="s">
        <v>92</v>
      </c>
      <c r="BBT16" s="6">
        <v>0</v>
      </c>
      <c r="BBU16" s="20"/>
      <c r="BBV16" s="9"/>
      <c r="BBW16" s="9"/>
      <c r="BBX16" s="9"/>
      <c r="BCI16" s="21" t="s">
        <v>92</v>
      </c>
      <c r="BCJ16" s="6">
        <v>0</v>
      </c>
      <c r="BCK16" s="20"/>
      <c r="BCL16" s="9"/>
      <c r="BCM16" s="9"/>
      <c r="BCN16" s="9"/>
      <c r="BCY16" s="21" t="s">
        <v>92</v>
      </c>
      <c r="BCZ16" s="6">
        <v>0</v>
      </c>
      <c r="BDA16" s="20"/>
      <c r="BDB16" s="9"/>
      <c r="BDC16" s="9"/>
      <c r="BDD16" s="9"/>
      <c r="BDO16" s="21" t="s">
        <v>92</v>
      </c>
      <c r="BDP16" s="6">
        <v>0</v>
      </c>
      <c r="BDQ16" s="20"/>
      <c r="BDR16" s="9"/>
      <c r="BDS16" s="9"/>
      <c r="BDT16" s="9"/>
      <c r="BEE16" s="21" t="s">
        <v>92</v>
      </c>
      <c r="BEF16" s="6">
        <v>0</v>
      </c>
      <c r="BEG16" s="20"/>
      <c r="BEH16" s="9"/>
      <c r="BEI16" s="9"/>
      <c r="BEJ16" s="9"/>
      <c r="BEU16" s="21" t="s">
        <v>92</v>
      </c>
      <c r="BEV16" s="6">
        <v>0</v>
      </c>
      <c r="BEW16" s="20"/>
      <c r="BEX16" s="9"/>
      <c r="BEY16" s="9"/>
      <c r="BEZ16" s="9"/>
      <c r="BFK16" s="21" t="s">
        <v>92</v>
      </c>
      <c r="BFL16" s="6">
        <v>0</v>
      </c>
      <c r="BFM16" s="20"/>
      <c r="BFN16" s="9"/>
      <c r="BFO16" s="9"/>
      <c r="BFP16" s="9"/>
      <c r="BGA16" s="21" t="s">
        <v>92</v>
      </c>
      <c r="BGB16" s="6">
        <v>0</v>
      </c>
      <c r="BGC16" s="20"/>
      <c r="BGD16" s="9"/>
      <c r="BGE16" s="9"/>
      <c r="BGF16" s="9"/>
      <c r="BGQ16" s="21" t="s">
        <v>92</v>
      </c>
      <c r="BGR16" s="6">
        <v>0</v>
      </c>
      <c r="BGS16" s="20"/>
      <c r="BGT16" s="9"/>
      <c r="BGU16" s="9"/>
      <c r="BGV16" s="9"/>
      <c r="BHG16" s="21" t="s">
        <v>92</v>
      </c>
      <c r="BHH16" s="6">
        <v>0</v>
      </c>
      <c r="BHI16" s="20"/>
      <c r="BHJ16" s="9"/>
      <c r="BHK16" s="9"/>
      <c r="BHL16" s="9"/>
      <c r="BHW16" s="21" t="s">
        <v>92</v>
      </c>
      <c r="BHX16" s="6">
        <v>0</v>
      </c>
      <c r="BHY16" s="20"/>
      <c r="BHZ16" s="9"/>
      <c r="BIA16" s="9"/>
      <c r="BIB16" s="9"/>
      <c r="BIM16" s="21" t="s">
        <v>92</v>
      </c>
      <c r="BIN16" s="6">
        <v>0</v>
      </c>
      <c r="BIO16" s="20"/>
      <c r="BIP16" s="9"/>
      <c r="BIQ16" s="9"/>
      <c r="BIR16" s="9"/>
      <c r="BJC16" s="21" t="s">
        <v>92</v>
      </c>
      <c r="BJD16" s="6">
        <v>0</v>
      </c>
      <c r="BJE16" s="20"/>
      <c r="BJF16" s="9"/>
      <c r="BJG16" s="9"/>
      <c r="BJH16" s="9"/>
      <c r="BJS16" s="21" t="s">
        <v>92</v>
      </c>
      <c r="BJT16" s="6">
        <v>0</v>
      </c>
      <c r="BJU16" s="20"/>
      <c r="BJV16" s="9"/>
      <c r="BJW16" s="9"/>
      <c r="BJX16" s="9"/>
      <c r="BKI16" s="21" t="s">
        <v>92</v>
      </c>
      <c r="BKJ16" s="6">
        <v>0</v>
      </c>
      <c r="BKK16" s="20"/>
      <c r="BKL16" s="9"/>
      <c r="BKM16" s="9"/>
      <c r="BKN16" s="9"/>
      <c r="BKY16" s="21" t="s">
        <v>92</v>
      </c>
      <c r="BKZ16" s="6">
        <v>0</v>
      </c>
      <c r="BLA16" s="20"/>
      <c r="BLB16" s="9"/>
      <c r="BLC16" s="9"/>
      <c r="BLD16" s="9"/>
      <c r="BLO16" s="21" t="s">
        <v>92</v>
      </c>
      <c r="BLP16" s="6">
        <v>0</v>
      </c>
      <c r="BLQ16" s="20"/>
      <c r="BLR16" s="9"/>
      <c r="BLS16" s="9"/>
      <c r="BLT16" s="9"/>
      <c r="BME16" s="21" t="s">
        <v>92</v>
      </c>
      <c r="BMF16" s="6">
        <v>0</v>
      </c>
      <c r="BMG16" s="20"/>
      <c r="BMH16" s="9"/>
      <c r="BMI16" s="9"/>
      <c r="BMJ16" s="9"/>
      <c r="BMU16" s="21" t="s">
        <v>92</v>
      </c>
      <c r="BMV16" s="6">
        <v>0</v>
      </c>
      <c r="BMW16" s="20"/>
      <c r="BMX16" s="9"/>
      <c r="BMY16" s="9"/>
      <c r="BMZ16" s="9"/>
      <c r="BNK16" s="21" t="s">
        <v>92</v>
      </c>
      <c r="BNL16" s="6">
        <v>0</v>
      </c>
      <c r="BNM16" s="20"/>
      <c r="BNN16" s="9"/>
      <c r="BNO16" s="9"/>
      <c r="BNP16" s="9"/>
      <c r="BOA16" s="21" t="s">
        <v>92</v>
      </c>
      <c r="BOB16" s="6">
        <v>0</v>
      </c>
      <c r="BOC16" s="20"/>
      <c r="BOD16" s="9"/>
      <c r="BOE16" s="9"/>
      <c r="BOF16" s="9"/>
      <c r="BOQ16" s="21" t="s">
        <v>92</v>
      </c>
      <c r="BOR16" s="6">
        <v>0</v>
      </c>
      <c r="BOS16" s="20"/>
      <c r="BOT16" s="9"/>
      <c r="BOU16" s="9"/>
      <c r="BOV16" s="9"/>
      <c r="BPG16" s="21" t="s">
        <v>92</v>
      </c>
      <c r="BPH16" s="6">
        <v>0</v>
      </c>
      <c r="BPI16" s="20"/>
      <c r="BPJ16" s="9"/>
      <c r="BPK16" s="9"/>
      <c r="BPL16" s="9"/>
      <c r="BPW16" s="21" t="s">
        <v>92</v>
      </c>
      <c r="BPX16" s="6">
        <v>0</v>
      </c>
      <c r="BPY16" s="20"/>
      <c r="BPZ16" s="9"/>
      <c r="BQA16" s="9"/>
      <c r="BQB16" s="9"/>
      <c r="BQM16" s="21" t="s">
        <v>92</v>
      </c>
      <c r="BQN16" s="6">
        <v>0</v>
      </c>
      <c r="BQO16" s="20"/>
      <c r="BQP16" s="9"/>
      <c r="BQQ16" s="9"/>
      <c r="BQR16" s="9"/>
      <c r="BRC16" s="21" t="s">
        <v>92</v>
      </c>
      <c r="BRD16" s="6">
        <v>0</v>
      </c>
      <c r="BRE16" s="20"/>
      <c r="BRF16" s="9"/>
      <c r="BRG16" s="9"/>
      <c r="BRH16" s="9"/>
      <c r="BRS16" s="21" t="s">
        <v>92</v>
      </c>
      <c r="BRT16" s="6">
        <v>0</v>
      </c>
      <c r="BRU16" s="20"/>
      <c r="BRV16" s="9"/>
      <c r="BRW16" s="9"/>
      <c r="BRX16" s="9"/>
      <c r="BSI16" s="21" t="s">
        <v>92</v>
      </c>
      <c r="BSJ16" s="6">
        <v>0</v>
      </c>
      <c r="BSK16" s="20"/>
      <c r="BSL16" s="9"/>
      <c r="BSM16" s="9"/>
      <c r="BSN16" s="9"/>
      <c r="BSY16" s="21" t="s">
        <v>92</v>
      </c>
      <c r="BSZ16" s="6">
        <v>0</v>
      </c>
      <c r="BTA16" s="20"/>
      <c r="BTB16" s="9"/>
      <c r="BTC16" s="9"/>
      <c r="BTD16" s="9"/>
      <c r="BTO16" s="21" t="s">
        <v>92</v>
      </c>
      <c r="BTP16" s="6">
        <v>0</v>
      </c>
      <c r="BTQ16" s="20"/>
      <c r="BTR16" s="9"/>
      <c r="BTS16" s="9"/>
      <c r="BTT16" s="9"/>
      <c r="BUE16" s="21" t="s">
        <v>92</v>
      </c>
      <c r="BUF16" s="6">
        <v>0</v>
      </c>
      <c r="BUG16" s="20"/>
      <c r="BUH16" s="9"/>
      <c r="BUI16" s="9"/>
      <c r="BUJ16" s="9"/>
      <c r="BUU16" s="21" t="s">
        <v>92</v>
      </c>
      <c r="BUV16" s="6">
        <v>0</v>
      </c>
      <c r="BUW16" s="20"/>
      <c r="BUX16" s="9"/>
      <c r="BUY16" s="9"/>
      <c r="BUZ16" s="9"/>
      <c r="BVK16" s="21" t="s">
        <v>92</v>
      </c>
      <c r="BVL16" s="6">
        <v>0</v>
      </c>
      <c r="BVM16" s="20"/>
      <c r="BVN16" s="9"/>
      <c r="BVO16" s="9"/>
      <c r="BVP16" s="9"/>
      <c r="BWA16" s="21" t="s">
        <v>92</v>
      </c>
      <c r="BWB16" s="6">
        <v>0</v>
      </c>
      <c r="BWC16" s="20"/>
      <c r="BWD16" s="9"/>
      <c r="BWE16" s="9"/>
      <c r="BWF16" s="9"/>
      <c r="BWQ16" s="21" t="s">
        <v>92</v>
      </c>
      <c r="BWR16" s="6">
        <v>0</v>
      </c>
      <c r="BWS16" s="20"/>
      <c r="BWT16" s="9"/>
      <c r="BWU16" s="9"/>
      <c r="BWV16" s="9"/>
      <c r="BXG16" s="21" t="s">
        <v>92</v>
      </c>
      <c r="BXH16" s="6">
        <v>0</v>
      </c>
      <c r="BXI16" s="20"/>
      <c r="BXJ16" s="9"/>
      <c r="BXK16" s="9"/>
      <c r="BXL16" s="9"/>
      <c r="BXW16" s="21" t="s">
        <v>92</v>
      </c>
      <c r="BXX16" s="6">
        <v>0</v>
      </c>
      <c r="BXY16" s="20"/>
      <c r="BXZ16" s="9"/>
      <c r="BYA16" s="9"/>
      <c r="BYB16" s="9"/>
      <c r="BYM16" s="21" t="s">
        <v>92</v>
      </c>
      <c r="BYN16" s="6">
        <v>0</v>
      </c>
      <c r="BYO16" s="20"/>
      <c r="BYP16" s="9"/>
      <c r="BYQ16" s="9"/>
      <c r="BYR16" s="9"/>
      <c r="BZC16" s="21" t="s">
        <v>92</v>
      </c>
      <c r="BZD16" s="6">
        <v>0</v>
      </c>
      <c r="BZE16" s="20"/>
      <c r="BZF16" s="9"/>
      <c r="BZG16" s="9"/>
      <c r="BZH16" s="9"/>
      <c r="BZS16" s="21" t="s">
        <v>92</v>
      </c>
      <c r="BZT16" s="6">
        <v>0</v>
      </c>
      <c r="BZU16" s="20"/>
      <c r="BZV16" s="9"/>
      <c r="BZW16" s="9"/>
      <c r="BZX16" s="9"/>
      <c r="CAI16" s="21" t="s">
        <v>92</v>
      </c>
      <c r="CAJ16" s="6">
        <v>0</v>
      </c>
      <c r="CAK16" s="20"/>
      <c r="CAL16" s="9"/>
      <c r="CAM16" s="9"/>
      <c r="CAN16" s="9"/>
      <c r="CAY16" s="21" t="s">
        <v>92</v>
      </c>
      <c r="CAZ16" s="6">
        <v>0</v>
      </c>
      <c r="CBA16" s="20"/>
      <c r="CBB16" s="9"/>
      <c r="CBC16" s="9"/>
      <c r="CBD16" s="9"/>
      <c r="CBO16" s="21" t="s">
        <v>92</v>
      </c>
      <c r="CBP16" s="6">
        <v>0</v>
      </c>
      <c r="CBQ16" s="20"/>
      <c r="CBR16" s="9"/>
      <c r="CBS16" s="9"/>
      <c r="CBT16" s="9"/>
      <c r="CCE16" s="21" t="s">
        <v>92</v>
      </c>
      <c r="CCF16" s="6">
        <v>0</v>
      </c>
      <c r="CCG16" s="20"/>
      <c r="CCH16" s="9"/>
      <c r="CCI16" s="9"/>
      <c r="CCJ16" s="9"/>
      <c r="CCU16" s="21" t="s">
        <v>92</v>
      </c>
      <c r="CCV16" s="6">
        <v>0</v>
      </c>
      <c r="CCW16" s="20"/>
      <c r="CCX16" s="9"/>
      <c r="CCY16" s="9"/>
      <c r="CCZ16" s="9"/>
      <c r="CDK16" s="21" t="s">
        <v>92</v>
      </c>
      <c r="CDL16" s="6">
        <v>0</v>
      </c>
      <c r="CDM16" s="20"/>
      <c r="CDN16" s="9"/>
      <c r="CDO16" s="9"/>
      <c r="CDP16" s="9"/>
      <c r="CEA16" s="21" t="s">
        <v>92</v>
      </c>
      <c r="CEB16" s="6">
        <v>0</v>
      </c>
      <c r="CEC16" s="20"/>
      <c r="CED16" s="9"/>
      <c r="CEE16" s="9"/>
      <c r="CEF16" s="9"/>
      <c r="CEQ16" s="21" t="s">
        <v>92</v>
      </c>
      <c r="CER16" s="6">
        <v>0</v>
      </c>
      <c r="CES16" s="20"/>
      <c r="CET16" s="9"/>
      <c r="CEU16" s="9"/>
      <c r="CEV16" s="9"/>
      <c r="CFG16" s="21" t="s">
        <v>92</v>
      </c>
      <c r="CFH16" s="6">
        <v>0</v>
      </c>
      <c r="CFI16" s="20"/>
      <c r="CFJ16" s="9"/>
      <c r="CFK16" s="9"/>
      <c r="CFL16" s="9"/>
      <c r="CFW16" s="21" t="s">
        <v>92</v>
      </c>
      <c r="CFX16" s="6">
        <v>0</v>
      </c>
      <c r="CFY16" s="20"/>
      <c r="CFZ16" s="9"/>
      <c r="CGA16" s="9"/>
      <c r="CGB16" s="9"/>
      <c r="CGM16" s="21" t="s">
        <v>92</v>
      </c>
      <c r="CGN16" s="6">
        <v>0</v>
      </c>
      <c r="CGO16" s="20"/>
      <c r="CGP16" s="9"/>
      <c r="CGQ16" s="9"/>
      <c r="CGR16" s="9"/>
      <c r="CHC16" s="21" t="s">
        <v>92</v>
      </c>
      <c r="CHD16" s="6">
        <v>0</v>
      </c>
      <c r="CHE16" s="20"/>
      <c r="CHF16" s="9"/>
      <c r="CHG16" s="9"/>
      <c r="CHH16" s="9"/>
      <c r="CHS16" s="21" t="s">
        <v>92</v>
      </c>
      <c r="CHT16" s="6">
        <v>0</v>
      </c>
      <c r="CHU16" s="20"/>
      <c r="CHV16" s="9"/>
      <c r="CHW16" s="9"/>
      <c r="CHX16" s="9"/>
      <c r="CII16" s="21" t="s">
        <v>92</v>
      </c>
      <c r="CIJ16" s="6">
        <v>0</v>
      </c>
      <c r="CIK16" s="20"/>
      <c r="CIL16" s="9"/>
      <c r="CIM16" s="9"/>
      <c r="CIN16" s="9"/>
      <c r="CIY16" s="21" t="s">
        <v>92</v>
      </c>
      <c r="CIZ16" s="6">
        <v>0</v>
      </c>
      <c r="CJA16" s="20"/>
      <c r="CJB16" s="9"/>
      <c r="CJC16" s="9"/>
      <c r="CJD16" s="9"/>
      <c r="CJO16" s="21" t="s">
        <v>92</v>
      </c>
      <c r="CJP16" s="6">
        <v>0</v>
      </c>
      <c r="CJQ16" s="20"/>
      <c r="CJR16" s="9"/>
      <c r="CJS16" s="9"/>
      <c r="CJT16" s="9"/>
      <c r="CKE16" s="21" t="s">
        <v>92</v>
      </c>
      <c r="CKF16" s="6">
        <v>0</v>
      </c>
      <c r="CKG16" s="20"/>
      <c r="CKH16" s="9"/>
      <c r="CKI16" s="9"/>
      <c r="CKJ16" s="9"/>
      <c r="CKU16" s="21" t="s">
        <v>92</v>
      </c>
      <c r="CKV16" s="6">
        <v>0</v>
      </c>
      <c r="CKW16" s="20"/>
      <c r="CKX16" s="9"/>
      <c r="CKY16" s="9"/>
      <c r="CKZ16" s="9"/>
      <c r="CLK16" s="21" t="s">
        <v>92</v>
      </c>
      <c r="CLL16" s="6">
        <v>0</v>
      </c>
      <c r="CLM16" s="20"/>
      <c r="CLN16" s="9"/>
      <c r="CLO16" s="9"/>
      <c r="CLP16" s="9"/>
      <c r="CMA16" s="21" t="s">
        <v>92</v>
      </c>
      <c r="CMB16" s="6">
        <v>0</v>
      </c>
      <c r="CMC16" s="20"/>
      <c r="CMD16" s="9"/>
      <c r="CME16" s="9"/>
      <c r="CMF16" s="9"/>
      <c r="CMQ16" s="21" t="s">
        <v>92</v>
      </c>
      <c r="CMR16" s="6">
        <v>0</v>
      </c>
      <c r="CMS16" s="20"/>
      <c r="CMT16" s="9"/>
      <c r="CMU16" s="9"/>
      <c r="CMV16" s="9"/>
      <c r="CNG16" s="21" t="s">
        <v>92</v>
      </c>
      <c r="CNH16" s="6">
        <v>0</v>
      </c>
      <c r="CNI16" s="20"/>
      <c r="CNJ16" s="9"/>
      <c r="CNK16" s="9"/>
      <c r="CNL16" s="9"/>
      <c r="CNW16" s="21" t="s">
        <v>92</v>
      </c>
      <c r="CNX16" s="6">
        <v>0</v>
      </c>
      <c r="CNY16" s="20"/>
      <c r="CNZ16" s="9"/>
      <c r="COA16" s="9"/>
      <c r="COB16" s="9"/>
      <c r="COM16" s="21" t="s">
        <v>92</v>
      </c>
      <c r="CON16" s="6">
        <v>0</v>
      </c>
      <c r="COO16" s="20"/>
      <c r="COP16" s="9"/>
      <c r="COQ16" s="9"/>
      <c r="COR16" s="9"/>
      <c r="CPC16" s="21" t="s">
        <v>92</v>
      </c>
      <c r="CPD16" s="6">
        <v>0</v>
      </c>
      <c r="CPE16" s="20"/>
      <c r="CPF16" s="9"/>
      <c r="CPG16" s="9"/>
      <c r="CPH16" s="9"/>
      <c r="CPS16" s="21" t="s">
        <v>92</v>
      </c>
      <c r="CPT16" s="6">
        <v>0</v>
      </c>
      <c r="CPU16" s="20"/>
      <c r="CPV16" s="9"/>
      <c r="CPW16" s="9"/>
      <c r="CPX16" s="9"/>
      <c r="CQI16" s="21" t="s">
        <v>92</v>
      </c>
      <c r="CQJ16" s="6">
        <v>0</v>
      </c>
      <c r="CQK16" s="20"/>
      <c r="CQL16" s="9"/>
      <c r="CQM16" s="9"/>
      <c r="CQN16" s="9"/>
      <c r="CQY16" s="21" t="s">
        <v>92</v>
      </c>
      <c r="CQZ16" s="6">
        <v>0</v>
      </c>
      <c r="CRA16" s="20"/>
      <c r="CRB16" s="9"/>
      <c r="CRC16" s="9"/>
      <c r="CRD16" s="9"/>
      <c r="CRO16" s="21" t="s">
        <v>92</v>
      </c>
      <c r="CRP16" s="6">
        <v>0</v>
      </c>
      <c r="CRQ16" s="20"/>
      <c r="CRR16" s="9"/>
      <c r="CRS16" s="9"/>
      <c r="CRT16" s="9"/>
      <c r="CSE16" s="21" t="s">
        <v>92</v>
      </c>
      <c r="CSF16" s="6">
        <v>0</v>
      </c>
      <c r="CSG16" s="20"/>
      <c r="CSH16" s="9"/>
      <c r="CSI16" s="9"/>
      <c r="CSJ16" s="9"/>
      <c r="CSU16" s="21" t="s">
        <v>92</v>
      </c>
      <c r="CSV16" s="6">
        <v>0</v>
      </c>
      <c r="CSW16" s="20"/>
      <c r="CSX16" s="9"/>
      <c r="CSY16" s="9"/>
      <c r="CSZ16" s="9"/>
      <c r="CTK16" s="21" t="s">
        <v>92</v>
      </c>
      <c r="CTL16" s="6">
        <v>0</v>
      </c>
      <c r="CTM16" s="20"/>
      <c r="CTN16" s="9"/>
      <c r="CTO16" s="9"/>
      <c r="CTP16" s="9"/>
      <c r="CUA16" s="21" t="s">
        <v>92</v>
      </c>
      <c r="CUB16" s="6">
        <v>0</v>
      </c>
      <c r="CUC16" s="20"/>
      <c r="CUD16" s="9"/>
      <c r="CUE16" s="9"/>
      <c r="CUF16" s="9"/>
      <c r="CUQ16" s="21" t="s">
        <v>92</v>
      </c>
      <c r="CUR16" s="6">
        <v>0</v>
      </c>
      <c r="CUS16" s="20"/>
      <c r="CUT16" s="9"/>
      <c r="CUU16" s="9"/>
      <c r="CUV16" s="9"/>
      <c r="CVG16" s="21" t="s">
        <v>92</v>
      </c>
      <c r="CVH16" s="6">
        <v>0</v>
      </c>
      <c r="CVI16" s="20"/>
      <c r="CVJ16" s="9"/>
      <c r="CVK16" s="9"/>
      <c r="CVL16" s="9"/>
      <c r="CVW16" s="21" t="s">
        <v>92</v>
      </c>
      <c r="CVX16" s="6">
        <v>0</v>
      </c>
      <c r="CVY16" s="20"/>
      <c r="CVZ16" s="9"/>
      <c r="CWA16" s="9"/>
      <c r="CWB16" s="9"/>
      <c r="CWM16" s="21" t="s">
        <v>92</v>
      </c>
      <c r="CWN16" s="6">
        <v>0</v>
      </c>
      <c r="CWO16" s="20"/>
      <c r="CWP16" s="9"/>
      <c r="CWQ16" s="9"/>
      <c r="CWR16" s="9"/>
      <c r="CXC16" s="21" t="s">
        <v>92</v>
      </c>
      <c r="CXD16" s="6">
        <v>0</v>
      </c>
      <c r="CXE16" s="20"/>
      <c r="CXF16" s="9"/>
      <c r="CXG16" s="9"/>
      <c r="CXH16" s="9"/>
      <c r="CXS16" s="21" t="s">
        <v>92</v>
      </c>
      <c r="CXT16" s="6">
        <v>0</v>
      </c>
      <c r="CXU16" s="20"/>
      <c r="CXV16" s="9"/>
      <c r="CXW16" s="9"/>
      <c r="CXX16" s="9"/>
      <c r="CYI16" s="21" t="s">
        <v>92</v>
      </c>
      <c r="CYJ16" s="6">
        <v>0</v>
      </c>
      <c r="CYK16" s="20"/>
      <c r="CYL16" s="9"/>
      <c r="CYM16" s="9"/>
      <c r="CYN16" s="9"/>
      <c r="CYY16" s="21" t="s">
        <v>92</v>
      </c>
      <c r="CYZ16" s="6">
        <v>0</v>
      </c>
      <c r="CZA16" s="20"/>
      <c r="CZB16" s="9"/>
      <c r="CZC16" s="9"/>
      <c r="CZD16" s="9"/>
      <c r="CZO16" s="21" t="s">
        <v>92</v>
      </c>
      <c r="CZP16" s="6">
        <v>0</v>
      </c>
      <c r="CZQ16" s="20"/>
      <c r="CZR16" s="9"/>
      <c r="CZS16" s="9"/>
      <c r="CZT16" s="9"/>
      <c r="DAE16" s="21" t="s">
        <v>92</v>
      </c>
      <c r="DAF16" s="6">
        <v>0</v>
      </c>
      <c r="DAG16" s="20"/>
      <c r="DAH16" s="9"/>
      <c r="DAI16" s="9"/>
      <c r="DAJ16" s="9"/>
      <c r="DAU16" s="21" t="s">
        <v>92</v>
      </c>
      <c r="DAV16" s="6">
        <v>0</v>
      </c>
      <c r="DAW16" s="20"/>
      <c r="DAX16" s="9"/>
      <c r="DAY16" s="9"/>
      <c r="DAZ16" s="9"/>
      <c r="DBK16" s="21" t="s">
        <v>92</v>
      </c>
      <c r="DBL16" s="6">
        <v>0</v>
      </c>
      <c r="DBM16" s="20"/>
      <c r="DBN16" s="9"/>
      <c r="DBO16" s="9"/>
      <c r="DBP16" s="9"/>
      <c r="DCA16" s="21" t="s">
        <v>92</v>
      </c>
      <c r="DCB16" s="6">
        <v>0</v>
      </c>
      <c r="DCC16" s="20"/>
      <c r="DCD16" s="9"/>
      <c r="DCE16" s="9"/>
      <c r="DCF16" s="9"/>
      <c r="DCQ16" s="21" t="s">
        <v>92</v>
      </c>
      <c r="DCR16" s="6">
        <v>0</v>
      </c>
      <c r="DCS16" s="20"/>
      <c r="DCT16" s="9"/>
      <c r="DCU16" s="9"/>
      <c r="DCV16" s="9"/>
      <c r="DDG16" s="21" t="s">
        <v>92</v>
      </c>
      <c r="DDH16" s="6">
        <v>0</v>
      </c>
      <c r="DDI16" s="20"/>
      <c r="DDJ16" s="9"/>
      <c r="DDK16" s="9"/>
      <c r="DDL16" s="9"/>
      <c r="DDW16" s="21" t="s">
        <v>92</v>
      </c>
      <c r="DDX16" s="6">
        <v>0</v>
      </c>
      <c r="DDY16" s="20"/>
      <c r="DDZ16" s="9"/>
      <c r="DEA16" s="9"/>
      <c r="DEB16" s="9"/>
      <c r="DEM16" s="21" t="s">
        <v>92</v>
      </c>
      <c r="DEN16" s="6">
        <v>0</v>
      </c>
      <c r="DEO16" s="20"/>
      <c r="DEP16" s="9"/>
      <c r="DEQ16" s="9"/>
      <c r="DER16" s="9"/>
      <c r="DFC16" s="21" t="s">
        <v>92</v>
      </c>
      <c r="DFD16" s="6">
        <v>0</v>
      </c>
      <c r="DFE16" s="20"/>
      <c r="DFF16" s="9"/>
      <c r="DFG16" s="9"/>
      <c r="DFH16" s="9"/>
      <c r="DFS16" s="21" t="s">
        <v>92</v>
      </c>
      <c r="DFT16" s="6">
        <v>0</v>
      </c>
      <c r="DFU16" s="20"/>
      <c r="DFV16" s="9"/>
      <c r="DFW16" s="9"/>
      <c r="DFX16" s="9"/>
      <c r="DGI16" s="21" t="s">
        <v>92</v>
      </c>
      <c r="DGJ16" s="6">
        <v>0</v>
      </c>
      <c r="DGK16" s="20"/>
      <c r="DGL16" s="9"/>
      <c r="DGM16" s="9"/>
      <c r="DGN16" s="9"/>
      <c r="DGY16" s="21" t="s">
        <v>92</v>
      </c>
      <c r="DGZ16" s="6">
        <v>0</v>
      </c>
      <c r="DHA16" s="20"/>
      <c r="DHB16" s="9"/>
      <c r="DHC16" s="9"/>
      <c r="DHD16" s="9"/>
      <c r="DHO16" s="21" t="s">
        <v>92</v>
      </c>
      <c r="DHP16" s="6">
        <v>0</v>
      </c>
      <c r="DHQ16" s="20"/>
      <c r="DHR16" s="9"/>
      <c r="DHS16" s="9"/>
      <c r="DHT16" s="9"/>
      <c r="DIE16" s="21" t="s">
        <v>92</v>
      </c>
      <c r="DIF16" s="6">
        <v>0</v>
      </c>
      <c r="DIG16" s="20"/>
      <c r="DIH16" s="9"/>
      <c r="DII16" s="9"/>
      <c r="DIJ16" s="9"/>
      <c r="DIU16" s="21" t="s">
        <v>92</v>
      </c>
      <c r="DIV16" s="6">
        <v>0</v>
      </c>
      <c r="DIW16" s="20"/>
      <c r="DIX16" s="9"/>
      <c r="DIY16" s="9"/>
      <c r="DIZ16" s="9"/>
      <c r="DJK16" s="21" t="s">
        <v>92</v>
      </c>
      <c r="DJL16" s="6">
        <v>0</v>
      </c>
      <c r="DJM16" s="20"/>
      <c r="DJN16" s="9"/>
      <c r="DJO16" s="9"/>
      <c r="DJP16" s="9"/>
      <c r="DKA16" s="21" t="s">
        <v>92</v>
      </c>
      <c r="DKB16" s="6">
        <v>0</v>
      </c>
      <c r="DKC16" s="20"/>
      <c r="DKD16" s="9"/>
      <c r="DKE16" s="9"/>
      <c r="DKF16" s="9"/>
      <c r="DKQ16" s="21" t="s">
        <v>92</v>
      </c>
      <c r="DKR16" s="6">
        <v>0</v>
      </c>
      <c r="DKS16" s="20"/>
      <c r="DKT16" s="9"/>
      <c r="DKU16" s="9"/>
      <c r="DKV16" s="9"/>
      <c r="DLG16" s="21" t="s">
        <v>92</v>
      </c>
      <c r="DLH16" s="6">
        <v>0</v>
      </c>
      <c r="DLI16" s="20"/>
      <c r="DLJ16" s="9"/>
      <c r="DLK16" s="9"/>
      <c r="DLL16" s="9"/>
      <c r="DLW16" s="21" t="s">
        <v>92</v>
      </c>
      <c r="DLX16" s="6">
        <v>0</v>
      </c>
      <c r="DLY16" s="20"/>
      <c r="DLZ16" s="9"/>
      <c r="DMA16" s="9"/>
      <c r="DMB16" s="9"/>
      <c r="DMM16" s="21" t="s">
        <v>92</v>
      </c>
      <c r="DMN16" s="6">
        <v>0</v>
      </c>
      <c r="DMO16" s="20"/>
      <c r="DMP16" s="9"/>
      <c r="DMQ16" s="9"/>
      <c r="DMR16" s="9"/>
      <c r="DNC16" s="21" t="s">
        <v>92</v>
      </c>
      <c r="DND16" s="6">
        <v>0</v>
      </c>
      <c r="DNE16" s="20"/>
      <c r="DNF16" s="9"/>
      <c r="DNG16" s="9"/>
      <c r="DNH16" s="9"/>
      <c r="DNS16" s="21" t="s">
        <v>92</v>
      </c>
      <c r="DNT16" s="6">
        <v>0</v>
      </c>
      <c r="DNU16" s="20"/>
      <c r="DNV16" s="9"/>
      <c r="DNW16" s="9"/>
      <c r="DNX16" s="9"/>
      <c r="DOI16" s="21" t="s">
        <v>92</v>
      </c>
      <c r="DOJ16" s="6">
        <v>0</v>
      </c>
      <c r="DOK16" s="20"/>
      <c r="DOL16" s="9"/>
      <c r="DOM16" s="9"/>
      <c r="DON16" s="9"/>
      <c r="DOY16" s="21" t="s">
        <v>92</v>
      </c>
      <c r="DOZ16" s="6">
        <v>0</v>
      </c>
      <c r="DPA16" s="20"/>
      <c r="DPB16" s="9"/>
      <c r="DPC16" s="9"/>
      <c r="DPD16" s="9"/>
      <c r="DPO16" s="21" t="s">
        <v>92</v>
      </c>
      <c r="DPP16" s="6">
        <v>0</v>
      </c>
      <c r="DPQ16" s="20"/>
      <c r="DPR16" s="9"/>
      <c r="DPS16" s="9"/>
      <c r="DPT16" s="9"/>
      <c r="DQE16" s="21" t="s">
        <v>92</v>
      </c>
      <c r="DQF16" s="6">
        <v>0</v>
      </c>
      <c r="DQG16" s="20"/>
      <c r="DQH16" s="9"/>
      <c r="DQI16" s="9"/>
      <c r="DQJ16" s="9"/>
      <c r="DQU16" s="21" t="s">
        <v>92</v>
      </c>
      <c r="DQV16" s="6">
        <v>0</v>
      </c>
      <c r="DQW16" s="20"/>
      <c r="DQX16" s="9"/>
      <c r="DQY16" s="9"/>
      <c r="DQZ16" s="9"/>
      <c r="DRK16" s="21" t="s">
        <v>92</v>
      </c>
      <c r="DRL16" s="6">
        <v>0</v>
      </c>
      <c r="DRM16" s="20"/>
      <c r="DRN16" s="9"/>
      <c r="DRO16" s="9"/>
      <c r="DRP16" s="9"/>
      <c r="DSA16" s="21" t="s">
        <v>92</v>
      </c>
      <c r="DSB16" s="6">
        <v>0</v>
      </c>
      <c r="DSC16" s="20"/>
      <c r="DSD16" s="9"/>
      <c r="DSE16" s="9"/>
      <c r="DSF16" s="9"/>
      <c r="DSQ16" s="21" t="s">
        <v>92</v>
      </c>
      <c r="DSR16" s="6">
        <v>0</v>
      </c>
      <c r="DSS16" s="20"/>
      <c r="DST16" s="9"/>
      <c r="DSU16" s="9"/>
      <c r="DSV16" s="9"/>
      <c r="DTG16" s="21" t="s">
        <v>92</v>
      </c>
      <c r="DTH16" s="6">
        <v>0</v>
      </c>
      <c r="DTI16" s="20"/>
      <c r="DTJ16" s="9"/>
      <c r="DTK16" s="9"/>
      <c r="DTL16" s="9"/>
      <c r="DTW16" s="21" t="s">
        <v>92</v>
      </c>
      <c r="DTX16" s="6">
        <v>0</v>
      </c>
      <c r="DTY16" s="20"/>
      <c r="DTZ16" s="9"/>
      <c r="DUA16" s="9"/>
      <c r="DUB16" s="9"/>
      <c r="DUM16" s="21" t="s">
        <v>92</v>
      </c>
      <c r="DUN16" s="6">
        <v>0</v>
      </c>
      <c r="DUO16" s="20"/>
      <c r="DUP16" s="9"/>
      <c r="DUQ16" s="9"/>
      <c r="DUR16" s="9"/>
      <c r="DVC16" s="21" t="s">
        <v>92</v>
      </c>
      <c r="DVD16" s="6">
        <v>0</v>
      </c>
      <c r="DVE16" s="20"/>
      <c r="DVF16" s="9"/>
      <c r="DVG16" s="9"/>
      <c r="DVH16" s="9"/>
      <c r="DVS16" s="21" t="s">
        <v>92</v>
      </c>
      <c r="DVT16" s="6">
        <v>0</v>
      </c>
      <c r="DVU16" s="20"/>
      <c r="DVV16" s="9"/>
      <c r="DVW16" s="9"/>
      <c r="DVX16" s="9"/>
      <c r="DWI16" s="21" t="s">
        <v>92</v>
      </c>
      <c r="DWJ16" s="6">
        <v>0</v>
      </c>
      <c r="DWK16" s="20"/>
      <c r="DWL16" s="9"/>
      <c r="DWM16" s="9"/>
      <c r="DWN16" s="9"/>
      <c r="DWY16" s="21" t="s">
        <v>92</v>
      </c>
      <c r="DWZ16" s="6">
        <v>0</v>
      </c>
      <c r="DXA16" s="20"/>
      <c r="DXB16" s="9"/>
      <c r="DXC16" s="9"/>
      <c r="DXD16" s="9"/>
      <c r="DXO16" s="21" t="s">
        <v>92</v>
      </c>
      <c r="DXP16" s="6">
        <v>0</v>
      </c>
      <c r="DXQ16" s="20"/>
      <c r="DXR16" s="9"/>
      <c r="DXS16" s="9"/>
      <c r="DXT16" s="9"/>
      <c r="DYE16" s="21" t="s">
        <v>92</v>
      </c>
      <c r="DYF16" s="6">
        <v>0</v>
      </c>
      <c r="DYG16" s="20"/>
      <c r="DYH16" s="9"/>
      <c r="DYI16" s="9"/>
      <c r="DYJ16" s="9"/>
      <c r="DYU16" s="21" t="s">
        <v>92</v>
      </c>
      <c r="DYV16" s="6">
        <v>0</v>
      </c>
      <c r="DYW16" s="20"/>
      <c r="DYX16" s="9"/>
      <c r="DYY16" s="9"/>
      <c r="DYZ16" s="9"/>
      <c r="DZK16" s="21" t="s">
        <v>92</v>
      </c>
      <c r="DZL16" s="6">
        <v>0</v>
      </c>
      <c r="DZM16" s="20"/>
      <c r="DZN16" s="9"/>
      <c r="DZO16" s="9"/>
      <c r="DZP16" s="9"/>
      <c r="EAA16" s="21" t="s">
        <v>92</v>
      </c>
      <c r="EAB16" s="6">
        <v>0</v>
      </c>
      <c r="EAC16" s="20"/>
      <c r="EAD16" s="9"/>
      <c r="EAE16" s="9"/>
      <c r="EAF16" s="9"/>
      <c r="EAQ16" s="21" t="s">
        <v>92</v>
      </c>
      <c r="EAR16" s="6">
        <v>0</v>
      </c>
      <c r="EAS16" s="20"/>
      <c r="EAT16" s="9"/>
      <c r="EAU16" s="9"/>
      <c r="EAV16" s="9"/>
      <c r="EBG16" s="21" t="s">
        <v>92</v>
      </c>
      <c r="EBH16" s="6">
        <v>0</v>
      </c>
      <c r="EBI16" s="20"/>
      <c r="EBJ16" s="9"/>
      <c r="EBK16" s="9"/>
      <c r="EBL16" s="9"/>
      <c r="EBW16" s="21" t="s">
        <v>92</v>
      </c>
      <c r="EBX16" s="6">
        <v>0</v>
      </c>
      <c r="EBY16" s="20"/>
      <c r="EBZ16" s="9"/>
      <c r="ECA16" s="9"/>
      <c r="ECB16" s="9"/>
      <c r="ECM16" s="21" t="s">
        <v>92</v>
      </c>
      <c r="ECN16" s="6">
        <v>0</v>
      </c>
      <c r="ECO16" s="20"/>
      <c r="ECP16" s="9"/>
      <c r="ECQ16" s="9"/>
      <c r="ECR16" s="9"/>
      <c r="EDC16" s="21" t="s">
        <v>92</v>
      </c>
      <c r="EDD16" s="6">
        <v>0</v>
      </c>
      <c r="EDE16" s="20"/>
      <c r="EDF16" s="9"/>
      <c r="EDG16" s="9"/>
      <c r="EDH16" s="9"/>
      <c r="EDS16" s="21" t="s">
        <v>92</v>
      </c>
      <c r="EDT16" s="6">
        <v>0</v>
      </c>
      <c r="EDU16" s="20"/>
      <c r="EDV16" s="9"/>
      <c r="EDW16" s="9"/>
      <c r="EDX16" s="9"/>
      <c r="EEI16" s="21" t="s">
        <v>92</v>
      </c>
      <c r="EEJ16" s="6">
        <v>0</v>
      </c>
      <c r="EEK16" s="20"/>
      <c r="EEL16" s="9"/>
      <c r="EEM16" s="9"/>
      <c r="EEN16" s="9"/>
      <c r="EEY16" s="21" t="s">
        <v>92</v>
      </c>
      <c r="EEZ16" s="6">
        <v>0</v>
      </c>
      <c r="EFA16" s="20"/>
      <c r="EFB16" s="9"/>
      <c r="EFC16" s="9"/>
      <c r="EFD16" s="9"/>
      <c r="EFO16" s="21" t="s">
        <v>92</v>
      </c>
      <c r="EFP16" s="6">
        <v>0</v>
      </c>
      <c r="EFQ16" s="20"/>
      <c r="EFR16" s="9"/>
      <c r="EFS16" s="9"/>
      <c r="EFT16" s="9"/>
      <c r="EGE16" s="21" t="s">
        <v>92</v>
      </c>
      <c r="EGF16" s="6">
        <v>0</v>
      </c>
      <c r="EGG16" s="20"/>
      <c r="EGH16" s="9"/>
      <c r="EGI16" s="9"/>
      <c r="EGJ16" s="9"/>
      <c r="EGU16" s="21" t="s">
        <v>92</v>
      </c>
      <c r="EGV16" s="6">
        <v>0</v>
      </c>
      <c r="EGW16" s="20"/>
      <c r="EGX16" s="9"/>
      <c r="EGY16" s="9"/>
      <c r="EGZ16" s="9"/>
      <c r="EHK16" s="21" t="s">
        <v>92</v>
      </c>
      <c r="EHL16" s="6">
        <v>0</v>
      </c>
      <c r="EHM16" s="20"/>
      <c r="EHN16" s="9"/>
      <c r="EHO16" s="9"/>
      <c r="EHP16" s="9"/>
      <c r="EIA16" s="21" t="s">
        <v>92</v>
      </c>
      <c r="EIB16" s="6">
        <v>0</v>
      </c>
      <c r="EIC16" s="20"/>
      <c r="EID16" s="9"/>
      <c r="EIE16" s="9"/>
      <c r="EIF16" s="9"/>
      <c r="EIQ16" s="21" t="s">
        <v>92</v>
      </c>
      <c r="EIR16" s="6">
        <v>0</v>
      </c>
      <c r="EIS16" s="20"/>
      <c r="EIT16" s="9"/>
      <c r="EIU16" s="9"/>
      <c r="EIV16" s="9"/>
      <c r="EJG16" s="21" t="s">
        <v>92</v>
      </c>
      <c r="EJH16" s="6">
        <v>0</v>
      </c>
      <c r="EJI16" s="20"/>
      <c r="EJJ16" s="9"/>
      <c r="EJK16" s="9"/>
      <c r="EJL16" s="9"/>
      <c r="EJW16" s="21" t="s">
        <v>92</v>
      </c>
      <c r="EJX16" s="6">
        <v>0</v>
      </c>
      <c r="EJY16" s="20"/>
      <c r="EJZ16" s="9"/>
      <c r="EKA16" s="9"/>
      <c r="EKB16" s="9"/>
      <c r="EKM16" s="21" t="s">
        <v>92</v>
      </c>
      <c r="EKN16" s="6">
        <v>0</v>
      </c>
      <c r="EKO16" s="20"/>
      <c r="EKP16" s="9"/>
      <c r="EKQ16" s="9"/>
      <c r="EKR16" s="9"/>
      <c r="ELC16" s="21" t="s">
        <v>92</v>
      </c>
      <c r="ELD16" s="6">
        <v>0</v>
      </c>
      <c r="ELE16" s="20"/>
      <c r="ELF16" s="9"/>
      <c r="ELG16" s="9"/>
      <c r="ELH16" s="9"/>
      <c r="ELS16" s="21" t="s">
        <v>92</v>
      </c>
      <c r="ELT16" s="6">
        <v>0</v>
      </c>
      <c r="ELU16" s="20"/>
      <c r="ELV16" s="9"/>
      <c r="ELW16" s="9"/>
      <c r="ELX16" s="9"/>
      <c r="EMI16" s="21" t="s">
        <v>92</v>
      </c>
      <c r="EMJ16" s="6">
        <v>0</v>
      </c>
      <c r="EMK16" s="20"/>
      <c r="EML16" s="9"/>
      <c r="EMM16" s="9"/>
      <c r="EMN16" s="9"/>
      <c r="EMY16" s="21" t="s">
        <v>92</v>
      </c>
      <c r="EMZ16" s="6">
        <v>0</v>
      </c>
      <c r="ENA16" s="20"/>
      <c r="ENB16" s="9"/>
      <c r="ENC16" s="9"/>
      <c r="END16" s="9"/>
      <c r="ENO16" s="21" t="s">
        <v>92</v>
      </c>
      <c r="ENP16" s="6">
        <v>0</v>
      </c>
      <c r="ENQ16" s="20"/>
      <c r="ENR16" s="9"/>
      <c r="ENS16" s="9"/>
      <c r="ENT16" s="9"/>
      <c r="EOE16" s="21" t="s">
        <v>92</v>
      </c>
      <c r="EOF16" s="6">
        <v>0</v>
      </c>
      <c r="EOG16" s="20"/>
      <c r="EOH16" s="9"/>
      <c r="EOI16" s="9"/>
      <c r="EOJ16" s="9"/>
      <c r="EOU16" s="21" t="s">
        <v>92</v>
      </c>
      <c r="EOV16" s="6">
        <v>0</v>
      </c>
      <c r="EOW16" s="20"/>
      <c r="EOX16" s="9"/>
      <c r="EOY16" s="9"/>
      <c r="EOZ16" s="9"/>
      <c r="EPK16" s="21" t="s">
        <v>92</v>
      </c>
      <c r="EPL16" s="6">
        <v>0</v>
      </c>
      <c r="EPM16" s="20"/>
      <c r="EPN16" s="9"/>
      <c r="EPO16" s="9"/>
      <c r="EPP16" s="9"/>
      <c r="EQA16" s="21" t="s">
        <v>92</v>
      </c>
      <c r="EQB16" s="6">
        <v>0</v>
      </c>
      <c r="EQC16" s="20"/>
      <c r="EQD16" s="9"/>
      <c r="EQE16" s="9"/>
      <c r="EQF16" s="9"/>
      <c r="EQQ16" s="21" t="s">
        <v>92</v>
      </c>
      <c r="EQR16" s="6">
        <v>0</v>
      </c>
      <c r="EQS16" s="20"/>
      <c r="EQT16" s="9"/>
      <c r="EQU16" s="9"/>
      <c r="EQV16" s="9"/>
      <c r="ERG16" s="21" t="s">
        <v>92</v>
      </c>
      <c r="ERH16" s="6">
        <v>0</v>
      </c>
      <c r="ERI16" s="20"/>
      <c r="ERJ16" s="9"/>
      <c r="ERK16" s="9"/>
      <c r="ERL16" s="9"/>
      <c r="ERW16" s="21" t="s">
        <v>92</v>
      </c>
      <c r="ERX16" s="6">
        <v>0</v>
      </c>
      <c r="ERY16" s="20"/>
      <c r="ERZ16" s="9"/>
      <c r="ESA16" s="9"/>
      <c r="ESB16" s="9"/>
      <c r="ESM16" s="21" t="s">
        <v>92</v>
      </c>
      <c r="ESN16" s="6">
        <v>0</v>
      </c>
      <c r="ESO16" s="20"/>
      <c r="ESP16" s="9"/>
      <c r="ESQ16" s="9"/>
      <c r="ESR16" s="9"/>
      <c r="ETC16" s="21" t="s">
        <v>92</v>
      </c>
      <c r="ETD16" s="6">
        <v>0</v>
      </c>
      <c r="ETE16" s="20"/>
      <c r="ETF16" s="9"/>
      <c r="ETG16" s="9"/>
      <c r="ETH16" s="9"/>
      <c r="ETS16" s="21" t="s">
        <v>92</v>
      </c>
      <c r="ETT16" s="6">
        <v>0</v>
      </c>
      <c r="ETU16" s="20"/>
      <c r="ETV16" s="9"/>
      <c r="ETW16" s="9"/>
      <c r="ETX16" s="9"/>
      <c r="EUI16" s="21" t="s">
        <v>92</v>
      </c>
      <c r="EUJ16" s="6">
        <v>0</v>
      </c>
      <c r="EUK16" s="20"/>
      <c r="EUL16" s="9"/>
      <c r="EUM16" s="9"/>
      <c r="EUN16" s="9"/>
      <c r="EUY16" s="21" t="s">
        <v>92</v>
      </c>
      <c r="EUZ16" s="6">
        <v>0</v>
      </c>
      <c r="EVA16" s="20"/>
      <c r="EVB16" s="9"/>
      <c r="EVC16" s="9"/>
      <c r="EVD16" s="9"/>
      <c r="EVO16" s="21" t="s">
        <v>92</v>
      </c>
      <c r="EVP16" s="6">
        <v>0</v>
      </c>
      <c r="EVQ16" s="20"/>
      <c r="EVR16" s="9"/>
      <c r="EVS16" s="9"/>
      <c r="EVT16" s="9"/>
      <c r="EWE16" s="21" t="s">
        <v>92</v>
      </c>
      <c r="EWF16" s="6">
        <v>0</v>
      </c>
      <c r="EWG16" s="20"/>
      <c r="EWH16" s="9"/>
      <c r="EWI16" s="9"/>
      <c r="EWJ16" s="9"/>
      <c r="EWU16" s="21" t="s">
        <v>92</v>
      </c>
      <c r="EWV16" s="6">
        <v>0</v>
      </c>
      <c r="EWW16" s="20"/>
      <c r="EWX16" s="9"/>
      <c r="EWY16" s="9"/>
      <c r="EWZ16" s="9"/>
      <c r="EXK16" s="21" t="s">
        <v>92</v>
      </c>
      <c r="EXL16" s="6">
        <v>0</v>
      </c>
      <c r="EXM16" s="20"/>
      <c r="EXN16" s="9"/>
      <c r="EXO16" s="9"/>
      <c r="EXP16" s="9"/>
      <c r="EYA16" s="21" t="s">
        <v>92</v>
      </c>
      <c r="EYB16" s="6">
        <v>0</v>
      </c>
      <c r="EYC16" s="20"/>
      <c r="EYD16" s="9"/>
      <c r="EYE16" s="9"/>
      <c r="EYF16" s="9"/>
      <c r="EYQ16" s="21" t="s">
        <v>92</v>
      </c>
      <c r="EYR16" s="6">
        <v>0</v>
      </c>
      <c r="EYS16" s="20"/>
      <c r="EYT16" s="9"/>
      <c r="EYU16" s="9"/>
      <c r="EYV16" s="9"/>
      <c r="EZG16" s="21" t="s">
        <v>92</v>
      </c>
      <c r="EZH16" s="6">
        <v>0</v>
      </c>
      <c r="EZI16" s="20"/>
      <c r="EZJ16" s="9"/>
      <c r="EZK16" s="9"/>
      <c r="EZL16" s="9"/>
      <c r="EZW16" s="21" t="s">
        <v>92</v>
      </c>
      <c r="EZX16" s="6">
        <v>0</v>
      </c>
      <c r="EZY16" s="20"/>
      <c r="EZZ16" s="9"/>
      <c r="FAA16" s="9"/>
      <c r="FAB16" s="9"/>
      <c r="FAM16" s="21" t="s">
        <v>92</v>
      </c>
      <c r="FAN16" s="6">
        <v>0</v>
      </c>
      <c r="FAO16" s="20"/>
      <c r="FAP16" s="9"/>
      <c r="FAQ16" s="9"/>
      <c r="FAR16" s="9"/>
      <c r="FBC16" s="21" t="s">
        <v>92</v>
      </c>
      <c r="FBD16" s="6">
        <v>0</v>
      </c>
      <c r="FBE16" s="20"/>
      <c r="FBF16" s="9"/>
      <c r="FBG16" s="9"/>
      <c r="FBH16" s="9"/>
      <c r="FBS16" s="21" t="s">
        <v>92</v>
      </c>
      <c r="FBT16" s="6">
        <v>0</v>
      </c>
      <c r="FBU16" s="20"/>
      <c r="FBV16" s="9"/>
      <c r="FBW16" s="9"/>
      <c r="FBX16" s="9"/>
      <c r="FCI16" s="21" t="s">
        <v>92</v>
      </c>
      <c r="FCJ16" s="6">
        <v>0</v>
      </c>
      <c r="FCK16" s="20"/>
      <c r="FCL16" s="9"/>
      <c r="FCM16" s="9"/>
      <c r="FCN16" s="9"/>
      <c r="FCY16" s="21" t="s">
        <v>92</v>
      </c>
      <c r="FCZ16" s="6">
        <v>0</v>
      </c>
      <c r="FDA16" s="20"/>
      <c r="FDB16" s="9"/>
      <c r="FDC16" s="9"/>
      <c r="FDD16" s="9"/>
      <c r="FDO16" s="21" t="s">
        <v>92</v>
      </c>
      <c r="FDP16" s="6">
        <v>0</v>
      </c>
      <c r="FDQ16" s="20"/>
      <c r="FDR16" s="9"/>
      <c r="FDS16" s="9"/>
      <c r="FDT16" s="9"/>
      <c r="FEE16" s="21" t="s">
        <v>92</v>
      </c>
      <c r="FEF16" s="6">
        <v>0</v>
      </c>
      <c r="FEG16" s="20"/>
      <c r="FEH16" s="9"/>
      <c r="FEI16" s="9"/>
      <c r="FEJ16" s="9"/>
      <c r="FEU16" s="21" t="s">
        <v>92</v>
      </c>
      <c r="FEV16" s="6">
        <v>0</v>
      </c>
      <c r="FEW16" s="20"/>
      <c r="FEX16" s="9"/>
      <c r="FEY16" s="9"/>
      <c r="FEZ16" s="9"/>
      <c r="FFK16" s="21" t="s">
        <v>92</v>
      </c>
      <c r="FFL16" s="6">
        <v>0</v>
      </c>
      <c r="FFM16" s="20"/>
      <c r="FFN16" s="9"/>
      <c r="FFO16" s="9"/>
      <c r="FFP16" s="9"/>
      <c r="FGA16" s="21" t="s">
        <v>92</v>
      </c>
      <c r="FGB16" s="6">
        <v>0</v>
      </c>
      <c r="FGC16" s="20"/>
      <c r="FGD16" s="9"/>
      <c r="FGE16" s="9"/>
      <c r="FGF16" s="9"/>
      <c r="FGQ16" s="21" t="s">
        <v>92</v>
      </c>
      <c r="FGR16" s="6">
        <v>0</v>
      </c>
      <c r="FGS16" s="20"/>
      <c r="FGT16" s="9"/>
      <c r="FGU16" s="9"/>
      <c r="FGV16" s="9"/>
      <c r="FHG16" s="21" t="s">
        <v>92</v>
      </c>
      <c r="FHH16" s="6">
        <v>0</v>
      </c>
      <c r="FHI16" s="20"/>
      <c r="FHJ16" s="9"/>
      <c r="FHK16" s="9"/>
      <c r="FHL16" s="9"/>
      <c r="FHW16" s="21" t="s">
        <v>92</v>
      </c>
      <c r="FHX16" s="6">
        <v>0</v>
      </c>
      <c r="FHY16" s="20"/>
      <c r="FHZ16" s="9"/>
      <c r="FIA16" s="9"/>
      <c r="FIB16" s="9"/>
      <c r="FIM16" s="21" t="s">
        <v>92</v>
      </c>
      <c r="FIN16" s="6">
        <v>0</v>
      </c>
      <c r="FIO16" s="20"/>
      <c r="FIP16" s="9"/>
      <c r="FIQ16" s="9"/>
      <c r="FIR16" s="9"/>
      <c r="FJC16" s="21" t="s">
        <v>92</v>
      </c>
      <c r="FJD16" s="6">
        <v>0</v>
      </c>
      <c r="FJE16" s="20"/>
      <c r="FJF16" s="9"/>
      <c r="FJG16" s="9"/>
      <c r="FJH16" s="9"/>
      <c r="FJS16" s="21" t="s">
        <v>92</v>
      </c>
      <c r="FJT16" s="6">
        <v>0</v>
      </c>
      <c r="FJU16" s="20"/>
      <c r="FJV16" s="9"/>
      <c r="FJW16" s="9"/>
      <c r="FJX16" s="9"/>
      <c r="FKI16" s="21" t="s">
        <v>92</v>
      </c>
      <c r="FKJ16" s="6">
        <v>0</v>
      </c>
      <c r="FKK16" s="20"/>
      <c r="FKL16" s="9"/>
      <c r="FKM16" s="9"/>
      <c r="FKN16" s="9"/>
      <c r="FKY16" s="21" t="s">
        <v>92</v>
      </c>
      <c r="FKZ16" s="6">
        <v>0</v>
      </c>
      <c r="FLA16" s="20"/>
      <c r="FLB16" s="9"/>
      <c r="FLC16" s="9"/>
      <c r="FLD16" s="9"/>
      <c r="FLO16" s="21" t="s">
        <v>92</v>
      </c>
      <c r="FLP16" s="6">
        <v>0</v>
      </c>
      <c r="FLQ16" s="20"/>
      <c r="FLR16" s="9"/>
      <c r="FLS16" s="9"/>
      <c r="FLT16" s="9"/>
      <c r="FME16" s="21" t="s">
        <v>92</v>
      </c>
      <c r="FMF16" s="6">
        <v>0</v>
      </c>
      <c r="FMG16" s="20"/>
      <c r="FMH16" s="9"/>
      <c r="FMI16" s="9"/>
      <c r="FMJ16" s="9"/>
      <c r="FMU16" s="21" t="s">
        <v>92</v>
      </c>
      <c r="FMV16" s="6">
        <v>0</v>
      </c>
      <c r="FMW16" s="20"/>
      <c r="FMX16" s="9"/>
      <c r="FMY16" s="9"/>
      <c r="FMZ16" s="9"/>
      <c r="FNK16" s="21" t="s">
        <v>92</v>
      </c>
      <c r="FNL16" s="6">
        <v>0</v>
      </c>
      <c r="FNM16" s="20"/>
      <c r="FNN16" s="9"/>
      <c r="FNO16" s="9"/>
      <c r="FNP16" s="9"/>
      <c r="FOA16" s="21" t="s">
        <v>92</v>
      </c>
      <c r="FOB16" s="6">
        <v>0</v>
      </c>
      <c r="FOC16" s="20"/>
      <c r="FOD16" s="9"/>
      <c r="FOE16" s="9"/>
      <c r="FOF16" s="9"/>
      <c r="FOQ16" s="21" t="s">
        <v>92</v>
      </c>
      <c r="FOR16" s="6">
        <v>0</v>
      </c>
      <c r="FOS16" s="20"/>
      <c r="FOT16" s="9"/>
      <c r="FOU16" s="9"/>
      <c r="FOV16" s="9"/>
      <c r="FPG16" s="21" t="s">
        <v>92</v>
      </c>
      <c r="FPH16" s="6">
        <v>0</v>
      </c>
      <c r="FPI16" s="20"/>
      <c r="FPJ16" s="9"/>
      <c r="FPK16" s="9"/>
      <c r="FPL16" s="9"/>
      <c r="FPW16" s="21" t="s">
        <v>92</v>
      </c>
      <c r="FPX16" s="6">
        <v>0</v>
      </c>
      <c r="FPY16" s="20"/>
      <c r="FPZ16" s="9"/>
      <c r="FQA16" s="9"/>
      <c r="FQB16" s="9"/>
      <c r="FQM16" s="21" t="s">
        <v>92</v>
      </c>
      <c r="FQN16" s="6">
        <v>0</v>
      </c>
      <c r="FQO16" s="20"/>
      <c r="FQP16" s="9"/>
      <c r="FQQ16" s="9"/>
      <c r="FQR16" s="9"/>
      <c r="FRC16" s="21" t="s">
        <v>92</v>
      </c>
      <c r="FRD16" s="6">
        <v>0</v>
      </c>
      <c r="FRE16" s="20"/>
      <c r="FRF16" s="9"/>
      <c r="FRG16" s="9"/>
      <c r="FRH16" s="9"/>
      <c r="FRS16" s="21" t="s">
        <v>92</v>
      </c>
      <c r="FRT16" s="6">
        <v>0</v>
      </c>
      <c r="FRU16" s="20"/>
      <c r="FRV16" s="9"/>
      <c r="FRW16" s="9"/>
      <c r="FRX16" s="9"/>
      <c r="FSI16" s="21" t="s">
        <v>92</v>
      </c>
      <c r="FSJ16" s="6">
        <v>0</v>
      </c>
      <c r="FSK16" s="20"/>
      <c r="FSL16" s="9"/>
      <c r="FSM16" s="9"/>
      <c r="FSN16" s="9"/>
      <c r="FSY16" s="21" t="s">
        <v>92</v>
      </c>
      <c r="FSZ16" s="6">
        <v>0</v>
      </c>
      <c r="FTA16" s="20"/>
      <c r="FTB16" s="9"/>
      <c r="FTC16" s="9"/>
      <c r="FTD16" s="9"/>
      <c r="FTO16" s="21" t="s">
        <v>92</v>
      </c>
      <c r="FTP16" s="6">
        <v>0</v>
      </c>
      <c r="FTQ16" s="20"/>
      <c r="FTR16" s="9"/>
      <c r="FTS16" s="9"/>
      <c r="FTT16" s="9"/>
      <c r="FUE16" s="21" t="s">
        <v>92</v>
      </c>
      <c r="FUF16" s="6">
        <v>0</v>
      </c>
      <c r="FUG16" s="20"/>
      <c r="FUH16" s="9"/>
      <c r="FUI16" s="9"/>
      <c r="FUJ16" s="9"/>
      <c r="FUU16" s="21" t="s">
        <v>92</v>
      </c>
      <c r="FUV16" s="6">
        <v>0</v>
      </c>
      <c r="FUW16" s="20"/>
      <c r="FUX16" s="9"/>
      <c r="FUY16" s="9"/>
      <c r="FUZ16" s="9"/>
      <c r="FVK16" s="21" t="s">
        <v>92</v>
      </c>
      <c r="FVL16" s="6">
        <v>0</v>
      </c>
      <c r="FVM16" s="20"/>
      <c r="FVN16" s="9"/>
      <c r="FVO16" s="9"/>
      <c r="FVP16" s="9"/>
      <c r="FWA16" s="21" t="s">
        <v>92</v>
      </c>
      <c r="FWB16" s="6">
        <v>0</v>
      </c>
      <c r="FWC16" s="20"/>
      <c r="FWD16" s="9"/>
      <c r="FWE16" s="9"/>
      <c r="FWF16" s="9"/>
      <c r="FWQ16" s="21" t="s">
        <v>92</v>
      </c>
      <c r="FWR16" s="6">
        <v>0</v>
      </c>
      <c r="FWS16" s="20"/>
      <c r="FWT16" s="9"/>
      <c r="FWU16" s="9"/>
      <c r="FWV16" s="9"/>
      <c r="FXG16" s="21" t="s">
        <v>92</v>
      </c>
      <c r="FXH16" s="6">
        <v>0</v>
      </c>
      <c r="FXI16" s="20"/>
      <c r="FXJ16" s="9"/>
      <c r="FXK16" s="9"/>
      <c r="FXL16" s="9"/>
      <c r="FXW16" s="21" t="s">
        <v>92</v>
      </c>
      <c r="FXX16" s="6">
        <v>0</v>
      </c>
      <c r="FXY16" s="20"/>
      <c r="FXZ16" s="9"/>
      <c r="FYA16" s="9"/>
      <c r="FYB16" s="9"/>
      <c r="FYM16" s="21" t="s">
        <v>92</v>
      </c>
      <c r="FYN16" s="6">
        <v>0</v>
      </c>
      <c r="FYO16" s="20"/>
      <c r="FYP16" s="9"/>
      <c r="FYQ16" s="9"/>
      <c r="FYR16" s="9"/>
      <c r="FZC16" s="21" t="s">
        <v>92</v>
      </c>
      <c r="FZD16" s="6">
        <v>0</v>
      </c>
      <c r="FZE16" s="20"/>
      <c r="FZF16" s="9"/>
      <c r="FZG16" s="9"/>
      <c r="FZH16" s="9"/>
      <c r="FZS16" s="21" t="s">
        <v>92</v>
      </c>
      <c r="FZT16" s="6">
        <v>0</v>
      </c>
      <c r="FZU16" s="20"/>
      <c r="FZV16" s="9"/>
      <c r="FZW16" s="9"/>
      <c r="FZX16" s="9"/>
      <c r="GAI16" s="21" t="s">
        <v>92</v>
      </c>
      <c r="GAJ16" s="6">
        <v>0</v>
      </c>
      <c r="GAK16" s="20"/>
      <c r="GAL16" s="9"/>
      <c r="GAM16" s="9"/>
      <c r="GAN16" s="9"/>
      <c r="GAY16" s="21" t="s">
        <v>92</v>
      </c>
      <c r="GAZ16" s="6">
        <v>0</v>
      </c>
      <c r="GBA16" s="20"/>
      <c r="GBB16" s="9"/>
      <c r="GBC16" s="9"/>
      <c r="GBD16" s="9"/>
      <c r="GBO16" s="21" t="s">
        <v>92</v>
      </c>
      <c r="GBP16" s="6">
        <v>0</v>
      </c>
      <c r="GBQ16" s="20"/>
      <c r="GBR16" s="9"/>
      <c r="GBS16" s="9"/>
      <c r="GBT16" s="9"/>
      <c r="GCE16" s="21" t="s">
        <v>92</v>
      </c>
      <c r="GCF16" s="6">
        <v>0</v>
      </c>
      <c r="GCG16" s="20"/>
      <c r="GCH16" s="9"/>
      <c r="GCI16" s="9"/>
      <c r="GCJ16" s="9"/>
      <c r="GCU16" s="21" t="s">
        <v>92</v>
      </c>
      <c r="GCV16" s="6">
        <v>0</v>
      </c>
      <c r="GCW16" s="20"/>
      <c r="GCX16" s="9"/>
      <c r="GCY16" s="9"/>
      <c r="GCZ16" s="9"/>
      <c r="GDK16" s="21" t="s">
        <v>92</v>
      </c>
      <c r="GDL16" s="6">
        <v>0</v>
      </c>
      <c r="GDM16" s="20"/>
      <c r="GDN16" s="9"/>
      <c r="GDO16" s="9"/>
      <c r="GDP16" s="9"/>
      <c r="GEA16" s="21" t="s">
        <v>92</v>
      </c>
      <c r="GEB16" s="6">
        <v>0</v>
      </c>
      <c r="GEC16" s="20"/>
      <c r="GED16" s="9"/>
      <c r="GEE16" s="9"/>
      <c r="GEF16" s="9"/>
      <c r="GEQ16" s="21" t="s">
        <v>92</v>
      </c>
      <c r="GER16" s="6">
        <v>0</v>
      </c>
      <c r="GES16" s="20"/>
      <c r="GET16" s="9"/>
      <c r="GEU16" s="9"/>
      <c r="GEV16" s="9"/>
      <c r="GFG16" s="21" t="s">
        <v>92</v>
      </c>
      <c r="GFH16" s="6">
        <v>0</v>
      </c>
      <c r="GFI16" s="20"/>
      <c r="GFJ16" s="9"/>
      <c r="GFK16" s="9"/>
      <c r="GFL16" s="9"/>
      <c r="GFW16" s="21" t="s">
        <v>92</v>
      </c>
      <c r="GFX16" s="6">
        <v>0</v>
      </c>
      <c r="GFY16" s="20"/>
      <c r="GFZ16" s="9"/>
      <c r="GGA16" s="9"/>
      <c r="GGB16" s="9"/>
      <c r="GGM16" s="21" t="s">
        <v>92</v>
      </c>
      <c r="GGN16" s="6">
        <v>0</v>
      </c>
      <c r="GGO16" s="20"/>
      <c r="GGP16" s="9"/>
      <c r="GGQ16" s="9"/>
      <c r="GGR16" s="9"/>
      <c r="GHC16" s="21" t="s">
        <v>92</v>
      </c>
      <c r="GHD16" s="6">
        <v>0</v>
      </c>
      <c r="GHE16" s="20"/>
      <c r="GHF16" s="9"/>
      <c r="GHG16" s="9"/>
      <c r="GHH16" s="9"/>
      <c r="GHS16" s="21" t="s">
        <v>92</v>
      </c>
      <c r="GHT16" s="6">
        <v>0</v>
      </c>
      <c r="GHU16" s="20"/>
      <c r="GHV16" s="9"/>
      <c r="GHW16" s="9"/>
      <c r="GHX16" s="9"/>
      <c r="GII16" s="21" t="s">
        <v>92</v>
      </c>
      <c r="GIJ16" s="6">
        <v>0</v>
      </c>
      <c r="GIK16" s="20"/>
      <c r="GIL16" s="9"/>
      <c r="GIM16" s="9"/>
      <c r="GIN16" s="9"/>
      <c r="GIY16" s="21" t="s">
        <v>92</v>
      </c>
      <c r="GIZ16" s="6">
        <v>0</v>
      </c>
      <c r="GJA16" s="20"/>
      <c r="GJB16" s="9"/>
      <c r="GJC16" s="9"/>
      <c r="GJD16" s="9"/>
      <c r="GJO16" s="21" t="s">
        <v>92</v>
      </c>
      <c r="GJP16" s="6">
        <v>0</v>
      </c>
      <c r="GJQ16" s="20"/>
      <c r="GJR16" s="9"/>
      <c r="GJS16" s="9"/>
      <c r="GJT16" s="9"/>
      <c r="GKE16" s="21" t="s">
        <v>92</v>
      </c>
      <c r="GKF16" s="6">
        <v>0</v>
      </c>
      <c r="GKG16" s="20"/>
      <c r="GKH16" s="9"/>
      <c r="GKI16" s="9"/>
      <c r="GKJ16" s="9"/>
      <c r="GKU16" s="21" t="s">
        <v>92</v>
      </c>
      <c r="GKV16" s="6">
        <v>0</v>
      </c>
      <c r="GKW16" s="20"/>
      <c r="GKX16" s="9"/>
      <c r="GKY16" s="9"/>
      <c r="GKZ16" s="9"/>
      <c r="GLK16" s="21" t="s">
        <v>92</v>
      </c>
      <c r="GLL16" s="6">
        <v>0</v>
      </c>
      <c r="GLM16" s="20"/>
      <c r="GLN16" s="9"/>
      <c r="GLO16" s="9"/>
      <c r="GLP16" s="9"/>
      <c r="GMA16" s="21" t="s">
        <v>92</v>
      </c>
      <c r="GMB16" s="6">
        <v>0</v>
      </c>
      <c r="GMC16" s="20"/>
      <c r="GMD16" s="9"/>
      <c r="GME16" s="9"/>
      <c r="GMF16" s="9"/>
      <c r="GMQ16" s="21" t="s">
        <v>92</v>
      </c>
      <c r="GMR16" s="6">
        <v>0</v>
      </c>
      <c r="GMS16" s="20"/>
      <c r="GMT16" s="9"/>
      <c r="GMU16" s="9"/>
      <c r="GMV16" s="9"/>
      <c r="GNG16" s="21" t="s">
        <v>92</v>
      </c>
      <c r="GNH16" s="6">
        <v>0</v>
      </c>
      <c r="GNI16" s="20"/>
      <c r="GNJ16" s="9"/>
      <c r="GNK16" s="9"/>
      <c r="GNL16" s="9"/>
      <c r="GNW16" s="21" t="s">
        <v>92</v>
      </c>
      <c r="GNX16" s="6">
        <v>0</v>
      </c>
      <c r="GNY16" s="20"/>
      <c r="GNZ16" s="9"/>
      <c r="GOA16" s="9"/>
      <c r="GOB16" s="9"/>
      <c r="GOM16" s="21" t="s">
        <v>92</v>
      </c>
      <c r="GON16" s="6">
        <v>0</v>
      </c>
      <c r="GOO16" s="20"/>
      <c r="GOP16" s="9"/>
      <c r="GOQ16" s="9"/>
      <c r="GOR16" s="9"/>
      <c r="GPC16" s="21" t="s">
        <v>92</v>
      </c>
      <c r="GPD16" s="6">
        <v>0</v>
      </c>
      <c r="GPE16" s="20"/>
      <c r="GPF16" s="9"/>
      <c r="GPG16" s="9"/>
      <c r="GPH16" s="9"/>
      <c r="GPS16" s="21" t="s">
        <v>92</v>
      </c>
      <c r="GPT16" s="6">
        <v>0</v>
      </c>
      <c r="GPU16" s="20"/>
      <c r="GPV16" s="9"/>
      <c r="GPW16" s="9"/>
      <c r="GPX16" s="9"/>
      <c r="GQI16" s="21" t="s">
        <v>92</v>
      </c>
      <c r="GQJ16" s="6">
        <v>0</v>
      </c>
      <c r="GQK16" s="20"/>
      <c r="GQL16" s="9"/>
      <c r="GQM16" s="9"/>
      <c r="GQN16" s="9"/>
      <c r="GQY16" s="21" t="s">
        <v>92</v>
      </c>
      <c r="GQZ16" s="6">
        <v>0</v>
      </c>
      <c r="GRA16" s="20"/>
      <c r="GRB16" s="9"/>
      <c r="GRC16" s="9"/>
      <c r="GRD16" s="9"/>
      <c r="GRO16" s="21" t="s">
        <v>92</v>
      </c>
      <c r="GRP16" s="6">
        <v>0</v>
      </c>
      <c r="GRQ16" s="20"/>
      <c r="GRR16" s="9"/>
      <c r="GRS16" s="9"/>
      <c r="GRT16" s="9"/>
      <c r="GSE16" s="21" t="s">
        <v>92</v>
      </c>
      <c r="GSF16" s="6">
        <v>0</v>
      </c>
      <c r="GSG16" s="20"/>
      <c r="GSH16" s="9"/>
      <c r="GSI16" s="9"/>
      <c r="GSJ16" s="9"/>
      <c r="GSU16" s="21" t="s">
        <v>92</v>
      </c>
      <c r="GSV16" s="6">
        <v>0</v>
      </c>
      <c r="GSW16" s="20"/>
      <c r="GSX16" s="9"/>
      <c r="GSY16" s="9"/>
      <c r="GSZ16" s="9"/>
      <c r="GTK16" s="21" t="s">
        <v>92</v>
      </c>
      <c r="GTL16" s="6">
        <v>0</v>
      </c>
      <c r="GTM16" s="20"/>
      <c r="GTN16" s="9"/>
      <c r="GTO16" s="9"/>
      <c r="GTP16" s="9"/>
      <c r="GUA16" s="21" t="s">
        <v>92</v>
      </c>
      <c r="GUB16" s="6">
        <v>0</v>
      </c>
      <c r="GUC16" s="20"/>
      <c r="GUD16" s="9"/>
      <c r="GUE16" s="9"/>
      <c r="GUF16" s="9"/>
      <c r="GUQ16" s="21" t="s">
        <v>92</v>
      </c>
      <c r="GUR16" s="6">
        <v>0</v>
      </c>
      <c r="GUS16" s="20"/>
      <c r="GUT16" s="9"/>
      <c r="GUU16" s="9"/>
      <c r="GUV16" s="9"/>
      <c r="GVG16" s="21" t="s">
        <v>92</v>
      </c>
      <c r="GVH16" s="6">
        <v>0</v>
      </c>
      <c r="GVI16" s="20"/>
      <c r="GVJ16" s="9"/>
      <c r="GVK16" s="9"/>
      <c r="GVL16" s="9"/>
      <c r="GVW16" s="21" t="s">
        <v>92</v>
      </c>
      <c r="GVX16" s="6">
        <v>0</v>
      </c>
      <c r="GVY16" s="20"/>
      <c r="GVZ16" s="9"/>
      <c r="GWA16" s="9"/>
      <c r="GWB16" s="9"/>
      <c r="GWM16" s="21" t="s">
        <v>92</v>
      </c>
      <c r="GWN16" s="6">
        <v>0</v>
      </c>
      <c r="GWO16" s="20"/>
      <c r="GWP16" s="9"/>
      <c r="GWQ16" s="9"/>
      <c r="GWR16" s="9"/>
      <c r="GXC16" s="21" t="s">
        <v>92</v>
      </c>
      <c r="GXD16" s="6">
        <v>0</v>
      </c>
      <c r="GXE16" s="20"/>
      <c r="GXF16" s="9"/>
      <c r="GXG16" s="9"/>
      <c r="GXH16" s="9"/>
      <c r="GXS16" s="21" t="s">
        <v>92</v>
      </c>
      <c r="GXT16" s="6">
        <v>0</v>
      </c>
      <c r="GXU16" s="20"/>
      <c r="GXV16" s="9"/>
      <c r="GXW16" s="9"/>
      <c r="GXX16" s="9"/>
      <c r="GYI16" s="21" t="s">
        <v>92</v>
      </c>
      <c r="GYJ16" s="6">
        <v>0</v>
      </c>
      <c r="GYK16" s="20"/>
      <c r="GYL16" s="9"/>
      <c r="GYM16" s="9"/>
      <c r="GYN16" s="9"/>
      <c r="GYY16" s="21" t="s">
        <v>92</v>
      </c>
      <c r="GYZ16" s="6">
        <v>0</v>
      </c>
      <c r="GZA16" s="20"/>
      <c r="GZB16" s="9"/>
      <c r="GZC16" s="9"/>
      <c r="GZD16" s="9"/>
      <c r="GZO16" s="21" t="s">
        <v>92</v>
      </c>
      <c r="GZP16" s="6">
        <v>0</v>
      </c>
      <c r="GZQ16" s="20"/>
      <c r="GZR16" s="9"/>
      <c r="GZS16" s="9"/>
      <c r="GZT16" s="9"/>
      <c r="HAE16" s="21" t="s">
        <v>92</v>
      </c>
      <c r="HAF16" s="6">
        <v>0</v>
      </c>
      <c r="HAG16" s="20"/>
      <c r="HAH16" s="9"/>
      <c r="HAI16" s="9"/>
      <c r="HAJ16" s="9"/>
      <c r="HAU16" s="21" t="s">
        <v>92</v>
      </c>
      <c r="HAV16" s="6">
        <v>0</v>
      </c>
      <c r="HAW16" s="20"/>
      <c r="HAX16" s="9"/>
      <c r="HAY16" s="9"/>
      <c r="HAZ16" s="9"/>
      <c r="HBK16" s="21" t="s">
        <v>92</v>
      </c>
      <c r="HBL16" s="6">
        <v>0</v>
      </c>
      <c r="HBM16" s="20"/>
      <c r="HBN16" s="9"/>
      <c r="HBO16" s="9"/>
      <c r="HBP16" s="9"/>
      <c r="HCA16" s="21" t="s">
        <v>92</v>
      </c>
      <c r="HCB16" s="6">
        <v>0</v>
      </c>
      <c r="HCC16" s="20"/>
      <c r="HCD16" s="9"/>
      <c r="HCE16" s="9"/>
      <c r="HCF16" s="9"/>
      <c r="HCQ16" s="21" t="s">
        <v>92</v>
      </c>
      <c r="HCR16" s="6">
        <v>0</v>
      </c>
      <c r="HCS16" s="20"/>
      <c r="HCT16" s="9"/>
      <c r="HCU16" s="9"/>
      <c r="HCV16" s="9"/>
      <c r="HDG16" s="21" t="s">
        <v>92</v>
      </c>
      <c r="HDH16" s="6">
        <v>0</v>
      </c>
      <c r="HDI16" s="20"/>
      <c r="HDJ16" s="9"/>
      <c r="HDK16" s="9"/>
      <c r="HDL16" s="9"/>
      <c r="HDW16" s="21" t="s">
        <v>92</v>
      </c>
      <c r="HDX16" s="6">
        <v>0</v>
      </c>
      <c r="HDY16" s="20"/>
      <c r="HDZ16" s="9"/>
      <c r="HEA16" s="9"/>
      <c r="HEB16" s="9"/>
      <c r="HEM16" s="21" t="s">
        <v>92</v>
      </c>
      <c r="HEN16" s="6">
        <v>0</v>
      </c>
      <c r="HEO16" s="20"/>
      <c r="HEP16" s="9"/>
      <c r="HEQ16" s="9"/>
      <c r="HER16" s="9"/>
      <c r="HFC16" s="21" t="s">
        <v>92</v>
      </c>
      <c r="HFD16" s="6">
        <v>0</v>
      </c>
      <c r="HFE16" s="20"/>
      <c r="HFF16" s="9"/>
      <c r="HFG16" s="9"/>
      <c r="HFH16" s="9"/>
      <c r="HFS16" s="21" t="s">
        <v>92</v>
      </c>
      <c r="HFT16" s="6">
        <v>0</v>
      </c>
      <c r="HFU16" s="20"/>
      <c r="HFV16" s="9"/>
      <c r="HFW16" s="9"/>
      <c r="HFX16" s="9"/>
      <c r="HGI16" s="21" t="s">
        <v>92</v>
      </c>
      <c r="HGJ16" s="6">
        <v>0</v>
      </c>
      <c r="HGK16" s="20"/>
      <c r="HGL16" s="9"/>
      <c r="HGM16" s="9"/>
      <c r="HGN16" s="9"/>
      <c r="HGY16" s="21" t="s">
        <v>92</v>
      </c>
      <c r="HGZ16" s="6">
        <v>0</v>
      </c>
      <c r="HHA16" s="20"/>
      <c r="HHB16" s="9"/>
      <c r="HHC16" s="9"/>
      <c r="HHD16" s="9"/>
      <c r="HHO16" s="21" t="s">
        <v>92</v>
      </c>
      <c r="HHP16" s="6">
        <v>0</v>
      </c>
      <c r="HHQ16" s="20"/>
      <c r="HHR16" s="9"/>
      <c r="HHS16" s="9"/>
      <c r="HHT16" s="9"/>
      <c r="HIE16" s="21" t="s">
        <v>92</v>
      </c>
      <c r="HIF16" s="6">
        <v>0</v>
      </c>
      <c r="HIG16" s="20"/>
      <c r="HIH16" s="9"/>
      <c r="HII16" s="9"/>
      <c r="HIJ16" s="9"/>
      <c r="HIU16" s="21" t="s">
        <v>92</v>
      </c>
      <c r="HIV16" s="6">
        <v>0</v>
      </c>
      <c r="HIW16" s="20"/>
      <c r="HIX16" s="9"/>
      <c r="HIY16" s="9"/>
      <c r="HIZ16" s="9"/>
      <c r="HJK16" s="21" t="s">
        <v>92</v>
      </c>
      <c r="HJL16" s="6">
        <v>0</v>
      </c>
      <c r="HJM16" s="20"/>
      <c r="HJN16" s="9"/>
      <c r="HJO16" s="9"/>
      <c r="HJP16" s="9"/>
      <c r="HKA16" s="21" t="s">
        <v>92</v>
      </c>
      <c r="HKB16" s="6">
        <v>0</v>
      </c>
      <c r="HKC16" s="20"/>
      <c r="HKD16" s="9"/>
      <c r="HKE16" s="9"/>
      <c r="HKF16" s="9"/>
      <c r="HKQ16" s="21" t="s">
        <v>92</v>
      </c>
      <c r="HKR16" s="6">
        <v>0</v>
      </c>
      <c r="HKS16" s="20"/>
      <c r="HKT16" s="9"/>
      <c r="HKU16" s="9"/>
      <c r="HKV16" s="9"/>
      <c r="HLG16" s="21" t="s">
        <v>92</v>
      </c>
      <c r="HLH16" s="6">
        <v>0</v>
      </c>
      <c r="HLI16" s="20"/>
      <c r="HLJ16" s="9"/>
      <c r="HLK16" s="9"/>
      <c r="HLL16" s="9"/>
      <c r="HLW16" s="21" t="s">
        <v>92</v>
      </c>
      <c r="HLX16" s="6">
        <v>0</v>
      </c>
      <c r="HLY16" s="20"/>
      <c r="HLZ16" s="9"/>
      <c r="HMA16" s="9"/>
      <c r="HMB16" s="9"/>
      <c r="HMM16" s="21" t="s">
        <v>92</v>
      </c>
      <c r="HMN16" s="6">
        <v>0</v>
      </c>
      <c r="HMO16" s="20"/>
      <c r="HMP16" s="9"/>
      <c r="HMQ16" s="9"/>
      <c r="HMR16" s="9"/>
      <c r="HNC16" s="21" t="s">
        <v>92</v>
      </c>
      <c r="HND16" s="6">
        <v>0</v>
      </c>
      <c r="HNE16" s="20"/>
      <c r="HNF16" s="9"/>
      <c r="HNG16" s="9"/>
      <c r="HNH16" s="9"/>
      <c r="HNS16" s="21" t="s">
        <v>92</v>
      </c>
      <c r="HNT16" s="6">
        <v>0</v>
      </c>
      <c r="HNU16" s="20"/>
      <c r="HNV16" s="9"/>
      <c r="HNW16" s="9"/>
      <c r="HNX16" s="9"/>
      <c r="HOI16" s="21" t="s">
        <v>92</v>
      </c>
      <c r="HOJ16" s="6">
        <v>0</v>
      </c>
      <c r="HOK16" s="20"/>
      <c r="HOL16" s="9"/>
      <c r="HOM16" s="9"/>
      <c r="HON16" s="9"/>
      <c r="HOY16" s="21" t="s">
        <v>92</v>
      </c>
      <c r="HOZ16" s="6">
        <v>0</v>
      </c>
      <c r="HPA16" s="20"/>
      <c r="HPB16" s="9"/>
      <c r="HPC16" s="9"/>
      <c r="HPD16" s="9"/>
      <c r="HPO16" s="21" t="s">
        <v>92</v>
      </c>
      <c r="HPP16" s="6">
        <v>0</v>
      </c>
      <c r="HPQ16" s="20"/>
      <c r="HPR16" s="9"/>
      <c r="HPS16" s="9"/>
      <c r="HPT16" s="9"/>
      <c r="HQE16" s="21" t="s">
        <v>92</v>
      </c>
      <c r="HQF16" s="6">
        <v>0</v>
      </c>
      <c r="HQG16" s="20"/>
      <c r="HQH16" s="9"/>
      <c r="HQI16" s="9"/>
      <c r="HQJ16" s="9"/>
      <c r="HQU16" s="21" t="s">
        <v>92</v>
      </c>
      <c r="HQV16" s="6">
        <v>0</v>
      </c>
      <c r="HQW16" s="20"/>
      <c r="HQX16" s="9"/>
      <c r="HQY16" s="9"/>
      <c r="HQZ16" s="9"/>
      <c r="HRK16" s="21" t="s">
        <v>92</v>
      </c>
      <c r="HRL16" s="6">
        <v>0</v>
      </c>
      <c r="HRM16" s="20"/>
      <c r="HRN16" s="9"/>
      <c r="HRO16" s="9"/>
      <c r="HRP16" s="9"/>
      <c r="HSA16" s="21" t="s">
        <v>92</v>
      </c>
      <c r="HSB16" s="6">
        <v>0</v>
      </c>
      <c r="HSC16" s="20"/>
      <c r="HSD16" s="9"/>
      <c r="HSE16" s="9"/>
      <c r="HSF16" s="9"/>
      <c r="HSQ16" s="21" t="s">
        <v>92</v>
      </c>
      <c r="HSR16" s="6">
        <v>0</v>
      </c>
      <c r="HSS16" s="20"/>
      <c r="HST16" s="9"/>
      <c r="HSU16" s="9"/>
      <c r="HSV16" s="9"/>
      <c r="HTG16" s="21" t="s">
        <v>92</v>
      </c>
      <c r="HTH16" s="6">
        <v>0</v>
      </c>
      <c r="HTI16" s="20"/>
      <c r="HTJ16" s="9"/>
      <c r="HTK16" s="9"/>
      <c r="HTL16" s="9"/>
      <c r="HTW16" s="21" t="s">
        <v>92</v>
      </c>
      <c r="HTX16" s="6">
        <v>0</v>
      </c>
      <c r="HTY16" s="20"/>
      <c r="HTZ16" s="9"/>
      <c r="HUA16" s="9"/>
      <c r="HUB16" s="9"/>
      <c r="HUM16" s="21" t="s">
        <v>92</v>
      </c>
      <c r="HUN16" s="6">
        <v>0</v>
      </c>
      <c r="HUO16" s="20"/>
      <c r="HUP16" s="9"/>
      <c r="HUQ16" s="9"/>
      <c r="HUR16" s="9"/>
      <c r="HVC16" s="21" t="s">
        <v>92</v>
      </c>
      <c r="HVD16" s="6">
        <v>0</v>
      </c>
      <c r="HVE16" s="20"/>
      <c r="HVF16" s="9"/>
      <c r="HVG16" s="9"/>
      <c r="HVH16" s="9"/>
      <c r="HVS16" s="21" t="s">
        <v>92</v>
      </c>
      <c r="HVT16" s="6">
        <v>0</v>
      </c>
      <c r="HVU16" s="20"/>
      <c r="HVV16" s="9"/>
      <c r="HVW16" s="9"/>
      <c r="HVX16" s="9"/>
      <c r="HWI16" s="21" t="s">
        <v>92</v>
      </c>
      <c r="HWJ16" s="6">
        <v>0</v>
      </c>
      <c r="HWK16" s="20"/>
      <c r="HWL16" s="9"/>
      <c r="HWM16" s="9"/>
      <c r="HWN16" s="9"/>
      <c r="HWY16" s="21" t="s">
        <v>92</v>
      </c>
      <c r="HWZ16" s="6">
        <v>0</v>
      </c>
      <c r="HXA16" s="20"/>
      <c r="HXB16" s="9"/>
      <c r="HXC16" s="9"/>
      <c r="HXD16" s="9"/>
      <c r="HXO16" s="21" t="s">
        <v>92</v>
      </c>
      <c r="HXP16" s="6">
        <v>0</v>
      </c>
      <c r="HXQ16" s="20"/>
      <c r="HXR16" s="9"/>
      <c r="HXS16" s="9"/>
      <c r="HXT16" s="9"/>
      <c r="HYE16" s="21" t="s">
        <v>92</v>
      </c>
      <c r="HYF16" s="6">
        <v>0</v>
      </c>
      <c r="HYG16" s="20"/>
      <c r="HYH16" s="9"/>
      <c r="HYI16" s="9"/>
      <c r="HYJ16" s="9"/>
      <c r="HYU16" s="21" t="s">
        <v>92</v>
      </c>
      <c r="HYV16" s="6">
        <v>0</v>
      </c>
      <c r="HYW16" s="20"/>
      <c r="HYX16" s="9"/>
      <c r="HYY16" s="9"/>
      <c r="HYZ16" s="9"/>
      <c r="HZK16" s="21" t="s">
        <v>92</v>
      </c>
      <c r="HZL16" s="6">
        <v>0</v>
      </c>
      <c r="HZM16" s="20"/>
      <c r="HZN16" s="9"/>
      <c r="HZO16" s="9"/>
      <c r="HZP16" s="9"/>
      <c r="IAA16" s="21" t="s">
        <v>92</v>
      </c>
      <c r="IAB16" s="6">
        <v>0</v>
      </c>
      <c r="IAC16" s="20"/>
      <c r="IAD16" s="9"/>
      <c r="IAE16" s="9"/>
      <c r="IAF16" s="9"/>
      <c r="IAQ16" s="21" t="s">
        <v>92</v>
      </c>
      <c r="IAR16" s="6">
        <v>0</v>
      </c>
      <c r="IAS16" s="20"/>
      <c r="IAT16" s="9"/>
      <c r="IAU16" s="9"/>
      <c r="IAV16" s="9"/>
      <c r="IBG16" s="21" t="s">
        <v>92</v>
      </c>
      <c r="IBH16" s="6">
        <v>0</v>
      </c>
      <c r="IBI16" s="20"/>
      <c r="IBJ16" s="9"/>
      <c r="IBK16" s="9"/>
      <c r="IBL16" s="9"/>
      <c r="IBW16" s="21" t="s">
        <v>92</v>
      </c>
      <c r="IBX16" s="6">
        <v>0</v>
      </c>
      <c r="IBY16" s="20"/>
      <c r="IBZ16" s="9"/>
      <c r="ICA16" s="9"/>
      <c r="ICB16" s="9"/>
      <c r="ICM16" s="21" t="s">
        <v>92</v>
      </c>
      <c r="ICN16" s="6">
        <v>0</v>
      </c>
      <c r="ICO16" s="20"/>
      <c r="ICP16" s="9"/>
      <c r="ICQ16" s="9"/>
      <c r="ICR16" s="9"/>
      <c r="IDC16" s="21" t="s">
        <v>92</v>
      </c>
      <c r="IDD16" s="6">
        <v>0</v>
      </c>
      <c r="IDE16" s="20"/>
      <c r="IDF16" s="9"/>
      <c r="IDG16" s="9"/>
      <c r="IDH16" s="9"/>
      <c r="IDS16" s="21" t="s">
        <v>92</v>
      </c>
      <c r="IDT16" s="6">
        <v>0</v>
      </c>
      <c r="IDU16" s="20"/>
      <c r="IDV16" s="9"/>
      <c r="IDW16" s="9"/>
      <c r="IDX16" s="9"/>
      <c r="IEI16" s="21" t="s">
        <v>92</v>
      </c>
      <c r="IEJ16" s="6">
        <v>0</v>
      </c>
      <c r="IEK16" s="20"/>
      <c r="IEL16" s="9"/>
      <c r="IEM16" s="9"/>
      <c r="IEN16" s="9"/>
      <c r="IEY16" s="21" t="s">
        <v>92</v>
      </c>
      <c r="IEZ16" s="6">
        <v>0</v>
      </c>
      <c r="IFA16" s="20"/>
      <c r="IFB16" s="9"/>
      <c r="IFC16" s="9"/>
      <c r="IFD16" s="9"/>
      <c r="IFO16" s="21" t="s">
        <v>92</v>
      </c>
      <c r="IFP16" s="6">
        <v>0</v>
      </c>
      <c r="IFQ16" s="20"/>
      <c r="IFR16" s="9"/>
      <c r="IFS16" s="9"/>
      <c r="IFT16" s="9"/>
      <c r="IGE16" s="21" t="s">
        <v>92</v>
      </c>
      <c r="IGF16" s="6">
        <v>0</v>
      </c>
      <c r="IGG16" s="20"/>
      <c r="IGH16" s="9"/>
      <c r="IGI16" s="9"/>
      <c r="IGJ16" s="9"/>
      <c r="IGU16" s="21" t="s">
        <v>92</v>
      </c>
      <c r="IGV16" s="6">
        <v>0</v>
      </c>
      <c r="IGW16" s="20"/>
      <c r="IGX16" s="9"/>
      <c r="IGY16" s="9"/>
      <c r="IGZ16" s="9"/>
      <c r="IHK16" s="21" t="s">
        <v>92</v>
      </c>
      <c r="IHL16" s="6">
        <v>0</v>
      </c>
      <c r="IHM16" s="20"/>
      <c r="IHN16" s="9"/>
      <c r="IHO16" s="9"/>
      <c r="IHP16" s="9"/>
      <c r="IIA16" s="21" t="s">
        <v>92</v>
      </c>
      <c r="IIB16" s="6">
        <v>0</v>
      </c>
      <c r="IIC16" s="20"/>
      <c r="IID16" s="9"/>
      <c r="IIE16" s="9"/>
      <c r="IIF16" s="9"/>
      <c r="IIQ16" s="21" t="s">
        <v>92</v>
      </c>
      <c r="IIR16" s="6">
        <v>0</v>
      </c>
      <c r="IIS16" s="20"/>
      <c r="IIT16" s="9"/>
      <c r="IIU16" s="9"/>
      <c r="IIV16" s="9"/>
      <c r="IJG16" s="21" t="s">
        <v>92</v>
      </c>
      <c r="IJH16" s="6">
        <v>0</v>
      </c>
      <c r="IJI16" s="20"/>
      <c r="IJJ16" s="9"/>
      <c r="IJK16" s="9"/>
      <c r="IJL16" s="9"/>
      <c r="IJW16" s="21" t="s">
        <v>92</v>
      </c>
      <c r="IJX16" s="6">
        <v>0</v>
      </c>
      <c r="IJY16" s="20"/>
      <c r="IJZ16" s="9"/>
      <c r="IKA16" s="9"/>
      <c r="IKB16" s="9"/>
      <c r="IKM16" s="21" t="s">
        <v>92</v>
      </c>
      <c r="IKN16" s="6">
        <v>0</v>
      </c>
      <c r="IKO16" s="20"/>
      <c r="IKP16" s="9"/>
      <c r="IKQ16" s="9"/>
      <c r="IKR16" s="9"/>
      <c r="ILC16" s="21" t="s">
        <v>92</v>
      </c>
      <c r="ILD16" s="6">
        <v>0</v>
      </c>
      <c r="ILE16" s="20"/>
      <c r="ILF16" s="9"/>
      <c r="ILG16" s="9"/>
      <c r="ILH16" s="9"/>
      <c r="ILS16" s="21" t="s">
        <v>92</v>
      </c>
      <c r="ILT16" s="6">
        <v>0</v>
      </c>
      <c r="ILU16" s="20"/>
      <c r="ILV16" s="9"/>
      <c r="ILW16" s="9"/>
      <c r="ILX16" s="9"/>
      <c r="IMI16" s="21" t="s">
        <v>92</v>
      </c>
      <c r="IMJ16" s="6">
        <v>0</v>
      </c>
      <c r="IMK16" s="20"/>
      <c r="IML16" s="9"/>
      <c r="IMM16" s="9"/>
      <c r="IMN16" s="9"/>
      <c r="IMY16" s="21" t="s">
        <v>92</v>
      </c>
      <c r="IMZ16" s="6">
        <v>0</v>
      </c>
      <c r="INA16" s="20"/>
      <c r="INB16" s="9"/>
      <c r="INC16" s="9"/>
      <c r="IND16" s="9"/>
      <c r="INO16" s="21" t="s">
        <v>92</v>
      </c>
      <c r="INP16" s="6">
        <v>0</v>
      </c>
      <c r="INQ16" s="20"/>
      <c r="INR16" s="9"/>
      <c r="INS16" s="9"/>
      <c r="INT16" s="9"/>
      <c r="IOE16" s="21" t="s">
        <v>92</v>
      </c>
      <c r="IOF16" s="6">
        <v>0</v>
      </c>
      <c r="IOG16" s="20"/>
      <c r="IOH16" s="9"/>
      <c r="IOI16" s="9"/>
      <c r="IOJ16" s="9"/>
      <c r="IOU16" s="21" t="s">
        <v>92</v>
      </c>
      <c r="IOV16" s="6">
        <v>0</v>
      </c>
      <c r="IOW16" s="20"/>
      <c r="IOX16" s="9"/>
      <c r="IOY16" s="9"/>
      <c r="IOZ16" s="9"/>
      <c r="IPK16" s="21" t="s">
        <v>92</v>
      </c>
      <c r="IPL16" s="6">
        <v>0</v>
      </c>
      <c r="IPM16" s="20"/>
      <c r="IPN16" s="9"/>
      <c r="IPO16" s="9"/>
      <c r="IPP16" s="9"/>
      <c r="IQA16" s="21" t="s">
        <v>92</v>
      </c>
      <c r="IQB16" s="6">
        <v>0</v>
      </c>
      <c r="IQC16" s="20"/>
      <c r="IQD16" s="9"/>
      <c r="IQE16" s="9"/>
      <c r="IQF16" s="9"/>
      <c r="IQQ16" s="21" t="s">
        <v>92</v>
      </c>
      <c r="IQR16" s="6">
        <v>0</v>
      </c>
      <c r="IQS16" s="20"/>
      <c r="IQT16" s="9"/>
      <c r="IQU16" s="9"/>
      <c r="IQV16" s="9"/>
      <c r="IRG16" s="21" t="s">
        <v>92</v>
      </c>
      <c r="IRH16" s="6">
        <v>0</v>
      </c>
      <c r="IRI16" s="20"/>
      <c r="IRJ16" s="9"/>
      <c r="IRK16" s="9"/>
      <c r="IRL16" s="9"/>
      <c r="IRW16" s="21" t="s">
        <v>92</v>
      </c>
      <c r="IRX16" s="6">
        <v>0</v>
      </c>
      <c r="IRY16" s="20"/>
      <c r="IRZ16" s="9"/>
      <c r="ISA16" s="9"/>
      <c r="ISB16" s="9"/>
      <c r="ISM16" s="21" t="s">
        <v>92</v>
      </c>
      <c r="ISN16" s="6">
        <v>0</v>
      </c>
      <c r="ISO16" s="20"/>
      <c r="ISP16" s="9"/>
      <c r="ISQ16" s="9"/>
      <c r="ISR16" s="9"/>
      <c r="ITC16" s="21" t="s">
        <v>92</v>
      </c>
      <c r="ITD16" s="6">
        <v>0</v>
      </c>
      <c r="ITE16" s="20"/>
      <c r="ITF16" s="9"/>
      <c r="ITG16" s="9"/>
      <c r="ITH16" s="9"/>
      <c r="ITS16" s="21" t="s">
        <v>92</v>
      </c>
      <c r="ITT16" s="6">
        <v>0</v>
      </c>
      <c r="ITU16" s="20"/>
      <c r="ITV16" s="9"/>
      <c r="ITW16" s="9"/>
      <c r="ITX16" s="9"/>
      <c r="IUI16" s="21" t="s">
        <v>92</v>
      </c>
      <c r="IUJ16" s="6">
        <v>0</v>
      </c>
      <c r="IUK16" s="20"/>
      <c r="IUL16" s="9"/>
      <c r="IUM16" s="9"/>
      <c r="IUN16" s="9"/>
      <c r="IUY16" s="21" t="s">
        <v>92</v>
      </c>
      <c r="IUZ16" s="6">
        <v>0</v>
      </c>
      <c r="IVA16" s="20"/>
      <c r="IVB16" s="9"/>
      <c r="IVC16" s="9"/>
      <c r="IVD16" s="9"/>
      <c r="IVO16" s="21" t="s">
        <v>92</v>
      </c>
      <c r="IVP16" s="6">
        <v>0</v>
      </c>
      <c r="IVQ16" s="20"/>
      <c r="IVR16" s="9"/>
      <c r="IVS16" s="9"/>
      <c r="IVT16" s="9"/>
      <c r="IWE16" s="21" t="s">
        <v>92</v>
      </c>
      <c r="IWF16" s="6">
        <v>0</v>
      </c>
      <c r="IWG16" s="20"/>
      <c r="IWH16" s="9"/>
      <c r="IWI16" s="9"/>
      <c r="IWJ16" s="9"/>
      <c r="IWU16" s="21" t="s">
        <v>92</v>
      </c>
      <c r="IWV16" s="6">
        <v>0</v>
      </c>
      <c r="IWW16" s="20"/>
      <c r="IWX16" s="9"/>
      <c r="IWY16" s="9"/>
      <c r="IWZ16" s="9"/>
      <c r="IXK16" s="21" t="s">
        <v>92</v>
      </c>
      <c r="IXL16" s="6">
        <v>0</v>
      </c>
      <c r="IXM16" s="20"/>
      <c r="IXN16" s="9"/>
      <c r="IXO16" s="9"/>
      <c r="IXP16" s="9"/>
      <c r="IYA16" s="21" t="s">
        <v>92</v>
      </c>
      <c r="IYB16" s="6">
        <v>0</v>
      </c>
      <c r="IYC16" s="20"/>
      <c r="IYD16" s="9"/>
      <c r="IYE16" s="9"/>
      <c r="IYF16" s="9"/>
      <c r="IYQ16" s="21" t="s">
        <v>92</v>
      </c>
      <c r="IYR16" s="6">
        <v>0</v>
      </c>
      <c r="IYS16" s="20"/>
      <c r="IYT16" s="9"/>
      <c r="IYU16" s="9"/>
      <c r="IYV16" s="9"/>
      <c r="IZG16" s="21" t="s">
        <v>92</v>
      </c>
      <c r="IZH16" s="6">
        <v>0</v>
      </c>
      <c r="IZI16" s="20"/>
      <c r="IZJ16" s="9"/>
      <c r="IZK16" s="9"/>
      <c r="IZL16" s="9"/>
      <c r="IZW16" s="21" t="s">
        <v>92</v>
      </c>
      <c r="IZX16" s="6">
        <v>0</v>
      </c>
      <c r="IZY16" s="20"/>
      <c r="IZZ16" s="9"/>
      <c r="JAA16" s="9"/>
      <c r="JAB16" s="9"/>
      <c r="JAM16" s="21" t="s">
        <v>92</v>
      </c>
      <c r="JAN16" s="6">
        <v>0</v>
      </c>
      <c r="JAO16" s="20"/>
      <c r="JAP16" s="9"/>
      <c r="JAQ16" s="9"/>
      <c r="JAR16" s="9"/>
      <c r="JBC16" s="21" t="s">
        <v>92</v>
      </c>
      <c r="JBD16" s="6">
        <v>0</v>
      </c>
      <c r="JBE16" s="20"/>
      <c r="JBF16" s="9"/>
      <c r="JBG16" s="9"/>
      <c r="JBH16" s="9"/>
      <c r="JBS16" s="21" t="s">
        <v>92</v>
      </c>
      <c r="JBT16" s="6">
        <v>0</v>
      </c>
      <c r="JBU16" s="20"/>
      <c r="JBV16" s="9"/>
      <c r="JBW16" s="9"/>
      <c r="JBX16" s="9"/>
      <c r="JCI16" s="21" t="s">
        <v>92</v>
      </c>
      <c r="JCJ16" s="6">
        <v>0</v>
      </c>
      <c r="JCK16" s="20"/>
      <c r="JCL16" s="9"/>
      <c r="JCM16" s="9"/>
      <c r="JCN16" s="9"/>
      <c r="JCY16" s="21" t="s">
        <v>92</v>
      </c>
      <c r="JCZ16" s="6">
        <v>0</v>
      </c>
      <c r="JDA16" s="20"/>
      <c r="JDB16" s="9"/>
      <c r="JDC16" s="9"/>
      <c r="JDD16" s="9"/>
      <c r="JDO16" s="21" t="s">
        <v>92</v>
      </c>
      <c r="JDP16" s="6">
        <v>0</v>
      </c>
      <c r="JDQ16" s="20"/>
      <c r="JDR16" s="9"/>
      <c r="JDS16" s="9"/>
      <c r="JDT16" s="9"/>
      <c r="JEE16" s="21" t="s">
        <v>92</v>
      </c>
      <c r="JEF16" s="6">
        <v>0</v>
      </c>
      <c r="JEG16" s="20"/>
      <c r="JEH16" s="9"/>
      <c r="JEI16" s="9"/>
      <c r="JEJ16" s="9"/>
      <c r="JEU16" s="21" t="s">
        <v>92</v>
      </c>
      <c r="JEV16" s="6">
        <v>0</v>
      </c>
      <c r="JEW16" s="20"/>
      <c r="JEX16" s="9"/>
      <c r="JEY16" s="9"/>
      <c r="JEZ16" s="9"/>
      <c r="JFK16" s="21" t="s">
        <v>92</v>
      </c>
      <c r="JFL16" s="6">
        <v>0</v>
      </c>
      <c r="JFM16" s="20"/>
      <c r="JFN16" s="9"/>
      <c r="JFO16" s="9"/>
      <c r="JFP16" s="9"/>
      <c r="JGA16" s="21" t="s">
        <v>92</v>
      </c>
      <c r="JGB16" s="6">
        <v>0</v>
      </c>
      <c r="JGC16" s="20"/>
      <c r="JGD16" s="9"/>
      <c r="JGE16" s="9"/>
      <c r="JGF16" s="9"/>
      <c r="JGQ16" s="21" t="s">
        <v>92</v>
      </c>
      <c r="JGR16" s="6">
        <v>0</v>
      </c>
      <c r="JGS16" s="20"/>
      <c r="JGT16" s="9"/>
      <c r="JGU16" s="9"/>
      <c r="JGV16" s="9"/>
      <c r="JHG16" s="21" t="s">
        <v>92</v>
      </c>
      <c r="JHH16" s="6">
        <v>0</v>
      </c>
      <c r="JHI16" s="20"/>
      <c r="JHJ16" s="9"/>
      <c r="JHK16" s="9"/>
      <c r="JHL16" s="9"/>
      <c r="JHW16" s="21" t="s">
        <v>92</v>
      </c>
      <c r="JHX16" s="6">
        <v>0</v>
      </c>
      <c r="JHY16" s="20"/>
      <c r="JHZ16" s="9"/>
      <c r="JIA16" s="9"/>
      <c r="JIB16" s="9"/>
      <c r="JIM16" s="21" t="s">
        <v>92</v>
      </c>
      <c r="JIN16" s="6">
        <v>0</v>
      </c>
      <c r="JIO16" s="20"/>
      <c r="JIP16" s="9"/>
      <c r="JIQ16" s="9"/>
      <c r="JIR16" s="9"/>
      <c r="JJC16" s="21" t="s">
        <v>92</v>
      </c>
      <c r="JJD16" s="6">
        <v>0</v>
      </c>
      <c r="JJE16" s="20"/>
      <c r="JJF16" s="9"/>
      <c r="JJG16" s="9"/>
      <c r="JJH16" s="9"/>
      <c r="JJS16" s="21" t="s">
        <v>92</v>
      </c>
      <c r="JJT16" s="6">
        <v>0</v>
      </c>
      <c r="JJU16" s="20"/>
      <c r="JJV16" s="9"/>
      <c r="JJW16" s="9"/>
      <c r="JJX16" s="9"/>
      <c r="JKI16" s="21" t="s">
        <v>92</v>
      </c>
      <c r="JKJ16" s="6">
        <v>0</v>
      </c>
      <c r="JKK16" s="20"/>
      <c r="JKL16" s="9"/>
      <c r="JKM16" s="9"/>
      <c r="JKN16" s="9"/>
      <c r="JKY16" s="21" t="s">
        <v>92</v>
      </c>
      <c r="JKZ16" s="6">
        <v>0</v>
      </c>
      <c r="JLA16" s="20"/>
      <c r="JLB16" s="9"/>
      <c r="JLC16" s="9"/>
      <c r="JLD16" s="9"/>
      <c r="JLO16" s="21" t="s">
        <v>92</v>
      </c>
      <c r="JLP16" s="6">
        <v>0</v>
      </c>
      <c r="JLQ16" s="20"/>
      <c r="JLR16" s="9"/>
      <c r="JLS16" s="9"/>
      <c r="JLT16" s="9"/>
      <c r="JME16" s="21" t="s">
        <v>92</v>
      </c>
      <c r="JMF16" s="6">
        <v>0</v>
      </c>
      <c r="JMG16" s="20"/>
      <c r="JMH16" s="9"/>
      <c r="JMI16" s="9"/>
      <c r="JMJ16" s="9"/>
      <c r="JMU16" s="21" t="s">
        <v>92</v>
      </c>
      <c r="JMV16" s="6">
        <v>0</v>
      </c>
      <c r="JMW16" s="20"/>
      <c r="JMX16" s="9"/>
      <c r="JMY16" s="9"/>
      <c r="JMZ16" s="9"/>
      <c r="JNK16" s="21" t="s">
        <v>92</v>
      </c>
      <c r="JNL16" s="6">
        <v>0</v>
      </c>
      <c r="JNM16" s="20"/>
      <c r="JNN16" s="9"/>
      <c r="JNO16" s="9"/>
      <c r="JNP16" s="9"/>
      <c r="JOA16" s="21" t="s">
        <v>92</v>
      </c>
      <c r="JOB16" s="6">
        <v>0</v>
      </c>
      <c r="JOC16" s="20"/>
      <c r="JOD16" s="9"/>
      <c r="JOE16" s="9"/>
      <c r="JOF16" s="9"/>
      <c r="JOQ16" s="21" t="s">
        <v>92</v>
      </c>
      <c r="JOR16" s="6">
        <v>0</v>
      </c>
      <c r="JOS16" s="20"/>
      <c r="JOT16" s="9"/>
      <c r="JOU16" s="9"/>
      <c r="JOV16" s="9"/>
      <c r="JPG16" s="21" t="s">
        <v>92</v>
      </c>
      <c r="JPH16" s="6">
        <v>0</v>
      </c>
      <c r="JPI16" s="20"/>
      <c r="JPJ16" s="9"/>
      <c r="JPK16" s="9"/>
      <c r="JPL16" s="9"/>
      <c r="JPW16" s="21" t="s">
        <v>92</v>
      </c>
      <c r="JPX16" s="6">
        <v>0</v>
      </c>
      <c r="JPY16" s="20"/>
      <c r="JPZ16" s="9"/>
      <c r="JQA16" s="9"/>
      <c r="JQB16" s="9"/>
      <c r="JQM16" s="21" t="s">
        <v>92</v>
      </c>
      <c r="JQN16" s="6">
        <v>0</v>
      </c>
      <c r="JQO16" s="20"/>
      <c r="JQP16" s="9"/>
      <c r="JQQ16" s="9"/>
      <c r="JQR16" s="9"/>
      <c r="JRC16" s="21" t="s">
        <v>92</v>
      </c>
      <c r="JRD16" s="6">
        <v>0</v>
      </c>
      <c r="JRE16" s="20"/>
      <c r="JRF16" s="9"/>
      <c r="JRG16" s="9"/>
      <c r="JRH16" s="9"/>
      <c r="JRS16" s="21" t="s">
        <v>92</v>
      </c>
      <c r="JRT16" s="6">
        <v>0</v>
      </c>
      <c r="JRU16" s="20"/>
      <c r="JRV16" s="9"/>
      <c r="JRW16" s="9"/>
      <c r="JRX16" s="9"/>
      <c r="JSI16" s="21" t="s">
        <v>92</v>
      </c>
      <c r="JSJ16" s="6">
        <v>0</v>
      </c>
      <c r="JSK16" s="20"/>
      <c r="JSL16" s="9"/>
      <c r="JSM16" s="9"/>
      <c r="JSN16" s="9"/>
      <c r="JSY16" s="21" t="s">
        <v>92</v>
      </c>
      <c r="JSZ16" s="6">
        <v>0</v>
      </c>
      <c r="JTA16" s="20"/>
      <c r="JTB16" s="9"/>
      <c r="JTC16" s="9"/>
      <c r="JTD16" s="9"/>
      <c r="JTO16" s="21" t="s">
        <v>92</v>
      </c>
      <c r="JTP16" s="6">
        <v>0</v>
      </c>
      <c r="JTQ16" s="20"/>
      <c r="JTR16" s="9"/>
      <c r="JTS16" s="9"/>
      <c r="JTT16" s="9"/>
      <c r="JUE16" s="21" t="s">
        <v>92</v>
      </c>
      <c r="JUF16" s="6">
        <v>0</v>
      </c>
      <c r="JUG16" s="20"/>
      <c r="JUH16" s="9"/>
      <c r="JUI16" s="9"/>
      <c r="JUJ16" s="9"/>
      <c r="JUU16" s="21" t="s">
        <v>92</v>
      </c>
      <c r="JUV16" s="6">
        <v>0</v>
      </c>
      <c r="JUW16" s="20"/>
      <c r="JUX16" s="9"/>
      <c r="JUY16" s="9"/>
      <c r="JUZ16" s="9"/>
      <c r="JVK16" s="21" t="s">
        <v>92</v>
      </c>
      <c r="JVL16" s="6">
        <v>0</v>
      </c>
      <c r="JVM16" s="20"/>
      <c r="JVN16" s="9"/>
      <c r="JVO16" s="9"/>
      <c r="JVP16" s="9"/>
      <c r="JWA16" s="21" t="s">
        <v>92</v>
      </c>
      <c r="JWB16" s="6">
        <v>0</v>
      </c>
      <c r="JWC16" s="20"/>
      <c r="JWD16" s="9"/>
      <c r="JWE16" s="9"/>
      <c r="JWF16" s="9"/>
      <c r="JWQ16" s="21" t="s">
        <v>92</v>
      </c>
      <c r="JWR16" s="6">
        <v>0</v>
      </c>
      <c r="JWS16" s="20"/>
      <c r="JWT16" s="9"/>
      <c r="JWU16" s="9"/>
      <c r="JWV16" s="9"/>
      <c r="JXG16" s="21" t="s">
        <v>92</v>
      </c>
      <c r="JXH16" s="6">
        <v>0</v>
      </c>
      <c r="JXI16" s="20"/>
      <c r="JXJ16" s="9"/>
      <c r="JXK16" s="9"/>
      <c r="JXL16" s="9"/>
      <c r="JXW16" s="21" t="s">
        <v>92</v>
      </c>
      <c r="JXX16" s="6">
        <v>0</v>
      </c>
      <c r="JXY16" s="20"/>
      <c r="JXZ16" s="9"/>
      <c r="JYA16" s="9"/>
      <c r="JYB16" s="9"/>
      <c r="JYM16" s="21" t="s">
        <v>92</v>
      </c>
      <c r="JYN16" s="6">
        <v>0</v>
      </c>
      <c r="JYO16" s="20"/>
      <c r="JYP16" s="9"/>
      <c r="JYQ16" s="9"/>
      <c r="JYR16" s="9"/>
      <c r="JZC16" s="21" t="s">
        <v>92</v>
      </c>
      <c r="JZD16" s="6">
        <v>0</v>
      </c>
      <c r="JZE16" s="20"/>
      <c r="JZF16" s="9"/>
      <c r="JZG16" s="9"/>
      <c r="JZH16" s="9"/>
      <c r="JZS16" s="21" t="s">
        <v>92</v>
      </c>
      <c r="JZT16" s="6">
        <v>0</v>
      </c>
      <c r="JZU16" s="20"/>
      <c r="JZV16" s="9"/>
      <c r="JZW16" s="9"/>
      <c r="JZX16" s="9"/>
      <c r="KAI16" s="21" t="s">
        <v>92</v>
      </c>
      <c r="KAJ16" s="6">
        <v>0</v>
      </c>
      <c r="KAK16" s="20"/>
      <c r="KAL16" s="9"/>
      <c r="KAM16" s="9"/>
      <c r="KAN16" s="9"/>
      <c r="KAY16" s="21" t="s">
        <v>92</v>
      </c>
      <c r="KAZ16" s="6">
        <v>0</v>
      </c>
      <c r="KBA16" s="20"/>
      <c r="KBB16" s="9"/>
      <c r="KBC16" s="9"/>
      <c r="KBD16" s="9"/>
      <c r="KBO16" s="21" t="s">
        <v>92</v>
      </c>
      <c r="KBP16" s="6">
        <v>0</v>
      </c>
      <c r="KBQ16" s="20"/>
      <c r="KBR16" s="9"/>
      <c r="KBS16" s="9"/>
      <c r="KBT16" s="9"/>
      <c r="KCE16" s="21" t="s">
        <v>92</v>
      </c>
      <c r="KCF16" s="6">
        <v>0</v>
      </c>
      <c r="KCG16" s="20"/>
      <c r="KCH16" s="9"/>
      <c r="KCI16" s="9"/>
      <c r="KCJ16" s="9"/>
      <c r="KCU16" s="21" t="s">
        <v>92</v>
      </c>
      <c r="KCV16" s="6">
        <v>0</v>
      </c>
      <c r="KCW16" s="20"/>
      <c r="KCX16" s="9"/>
      <c r="KCY16" s="9"/>
      <c r="KCZ16" s="9"/>
      <c r="KDK16" s="21" t="s">
        <v>92</v>
      </c>
      <c r="KDL16" s="6">
        <v>0</v>
      </c>
      <c r="KDM16" s="20"/>
      <c r="KDN16" s="9"/>
      <c r="KDO16" s="9"/>
      <c r="KDP16" s="9"/>
      <c r="KEA16" s="21" t="s">
        <v>92</v>
      </c>
      <c r="KEB16" s="6">
        <v>0</v>
      </c>
      <c r="KEC16" s="20"/>
      <c r="KED16" s="9"/>
      <c r="KEE16" s="9"/>
      <c r="KEF16" s="9"/>
      <c r="KEQ16" s="21" t="s">
        <v>92</v>
      </c>
      <c r="KER16" s="6">
        <v>0</v>
      </c>
      <c r="KES16" s="20"/>
      <c r="KET16" s="9"/>
      <c r="KEU16" s="9"/>
      <c r="KEV16" s="9"/>
      <c r="KFG16" s="21" t="s">
        <v>92</v>
      </c>
      <c r="KFH16" s="6">
        <v>0</v>
      </c>
      <c r="KFI16" s="20"/>
      <c r="KFJ16" s="9"/>
      <c r="KFK16" s="9"/>
      <c r="KFL16" s="9"/>
      <c r="KFW16" s="21" t="s">
        <v>92</v>
      </c>
      <c r="KFX16" s="6">
        <v>0</v>
      </c>
      <c r="KFY16" s="20"/>
      <c r="KFZ16" s="9"/>
      <c r="KGA16" s="9"/>
      <c r="KGB16" s="9"/>
      <c r="KGM16" s="21" t="s">
        <v>92</v>
      </c>
      <c r="KGN16" s="6">
        <v>0</v>
      </c>
      <c r="KGO16" s="20"/>
      <c r="KGP16" s="9"/>
      <c r="KGQ16" s="9"/>
      <c r="KGR16" s="9"/>
      <c r="KHC16" s="21" t="s">
        <v>92</v>
      </c>
      <c r="KHD16" s="6">
        <v>0</v>
      </c>
      <c r="KHE16" s="20"/>
      <c r="KHF16" s="9"/>
      <c r="KHG16" s="9"/>
      <c r="KHH16" s="9"/>
      <c r="KHS16" s="21" t="s">
        <v>92</v>
      </c>
      <c r="KHT16" s="6">
        <v>0</v>
      </c>
      <c r="KHU16" s="20"/>
      <c r="KHV16" s="9"/>
      <c r="KHW16" s="9"/>
      <c r="KHX16" s="9"/>
      <c r="KII16" s="21" t="s">
        <v>92</v>
      </c>
      <c r="KIJ16" s="6">
        <v>0</v>
      </c>
      <c r="KIK16" s="20"/>
      <c r="KIL16" s="9"/>
      <c r="KIM16" s="9"/>
      <c r="KIN16" s="9"/>
      <c r="KIY16" s="21" t="s">
        <v>92</v>
      </c>
      <c r="KIZ16" s="6">
        <v>0</v>
      </c>
      <c r="KJA16" s="20"/>
      <c r="KJB16" s="9"/>
      <c r="KJC16" s="9"/>
      <c r="KJD16" s="9"/>
      <c r="KJO16" s="21" t="s">
        <v>92</v>
      </c>
      <c r="KJP16" s="6">
        <v>0</v>
      </c>
      <c r="KJQ16" s="20"/>
      <c r="KJR16" s="9"/>
      <c r="KJS16" s="9"/>
      <c r="KJT16" s="9"/>
      <c r="KKE16" s="21" t="s">
        <v>92</v>
      </c>
      <c r="KKF16" s="6">
        <v>0</v>
      </c>
      <c r="KKG16" s="20"/>
      <c r="KKH16" s="9"/>
      <c r="KKI16" s="9"/>
      <c r="KKJ16" s="9"/>
      <c r="KKU16" s="21" t="s">
        <v>92</v>
      </c>
      <c r="KKV16" s="6">
        <v>0</v>
      </c>
      <c r="KKW16" s="20"/>
      <c r="KKX16" s="9"/>
      <c r="KKY16" s="9"/>
      <c r="KKZ16" s="9"/>
      <c r="KLK16" s="21" t="s">
        <v>92</v>
      </c>
      <c r="KLL16" s="6">
        <v>0</v>
      </c>
      <c r="KLM16" s="20"/>
      <c r="KLN16" s="9"/>
      <c r="KLO16" s="9"/>
      <c r="KLP16" s="9"/>
      <c r="KMA16" s="21" t="s">
        <v>92</v>
      </c>
      <c r="KMB16" s="6">
        <v>0</v>
      </c>
      <c r="KMC16" s="20"/>
      <c r="KMD16" s="9"/>
      <c r="KME16" s="9"/>
      <c r="KMF16" s="9"/>
      <c r="KMQ16" s="21" t="s">
        <v>92</v>
      </c>
      <c r="KMR16" s="6">
        <v>0</v>
      </c>
      <c r="KMS16" s="20"/>
      <c r="KMT16" s="9"/>
      <c r="KMU16" s="9"/>
      <c r="KMV16" s="9"/>
      <c r="KNG16" s="21" t="s">
        <v>92</v>
      </c>
      <c r="KNH16" s="6">
        <v>0</v>
      </c>
      <c r="KNI16" s="20"/>
      <c r="KNJ16" s="9"/>
      <c r="KNK16" s="9"/>
      <c r="KNL16" s="9"/>
      <c r="KNW16" s="21" t="s">
        <v>92</v>
      </c>
      <c r="KNX16" s="6">
        <v>0</v>
      </c>
      <c r="KNY16" s="20"/>
      <c r="KNZ16" s="9"/>
      <c r="KOA16" s="9"/>
      <c r="KOB16" s="9"/>
      <c r="KOM16" s="21" t="s">
        <v>92</v>
      </c>
      <c r="KON16" s="6">
        <v>0</v>
      </c>
      <c r="KOO16" s="20"/>
      <c r="KOP16" s="9"/>
      <c r="KOQ16" s="9"/>
      <c r="KOR16" s="9"/>
      <c r="KPC16" s="21" t="s">
        <v>92</v>
      </c>
      <c r="KPD16" s="6">
        <v>0</v>
      </c>
      <c r="KPE16" s="20"/>
      <c r="KPF16" s="9"/>
      <c r="KPG16" s="9"/>
      <c r="KPH16" s="9"/>
      <c r="KPS16" s="21" t="s">
        <v>92</v>
      </c>
      <c r="KPT16" s="6">
        <v>0</v>
      </c>
      <c r="KPU16" s="20"/>
      <c r="KPV16" s="9"/>
      <c r="KPW16" s="9"/>
      <c r="KPX16" s="9"/>
      <c r="KQI16" s="21" t="s">
        <v>92</v>
      </c>
      <c r="KQJ16" s="6">
        <v>0</v>
      </c>
      <c r="KQK16" s="20"/>
      <c r="KQL16" s="9"/>
      <c r="KQM16" s="9"/>
      <c r="KQN16" s="9"/>
      <c r="KQY16" s="21" t="s">
        <v>92</v>
      </c>
      <c r="KQZ16" s="6">
        <v>0</v>
      </c>
      <c r="KRA16" s="20"/>
      <c r="KRB16" s="9"/>
      <c r="KRC16" s="9"/>
      <c r="KRD16" s="9"/>
      <c r="KRO16" s="21" t="s">
        <v>92</v>
      </c>
      <c r="KRP16" s="6">
        <v>0</v>
      </c>
      <c r="KRQ16" s="20"/>
      <c r="KRR16" s="9"/>
      <c r="KRS16" s="9"/>
      <c r="KRT16" s="9"/>
      <c r="KSE16" s="21" t="s">
        <v>92</v>
      </c>
      <c r="KSF16" s="6">
        <v>0</v>
      </c>
      <c r="KSG16" s="20"/>
      <c r="KSH16" s="9"/>
      <c r="KSI16" s="9"/>
      <c r="KSJ16" s="9"/>
      <c r="KSU16" s="21" t="s">
        <v>92</v>
      </c>
      <c r="KSV16" s="6">
        <v>0</v>
      </c>
      <c r="KSW16" s="20"/>
      <c r="KSX16" s="9"/>
      <c r="KSY16" s="9"/>
      <c r="KSZ16" s="9"/>
      <c r="KTK16" s="21" t="s">
        <v>92</v>
      </c>
      <c r="KTL16" s="6">
        <v>0</v>
      </c>
      <c r="KTM16" s="20"/>
      <c r="KTN16" s="9"/>
      <c r="KTO16" s="9"/>
      <c r="KTP16" s="9"/>
      <c r="KUA16" s="21" t="s">
        <v>92</v>
      </c>
      <c r="KUB16" s="6">
        <v>0</v>
      </c>
      <c r="KUC16" s="20"/>
      <c r="KUD16" s="9"/>
      <c r="KUE16" s="9"/>
      <c r="KUF16" s="9"/>
      <c r="KUQ16" s="21" t="s">
        <v>92</v>
      </c>
      <c r="KUR16" s="6">
        <v>0</v>
      </c>
      <c r="KUS16" s="20"/>
      <c r="KUT16" s="9"/>
      <c r="KUU16" s="9"/>
      <c r="KUV16" s="9"/>
      <c r="KVG16" s="21" t="s">
        <v>92</v>
      </c>
      <c r="KVH16" s="6">
        <v>0</v>
      </c>
      <c r="KVI16" s="20"/>
      <c r="KVJ16" s="9"/>
      <c r="KVK16" s="9"/>
      <c r="KVL16" s="9"/>
      <c r="KVW16" s="21" t="s">
        <v>92</v>
      </c>
      <c r="KVX16" s="6">
        <v>0</v>
      </c>
      <c r="KVY16" s="20"/>
      <c r="KVZ16" s="9"/>
      <c r="KWA16" s="9"/>
      <c r="KWB16" s="9"/>
      <c r="KWM16" s="21" t="s">
        <v>92</v>
      </c>
      <c r="KWN16" s="6">
        <v>0</v>
      </c>
      <c r="KWO16" s="20"/>
      <c r="KWP16" s="9"/>
      <c r="KWQ16" s="9"/>
      <c r="KWR16" s="9"/>
      <c r="KXC16" s="21" t="s">
        <v>92</v>
      </c>
      <c r="KXD16" s="6">
        <v>0</v>
      </c>
      <c r="KXE16" s="20"/>
      <c r="KXF16" s="9"/>
      <c r="KXG16" s="9"/>
      <c r="KXH16" s="9"/>
      <c r="KXS16" s="21" t="s">
        <v>92</v>
      </c>
      <c r="KXT16" s="6">
        <v>0</v>
      </c>
      <c r="KXU16" s="20"/>
      <c r="KXV16" s="9"/>
      <c r="KXW16" s="9"/>
      <c r="KXX16" s="9"/>
      <c r="KYI16" s="21" t="s">
        <v>92</v>
      </c>
      <c r="KYJ16" s="6">
        <v>0</v>
      </c>
      <c r="KYK16" s="20"/>
      <c r="KYL16" s="9"/>
      <c r="KYM16" s="9"/>
      <c r="KYN16" s="9"/>
      <c r="KYY16" s="21" t="s">
        <v>92</v>
      </c>
      <c r="KYZ16" s="6">
        <v>0</v>
      </c>
      <c r="KZA16" s="20"/>
      <c r="KZB16" s="9"/>
      <c r="KZC16" s="9"/>
      <c r="KZD16" s="9"/>
      <c r="KZO16" s="21" t="s">
        <v>92</v>
      </c>
      <c r="KZP16" s="6">
        <v>0</v>
      </c>
      <c r="KZQ16" s="20"/>
      <c r="KZR16" s="9"/>
      <c r="KZS16" s="9"/>
      <c r="KZT16" s="9"/>
      <c r="LAE16" s="21" t="s">
        <v>92</v>
      </c>
      <c r="LAF16" s="6">
        <v>0</v>
      </c>
      <c r="LAG16" s="20"/>
      <c r="LAH16" s="9"/>
      <c r="LAI16" s="9"/>
      <c r="LAJ16" s="9"/>
      <c r="LAU16" s="21" t="s">
        <v>92</v>
      </c>
      <c r="LAV16" s="6">
        <v>0</v>
      </c>
      <c r="LAW16" s="20"/>
      <c r="LAX16" s="9"/>
      <c r="LAY16" s="9"/>
      <c r="LAZ16" s="9"/>
      <c r="LBK16" s="21" t="s">
        <v>92</v>
      </c>
      <c r="LBL16" s="6">
        <v>0</v>
      </c>
      <c r="LBM16" s="20"/>
      <c r="LBN16" s="9"/>
      <c r="LBO16" s="9"/>
      <c r="LBP16" s="9"/>
      <c r="LCA16" s="21" t="s">
        <v>92</v>
      </c>
      <c r="LCB16" s="6">
        <v>0</v>
      </c>
      <c r="LCC16" s="20"/>
      <c r="LCD16" s="9"/>
      <c r="LCE16" s="9"/>
      <c r="LCF16" s="9"/>
      <c r="LCQ16" s="21" t="s">
        <v>92</v>
      </c>
      <c r="LCR16" s="6">
        <v>0</v>
      </c>
      <c r="LCS16" s="20"/>
      <c r="LCT16" s="9"/>
      <c r="LCU16" s="9"/>
      <c r="LCV16" s="9"/>
      <c r="LDG16" s="21" t="s">
        <v>92</v>
      </c>
      <c r="LDH16" s="6">
        <v>0</v>
      </c>
      <c r="LDI16" s="20"/>
      <c r="LDJ16" s="9"/>
      <c r="LDK16" s="9"/>
      <c r="LDL16" s="9"/>
      <c r="LDW16" s="21" t="s">
        <v>92</v>
      </c>
      <c r="LDX16" s="6">
        <v>0</v>
      </c>
      <c r="LDY16" s="20"/>
      <c r="LDZ16" s="9"/>
      <c r="LEA16" s="9"/>
      <c r="LEB16" s="9"/>
      <c r="LEM16" s="21" t="s">
        <v>92</v>
      </c>
      <c r="LEN16" s="6">
        <v>0</v>
      </c>
      <c r="LEO16" s="20"/>
      <c r="LEP16" s="9"/>
      <c r="LEQ16" s="9"/>
      <c r="LER16" s="9"/>
      <c r="LFC16" s="21" t="s">
        <v>92</v>
      </c>
      <c r="LFD16" s="6">
        <v>0</v>
      </c>
      <c r="LFE16" s="20"/>
      <c r="LFF16" s="9"/>
      <c r="LFG16" s="9"/>
      <c r="LFH16" s="9"/>
      <c r="LFS16" s="21" t="s">
        <v>92</v>
      </c>
      <c r="LFT16" s="6">
        <v>0</v>
      </c>
      <c r="LFU16" s="20"/>
      <c r="LFV16" s="9"/>
      <c r="LFW16" s="9"/>
      <c r="LFX16" s="9"/>
      <c r="LGI16" s="21" t="s">
        <v>92</v>
      </c>
      <c r="LGJ16" s="6">
        <v>0</v>
      </c>
      <c r="LGK16" s="20"/>
      <c r="LGL16" s="9"/>
      <c r="LGM16" s="9"/>
      <c r="LGN16" s="9"/>
      <c r="LGY16" s="21" t="s">
        <v>92</v>
      </c>
      <c r="LGZ16" s="6">
        <v>0</v>
      </c>
      <c r="LHA16" s="20"/>
      <c r="LHB16" s="9"/>
      <c r="LHC16" s="9"/>
      <c r="LHD16" s="9"/>
      <c r="LHO16" s="21" t="s">
        <v>92</v>
      </c>
      <c r="LHP16" s="6">
        <v>0</v>
      </c>
      <c r="LHQ16" s="20"/>
      <c r="LHR16" s="9"/>
      <c r="LHS16" s="9"/>
      <c r="LHT16" s="9"/>
      <c r="LIE16" s="21" t="s">
        <v>92</v>
      </c>
      <c r="LIF16" s="6">
        <v>0</v>
      </c>
      <c r="LIG16" s="20"/>
      <c r="LIH16" s="9"/>
      <c r="LII16" s="9"/>
      <c r="LIJ16" s="9"/>
      <c r="LIU16" s="21" t="s">
        <v>92</v>
      </c>
      <c r="LIV16" s="6">
        <v>0</v>
      </c>
      <c r="LIW16" s="20"/>
      <c r="LIX16" s="9"/>
      <c r="LIY16" s="9"/>
      <c r="LIZ16" s="9"/>
      <c r="LJK16" s="21" t="s">
        <v>92</v>
      </c>
      <c r="LJL16" s="6">
        <v>0</v>
      </c>
      <c r="LJM16" s="20"/>
      <c r="LJN16" s="9"/>
      <c r="LJO16" s="9"/>
      <c r="LJP16" s="9"/>
      <c r="LKA16" s="21" t="s">
        <v>92</v>
      </c>
      <c r="LKB16" s="6">
        <v>0</v>
      </c>
      <c r="LKC16" s="20"/>
      <c r="LKD16" s="9"/>
      <c r="LKE16" s="9"/>
      <c r="LKF16" s="9"/>
      <c r="LKQ16" s="21" t="s">
        <v>92</v>
      </c>
      <c r="LKR16" s="6">
        <v>0</v>
      </c>
      <c r="LKS16" s="20"/>
      <c r="LKT16" s="9"/>
      <c r="LKU16" s="9"/>
      <c r="LKV16" s="9"/>
      <c r="LLG16" s="21" t="s">
        <v>92</v>
      </c>
      <c r="LLH16" s="6">
        <v>0</v>
      </c>
      <c r="LLI16" s="20"/>
      <c r="LLJ16" s="9"/>
      <c r="LLK16" s="9"/>
      <c r="LLL16" s="9"/>
      <c r="LLW16" s="21" t="s">
        <v>92</v>
      </c>
      <c r="LLX16" s="6">
        <v>0</v>
      </c>
      <c r="LLY16" s="20"/>
      <c r="LLZ16" s="9"/>
      <c r="LMA16" s="9"/>
      <c r="LMB16" s="9"/>
      <c r="LMM16" s="21" t="s">
        <v>92</v>
      </c>
      <c r="LMN16" s="6">
        <v>0</v>
      </c>
      <c r="LMO16" s="20"/>
      <c r="LMP16" s="9"/>
      <c r="LMQ16" s="9"/>
      <c r="LMR16" s="9"/>
      <c r="LNC16" s="21" t="s">
        <v>92</v>
      </c>
      <c r="LND16" s="6">
        <v>0</v>
      </c>
      <c r="LNE16" s="20"/>
      <c r="LNF16" s="9"/>
      <c r="LNG16" s="9"/>
      <c r="LNH16" s="9"/>
      <c r="LNS16" s="21" t="s">
        <v>92</v>
      </c>
      <c r="LNT16" s="6">
        <v>0</v>
      </c>
      <c r="LNU16" s="20"/>
      <c r="LNV16" s="9"/>
      <c r="LNW16" s="9"/>
      <c r="LNX16" s="9"/>
      <c r="LOI16" s="21" t="s">
        <v>92</v>
      </c>
      <c r="LOJ16" s="6">
        <v>0</v>
      </c>
      <c r="LOK16" s="20"/>
      <c r="LOL16" s="9"/>
      <c r="LOM16" s="9"/>
      <c r="LON16" s="9"/>
      <c r="LOY16" s="21" t="s">
        <v>92</v>
      </c>
      <c r="LOZ16" s="6">
        <v>0</v>
      </c>
      <c r="LPA16" s="20"/>
      <c r="LPB16" s="9"/>
      <c r="LPC16" s="9"/>
      <c r="LPD16" s="9"/>
      <c r="LPO16" s="21" t="s">
        <v>92</v>
      </c>
      <c r="LPP16" s="6">
        <v>0</v>
      </c>
      <c r="LPQ16" s="20"/>
      <c r="LPR16" s="9"/>
      <c r="LPS16" s="9"/>
      <c r="LPT16" s="9"/>
      <c r="LQE16" s="21" t="s">
        <v>92</v>
      </c>
      <c r="LQF16" s="6">
        <v>0</v>
      </c>
      <c r="LQG16" s="20"/>
      <c r="LQH16" s="9"/>
      <c r="LQI16" s="9"/>
      <c r="LQJ16" s="9"/>
      <c r="LQU16" s="21" t="s">
        <v>92</v>
      </c>
      <c r="LQV16" s="6">
        <v>0</v>
      </c>
      <c r="LQW16" s="20"/>
      <c r="LQX16" s="9"/>
      <c r="LQY16" s="9"/>
      <c r="LQZ16" s="9"/>
      <c r="LRK16" s="21" t="s">
        <v>92</v>
      </c>
      <c r="LRL16" s="6">
        <v>0</v>
      </c>
      <c r="LRM16" s="20"/>
      <c r="LRN16" s="9"/>
      <c r="LRO16" s="9"/>
      <c r="LRP16" s="9"/>
      <c r="LSA16" s="21" t="s">
        <v>92</v>
      </c>
      <c r="LSB16" s="6">
        <v>0</v>
      </c>
      <c r="LSC16" s="20"/>
      <c r="LSD16" s="9"/>
      <c r="LSE16" s="9"/>
      <c r="LSF16" s="9"/>
      <c r="LSQ16" s="21" t="s">
        <v>92</v>
      </c>
      <c r="LSR16" s="6">
        <v>0</v>
      </c>
      <c r="LSS16" s="20"/>
      <c r="LST16" s="9"/>
      <c r="LSU16" s="9"/>
      <c r="LSV16" s="9"/>
      <c r="LTG16" s="21" t="s">
        <v>92</v>
      </c>
      <c r="LTH16" s="6">
        <v>0</v>
      </c>
      <c r="LTI16" s="20"/>
      <c r="LTJ16" s="9"/>
      <c r="LTK16" s="9"/>
      <c r="LTL16" s="9"/>
      <c r="LTW16" s="21" t="s">
        <v>92</v>
      </c>
      <c r="LTX16" s="6">
        <v>0</v>
      </c>
      <c r="LTY16" s="20"/>
      <c r="LTZ16" s="9"/>
      <c r="LUA16" s="9"/>
      <c r="LUB16" s="9"/>
      <c r="LUM16" s="21" t="s">
        <v>92</v>
      </c>
      <c r="LUN16" s="6">
        <v>0</v>
      </c>
      <c r="LUO16" s="20"/>
      <c r="LUP16" s="9"/>
      <c r="LUQ16" s="9"/>
      <c r="LUR16" s="9"/>
      <c r="LVC16" s="21" t="s">
        <v>92</v>
      </c>
      <c r="LVD16" s="6">
        <v>0</v>
      </c>
      <c r="LVE16" s="20"/>
      <c r="LVF16" s="9"/>
      <c r="LVG16" s="9"/>
      <c r="LVH16" s="9"/>
      <c r="LVS16" s="21" t="s">
        <v>92</v>
      </c>
      <c r="LVT16" s="6">
        <v>0</v>
      </c>
      <c r="LVU16" s="20"/>
      <c r="LVV16" s="9"/>
      <c r="LVW16" s="9"/>
      <c r="LVX16" s="9"/>
      <c r="LWI16" s="21" t="s">
        <v>92</v>
      </c>
      <c r="LWJ16" s="6">
        <v>0</v>
      </c>
      <c r="LWK16" s="20"/>
      <c r="LWL16" s="9"/>
      <c r="LWM16" s="9"/>
      <c r="LWN16" s="9"/>
      <c r="LWY16" s="21" t="s">
        <v>92</v>
      </c>
      <c r="LWZ16" s="6">
        <v>0</v>
      </c>
      <c r="LXA16" s="20"/>
      <c r="LXB16" s="9"/>
      <c r="LXC16" s="9"/>
      <c r="LXD16" s="9"/>
      <c r="LXO16" s="21" t="s">
        <v>92</v>
      </c>
      <c r="LXP16" s="6">
        <v>0</v>
      </c>
      <c r="LXQ16" s="20"/>
      <c r="LXR16" s="9"/>
      <c r="LXS16" s="9"/>
      <c r="LXT16" s="9"/>
      <c r="LYE16" s="21" t="s">
        <v>92</v>
      </c>
      <c r="LYF16" s="6">
        <v>0</v>
      </c>
      <c r="LYG16" s="20"/>
      <c r="LYH16" s="9"/>
      <c r="LYI16" s="9"/>
      <c r="LYJ16" s="9"/>
      <c r="LYU16" s="21" t="s">
        <v>92</v>
      </c>
      <c r="LYV16" s="6">
        <v>0</v>
      </c>
      <c r="LYW16" s="20"/>
      <c r="LYX16" s="9"/>
      <c r="LYY16" s="9"/>
      <c r="LYZ16" s="9"/>
      <c r="LZK16" s="21" t="s">
        <v>92</v>
      </c>
      <c r="LZL16" s="6">
        <v>0</v>
      </c>
      <c r="LZM16" s="20"/>
      <c r="LZN16" s="9"/>
      <c r="LZO16" s="9"/>
      <c r="LZP16" s="9"/>
      <c r="MAA16" s="21" t="s">
        <v>92</v>
      </c>
      <c r="MAB16" s="6">
        <v>0</v>
      </c>
      <c r="MAC16" s="20"/>
      <c r="MAD16" s="9"/>
      <c r="MAE16" s="9"/>
      <c r="MAF16" s="9"/>
      <c r="MAQ16" s="21" t="s">
        <v>92</v>
      </c>
      <c r="MAR16" s="6">
        <v>0</v>
      </c>
      <c r="MAS16" s="20"/>
      <c r="MAT16" s="9"/>
      <c r="MAU16" s="9"/>
      <c r="MAV16" s="9"/>
      <c r="MBG16" s="21" t="s">
        <v>92</v>
      </c>
      <c r="MBH16" s="6">
        <v>0</v>
      </c>
      <c r="MBI16" s="20"/>
      <c r="MBJ16" s="9"/>
      <c r="MBK16" s="9"/>
      <c r="MBL16" s="9"/>
      <c r="MBW16" s="21" t="s">
        <v>92</v>
      </c>
      <c r="MBX16" s="6">
        <v>0</v>
      </c>
      <c r="MBY16" s="20"/>
      <c r="MBZ16" s="9"/>
      <c r="MCA16" s="9"/>
      <c r="MCB16" s="9"/>
      <c r="MCM16" s="21" t="s">
        <v>92</v>
      </c>
      <c r="MCN16" s="6">
        <v>0</v>
      </c>
      <c r="MCO16" s="20"/>
      <c r="MCP16" s="9"/>
      <c r="MCQ16" s="9"/>
      <c r="MCR16" s="9"/>
      <c r="MDC16" s="21" t="s">
        <v>92</v>
      </c>
      <c r="MDD16" s="6">
        <v>0</v>
      </c>
      <c r="MDE16" s="20"/>
      <c r="MDF16" s="9"/>
      <c r="MDG16" s="9"/>
      <c r="MDH16" s="9"/>
      <c r="MDS16" s="21" t="s">
        <v>92</v>
      </c>
      <c r="MDT16" s="6">
        <v>0</v>
      </c>
      <c r="MDU16" s="20"/>
      <c r="MDV16" s="9"/>
      <c r="MDW16" s="9"/>
      <c r="MDX16" s="9"/>
      <c r="MEI16" s="21" t="s">
        <v>92</v>
      </c>
      <c r="MEJ16" s="6">
        <v>0</v>
      </c>
      <c r="MEK16" s="20"/>
      <c r="MEL16" s="9"/>
      <c r="MEM16" s="9"/>
      <c r="MEN16" s="9"/>
      <c r="MEY16" s="21" t="s">
        <v>92</v>
      </c>
      <c r="MEZ16" s="6">
        <v>0</v>
      </c>
      <c r="MFA16" s="20"/>
      <c r="MFB16" s="9"/>
      <c r="MFC16" s="9"/>
      <c r="MFD16" s="9"/>
      <c r="MFO16" s="21" t="s">
        <v>92</v>
      </c>
      <c r="MFP16" s="6">
        <v>0</v>
      </c>
      <c r="MFQ16" s="20"/>
      <c r="MFR16" s="9"/>
      <c r="MFS16" s="9"/>
      <c r="MFT16" s="9"/>
      <c r="MGE16" s="21" t="s">
        <v>92</v>
      </c>
      <c r="MGF16" s="6">
        <v>0</v>
      </c>
      <c r="MGG16" s="20"/>
      <c r="MGH16" s="9"/>
      <c r="MGI16" s="9"/>
      <c r="MGJ16" s="9"/>
      <c r="MGU16" s="21" t="s">
        <v>92</v>
      </c>
      <c r="MGV16" s="6">
        <v>0</v>
      </c>
      <c r="MGW16" s="20"/>
      <c r="MGX16" s="9"/>
      <c r="MGY16" s="9"/>
      <c r="MGZ16" s="9"/>
      <c r="MHK16" s="21" t="s">
        <v>92</v>
      </c>
      <c r="MHL16" s="6">
        <v>0</v>
      </c>
      <c r="MHM16" s="20"/>
      <c r="MHN16" s="9"/>
      <c r="MHO16" s="9"/>
      <c r="MHP16" s="9"/>
      <c r="MIA16" s="21" t="s">
        <v>92</v>
      </c>
      <c r="MIB16" s="6">
        <v>0</v>
      </c>
      <c r="MIC16" s="20"/>
      <c r="MID16" s="9"/>
      <c r="MIE16" s="9"/>
      <c r="MIF16" s="9"/>
      <c r="MIQ16" s="21" t="s">
        <v>92</v>
      </c>
      <c r="MIR16" s="6">
        <v>0</v>
      </c>
      <c r="MIS16" s="20"/>
      <c r="MIT16" s="9"/>
      <c r="MIU16" s="9"/>
      <c r="MIV16" s="9"/>
      <c r="MJG16" s="21" t="s">
        <v>92</v>
      </c>
      <c r="MJH16" s="6">
        <v>0</v>
      </c>
      <c r="MJI16" s="20"/>
      <c r="MJJ16" s="9"/>
      <c r="MJK16" s="9"/>
      <c r="MJL16" s="9"/>
      <c r="MJW16" s="21" t="s">
        <v>92</v>
      </c>
      <c r="MJX16" s="6">
        <v>0</v>
      </c>
      <c r="MJY16" s="20"/>
      <c r="MJZ16" s="9"/>
      <c r="MKA16" s="9"/>
      <c r="MKB16" s="9"/>
      <c r="MKM16" s="21" t="s">
        <v>92</v>
      </c>
      <c r="MKN16" s="6">
        <v>0</v>
      </c>
      <c r="MKO16" s="20"/>
      <c r="MKP16" s="9"/>
      <c r="MKQ16" s="9"/>
      <c r="MKR16" s="9"/>
      <c r="MLC16" s="21" t="s">
        <v>92</v>
      </c>
      <c r="MLD16" s="6">
        <v>0</v>
      </c>
      <c r="MLE16" s="20"/>
      <c r="MLF16" s="9"/>
      <c r="MLG16" s="9"/>
      <c r="MLH16" s="9"/>
      <c r="MLS16" s="21" t="s">
        <v>92</v>
      </c>
      <c r="MLT16" s="6">
        <v>0</v>
      </c>
      <c r="MLU16" s="20"/>
      <c r="MLV16" s="9"/>
      <c r="MLW16" s="9"/>
      <c r="MLX16" s="9"/>
      <c r="MMI16" s="21" t="s">
        <v>92</v>
      </c>
      <c r="MMJ16" s="6">
        <v>0</v>
      </c>
      <c r="MMK16" s="20"/>
      <c r="MML16" s="9"/>
      <c r="MMM16" s="9"/>
      <c r="MMN16" s="9"/>
      <c r="MMY16" s="21" t="s">
        <v>92</v>
      </c>
      <c r="MMZ16" s="6">
        <v>0</v>
      </c>
      <c r="MNA16" s="20"/>
      <c r="MNB16" s="9"/>
      <c r="MNC16" s="9"/>
      <c r="MND16" s="9"/>
      <c r="MNO16" s="21" t="s">
        <v>92</v>
      </c>
      <c r="MNP16" s="6">
        <v>0</v>
      </c>
      <c r="MNQ16" s="20"/>
      <c r="MNR16" s="9"/>
      <c r="MNS16" s="9"/>
      <c r="MNT16" s="9"/>
      <c r="MOE16" s="21" t="s">
        <v>92</v>
      </c>
      <c r="MOF16" s="6">
        <v>0</v>
      </c>
      <c r="MOG16" s="20"/>
      <c r="MOH16" s="9"/>
      <c r="MOI16" s="9"/>
      <c r="MOJ16" s="9"/>
      <c r="MOU16" s="21" t="s">
        <v>92</v>
      </c>
      <c r="MOV16" s="6">
        <v>0</v>
      </c>
      <c r="MOW16" s="20"/>
      <c r="MOX16" s="9"/>
      <c r="MOY16" s="9"/>
      <c r="MOZ16" s="9"/>
      <c r="MPK16" s="21" t="s">
        <v>92</v>
      </c>
      <c r="MPL16" s="6">
        <v>0</v>
      </c>
      <c r="MPM16" s="20"/>
      <c r="MPN16" s="9"/>
      <c r="MPO16" s="9"/>
      <c r="MPP16" s="9"/>
      <c r="MQA16" s="21" t="s">
        <v>92</v>
      </c>
      <c r="MQB16" s="6">
        <v>0</v>
      </c>
      <c r="MQC16" s="20"/>
      <c r="MQD16" s="9"/>
      <c r="MQE16" s="9"/>
      <c r="MQF16" s="9"/>
      <c r="MQQ16" s="21" t="s">
        <v>92</v>
      </c>
      <c r="MQR16" s="6">
        <v>0</v>
      </c>
      <c r="MQS16" s="20"/>
      <c r="MQT16" s="9"/>
      <c r="MQU16" s="9"/>
      <c r="MQV16" s="9"/>
      <c r="MRG16" s="21" t="s">
        <v>92</v>
      </c>
      <c r="MRH16" s="6">
        <v>0</v>
      </c>
      <c r="MRI16" s="20"/>
      <c r="MRJ16" s="9"/>
      <c r="MRK16" s="9"/>
      <c r="MRL16" s="9"/>
      <c r="MRW16" s="21" t="s">
        <v>92</v>
      </c>
      <c r="MRX16" s="6">
        <v>0</v>
      </c>
      <c r="MRY16" s="20"/>
      <c r="MRZ16" s="9"/>
      <c r="MSA16" s="9"/>
      <c r="MSB16" s="9"/>
      <c r="MSM16" s="21" t="s">
        <v>92</v>
      </c>
      <c r="MSN16" s="6">
        <v>0</v>
      </c>
      <c r="MSO16" s="20"/>
      <c r="MSP16" s="9"/>
      <c r="MSQ16" s="9"/>
      <c r="MSR16" s="9"/>
      <c r="MTC16" s="21" t="s">
        <v>92</v>
      </c>
      <c r="MTD16" s="6">
        <v>0</v>
      </c>
      <c r="MTE16" s="20"/>
      <c r="MTF16" s="9"/>
      <c r="MTG16" s="9"/>
      <c r="MTH16" s="9"/>
      <c r="MTS16" s="21" t="s">
        <v>92</v>
      </c>
      <c r="MTT16" s="6">
        <v>0</v>
      </c>
      <c r="MTU16" s="20"/>
      <c r="MTV16" s="9"/>
      <c r="MTW16" s="9"/>
      <c r="MTX16" s="9"/>
      <c r="MUI16" s="21" t="s">
        <v>92</v>
      </c>
      <c r="MUJ16" s="6">
        <v>0</v>
      </c>
      <c r="MUK16" s="20"/>
      <c r="MUL16" s="9"/>
      <c r="MUM16" s="9"/>
      <c r="MUN16" s="9"/>
      <c r="MUY16" s="21" t="s">
        <v>92</v>
      </c>
      <c r="MUZ16" s="6">
        <v>0</v>
      </c>
      <c r="MVA16" s="20"/>
      <c r="MVB16" s="9"/>
      <c r="MVC16" s="9"/>
      <c r="MVD16" s="9"/>
      <c r="MVO16" s="21" t="s">
        <v>92</v>
      </c>
      <c r="MVP16" s="6">
        <v>0</v>
      </c>
      <c r="MVQ16" s="20"/>
      <c r="MVR16" s="9"/>
      <c r="MVS16" s="9"/>
      <c r="MVT16" s="9"/>
      <c r="MWE16" s="21" t="s">
        <v>92</v>
      </c>
      <c r="MWF16" s="6">
        <v>0</v>
      </c>
      <c r="MWG16" s="20"/>
      <c r="MWH16" s="9"/>
      <c r="MWI16" s="9"/>
      <c r="MWJ16" s="9"/>
      <c r="MWU16" s="21" t="s">
        <v>92</v>
      </c>
      <c r="MWV16" s="6">
        <v>0</v>
      </c>
      <c r="MWW16" s="20"/>
      <c r="MWX16" s="9"/>
      <c r="MWY16" s="9"/>
      <c r="MWZ16" s="9"/>
      <c r="MXK16" s="21" t="s">
        <v>92</v>
      </c>
      <c r="MXL16" s="6">
        <v>0</v>
      </c>
      <c r="MXM16" s="20"/>
      <c r="MXN16" s="9"/>
      <c r="MXO16" s="9"/>
      <c r="MXP16" s="9"/>
      <c r="MYA16" s="21" t="s">
        <v>92</v>
      </c>
      <c r="MYB16" s="6">
        <v>0</v>
      </c>
      <c r="MYC16" s="20"/>
      <c r="MYD16" s="9"/>
      <c r="MYE16" s="9"/>
      <c r="MYF16" s="9"/>
      <c r="MYQ16" s="21" t="s">
        <v>92</v>
      </c>
      <c r="MYR16" s="6">
        <v>0</v>
      </c>
      <c r="MYS16" s="20"/>
      <c r="MYT16" s="9"/>
      <c r="MYU16" s="9"/>
      <c r="MYV16" s="9"/>
      <c r="MZG16" s="21" t="s">
        <v>92</v>
      </c>
      <c r="MZH16" s="6">
        <v>0</v>
      </c>
      <c r="MZI16" s="20"/>
      <c r="MZJ16" s="9"/>
      <c r="MZK16" s="9"/>
      <c r="MZL16" s="9"/>
      <c r="MZW16" s="21" t="s">
        <v>92</v>
      </c>
      <c r="MZX16" s="6">
        <v>0</v>
      </c>
      <c r="MZY16" s="20"/>
      <c r="MZZ16" s="9"/>
      <c r="NAA16" s="9"/>
      <c r="NAB16" s="9"/>
      <c r="NAM16" s="21" t="s">
        <v>92</v>
      </c>
      <c r="NAN16" s="6">
        <v>0</v>
      </c>
      <c r="NAO16" s="20"/>
      <c r="NAP16" s="9"/>
      <c r="NAQ16" s="9"/>
      <c r="NAR16" s="9"/>
      <c r="NBC16" s="21" t="s">
        <v>92</v>
      </c>
      <c r="NBD16" s="6">
        <v>0</v>
      </c>
      <c r="NBE16" s="20"/>
      <c r="NBF16" s="9"/>
      <c r="NBG16" s="9"/>
      <c r="NBH16" s="9"/>
      <c r="NBS16" s="21" t="s">
        <v>92</v>
      </c>
      <c r="NBT16" s="6">
        <v>0</v>
      </c>
      <c r="NBU16" s="20"/>
      <c r="NBV16" s="9"/>
      <c r="NBW16" s="9"/>
      <c r="NBX16" s="9"/>
      <c r="NCI16" s="21" t="s">
        <v>92</v>
      </c>
      <c r="NCJ16" s="6">
        <v>0</v>
      </c>
      <c r="NCK16" s="20"/>
      <c r="NCL16" s="9"/>
      <c r="NCM16" s="9"/>
      <c r="NCN16" s="9"/>
      <c r="NCY16" s="21" t="s">
        <v>92</v>
      </c>
      <c r="NCZ16" s="6">
        <v>0</v>
      </c>
      <c r="NDA16" s="20"/>
      <c r="NDB16" s="9"/>
      <c r="NDC16" s="9"/>
      <c r="NDD16" s="9"/>
      <c r="NDO16" s="21" t="s">
        <v>92</v>
      </c>
      <c r="NDP16" s="6">
        <v>0</v>
      </c>
      <c r="NDQ16" s="20"/>
      <c r="NDR16" s="9"/>
      <c r="NDS16" s="9"/>
      <c r="NDT16" s="9"/>
      <c r="NEE16" s="21" t="s">
        <v>92</v>
      </c>
      <c r="NEF16" s="6">
        <v>0</v>
      </c>
      <c r="NEG16" s="20"/>
      <c r="NEH16" s="9"/>
      <c r="NEI16" s="9"/>
      <c r="NEJ16" s="9"/>
      <c r="NEU16" s="21" t="s">
        <v>92</v>
      </c>
      <c r="NEV16" s="6">
        <v>0</v>
      </c>
      <c r="NEW16" s="20"/>
      <c r="NEX16" s="9"/>
      <c r="NEY16" s="9"/>
      <c r="NEZ16" s="9"/>
      <c r="NFK16" s="21" t="s">
        <v>92</v>
      </c>
      <c r="NFL16" s="6">
        <v>0</v>
      </c>
      <c r="NFM16" s="20"/>
      <c r="NFN16" s="9"/>
      <c r="NFO16" s="9"/>
      <c r="NFP16" s="9"/>
      <c r="NGA16" s="21" t="s">
        <v>92</v>
      </c>
      <c r="NGB16" s="6">
        <v>0</v>
      </c>
      <c r="NGC16" s="20"/>
      <c r="NGD16" s="9"/>
      <c r="NGE16" s="9"/>
      <c r="NGF16" s="9"/>
      <c r="NGQ16" s="21" t="s">
        <v>92</v>
      </c>
      <c r="NGR16" s="6">
        <v>0</v>
      </c>
      <c r="NGS16" s="20"/>
      <c r="NGT16" s="9"/>
      <c r="NGU16" s="9"/>
      <c r="NGV16" s="9"/>
      <c r="NHG16" s="21" t="s">
        <v>92</v>
      </c>
      <c r="NHH16" s="6">
        <v>0</v>
      </c>
      <c r="NHI16" s="20"/>
      <c r="NHJ16" s="9"/>
      <c r="NHK16" s="9"/>
      <c r="NHL16" s="9"/>
      <c r="NHW16" s="21" t="s">
        <v>92</v>
      </c>
      <c r="NHX16" s="6">
        <v>0</v>
      </c>
      <c r="NHY16" s="20"/>
      <c r="NHZ16" s="9"/>
      <c r="NIA16" s="9"/>
      <c r="NIB16" s="9"/>
      <c r="NIM16" s="21" t="s">
        <v>92</v>
      </c>
      <c r="NIN16" s="6">
        <v>0</v>
      </c>
      <c r="NIO16" s="20"/>
      <c r="NIP16" s="9"/>
      <c r="NIQ16" s="9"/>
      <c r="NIR16" s="9"/>
      <c r="NJC16" s="21" t="s">
        <v>92</v>
      </c>
      <c r="NJD16" s="6">
        <v>0</v>
      </c>
      <c r="NJE16" s="20"/>
      <c r="NJF16" s="9"/>
      <c r="NJG16" s="9"/>
      <c r="NJH16" s="9"/>
      <c r="NJS16" s="21" t="s">
        <v>92</v>
      </c>
      <c r="NJT16" s="6">
        <v>0</v>
      </c>
      <c r="NJU16" s="20"/>
      <c r="NJV16" s="9"/>
      <c r="NJW16" s="9"/>
      <c r="NJX16" s="9"/>
      <c r="NKI16" s="21" t="s">
        <v>92</v>
      </c>
      <c r="NKJ16" s="6">
        <v>0</v>
      </c>
      <c r="NKK16" s="20"/>
      <c r="NKL16" s="9"/>
      <c r="NKM16" s="9"/>
      <c r="NKN16" s="9"/>
      <c r="NKY16" s="21" t="s">
        <v>92</v>
      </c>
      <c r="NKZ16" s="6">
        <v>0</v>
      </c>
      <c r="NLA16" s="20"/>
      <c r="NLB16" s="9"/>
      <c r="NLC16" s="9"/>
      <c r="NLD16" s="9"/>
      <c r="NLO16" s="21" t="s">
        <v>92</v>
      </c>
      <c r="NLP16" s="6">
        <v>0</v>
      </c>
      <c r="NLQ16" s="20"/>
      <c r="NLR16" s="9"/>
      <c r="NLS16" s="9"/>
      <c r="NLT16" s="9"/>
      <c r="NME16" s="21" t="s">
        <v>92</v>
      </c>
      <c r="NMF16" s="6">
        <v>0</v>
      </c>
      <c r="NMG16" s="20"/>
      <c r="NMH16" s="9"/>
      <c r="NMI16" s="9"/>
      <c r="NMJ16" s="9"/>
      <c r="NMU16" s="21" t="s">
        <v>92</v>
      </c>
      <c r="NMV16" s="6">
        <v>0</v>
      </c>
      <c r="NMW16" s="20"/>
      <c r="NMX16" s="9"/>
      <c r="NMY16" s="9"/>
      <c r="NMZ16" s="9"/>
      <c r="NNK16" s="21" t="s">
        <v>92</v>
      </c>
      <c r="NNL16" s="6">
        <v>0</v>
      </c>
      <c r="NNM16" s="20"/>
      <c r="NNN16" s="9"/>
      <c r="NNO16" s="9"/>
      <c r="NNP16" s="9"/>
      <c r="NOA16" s="21" t="s">
        <v>92</v>
      </c>
      <c r="NOB16" s="6">
        <v>0</v>
      </c>
      <c r="NOC16" s="20"/>
      <c r="NOD16" s="9"/>
      <c r="NOE16" s="9"/>
      <c r="NOF16" s="9"/>
      <c r="NOQ16" s="21" t="s">
        <v>92</v>
      </c>
      <c r="NOR16" s="6">
        <v>0</v>
      </c>
      <c r="NOS16" s="20"/>
      <c r="NOT16" s="9"/>
      <c r="NOU16" s="9"/>
      <c r="NOV16" s="9"/>
      <c r="NPG16" s="21" t="s">
        <v>92</v>
      </c>
      <c r="NPH16" s="6">
        <v>0</v>
      </c>
      <c r="NPI16" s="20"/>
      <c r="NPJ16" s="9"/>
      <c r="NPK16" s="9"/>
      <c r="NPL16" s="9"/>
      <c r="NPW16" s="21" t="s">
        <v>92</v>
      </c>
      <c r="NPX16" s="6">
        <v>0</v>
      </c>
      <c r="NPY16" s="20"/>
      <c r="NPZ16" s="9"/>
      <c r="NQA16" s="9"/>
      <c r="NQB16" s="9"/>
      <c r="NQM16" s="21" t="s">
        <v>92</v>
      </c>
      <c r="NQN16" s="6">
        <v>0</v>
      </c>
      <c r="NQO16" s="20"/>
      <c r="NQP16" s="9"/>
      <c r="NQQ16" s="9"/>
      <c r="NQR16" s="9"/>
      <c r="NRC16" s="21" t="s">
        <v>92</v>
      </c>
      <c r="NRD16" s="6">
        <v>0</v>
      </c>
      <c r="NRE16" s="20"/>
      <c r="NRF16" s="9"/>
      <c r="NRG16" s="9"/>
      <c r="NRH16" s="9"/>
      <c r="NRS16" s="21" t="s">
        <v>92</v>
      </c>
      <c r="NRT16" s="6">
        <v>0</v>
      </c>
      <c r="NRU16" s="20"/>
      <c r="NRV16" s="9"/>
      <c r="NRW16" s="9"/>
      <c r="NRX16" s="9"/>
      <c r="NSI16" s="21" t="s">
        <v>92</v>
      </c>
      <c r="NSJ16" s="6">
        <v>0</v>
      </c>
      <c r="NSK16" s="20"/>
      <c r="NSL16" s="9"/>
      <c r="NSM16" s="9"/>
      <c r="NSN16" s="9"/>
      <c r="NSY16" s="21" t="s">
        <v>92</v>
      </c>
      <c r="NSZ16" s="6">
        <v>0</v>
      </c>
      <c r="NTA16" s="20"/>
      <c r="NTB16" s="9"/>
      <c r="NTC16" s="9"/>
      <c r="NTD16" s="9"/>
      <c r="NTO16" s="21" t="s">
        <v>92</v>
      </c>
      <c r="NTP16" s="6">
        <v>0</v>
      </c>
      <c r="NTQ16" s="20"/>
      <c r="NTR16" s="9"/>
      <c r="NTS16" s="9"/>
      <c r="NTT16" s="9"/>
      <c r="NUE16" s="21" t="s">
        <v>92</v>
      </c>
      <c r="NUF16" s="6">
        <v>0</v>
      </c>
      <c r="NUG16" s="20"/>
      <c r="NUH16" s="9"/>
      <c r="NUI16" s="9"/>
      <c r="NUJ16" s="9"/>
      <c r="NUU16" s="21" t="s">
        <v>92</v>
      </c>
      <c r="NUV16" s="6">
        <v>0</v>
      </c>
      <c r="NUW16" s="20"/>
      <c r="NUX16" s="9"/>
      <c r="NUY16" s="9"/>
      <c r="NUZ16" s="9"/>
      <c r="NVK16" s="21" t="s">
        <v>92</v>
      </c>
      <c r="NVL16" s="6">
        <v>0</v>
      </c>
      <c r="NVM16" s="20"/>
      <c r="NVN16" s="9"/>
      <c r="NVO16" s="9"/>
      <c r="NVP16" s="9"/>
      <c r="NWA16" s="21" t="s">
        <v>92</v>
      </c>
      <c r="NWB16" s="6">
        <v>0</v>
      </c>
      <c r="NWC16" s="20"/>
      <c r="NWD16" s="9"/>
      <c r="NWE16" s="9"/>
      <c r="NWF16" s="9"/>
      <c r="NWQ16" s="21" t="s">
        <v>92</v>
      </c>
      <c r="NWR16" s="6">
        <v>0</v>
      </c>
      <c r="NWS16" s="20"/>
      <c r="NWT16" s="9"/>
      <c r="NWU16" s="9"/>
      <c r="NWV16" s="9"/>
      <c r="NXG16" s="21" t="s">
        <v>92</v>
      </c>
      <c r="NXH16" s="6">
        <v>0</v>
      </c>
      <c r="NXI16" s="20"/>
      <c r="NXJ16" s="9"/>
      <c r="NXK16" s="9"/>
      <c r="NXL16" s="9"/>
      <c r="NXW16" s="21" t="s">
        <v>92</v>
      </c>
      <c r="NXX16" s="6">
        <v>0</v>
      </c>
      <c r="NXY16" s="20"/>
      <c r="NXZ16" s="9"/>
      <c r="NYA16" s="9"/>
      <c r="NYB16" s="9"/>
      <c r="NYM16" s="21" t="s">
        <v>92</v>
      </c>
      <c r="NYN16" s="6">
        <v>0</v>
      </c>
      <c r="NYO16" s="20"/>
      <c r="NYP16" s="9"/>
      <c r="NYQ16" s="9"/>
      <c r="NYR16" s="9"/>
      <c r="NZC16" s="21" t="s">
        <v>92</v>
      </c>
      <c r="NZD16" s="6">
        <v>0</v>
      </c>
      <c r="NZE16" s="20"/>
      <c r="NZF16" s="9"/>
      <c r="NZG16" s="9"/>
      <c r="NZH16" s="9"/>
      <c r="NZS16" s="21" t="s">
        <v>92</v>
      </c>
      <c r="NZT16" s="6">
        <v>0</v>
      </c>
      <c r="NZU16" s="20"/>
      <c r="NZV16" s="9"/>
      <c r="NZW16" s="9"/>
      <c r="NZX16" s="9"/>
      <c r="OAI16" s="21" t="s">
        <v>92</v>
      </c>
      <c r="OAJ16" s="6">
        <v>0</v>
      </c>
      <c r="OAK16" s="20"/>
      <c r="OAL16" s="9"/>
      <c r="OAM16" s="9"/>
      <c r="OAN16" s="9"/>
      <c r="OAY16" s="21" t="s">
        <v>92</v>
      </c>
      <c r="OAZ16" s="6">
        <v>0</v>
      </c>
      <c r="OBA16" s="20"/>
      <c r="OBB16" s="9"/>
      <c r="OBC16" s="9"/>
      <c r="OBD16" s="9"/>
      <c r="OBO16" s="21" t="s">
        <v>92</v>
      </c>
      <c r="OBP16" s="6">
        <v>0</v>
      </c>
      <c r="OBQ16" s="20"/>
      <c r="OBR16" s="9"/>
      <c r="OBS16" s="9"/>
      <c r="OBT16" s="9"/>
      <c r="OCE16" s="21" t="s">
        <v>92</v>
      </c>
      <c r="OCF16" s="6">
        <v>0</v>
      </c>
      <c r="OCG16" s="20"/>
      <c r="OCH16" s="9"/>
      <c r="OCI16" s="9"/>
      <c r="OCJ16" s="9"/>
      <c r="OCU16" s="21" t="s">
        <v>92</v>
      </c>
      <c r="OCV16" s="6">
        <v>0</v>
      </c>
      <c r="OCW16" s="20"/>
      <c r="OCX16" s="9"/>
      <c r="OCY16" s="9"/>
      <c r="OCZ16" s="9"/>
      <c r="ODK16" s="21" t="s">
        <v>92</v>
      </c>
      <c r="ODL16" s="6">
        <v>0</v>
      </c>
      <c r="ODM16" s="20"/>
      <c r="ODN16" s="9"/>
      <c r="ODO16" s="9"/>
      <c r="ODP16" s="9"/>
      <c r="OEA16" s="21" t="s">
        <v>92</v>
      </c>
      <c r="OEB16" s="6">
        <v>0</v>
      </c>
      <c r="OEC16" s="20"/>
      <c r="OED16" s="9"/>
      <c r="OEE16" s="9"/>
      <c r="OEF16" s="9"/>
      <c r="OEQ16" s="21" t="s">
        <v>92</v>
      </c>
      <c r="OER16" s="6">
        <v>0</v>
      </c>
      <c r="OES16" s="20"/>
      <c r="OET16" s="9"/>
      <c r="OEU16" s="9"/>
      <c r="OEV16" s="9"/>
      <c r="OFG16" s="21" t="s">
        <v>92</v>
      </c>
      <c r="OFH16" s="6">
        <v>0</v>
      </c>
      <c r="OFI16" s="20"/>
      <c r="OFJ16" s="9"/>
      <c r="OFK16" s="9"/>
      <c r="OFL16" s="9"/>
      <c r="OFW16" s="21" t="s">
        <v>92</v>
      </c>
      <c r="OFX16" s="6">
        <v>0</v>
      </c>
      <c r="OFY16" s="20"/>
      <c r="OFZ16" s="9"/>
      <c r="OGA16" s="9"/>
      <c r="OGB16" s="9"/>
      <c r="OGM16" s="21" t="s">
        <v>92</v>
      </c>
      <c r="OGN16" s="6">
        <v>0</v>
      </c>
      <c r="OGO16" s="20"/>
      <c r="OGP16" s="9"/>
      <c r="OGQ16" s="9"/>
      <c r="OGR16" s="9"/>
      <c r="OHC16" s="21" t="s">
        <v>92</v>
      </c>
      <c r="OHD16" s="6">
        <v>0</v>
      </c>
      <c r="OHE16" s="20"/>
      <c r="OHF16" s="9"/>
      <c r="OHG16" s="9"/>
      <c r="OHH16" s="9"/>
      <c r="OHS16" s="21" t="s">
        <v>92</v>
      </c>
      <c r="OHT16" s="6">
        <v>0</v>
      </c>
      <c r="OHU16" s="20"/>
      <c r="OHV16" s="9"/>
      <c r="OHW16" s="9"/>
      <c r="OHX16" s="9"/>
      <c r="OII16" s="21" t="s">
        <v>92</v>
      </c>
      <c r="OIJ16" s="6">
        <v>0</v>
      </c>
      <c r="OIK16" s="20"/>
      <c r="OIL16" s="9"/>
      <c r="OIM16" s="9"/>
      <c r="OIN16" s="9"/>
      <c r="OIY16" s="21" t="s">
        <v>92</v>
      </c>
      <c r="OIZ16" s="6">
        <v>0</v>
      </c>
      <c r="OJA16" s="20"/>
      <c r="OJB16" s="9"/>
      <c r="OJC16" s="9"/>
      <c r="OJD16" s="9"/>
      <c r="OJO16" s="21" t="s">
        <v>92</v>
      </c>
      <c r="OJP16" s="6">
        <v>0</v>
      </c>
      <c r="OJQ16" s="20"/>
      <c r="OJR16" s="9"/>
      <c r="OJS16" s="9"/>
      <c r="OJT16" s="9"/>
      <c r="OKE16" s="21" t="s">
        <v>92</v>
      </c>
      <c r="OKF16" s="6">
        <v>0</v>
      </c>
      <c r="OKG16" s="20"/>
      <c r="OKH16" s="9"/>
      <c r="OKI16" s="9"/>
      <c r="OKJ16" s="9"/>
      <c r="OKU16" s="21" t="s">
        <v>92</v>
      </c>
      <c r="OKV16" s="6">
        <v>0</v>
      </c>
      <c r="OKW16" s="20"/>
      <c r="OKX16" s="9"/>
      <c r="OKY16" s="9"/>
      <c r="OKZ16" s="9"/>
      <c r="OLK16" s="21" t="s">
        <v>92</v>
      </c>
      <c r="OLL16" s="6">
        <v>0</v>
      </c>
      <c r="OLM16" s="20"/>
      <c r="OLN16" s="9"/>
      <c r="OLO16" s="9"/>
      <c r="OLP16" s="9"/>
      <c r="OMA16" s="21" t="s">
        <v>92</v>
      </c>
      <c r="OMB16" s="6">
        <v>0</v>
      </c>
      <c r="OMC16" s="20"/>
      <c r="OMD16" s="9"/>
      <c r="OME16" s="9"/>
      <c r="OMF16" s="9"/>
      <c r="OMQ16" s="21" t="s">
        <v>92</v>
      </c>
      <c r="OMR16" s="6">
        <v>0</v>
      </c>
      <c r="OMS16" s="20"/>
      <c r="OMT16" s="9"/>
      <c r="OMU16" s="9"/>
      <c r="OMV16" s="9"/>
      <c r="ONG16" s="21" t="s">
        <v>92</v>
      </c>
      <c r="ONH16" s="6">
        <v>0</v>
      </c>
      <c r="ONI16" s="20"/>
      <c r="ONJ16" s="9"/>
      <c r="ONK16" s="9"/>
      <c r="ONL16" s="9"/>
      <c r="ONW16" s="21" t="s">
        <v>92</v>
      </c>
      <c r="ONX16" s="6">
        <v>0</v>
      </c>
      <c r="ONY16" s="20"/>
      <c r="ONZ16" s="9"/>
      <c r="OOA16" s="9"/>
      <c r="OOB16" s="9"/>
      <c r="OOM16" s="21" t="s">
        <v>92</v>
      </c>
      <c r="OON16" s="6">
        <v>0</v>
      </c>
      <c r="OOO16" s="20"/>
      <c r="OOP16" s="9"/>
      <c r="OOQ16" s="9"/>
      <c r="OOR16" s="9"/>
      <c r="OPC16" s="21" t="s">
        <v>92</v>
      </c>
      <c r="OPD16" s="6">
        <v>0</v>
      </c>
      <c r="OPE16" s="20"/>
      <c r="OPF16" s="9"/>
      <c r="OPG16" s="9"/>
      <c r="OPH16" s="9"/>
      <c r="OPS16" s="21" t="s">
        <v>92</v>
      </c>
      <c r="OPT16" s="6">
        <v>0</v>
      </c>
      <c r="OPU16" s="20"/>
      <c r="OPV16" s="9"/>
      <c r="OPW16" s="9"/>
      <c r="OPX16" s="9"/>
      <c r="OQI16" s="21" t="s">
        <v>92</v>
      </c>
      <c r="OQJ16" s="6">
        <v>0</v>
      </c>
      <c r="OQK16" s="20"/>
      <c r="OQL16" s="9"/>
      <c r="OQM16" s="9"/>
      <c r="OQN16" s="9"/>
      <c r="OQY16" s="21" t="s">
        <v>92</v>
      </c>
      <c r="OQZ16" s="6">
        <v>0</v>
      </c>
      <c r="ORA16" s="20"/>
      <c r="ORB16" s="9"/>
      <c r="ORC16" s="9"/>
      <c r="ORD16" s="9"/>
      <c r="ORO16" s="21" t="s">
        <v>92</v>
      </c>
      <c r="ORP16" s="6">
        <v>0</v>
      </c>
      <c r="ORQ16" s="20"/>
      <c r="ORR16" s="9"/>
      <c r="ORS16" s="9"/>
      <c r="ORT16" s="9"/>
      <c r="OSE16" s="21" t="s">
        <v>92</v>
      </c>
      <c r="OSF16" s="6">
        <v>0</v>
      </c>
      <c r="OSG16" s="20"/>
      <c r="OSH16" s="9"/>
      <c r="OSI16" s="9"/>
      <c r="OSJ16" s="9"/>
      <c r="OSU16" s="21" t="s">
        <v>92</v>
      </c>
      <c r="OSV16" s="6">
        <v>0</v>
      </c>
      <c r="OSW16" s="20"/>
      <c r="OSX16" s="9"/>
      <c r="OSY16" s="9"/>
      <c r="OSZ16" s="9"/>
      <c r="OTK16" s="21" t="s">
        <v>92</v>
      </c>
      <c r="OTL16" s="6">
        <v>0</v>
      </c>
      <c r="OTM16" s="20"/>
      <c r="OTN16" s="9"/>
      <c r="OTO16" s="9"/>
      <c r="OTP16" s="9"/>
      <c r="OUA16" s="21" t="s">
        <v>92</v>
      </c>
      <c r="OUB16" s="6">
        <v>0</v>
      </c>
      <c r="OUC16" s="20"/>
      <c r="OUD16" s="9"/>
      <c r="OUE16" s="9"/>
      <c r="OUF16" s="9"/>
      <c r="OUQ16" s="21" t="s">
        <v>92</v>
      </c>
      <c r="OUR16" s="6">
        <v>0</v>
      </c>
      <c r="OUS16" s="20"/>
      <c r="OUT16" s="9"/>
      <c r="OUU16" s="9"/>
      <c r="OUV16" s="9"/>
      <c r="OVG16" s="21" t="s">
        <v>92</v>
      </c>
      <c r="OVH16" s="6">
        <v>0</v>
      </c>
      <c r="OVI16" s="20"/>
      <c r="OVJ16" s="9"/>
      <c r="OVK16" s="9"/>
      <c r="OVL16" s="9"/>
      <c r="OVW16" s="21" t="s">
        <v>92</v>
      </c>
      <c r="OVX16" s="6">
        <v>0</v>
      </c>
      <c r="OVY16" s="20"/>
      <c r="OVZ16" s="9"/>
      <c r="OWA16" s="9"/>
      <c r="OWB16" s="9"/>
      <c r="OWM16" s="21" t="s">
        <v>92</v>
      </c>
      <c r="OWN16" s="6">
        <v>0</v>
      </c>
      <c r="OWO16" s="20"/>
      <c r="OWP16" s="9"/>
      <c r="OWQ16" s="9"/>
      <c r="OWR16" s="9"/>
      <c r="OXC16" s="21" t="s">
        <v>92</v>
      </c>
      <c r="OXD16" s="6">
        <v>0</v>
      </c>
      <c r="OXE16" s="20"/>
      <c r="OXF16" s="9"/>
      <c r="OXG16" s="9"/>
      <c r="OXH16" s="9"/>
      <c r="OXS16" s="21" t="s">
        <v>92</v>
      </c>
      <c r="OXT16" s="6">
        <v>0</v>
      </c>
      <c r="OXU16" s="20"/>
      <c r="OXV16" s="9"/>
      <c r="OXW16" s="9"/>
      <c r="OXX16" s="9"/>
      <c r="OYI16" s="21" t="s">
        <v>92</v>
      </c>
      <c r="OYJ16" s="6">
        <v>0</v>
      </c>
      <c r="OYK16" s="20"/>
      <c r="OYL16" s="9"/>
      <c r="OYM16" s="9"/>
      <c r="OYN16" s="9"/>
      <c r="OYY16" s="21" t="s">
        <v>92</v>
      </c>
      <c r="OYZ16" s="6">
        <v>0</v>
      </c>
      <c r="OZA16" s="20"/>
      <c r="OZB16" s="9"/>
      <c r="OZC16" s="9"/>
      <c r="OZD16" s="9"/>
      <c r="OZO16" s="21" t="s">
        <v>92</v>
      </c>
      <c r="OZP16" s="6">
        <v>0</v>
      </c>
      <c r="OZQ16" s="20"/>
      <c r="OZR16" s="9"/>
      <c r="OZS16" s="9"/>
      <c r="OZT16" s="9"/>
      <c r="PAE16" s="21" t="s">
        <v>92</v>
      </c>
      <c r="PAF16" s="6">
        <v>0</v>
      </c>
      <c r="PAG16" s="20"/>
      <c r="PAH16" s="9"/>
      <c r="PAI16" s="9"/>
      <c r="PAJ16" s="9"/>
      <c r="PAU16" s="21" t="s">
        <v>92</v>
      </c>
      <c r="PAV16" s="6">
        <v>0</v>
      </c>
      <c r="PAW16" s="20"/>
      <c r="PAX16" s="9"/>
      <c r="PAY16" s="9"/>
      <c r="PAZ16" s="9"/>
      <c r="PBK16" s="21" t="s">
        <v>92</v>
      </c>
      <c r="PBL16" s="6">
        <v>0</v>
      </c>
      <c r="PBM16" s="20"/>
      <c r="PBN16" s="9"/>
      <c r="PBO16" s="9"/>
      <c r="PBP16" s="9"/>
      <c r="PCA16" s="21" t="s">
        <v>92</v>
      </c>
      <c r="PCB16" s="6">
        <v>0</v>
      </c>
      <c r="PCC16" s="20"/>
      <c r="PCD16" s="9"/>
      <c r="PCE16" s="9"/>
      <c r="PCF16" s="9"/>
      <c r="PCQ16" s="21" t="s">
        <v>92</v>
      </c>
      <c r="PCR16" s="6">
        <v>0</v>
      </c>
      <c r="PCS16" s="20"/>
      <c r="PCT16" s="9"/>
      <c r="PCU16" s="9"/>
      <c r="PCV16" s="9"/>
      <c r="PDG16" s="21" t="s">
        <v>92</v>
      </c>
      <c r="PDH16" s="6">
        <v>0</v>
      </c>
      <c r="PDI16" s="20"/>
      <c r="PDJ16" s="9"/>
      <c r="PDK16" s="9"/>
      <c r="PDL16" s="9"/>
      <c r="PDW16" s="21" t="s">
        <v>92</v>
      </c>
      <c r="PDX16" s="6">
        <v>0</v>
      </c>
      <c r="PDY16" s="20"/>
      <c r="PDZ16" s="9"/>
      <c r="PEA16" s="9"/>
      <c r="PEB16" s="9"/>
      <c r="PEM16" s="21" t="s">
        <v>92</v>
      </c>
      <c r="PEN16" s="6">
        <v>0</v>
      </c>
      <c r="PEO16" s="20"/>
      <c r="PEP16" s="9"/>
      <c r="PEQ16" s="9"/>
      <c r="PER16" s="9"/>
      <c r="PFC16" s="21" t="s">
        <v>92</v>
      </c>
      <c r="PFD16" s="6">
        <v>0</v>
      </c>
      <c r="PFE16" s="20"/>
      <c r="PFF16" s="9"/>
      <c r="PFG16" s="9"/>
      <c r="PFH16" s="9"/>
      <c r="PFS16" s="21" t="s">
        <v>92</v>
      </c>
      <c r="PFT16" s="6">
        <v>0</v>
      </c>
      <c r="PFU16" s="20"/>
      <c r="PFV16" s="9"/>
      <c r="PFW16" s="9"/>
      <c r="PFX16" s="9"/>
      <c r="PGI16" s="21" t="s">
        <v>92</v>
      </c>
      <c r="PGJ16" s="6">
        <v>0</v>
      </c>
      <c r="PGK16" s="20"/>
      <c r="PGL16" s="9"/>
      <c r="PGM16" s="9"/>
      <c r="PGN16" s="9"/>
      <c r="PGY16" s="21" t="s">
        <v>92</v>
      </c>
      <c r="PGZ16" s="6">
        <v>0</v>
      </c>
      <c r="PHA16" s="20"/>
      <c r="PHB16" s="9"/>
      <c r="PHC16" s="9"/>
      <c r="PHD16" s="9"/>
      <c r="PHO16" s="21" t="s">
        <v>92</v>
      </c>
      <c r="PHP16" s="6">
        <v>0</v>
      </c>
      <c r="PHQ16" s="20"/>
      <c r="PHR16" s="9"/>
      <c r="PHS16" s="9"/>
      <c r="PHT16" s="9"/>
      <c r="PIE16" s="21" t="s">
        <v>92</v>
      </c>
      <c r="PIF16" s="6">
        <v>0</v>
      </c>
      <c r="PIG16" s="20"/>
      <c r="PIH16" s="9"/>
      <c r="PII16" s="9"/>
      <c r="PIJ16" s="9"/>
      <c r="PIU16" s="21" t="s">
        <v>92</v>
      </c>
      <c r="PIV16" s="6">
        <v>0</v>
      </c>
      <c r="PIW16" s="20"/>
      <c r="PIX16" s="9"/>
      <c r="PIY16" s="9"/>
      <c r="PIZ16" s="9"/>
      <c r="PJK16" s="21" t="s">
        <v>92</v>
      </c>
      <c r="PJL16" s="6">
        <v>0</v>
      </c>
      <c r="PJM16" s="20"/>
      <c r="PJN16" s="9"/>
      <c r="PJO16" s="9"/>
      <c r="PJP16" s="9"/>
      <c r="PKA16" s="21" t="s">
        <v>92</v>
      </c>
      <c r="PKB16" s="6">
        <v>0</v>
      </c>
      <c r="PKC16" s="20"/>
      <c r="PKD16" s="9"/>
      <c r="PKE16" s="9"/>
      <c r="PKF16" s="9"/>
      <c r="PKQ16" s="21" t="s">
        <v>92</v>
      </c>
      <c r="PKR16" s="6">
        <v>0</v>
      </c>
      <c r="PKS16" s="20"/>
      <c r="PKT16" s="9"/>
      <c r="PKU16" s="9"/>
      <c r="PKV16" s="9"/>
      <c r="PLG16" s="21" t="s">
        <v>92</v>
      </c>
      <c r="PLH16" s="6">
        <v>0</v>
      </c>
      <c r="PLI16" s="20"/>
      <c r="PLJ16" s="9"/>
      <c r="PLK16" s="9"/>
      <c r="PLL16" s="9"/>
      <c r="PLW16" s="21" t="s">
        <v>92</v>
      </c>
      <c r="PLX16" s="6">
        <v>0</v>
      </c>
      <c r="PLY16" s="20"/>
      <c r="PLZ16" s="9"/>
      <c r="PMA16" s="9"/>
      <c r="PMB16" s="9"/>
      <c r="PMM16" s="21" t="s">
        <v>92</v>
      </c>
      <c r="PMN16" s="6">
        <v>0</v>
      </c>
      <c r="PMO16" s="20"/>
      <c r="PMP16" s="9"/>
      <c r="PMQ16" s="9"/>
      <c r="PMR16" s="9"/>
      <c r="PNC16" s="21" t="s">
        <v>92</v>
      </c>
      <c r="PND16" s="6">
        <v>0</v>
      </c>
      <c r="PNE16" s="20"/>
      <c r="PNF16" s="9"/>
      <c r="PNG16" s="9"/>
      <c r="PNH16" s="9"/>
      <c r="PNS16" s="21" t="s">
        <v>92</v>
      </c>
      <c r="PNT16" s="6">
        <v>0</v>
      </c>
      <c r="PNU16" s="20"/>
      <c r="PNV16" s="9"/>
      <c r="PNW16" s="9"/>
      <c r="PNX16" s="9"/>
      <c r="POI16" s="21" t="s">
        <v>92</v>
      </c>
      <c r="POJ16" s="6">
        <v>0</v>
      </c>
      <c r="POK16" s="20"/>
      <c r="POL16" s="9"/>
      <c r="POM16" s="9"/>
      <c r="PON16" s="9"/>
      <c r="POY16" s="21" t="s">
        <v>92</v>
      </c>
      <c r="POZ16" s="6">
        <v>0</v>
      </c>
      <c r="PPA16" s="20"/>
      <c r="PPB16" s="9"/>
      <c r="PPC16" s="9"/>
      <c r="PPD16" s="9"/>
      <c r="PPO16" s="21" t="s">
        <v>92</v>
      </c>
      <c r="PPP16" s="6">
        <v>0</v>
      </c>
      <c r="PPQ16" s="20"/>
      <c r="PPR16" s="9"/>
      <c r="PPS16" s="9"/>
      <c r="PPT16" s="9"/>
      <c r="PQE16" s="21" t="s">
        <v>92</v>
      </c>
      <c r="PQF16" s="6">
        <v>0</v>
      </c>
      <c r="PQG16" s="20"/>
      <c r="PQH16" s="9"/>
      <c r="PQI16" s="9"/>
      <c r="PQJ16" s="9"/>
      <c r="PQU16" s="21" t="s">
        <v>92</v>
      </c>
      <c r="PQV16" s="6">
        <v>0</v>
      </c>
      <c r="PQW16" s="20"/>
      <c r="PQX16" s="9"/>
      <c r="PQY16" s="9"/>
      <c r="PQZ16" s="9"/>
      <c r="PRK16" s="21" t="s">
        <v>92</v>
      </c>
      <c r="PRL16" s="6">
        <v>0</v>
      </c>
      <c r="PRM16" s="20"/>
      <c r="PRN16" s="9"/>
      <c r="PRO16" s="9"/>
      <c r="PRP16" s="9"/>
      <c r="PSA16" s="21" t="s">
        <v>92</v>
      </c>
      <c r="PSB16" s="6">
        <v>0</v>
      </c>
      <c r="PSC16" s="20"/>
      <c r="PSD16" s="9"/>
      <c r="PSE16" s="9"/>
      <c r="PSF16" s="9"/>
      <c r="PSQ16" s="21" t="s">
        <v>92</v>
      </c>
      <c r="PSR16" s="6">
        <v>0</v>
      </c>
      <c r="PSS16" s="20"/>
      <c r="PST16" s="9"/>
      <c r="PSU16" s="9"/>
      <c r="PSV16" s="9"/>
      <c r="PTG16" s="21" t="s">
        <v>92</v>
      </c>
      <c r="PTH16" s="6">
        <v>0</v>
      </c>
      <c r="PTI16" s="20"/>
      <c r="PTJ16" s="9"/>
      <c r="PTK16" s="9"/>
      <c r="PTL16" s="9"/>
      <c r="PTW16" s="21" t="s">
        <v>92</v>
      </c>
      <c r="PTX16" s="6">
        <v>0</v>
      </c>
      <c r="PTY16" s="20"/>
      <c r="PTZ16" s="9"/>
      <c r="PUA16" s="9"/>
      <c r="PUB16" s="9"/>
      <c r="PUM16" s="21" t="s">
        <v>92</v>
      </c>
      <c r="PUN16" s="6">
        <v>0</v>
      </c>
      <c r="PUO16" s="20"/>
      <c r="PUP16" s="9"/>
      <c r="PUQ16" s="9"/>
      <c r="PUR16" s="9"/>
      <c r="PVC16" s="21" t="s">
        <v>92</v>
      </c>
      <c r="PVD16" s="6">
        <v>0</v>
      </c>
      <c r="PVE16" s="20"/>
      <c r="PVF16" s="9"/>
      <c r="PVG16" s="9"/>
      <c r="PVH16" s="9"/>
      <c r="PVS16" s="21" t="s">
        <v>92</v>
      </c>
      <c r="PVT16" s="6">
        <v>0</v>
      </c>
      <c r="PVU16" s="20"/>
      <c r="PVV16" s="9"/>
      <c r="PVW16" s="9"/>
      <c r="PVX16" s="9"/>
      <c r="PWI16" s="21" t="s">
        <v>92</v>
      </c>
      <c r="PWJ16" s="6">
        <v>0</v>
      </c>
      <c r="PWK16" s="20"/>
      <c r="PWL16" s="9"/>
      <c r="PWM16" s="9"/>
      <c r="PWN16" s="9"/>
      <c r="PWY16" s="21" t="s">
        <v>92</v>
      </c>
      <c r="PWZ16" s="6">
        <v>0</v>
      </c>
      <c r="PXA16" s="20"/>
      <c r="PXB16" s="9"/>
      <c r="PXC16" s="9"/>
      <c r="PXD16" s="9"/>
      <c r="PXO16" s="21" t="s">
        <v>92</v>
      </c>
      <c r="PXP16" s="6">
        <v>0</v>
      </c>
      <c r="PXQ16" s="20"/>
      <c r="PXR16" s="9"/>
      <c r="PXS16" s="9"/>
      <c r="PXT16" s="9"/>
      <c r="PYE16" s="21" t="s">
        <v>92</v>
      </c>
      <c r="PYF16" s="6">
        <v>0</v>
      </c>
      <c r="PYG16" s="20"/>
      <c r="PYH16" s="9"/>
      <c r="PYI16" s="9"/>
      <c r="PYJ16" s="9"/>
      <c r="PYU16" s="21" t="s">
        <v>92</v>
      </c>
      <c r="PYV16" s="6">
        <v>0</v>
      </c>
      <c r="PYW16" s="20"/>
      <c r="PYX16" s="9"/>
      <c r="PYY16" s="9"/>
      <c r="PYZ16" s="9"/>
      <c r="PZK16" s="21" t="s">
        <v>92</v>
      </c>
      <c r="PZL16" s="6">
        <v>0</v>
      </c>
      <c r="PZM16" s="20"/>
      <c r="PZN16" s="9"/>
      <c r="PZO16" s="9"/>
      <c r="PZP16" s="9"/>
      <c r="QAA16" s="21" t="s">
        <v>92</v>
      </c>
      <c r="QAB16" s="6">
        <v>0</v>
      </c>
      <c r="QAC16" s="20"/>
      <c r="QAD16" s="9"/>
      <c r="QAE16" s="9"/>
      <c r="QAF16" s="9"/>
      <c r="QAQ16" s="21" t="s">
        <v>92</v>
      </c>
      <c r="QAR16" s="6">
        <v>0</v>
      </c>
      <c r="QAS16" s="20"/>
      <c r="QAT16" s="9"/>
      <c r="QAU16" s="9"/>
      <c r="QAV16" s="9"/>
      <c r="QBG16" s="21" t="s">
        <v>92</v>
      </c>
      <c r="QBH16" s="6">
        <v>0</v>
      </c>
      <c r="QBI16" s="20"/>
      <c r="QBJ16" s="9"/>
      <c r="QBK16" s="9"/>
      <c r="QBL16" s="9"/>
      <c r="QBW16" s="21" t="s">
        <v>92</v>
      </c>
      <c r="QBX16" s="6">
        <v>0</v>
      </c>
      <c r="QBY16" s="20"/>
      <c r="QBZ16" s="9"/>
      <c r="QCA16" s="9"/>
      <c r="QCB16" s="9"/>
      <c r="QCM16" s="21" t="s">
        <v>92</v>
      </c>
      <c r="QCN16" s="6">
        <v>0</v>
      </c>
      <c r="QCO16" s="20"/>
      <c r="QCP16" s="9"/>
      <c r="QCQ16" s="9"/>
      <c r="QCR16" s="9"/>
      <c r="QDC16" s="21" t="s">
        <v>92</v>
      </c>
      <c r="QDD16" s="6">
        <v>0</v>
      </c>
      <c r="QDE16" s="20"/>
      <c r="QDF16" s="9"/>
      <c r="QDG16" s="9"/>
      <c r="QDH16" s="9"/>
      <c r="QDS16" s="21" t="s">
        <v>92</v>
      </c>
      <c r="QDT16" s="6">
        <v>0</v>
      </c>
      <c r="QDU16" s="20"/>
      <c r="QDV16" s="9"/>
      <c r="QDW16" s="9"/>
      <c r="QDX16" s="9"/>
      <c r="QEI16" s="21" t="s">
        <v>92</v>
      </c>
      <c r="QEJ16" s="6">
        <v>0</v>
      </c>
      <c r="QEK16" s="20"/>
      <c r="QEL16" s="9"/>
      <c r="QEM16" s="9"/>
      <c r="QEN16" s="9"/>
      <c r="QEY16" s="21" t="s">
        <v>92</v>
      </c>
      <c r="QEZ16" s="6">
        <v>0</v>
      </c>
      <c r="QFA16" s="20"/>
      <c r="QFB16" s="9"/>
      <c r="QFC16" s="9"/>
      <c r="QFD16" s="9"/>
      <c r="QFO16" s="21" t="s">
        <v>92</v>
      </c>
      <c r="QFP16" s="6">
        <v>0</v>
      </c>
      <c r="QFQ16" s="20"/>
      <c r="QFR16" s="9"/>
      <c r="QFS16" s="9"/>
      <c r="QFT16" s="9"/>
      <c r="QGE16" s="21" t="s">
        <v>92</v>
      </c>
      <c r="QGF16" s="6">
        <v>0</v>
      </c>
      <c r="QGG16" s="20"/>
      <c r="QGH16" s="9"/>
      <c r="QGI16" s="9"/>
      <c r="QGJ16" s="9"/>
      <c r="QGU16" s="21" t="s">
        <v>92</v>
      </c>
      <c r="QGV16" s="6">
        <v>0</v>
      </c>
      <c r="QGW16" s="20"/>
      <c r="QGX16" s="9"/>
      <c r="QGY16" s="9"/>
      <c r="QGZ16" s="9"/>
      <c r="QHK16" s="21" t="s">
        <v>92</v>
      </c>
      <c r="QHL16" s="6">
        <v>0</v>
      </c>
      <c r="QHM16" s="20"/>
      <c r="QHN16" s="9"/>
      <c r="QHO16" s="9"/>
      <c r="QHP16" s="9"/>
      <c r="QIA16" s="21" t="s">
        <v>92</v>
      </c>
      <c r="QIB16" s="6">
        <v>0</v>
      </c>
      <c r="QIC16" s="20"/>
      <c r="QID16" s="9"/>
      <c r="QIE16" s="9"/>
      <c r="QIF16" s="9"/>
      <c r="QIQ16" s="21" t="s">
        <v>92</v>
      </c>
      <c r="QIR16" s="6">
        <v>0</v>
      </c>
      <c r="QIS16" s="20"/>
      <c r="QIT16" s="9"/>
      <c r="QIU16" s="9"/>
      <c r="QIV16" s="9"/>
      <c r="QJG16" s="21" t="s">
        <v>92</v>
      </c>
      <c r="QJH16" s="6">
        <v>0</v>
      </c>
      <c r="QJI16" s="20"/>
      <c r="QJJ16" s="9"/>
      <c r="QJK16" s="9"/>
      <c r="QJL16" s="9"/>
      <c r="QJW16" s="21" t="s">
        <v>92</v>
      </c>
      <c r="QJX16" s="6">
        <v>0</v>
      </c>
      <c r="QJY16" s="20"/>
      <c r="QJZ16" s="9"/>
      <c r="QKA16" s="9"/>
      <c r="QKB16" s="9"/>
      <c r="QKM16" s="21" t="s">
        <v>92</v>
      </c>
      <c r="QKN16" s="6">
        <v>0</v>
      </c>
      <c r="QKO16" s="20"/>
      <c r="QKP16" s="9"/>
      <c r="QKQ16" s="9"/>
      <c r="QKR16" s="9"/>
      <c r="QLC16" s="21" t="s">
        <v>92</v>
      </c>
      <c r="QLD16" s="6">
        <v>0</v>
      </c>
      <c r="QLE16" s="20"/>
      <c r="QLF16" s="9"/>
      <c r="QLG16" s="9"/>
      <c r="QLH16" s="9"/>
      <c r="QLS16" s="21" t="s">
        <v>92</v>
      </c>
      <c r="QLT16" s="6">
        <v>0</v>
      </c>
      <c r="QLU16" s="20"/>
      <c r="QLV16" s="9"/>
      <c r="QLW16" s="9"/>
      <c r="QLX16" s="9"/>
      <c r="QMI16" s="21" t="s">
        <v>92</v>
      </c>
      <c r="QMJ16" s="6">
        <v>0</v>
      </c>
      <c r="QMK16" s="20"/>
      <c r="QML16" s="9"/>
      <c r="QMM16" s="9"/>
      <c r="QMN16" s="9"/>
      <c r="QMY16" s="21" t="s">
        <v>92</v>
      </c>
      <c r="QMZ16" s="6">
        <v>0</v>
      </c>
      <c r="QNA16" s="20"/>
      <c r="QNB16" s="9"/>
      <c r="QNC16" s="9"/>
      <c r="QND16" s="9"/>
      <c r="QNO16" s="21" t="s">
        <v>92</v>
      </c>
      <c r="QNP16" s="6">
        <v>0</v>
      </c>
      <c r="QNQ16" s="20"/>
      <c r="QNR16" s="9"/>
      <c r="QNS16" s="9"/>
      <c r="QNT16" s="9"/>
      <c r="QOE16" s="21" t="s">
        <v>92</v>
      </c>
      <c r="QOF16" s="6">
        <v>0</v>
      </c>
      <c r="QOG16" s="20"/>
      <c r="QOH16" s="9"/>
      <c r="QOI16" s="9"/>
      <c r="QOJ16" s="9"/>
      <c r="QOU16" s="21" t="s">
        <v>92</v>
      </c>
      <c r="QOV16" s="6">
        <v>0</v>
      </c>
      <c r="QOW16" s="20"/>
      <c r="QOX16" s="9"/>
      <c r="QOY16" s="9"/>
      <c r="QOZ16" s="9"/>
      <c r="QPK16" s="21" t="s">
        <v>92</v>
      </c>
      <c r="QPL16" s="6">
        <v>0</v>
      </c>
      <c r="QPM16" s="20"/>
      <c r="QPN16" s="9"/>
      <c r="QPO16" s="9"/>
      <c r="QPP16" s="9"/>
      <c r="QQA16" s="21" t="s">
        <v>92</v>
      </c>
      <c r="QQB16" s="6">
        <v>0</v>
      </c>
      <c r="QQC16" s="20"/>
      <c r="QQD16" s="9"/>
      <c r="QQE16" s="9"/>
      <c r="QQF16" s="9"/>
      <c r="QQQ16" s="21" t="s">
        <v>92</v>
      </c>
      <c r="QQR16" s="6">
        <v>0</v>
      </c>
      <c r="QQS16" s="20"/>
      <c r="QQT16" s="9"/>
      <c r="QQU16" s="9"/>
      <c r="QQV16" s="9"/>
      <c r="QRG16" s="21" t="s">
        <v>92</v>
      </c>
      <c r="QRH16" s="6">
        <v>0</v>
      </c>
      <c r="QRI16" s="20"/>
      <c r="QRJ16" s="9"/>
      <c r="QRK16" s="9"/>
      <c r="QRL16" s="9"/>
      <c r="QRW16" s="21" t="s">
        <v>92</v>
      </c>
      <c r="QRX16" s="6">
        <v>0</v>
      </c>
      <c r="QRY16" s="20"/>
      <c r="QRZ16" s="9"/>
      <c r="QSA16" s="9"/>
      <c r="QSB16" s="9"/>
      <c r="QSM16" s="21" t="s">
        <v>92</v>
      </c>
      <c r="QSN16" s="6">
        <v>0</v>
      </c>
      <c r="QSO16" s="20"/>
      <c r="QSP16" s="9"/>
      <c r="QSQ16" s="9"/>
      <c r="QSR16" s="9"/>
      <c r="QTC16" s="21" t="s">
        <v>92</v>
      </c>
      <c r="QTD16" s="6">
        <v>0</v>
      </c>
      <c r="QTE16" s="20"/>
      <c r="QTF16" s="9"/>
      <c r="QTG16" s="9"/>
      <c r="QTH16" s="9"/>
      <c r="QTS16" s="21" t="s">
        <v>92</v>
      </c>
      <c r="QTT16" s="6">
        <v>0</v>
      </c>
      <c r="QTU16" s="20"/>
      <c r="QTV16" s="9"/>
      <c r="QTW16" s="9"/>
      <c r="QTX16" s="9"/>
      <c r="QUI16" s="21" t="s">
        <v>92</v>
      </c>
      <c r="QUJ16" s="6">
        <v>0</v>
      </c>
      <c r="QUK16" s="20"/>
      <c r="QUL16" s="9"/>
      <c r="QUM16" s="9"/>
      <c r="QUN16" s="9"/>
      <c r="QUY16" s="21" t="s">
        <v>92</v>
      </c>
      <c r="QUZ16" s="6">
        <v>0</v>
      </c>
      <c r="QVA16" s="20"/>
      <c r="QVB16" s="9"/>
      <c r="QVC16" s="9"/>
      <c r="QVD16" s="9"/>
      <c r="QVO16" s="21" t="s">
        <v>92</v>
      </c>
      <c r="QVP16" s="6">
        <v>0</v>
      </c>
      <c r="QVQ16" s="20"/>
      <c r="QVR16" s="9"/>
      <c r="QVS16" s="9"/>
      <c r="QVT16" s="9"/>
      <c r="QWE16" s="21" t="s">
        <v>92</v>
      </c>
      <c r="QWF16" s="6">
        <v>0</v>
      </c>
      <c r="QWG16" s="20"/>
      <c r="QWH16" s="9"/>
      <c r="QWI16" s="9"/>
      <c r="QWJ16" s="9"/>
      <c r="QWU16" s="21" t="s">
        <v>92</v>
      </c>
      <c r="QWV16" s="6">
        <v>0</v>
      </c>
      <c r="QWW16" s="20"/>
      <c r="QWX16" s="9"/>
      <c r="QWY16" s="9"/>
      <c r="QWZ16" s="9"/>
      <c r="QXK16" s="21" t="s">
        <v>92</v>
      </c>
      <c r="QXL16" s="6">
        <v>0</v>
      </c>
      <c r="QXM16" s="20"/>
      <c r="QXN16" s="9"/>
      <c r="QXO16" s="9"/>
      <c r="QXP16" s="9"/>
      <c r="QYA16" s="21" t="s">
        <v>92</v>
      </c>
      <c r="QYB16" s="6">
        <v>0</v>
      </c>
      <c r="QYC16" s="20"/>
      <c r="QYD16" s="9"/>
      <c r="QYE16" s="9"/>
      <c r="QYF16" s="9"/>
      <c r="QYQ16" s="21" t="s">
        <v>92</v>
      </c>
      <c r="QYR16" s="6">
        <v>0</v>
      </c>
      <c r="QYS16" s="20"/>
      <c r="QYT16" s="9"/>
      <c r="QYU16" s="9"/>
      <c r="QYV16" s="9"/>
      <c r="QZG16" s="21" t="s">
        <v>92</v>
      </c>
      <c r="QZH16" s="6">
        <v>0</v>
      </c>
      <c r="QZI16" s="20"/>
      <c r="QZJ16" s="9"/>
      <c r="QZK16" s="9"/>
      <c r="QZL16" s="9"/>
      <c r="QZW16" s="21" t="s">
        <v>92</v>
      </c>
      <c r="QZX16" s="6">
        <v>0</v>
      </c>
      <c r="QZY16" s="20"/>
      <c r="QZZ16" s="9"/>
      <c r="RAA16" s="9"/>
      <c r="RAB16" s="9"/>
      <c r="RAM16" s="21" t="s">
        <v>92</v>
      </c>
      <c r="RAN16" s="6">
        <v>0</v>
      </c>
      <c r="RAO16" s="20"/>
      <c r="RAP16" s="9"/>
      <c r="RAQ16" s="9"/>
      <c r="RAR16" s="9"/>
      <c r="RBC16" s="21" t="s">
        <v>92</v>
      </c>
      <c r="RBD16" s="6">
        <v>0</v>
      </c>
      <c r="RBE16" s="20"/>
      <c r="RBF16" s="9"/>
      <c r="RBG16" s="9"/>
      <c r="RBH16" s="9"/>
      <c r="RBS16" s="21" t="s">
        <v>92</v>
      </c>
      <c r="RBT16" s="6">
        <v>0</v>
      </c>
      <c r="RBU16" s="20"/>
      <c r="RBV16" s="9"/>
      <c r="RBW16" s="9"/>
      <c r="RBX16" s="9"/>
      <c r="RCI16" s="21" t="s">
        <v>92</v>
      </c>
      <c r="RCJ16" s="6">
        <v>0</v>
      </c>
      <c r="RCK16" s="20"/>
      <c r="RCL16" s="9"/>
      <c r="RCM16" s="9"/>
      <c r="RCN16" s="9"/>
      <c r="RCY16" s="21" t="s">
        <v>92</v>
      </c>
      <c r="RCZ16" s="6">
        <v>0</v>
      </c>
      <c r="RDA16" s="20"/>
      <c r="RDB16" s="9"/>
      <c r="RDC16" s="9"/>
      <c r="RDD16" s="9"/>
      <c r="RDO16" s="21" t="s">
        <v>92</v>
      </c>
      <c r="RDP16" s="6">
        <v>0</v>
      </c>
      <c r="RDQ16" s="20"/>
      <c r="RDR16" s="9"/>
      <c r="RDS16" s="9"/>
      <c r="RDT16" s="9"/>
      <c r="REE16" s="21" t="s">
        <v>92</v>
      </c>
      <c r="REF16" s="6">
        <v>0</v>
      </c>
      <c r="REG16" s="20"/>
      <c r="REH16" s="9"/>
      <c r="REI16" s="9"/>
      <c r="REJ16" s="9"/>
      <c r="REU16" s="21" t="s">
        <v>92</v>
      </c>
      <c r="REV16" s="6">
        <v>0</v>
      </c>
      <c r="REW16" s="20"/>
      <c r="REX16" s="9"/>
      <c r="REY16" s="9"/>
      <c r="REZ16" s="9"/>
      <c r="RFK16" s="21" t="s">
        <v>92</v>
      </c>
      <c r="RFL16" s="6">
        <v>0</v>
      </c>
      <c r="RFM16" s="20"/>
      <c r="RFN16" s="9"/>
      <c r="RFO16" s="9"/>
      <c r="RFP16" s="9"/>
      <c r="RGA16" s="21" t="s">
        <v>92</v>
      </c>
      <c r="RGB16" s="6">
        <v>0</v>
      </c>
      <c r="RGC16" s="20"/>
      <c r="RGD16" s="9"/>
      <c r="RGE16" s="9"/>
      <c r="RGF16" s="9"/>
      <c r="RGQ16" s="21" t="s">
        <v>92</v>
      </c>
      <c r="RGR16" s="6">
        <v>0</v>
      </c>
      <c r="RGS16" s="20"/>
      <c r="RGT16" s="9"/>
      <c r="RGU16" s="9"/>
      <c r="RGV16" s="9"/>
      <c r="RHG16" s="21" t="s">
        <v>92</v>
      </c>
      <c r="RHH16" s="6">
        <v>0</v>
      </c>
      <c r="RHI16" s="20"/>
      <c r="RHJ16" s="9"/>
      <c r="RHK16" s="9"/>
      <c r="RHL16" s="9"/>
      <c r="RHW16" s="21" t="s">
        <v>92</v>
      </c>
      <c r="RHX16" s="6">
        <v>0</v>
      </c>
      <c r="RHY16" s="20"/>
      <c r="RHZ16" s="9"/>
      <c r="RIA16" s="9"/>
      <c r="RIB16" s="9"/>
      <c r="RIM16" s="21" t="s">
        <v>92</v>
      </c>
      <c r="RIN16" s="6">
        <v>0</v>
      </c>
      <c r="RIO16" s="20"/>
      <c r="RIP16" s="9"/>
      <c r="RIQ16" s="9"/>
      <c r="RIR16" s="9"/>
      <c r="RJC16" s="21" t="s">
        <v>92</v>
      </c>
      <c r="RJD16" s="6">
        <v>0</v>
      </c>
      <c r="RJE16" s="20"/>
      <c r="RJF16" s="9"/>
      <c r="RJG16" s="9"/>
      <c r="RJH16" s="9"/>
      <c r="RJS16" s="21" t="s">
        <v>92</v>
      </c>
      <c r="RJT16" s="6">
        <v>0</v>
      </c>
      <c r="RJU16" s="20"/>
      <c r="RJV16" s="9"/>
      <c r="RJW16" s="9"/>
      <c r="RJX16" s="9"/>
      <c r="RKI16" s="21" t="s">
        <v>92</v>
      </c>
      <c r="RKJ16" s="6">
        <v>0</v>
      </c>
      <c r="RKK16" s="20"/>
      <c r="RKL16" s="9"/>
      <c r="RKM16" s="9"/>
      <c r="RKN16" s="9"/>
      <c r="RKY16" s="21" t="s">
        <v>92</v>
      </c>
      <c r="RKZ16" s="6">
        <v>0</v>
      </c>
      <c r="RLA16" s="20"/>
      <c r="RLB16" s="9"/>
      <c r="RLC16" s="9"/>
      <c r="RLD16" s="9"/>
      <c r="RLO16" s="21" t="s">
        <v>92</v>
      </c>
      <c r="RLP16" s="6">
        <v>0</v>
      </c>
      <c r="RLQ16" s="20"/>
      <c r="RLR16" s="9"/>
      <c r="RLS16" s="9"/>
      <c r="RLT16" s="9"/>
      <c r="RME16" s="21" t="s">
        <v>92</v>
      </c>
      <c r="RMF16" s="6">
        <v>0</v>
      </c>
      <c r="RMG16" s="20"/>
      <c r="RMH16" s="9"/>
      <c r="RMI16" s="9"/>
      <c r="RMJ16" s="9"/>
      <c r="RMU16" s="21" t="s">
        <v>92</v>
      </c>
      <c r="RMV16" s="6">
        <v>0</v>
      </c>
      <c r="RMW16" s="20"/>
      <c r="RMX16" s="9"/>
      <c r="RMY16" s="9"/>
      <c r="RMZ16" s="9"/>
      <c r="RNK16" s="21" t="s">
        <v>92</v>
      </c>
      <c r="RNL16" s="6">
        <v>0</v>
      </c>
      <c r="RNM16" s="20"/>
      <c r="RNN16" s="9"/>
      <c r="RNO16" s="9"/>
      <c r="RNP16" s="9"/>
      <c r="ROA16" s="21" t="s">
        <v>92</v>
      </c>
      <c r="ROB16" s="6">
        <v>0</v>
      </c>
      <c r="ROC16" s="20"/>
      <c r="ROD16" s="9"/>
      <c r="ROE16" s="9"/>
      <c r="ROF16" s="9"/>
      <c r="ROQ16" s="21" t="s">
        <v>92</v>
      </c>
      <c r="ROR16" s="6">
        <v>0</v>
      </c>
      <c r="ROS16" s="20"/>
      <c r="ROT16" s="9"/>
      <c r="ROU16" s="9"/>
      <c r="ROV16" s="9"/>
      <c r="RPG16" s="21" t="s">
        <v>92</v>
      </c>
      <c r="RPH16" s="6">
        <v>0</v>
      </c>
      <c r="RPI16" s="20"/>
      <c r="RPJ16" s="9"/>
      <c r="RPK16" s="9"/>
      <c r="RPL16" s="9"/>
      <c r="RPW16" s="21" t="s">
        <v>92</v>
      </c>
      <c r="RPX16" s="6">
        <v>0</v>
      </c>
      <c r="RPY16" s="20"/>
      <c r="RPZ16" s="9"/>
      <c r="RQA16" s="9"/>
      <c r="RQB16" s="9"/>
      <c r="RQM16" s="21" t="s">
        <v>92</v>
      </c>
      <c r="RQN16" s="6">
        <v>0</v>
      </c>
      <c r="RQO16" s="20"/>
      <c r="RQP16" s="9"/>
      <c r="RQQ16" s="9"/>
      <c r="RQR16" s="9"/>
      <c r="RRC16" s="21" t="s">
        <v>92</v>
      </c>
      <c r="RRD16" s="6">
        <v>0</v>
      </c>
      <c r="RRE16" s="20"/>
      <c r="RRF16" s="9"/>
      <c r="RRG16" s="9"/>
      <c r="RRH16" s="9"/>
      <c r="RRS16" s="21" t="s">
        <v>92</v>
      </c>
      <c r="RRT16" s="6">
        <v>0</v>
      </c>
      <c r="RRU16" s="20"/>
      <c r="RRV16" s="9"/>
      <c r="RRW16" s="9"/>
      <c r="RRX16" s="9"/>
      <c r="RSI16" s="21" t="s">
        <v>92</v>
      </c>
      <c r="RSJ16" s="6">
        <v>0</v>
      </c>
      <c r="RSK16" s="20"/>
      <c r="RSL16" s="9"/>
      <c r="RSM16" s="9"/>
      <c r="RSN16" s="9"/>
      <c r="RSY16" s="21" t="s">
        <v>92</v>
      </c>
      <c r="RSZ16" s="6">
        <v>0</v>
      </c>
      <c r="RTA16" s="20"/>
      <c r="RTB16" s="9"/>
      <c r="RTC16" s="9"/>
      <c r="RTD16" s="9"/>
      <c r="RTO16" s="21" t="s">
        <v>92</v>
      </c>
      <c r="RTP16" s="6">
        <v>0</v>
      </c>
      <c r="RTQ16" s="20"/>
      <c r="RTR16" s="9"/>
      <c r="RTS16" s="9"/>
      <c r="RTT16" s="9"/>
      <c r="RUE16" s="21" t="s">
        <v>92</v>
      </c>
      <c r="RUF16" s="6">
        <v>0</v>
      </c>
      <c r="RUG16" s="20"/>
      <c r="RUH16" s="9"/>
      <c r="RUI16" s="9"/>
      <c r="RUJ16" s="9"/>
      <c r="RUU16" s="21" t="s">
        <v>92</v>
      </c>
      <c r="RUV16" s="6">
        <v>0</v>
      </c>
      <c r="RUW16" s="20"/>
      <c r="RUX16" s="9"/>
      <c r="RUY16" s="9"/>
      <c r="RUZ16" s="9"/>
      <c r="RVK16" s="21" t="s">
        <v>92</v>
      </c>
      <c r="RVL16" s="6">
        <v>0</v>
      </c>
      <c r="RVM16" s="20"/>
      <c r="RVN16" s="9"/>
      <c r="RVO16" s="9"/>
      <c r="RVP16" s="9"/>
      <c r="RWA16" s="21" t="s">
        <v>92</v>
      </c>
      <c r="RWB16" s="6">
        <v>0</v>
      </c>
      <c r="RWC16" s="20"/>
      <c r="RWD16" s="9"/>
      <c r="RWE16" s="9"/>
      <c r="RWF16" s="9"/>
      <c r="RWQ16" s="21" t="s">
        <v>92</v>
      </c>
      <c r="RWR16" s="6">
        <v>0</v>
      </c>
      <c r="RWS16" s="20"/>
      <c r="RWT16" s="9"/>
      <c r="RWU16" s="9"/>
      <c r="RWV16" s="9"/>
      <c r="RXG16" s="21" t="s">
        <v>92</v>
      </c>
      <c r="RXH16" s="6">
        <v>0</v>
      </c>
      <c r="RXI16" s="20"/>
      <c r="RXJ16" s="9"/>
      <c r="RXK16" s="9"/>
      <c r="RXL16" s="9"/>
      <c r="RXW16" s="21" t="s">
        <v>92</v>
      </c>
      <c r="RXX16" s="6">
        <v>0</v>
      </c>
      <c r="RXY16" s="20"/>
      <c r="RXZ16" s="9"/>
      <c r="RYA16" s="9"/>
      <c r="RYB16" s="9"/>
      <c r="RYM16" s="21" t="s">
        <v>92</v>
      </c>
      <c r="RYN16" s="6">
        <v>0</v>
      </c>
      <c r="RYO16" s="20"/>
      <c r="RYP16" s="9"/>
      <c r="RYQ16" s="9"/>
      <c r="RYR16" s="9"/>
      <c r="RZC16" s="21" t="s">
        <v>92</v>
      </c>
      <c r="RZD16" s="6">
        <v>0</v>
      </c>
      <c r="RZE16" s="20"/>
      <c r="RZF16" s="9"/>
      <c r="RZG16" s="9"/>
      <c r="RZH16" s="9"/>
      <c r="RZS16" s="21" t="s">
        <v>92</v>
      </c>
      <c r="RZT16" s="6">
        <v>0</v>
      </c>
      <c r="RZU16" s="20"/>
      <c r="RZV16" s="9"/>
      <c r="RZW16" s="9"/>
      <c r="RZX16" s="9"/>
      <c r="SAI16" s="21" t="s">
        <v>92</v>
      </c>
      <c r="SAJ16" s="6">
        <v>0</v>
      </c>
      <c r="SAK16" s="20"/>
      <c r="SAL16" s="9"/>
      <c r="SAM16" s="9"/>
      <c r="SAN16" s="9"/>
      <c r="SAY16" s="21" t="s">
        <v>92</v>
      </c>
      <c r="SAZ16" s="6">
        <v>0</v>
      </c>
      <c r="SBA16" s="20"/>
      <c r="SBB16" s="9"/>
      <c r="SBC16" s="9"/>
      <c r="SBD16" s="9"/>
      <c r="SBO16" s="21" t="s">
        <v>92</v>
      </c>
      <c r="SBP16" s="6">
        <v>0</v>
      </c>
      <c r="SBQ16" s="20"/>
      <c r="SBR16" s="9"/>
      <c r="SBS16" s="9"/>
      <c r="SBT16" s="9"/>
      <c r="SCE16" s="21" t="s">
        <v>92</v>
      </c>
      <c r="SCF16" s="6">
        <v>0</v>
      </c>
      <c r="SCG16" s="20"/>
      <c r="SCH16" s="9"/>
      <c r="SCI16" s="9"/>
      <c r="SCJ16" s="9"/>
      <c r="SCU16" s="21" t="s">
        <v>92</v>
      </c>
      <c r="SCV16" s="6">
        <v>0</v>
      </c>
      <c r="SCW16" s="20"/>
      <c r="SCX16" s="9"/>
      <c r="SCY16" s="9"/>
      <c r="SCZ16" s="9"/>
      <c r="SDK16" s="21" t="s">
        <v>92</v>
      </c>
      <c r="SDL16" s="6">
        <v>0</v>
      </c>
      <c r="SDM16" s="20"/>
      <c r="SDN16" s="9"/>
      <c r="SDO16" s="9"/>
      <c r="SDP16" s="9"/>
      <c r="SEA16" s="21" t="s">
        <v>92</v>
      </c>
      <c r="SEB16" s="6">
        <v>0</v>
      </c>
      <c r="SEC16" s="20"/>
      <c r="SED16" s="9"/>
      <c r="SEE16" s="9"/>
      <c r="SEF16" s="9"/>
      <c r="SEQ16" s="21" t="s">
        <v>92</v>
      </c>
      <c r="SER16" s="6">
        <v>0</v>
      </c>
      <c r="SES16" s="20"/>
      <c r="SET16" s="9"/>
      <c r="SEU16" s="9"/>
      <c r="SEV16" s="9"/>
      <c r="SFG16" s="21" t="s">
        <v>92</v>
      </c>
      <c r="SFH16" s="6">
        <v>0</v>
      </c>
      <c r="SFI16" s="20"/>
      <c r="SFJ16" s="9"/>
      <c r="SFK16" s="9"/>
      <c r="SFL16" s="9"/>
      <c r="SFW16" s="21" t="s">
        <v>92</v>
      </c>
      <c r="SFX16" s="6">
        <v>0</v>
      </c>
      <c r="SFY16" s="20"/>
      <c r="SFZ16" s="9"/>
      <c r="SGA16" s="9"/>
      <c r="SGB16" s="9"/>
      <c r="SGM16" s="21" t="s">
        <v>92</v>
      </c>
      <c r="SGN16" s="6">
        <v>0</v>
      </c>
      <c r="SGO16" s="20"/>
      <c r="SGP16" s="9"/>
      <c r="SGQ16" s="9"/>
      <c r="SGR16" s="9"/>
      <c r="SHC16" s="21" t="s">
        <v>92</v>
      </c>
      <c r="SHD16" s="6">
        <v>0</v>
      </c>
      <c r="SHE16" s="20"/>
      <c r="SHF16" s="9"/>
      <c r="SHG16" s="9"/>
      <c r="SHH16" s="9"/>
      <c r="SHS16" s="21" t="s">
        <v>92</v>
      </c>
      <c r="SHT16" s="6">
        <v>0</v>
      </c>
      <c r="SHU16" s="20"/>
      <c r="SHV16" s="9"/>
      <c r="SHW16" s="9"/>
      <c r="SHX16" s="9"/>
      <c r="SII16" s="21" t="s">
        <v>92</v>
      </c>
      <c r="SIJ16" s="6">
        <v>0</v>
      </c>
      <c r="SIK16" s="20"/>
      <c r="SIL16" s="9"/>
      <c r="SIM16" s="9"/>
      <c r="SIN16" s="9"/>
      <c r="SIY16" s="21" t="s">
        <v>92</v>
      </c>
      <c r="SIZ16" s="6">
        <v>0</v>
      </c>
      <c r="SJA16" s="20"/>
      <c r="SJB16" s="9"/>
      <c r="SJC16" s="9"/>
      <c r="SJD16" s="9"/>
      <c r="SJO16" s="21" t="s">
        <v>92</v>
      </c>
      <c r="SJP16" s="6">
        <v>0</v>
      </c>
      <c r="SJQ16" s="20"/>
      <c r="SJR16" s="9"/>
      <c r="SJS16" s="9"/>
      <c r="SJT16" s="9"/>
      <c r="SKE16" s="21" t="s">
        <v>92</v>
      </c>
      <c r="SKF16" s="6">
        <v>0</v>
      </c>
      <c r="SKG16" s="20"/>
      <c r="SKH16" s="9"/>
      <c r="SKI16" s="9"/>
      <c r="SKJ16" s="9"/>
      <c r="SKU16" s="21" t="s">
        <v>92</v>
      </c>
      <c r="SKV16" s="6">
        <v>0</v>
      </c>
      <c r="SKW16" s="20"/>
      <c r="SKX16" s="9"/>
      <c r="SKY16" s="9"/>
      <c r="SKZ16" s="9"/>
      <c r="SLK16" s="21" t="s">
        <v>92</v>
      </c>
      <c r="SLL16" s="6">
        <v>0</v>
      </c>
      <c r="SLM16" s="20"/>
      <c r="SLN16" s="9"/>
      <c r="SLO16" s="9"/>
      <c r="SLP16" s="9"/>
      <c r="SMA16" s="21" t="s">
        <v>92</v>
      </c>
      <c r="SMB16" s="6">
        <v>0</v>
      </c>
      <c r="SMC16" s="20"/>
      <c r="SMD16" s="9"/>
      <c r="SME16" s="9"/>
      <c r="SMF16" s="9"/>
      <c r="SMQ16" s="21" t="s">
        <v>92</v>
      </c>
      <c r="SMR16" s="6">
        <v>0</v>
      </c>
      <c r="SMS16" s="20"/>
      <c r="SMT16" s="9"/>
      <c r="SMU16" s="9"/>
      <c r="SMV16" s="9"/>
      <c r="SNG16" s="21" t="s">
        <v>92</v>
      </c>
      <c r="SNH16" s="6">
        <v>0</v>
      </c>
      <c r="SNI16" s="20"/>
      <c r="SNJ16" s="9"/>
      <c r="SNK16" s="9"/>
      <c r="SNL16" s="9"/>
      <c r="SNW16" s="21" t="s">
        <v>92</v>
      </c>
      <c r="SNX16" s="6">
        <v>0</v>
      </c>
      <c r="SNY16" s="20"/>
      <c r="SNZ16" s="9"/>
      <c r="SOA16" s="9"/>
      <c r="SOB16" s="9"/>
      <c r="SOM16" s="21" t="s">
        <v>92</v>
      </c>
      <c r="SON16" s="6">
        <v>0</v>
      </c>
      <c r="SOO16" s="20"/>
      <c r="SOP16" s="9"/>
      <c r="SOQ16" s="9"/>
      <c r="SOR16" s="9"/>
      <c r="SPC16" s="21" t="s">
        <v>92</v>
      </c>
      <c r="SPD16" s="6">
        <v>0</v>
      </c>
      <c r="SPE16" s="20"/>
      <c r="SPF16" s="9"/>
      <c r="SPG16" s="9"/>
      <c r="SPH16" s="9"/>
      <c r="SPS16" s="21" t="s">
        <v>92</v>
      </c>
      <c r="SPT16" s="6">
        <v>0</v>
      </c>
      <c r="SPU16" s="20"/>
      <c r="SPV16" s="9"/>
      <c r="SPW16" s="9"/>
      <c r="SPX16" s="9"/>
      <c r="SQI16" s="21" t="s">
        <v>92</v>
      </c>
      <c r="SQJ16" s="6">
        <v>0</v>
      </c>
      <c r="SQK16" s="20"/>
      <c r="SQL16" s="9"/>
      <c r="SQM16" s="9"/>
      <c r="SQN16" s="9"/>
      <c r="SQY16" s="21" t="s">
        <v>92</v>
      </c>
      <c r="SQZ16" s="6">
        <v>0</v>
      </c>
      <c r="SRA16" s="20"/>
      <c r="SRB16" s="9"/>
      <c r="SRC16" s="9"/>
      <c r="SRD16" s="9"/>
      <c r="SRO16" s="21" t="s">
        <v>92</v>
      </c>
      <c r="SRP16" s="6">
        <v>0</v>
      </c>
      <c r="SRQ16" s="20"/>
      <c r="SRR16" s="9"/>
      <c r="SRS16" s="9"/>
      <c r="SRT16" s="9"/>
      <c r="SSE16" s="21" t="s">
        <v>92</v>
      </c>
      <c r="SSF16" s="6">
        <v>0</v>
      </c>
      <c r="SSG16" s="20"/>
      <c r="SSH16" s="9"/>
      <c r="SSI16" s="9"/>
      <c r="SSJ16" s="9"/>
      <c r="SSU16" s="21" t="s">
        <v>92</v>
      </c>
      <c r="SSV16" s="6">
        <v>0</v>
      </c>
      <c r="SSW16" s="20"/>
      <c r="SSX16" s="9"/>
      <c r="SSY16" s="9"/>
      <c r="SSZ16" s="9"/>
      <c r="STK16" s="21" t="s">
        <v>92</v>
      </c>
      <c r="STL16" s="6">
        <v>0</v>
      </c>
      <c r="STM16" s="20"/>
      <c r="STN16" s="9"/>
      <c r="STO16" s="9"/>
      <c r="STP16" s="9"/>
      <c r="SUA16" s="21" t="s">
        <v>92</v>
      </c>
      <c r="SUB16" s="6">
        <v>0</v>
      </c>
      <c r="SUC16" s="20"/>
      <c r="SUD16" s="9"/>
      <c r="SUE16" s="9"/>
      <c r="SUF16" s="9"/>
      <c r="SUQ16" s="21" t="s">
        <v>92</v>
      </c>
      <c r="SUR16" s="6">
        <v>0</v>
      </c>
      <c r="SUS16" s="20"/>
      <c r="SUT16" s="9"/>
      <c r="SUU16" s="9"/>
      <c r="SUV16" s="9"/>
      <c r="SVG16" s="21" t="s">
        <v>92</v>
      </c>
      <c r="SVH16" s="6">
        <v>0</v>
      </c>
      <c r="SVI16" s="20"/>
      <c r="SVJ16" s="9"/>
      <c r="SVK16" s="9"/>
      <c r="SVL16" s="9"/>
      <c r="SVW16" s="21" t="s">
        <v>92</v>
      </c>
      <c r="SVX16" s="6">
        <v>0</v>
      </c>
      <c r="SVY16" s="20"/>
      <c r="SVZ16" s="9"/>
      <c r="SWA16" s="9"/>
      <c r="SWB16" s="9"/>
      <c r="SWM16" s="21" t="s">
        <v>92</v>
      </c>
      <c r="SWN16" s="6">
        <v>0</v>
      </c>
      <c r="SWO16" s="20"/>
      <c r="SWP16" s="9"/>
      <c r="SWQ16" s="9"/>
      <c r="SWR16" s="9"/>
      <c r="SXC16" s="21" t="s">
        <v>92</v>
      </c>
      <c r="SXD16" s="6">
        <v>0</v>
      </c>
      <c r="SXE16" s="20"/>
      <c r="SXF16" s="9"/>
      <c r="SXG16" s="9"/>
      <c r="SXH16" s="9"/>
      <c r="SXS16" s="21" t="s">
        <v>92</v>
      </c>
      <c r="SXT16" s="6">
        <v>0</v>
      </c>
      <c r="SXU16" s="20"/>
      <c r="SXV16" s="9"/>
      <c r="SXW16" s="9"/>
      <c r="SXX16" s="9"/>
      <c r="SYI16" s="21" t="s">
        <v>92</v>
      </c>
      <c r="SYJ16" s="6">
        <v>0</v>
      </c>
      <c r="SYK16" s="20"/>
      <c r="SYL16" s="9"/>
      <c r="SYM16" s="9"/>
      <c r="SYN16" s="9"/>
      <c r="SYY16" s="21" t="s">
        <v>92</v>
      </c>
      <c r="SYZ16" s="6">
        <v>0</v>
      </c>
      <c r="SZA16" s="20"/>
      <c r="SZB16" s="9"/>
      <c r="SZC16" s="9"/>
      <c r="SZD16" s="9"/>
      <c r="SZO16" s="21" t="s">
        <v>92</v>
      </c>
      <c r="SZP16" s="6">
        <v>0</v>
      </c>
      <c r="SZQ16" s="20"/>
      <c r="SZR16" s="9"/>
      <c r="SZS16" s="9"/>
      <c r="SZT16" s="9"/>
      <c r="TAE16" s="21" t="s">
        <v>92</v>
      </c>
    </row>
    <row r="17" spans="1:13551" ht="25.5" customHeight="1" thickBot="1" x14ac:dyDescent="0.4">
      <c r="A17" s="22" t="s">
        <v>93</v>
      </c>
      <c r="B17" s="342"/>
      <c r="C17" s="165"/>
      <c r="D17" s="152"/>
      <c r="E17" s="9"/>
      <c r="F17" s="9"/>
      <c r="ABW17" s="22" t="s">
        <v>93</v>
      </c>
      <c r="ABX17" s="24">
        <v>0</v>
      </c>
      <c r="ABY17" s="23"/>
      <c r="ABZ17" s="9"/>
      <c r="ACA17" s="9"/>
      <c r="ACB17" s="9"/>
      <c r="ACM17" s="22" t="s">
        <v>93</v>
      </c>
      <c r="ACN17" s="24">
        <v>0</v>
      </c>
      <c r="ACO17" s="23"/>
      <c r="ACP17" s="9"/>
      <c r="ACQ17" s="9"/>
      <c r="ACR17" s="9"/>
      <c r="ADC17" s="22" t="s">
        <v>93</v>
      </c>
      <c r="ADD17" s="24">
        <v>0</v>
      </c>
      <c r="ADE17" s="23"/>
      <c r="ADF17" s="9"/>
      <c r="ADG17" s="9"/>
      <c r="ADH17" s="9"/>
      <c r="ADS17" s="22" t="s">
        <v>93</v>
      </c>
      <c r="ADT17" s="24">
        <v>0</v>
      </c>
      <c r="ADU17" s="23"/>
      <c r="ADV17" s="9"/>
      <c r="ADW17" s="9"/>
      <c r="ADX17" s="9"/>
      <c r="AEI17" s="22" t="s">
        <v>93</v>
      </c>
      <c r="AEJ17" s="24">
        <v>0</v>
      </c>
      <c r="AEK17" s="23"/>
      <c r="AEL17" s="9"/>
      <c r="AEM17" s="9"/>
      <c r="AEN17" s="9"/>
      <c r="AEY17" s="22" t="s">
        <v>93</v>
      </c>
      <c r="AEZ17" s="24">
        <v>0</v>
      </c>
      <c r="AFA17" s="23"/>
      <c r="AFB17" s="9"/>
      <c r="AFC17" s="9"/>
      <c r="AFD17" s="9"/>
      <c r="AFO17" s="22" t="s">
        <v>93</v>
      </c>
      <c r="AFP17" s="24">
        <v>0</v>
      </c>
      <c r="AFQ17" s="23"/>
      <c r="AFR17" s="9"/>
      <c r="AFS17" s="9"/>
      <c r="AFT17" s="9"/>
      <c r="AGE17" s="22" t="s">
        <v>93</v>
      </c>
      <c r="AGF17" s="24">
        <v>0</v>
      </c>
      <c r="AGG17" s="23"/>
      <c r="AGH17" s="9"/>
      <c r="AGI17" s="9"/>
      <c r="AGJ17" s="9"/>
      <c r="AGU17" s="22" t="s">
        <v>93</v>
      </c>
      <c r="AGV17" s="24">
        <v>0</v>
      </c>
      <c r="AGW17" s="23"/>
      <c r="AGX17" s="9"/>
      <c r="AGY17" s="9"/>
      <c r="AGZ17" s="9"/>
      <c r="AHK17" s="22" t="s">
        <v>93</v>
      </c>
      <c r="AHL17" s="24">
        <v>0</v>
      </c>
      <c r="AHM17" s="23"/>
      <c r="AHN17" s="9"/>
      <c r="AHO17" s="9"/>
      <c r="AHP17" s="9"/>
      <c r="AIA17" s="22" t="s">
        <v>93</v>
      </c>
      <c r="AIB17" s="24">
        <v>0</v>
      </c>
      <c r="AIC17" s="23"/>
      <c r="AID17" s="9"/>
      <c r="AIE17" s="9"/>
      <c r="AIF17" s="9"/>
      <c r="AIQ17" s="22" t="s">
        <v>93</v>
      </c>
      <c r="AIR17" s="24">
        <v>0</v>
      </c>
      <c r="AIS17" s="23"/>
      <c r="AIT17" s="9"/>
      <c r="AIU17" s="9"/>
      <c r="AIV17" s="9"/>
      <c r="AJG17" s="22" t="s">
        <v>93</v>
      </c>
      <c r="AJH17" s="24">
        <v>0</v>
      </c>
      <c r="AJI17" s="23"/>
      <c r="AJJ17" s="9"/>
      <c r="AJK17" s="9"/>
      <c r="AJL17" s="9"/>
      <c r="AJW17" s="22" t="s">
        <v>93</v>
      </c>
      <c r="AJX17" s="24">
        <v>0</v>
      </c>
      <c r="AJY17" s="23"/>
      <c r="AJZ17" s="9"/>
      <c r="AKA17" s="9"/>
      <c r="AKB17" s="9"/>
      <c r="AKM17" s="22" t="s">
        <v>93</v>
      </c>
      <c r="AKN17" s="24">
        <v>0</v>
      </c>
      <c r="AKO17" s="23"/>
      <c r="AKP17" s="9"/>
      <c r="AKQ17" s="9"/>
      <c r="AKR17" s="9"/>
      <c r="ALC17" s="22" t="s">
        <v>93</v>
      </c>
      <c r="ALD17" s="24">
        <v>0</v>
      </c>
      <c r="ALE17" s="23"/>
      <c r="ALF17" s="9"/>
      <c r="ALG17" s="9"/>
      <c r="ALH17" s="9"/>
      <c r="ALS17" s="22" t="s">
        <v>93</v>
      </c>
      <c r="ALT17" s="24">
        <v>0</v>
      </c>
      <c r="ALU17" s="23"/>
      <c r="ALV17" s="9"/>
      <c r="ALW17" s="9"/>
      <c r="ALX17" s="9"/>
      <c r="AMI17" s="22" t="s">
        <v>93</v>
      </c>
      <c r="AMJ17" s="24">
        <v>0</v>
      </c>
      <c r="AMK17" s="23"/>
      <c r="AML17" s="9"/>
      <c r="AMM17" s="9"/>
      <c r="AMN17" s="9"/>
      <c r="AMY17" s="22" t="s">
        <v>93</v>
      </c>
      <c r="AMZ17" s="24">
        <v>0</v>
      </c>
      <c r="ANA17" s="23"/>
      <c r="ANB17" s="9"/>
      <c r="ANC17" s="9"/>
      <c r="AND17" s="9"/>
      <c r="ANO17" s="22" t="s">
        <v>93</v>
      </c>
      <c r="ANP17" s="24">
        <v>0</v>
      </c>
      <c r="ANQ17" s="23"/>
      <c r="ANR17" s="9"/>
      <c r="ANS17" s="9"/>
      <c r="ANT17" s="9"/>
      <c r="AOE17" s="22" t="s">
        <v>93</v>
      </c>
      <c r="AOF17" s="24">
        <v>0</v>
      </c>
      <c r="AOG17" s="23"/>
      <c r="AOH17" s="9"/>
      <c r="AOI17" s="9"/>
      <c r="AOJ17" s="9"/>
      <c r="AOU17" s="22" t="s">
        <v>93</v>
      </c>
      <c r="AOV17" s="24">
        <v>0</v>
      </c>
      <c r="AOW17" s="23"/>
      <c r="AOX17" s="9"/>
      <c r="AOY17" s="9"/>
      <c r="AOZ17" s="9"/>
      <c r="APK17" s="22" t="s">
        <v>93</v>
      </c>
      <c r="APL17" s="24">
        <v>0</v>
      </c>
      <c r="APM17" s="23"/>
      <c r="APN17" s="9"/>
      <c r="APO17" s="9"/>
      <c r="APP17" s="9"/>
      <c r="AQA17" s="22" t="s">
        <v>93</v>
      </c>
      <c r="AQB17" s="24">
        <v>0</v>
      </c>
      <c r="AQC17" s="23"/>
      <c r="AQD17" s="9"/>
      <c r="AQE17" s="9"/>
      <c r="AQF17" s="9"/>
      <c r="AQQ17" s="22" t="s">
        <v>93</v>
      </c>
      <c r="AQR17" s="24">
        <v>0</v>
      </c>
      <c r="AQS17" s="23"/>
      <c r="AQT17" s="9"/>
      <c r="AQU17" s="9"/>
      <c r="AQV17" s="9"/>
      <c r="ARG17" s="22" t="s">
        <v>93</v>
      </c>
      <c r="ARH17" s="24">
        <v>0</v>
      </c>
      <c r="ARI17" s="23"/>
      <c r="ARJ17" s="9"/>
      <c r="ARK17" s="9"/>
      <c r="ARL17" s="9"/>
      <c r="ARW17" s="22" t="s">
        <v>93</v>
      </c>
      <c r="ARX17" s="24">
        <v>0</v>
      </c>
      <c r="ARY17" s="23"/>
      <c r="ARZ17" s="9"/>
      <c r="ASA17" s="9"/>
      <c r="ASB17" s="9"/>
      <c r="ASM17" s="22" t="s">
        <v>93</v>
      </c>
      <c r="ASN17" s="24">
        <v>0</v>
      </c>
      <c r="ASO17" s="23"/>
      <c r="ASP17" s="9"/>
      <c r="ASQ17" s="9"/>
      <c r="ASR17" s="9"/>
      <c r="ATC17" s="22" t="s">
        <v>93</v>
      </c>
      <c r="ATD17" s="24">
        <v>0</v>
      </c>
      <c r="ATE17" s="23"/>
      <c r="ATF17" s="9"/>
      <c r="ATG17" s="9"/>
      <c r="ATH17" s="9"/>
      <c r="ATS17" s="22" t="s">
        <v>93</v>
      </c>
      <c r="ATT17" s="24">
        <v>0</v>
      </c>
      <c r="ATU17" s="23"/>
      <c r="ATV17" s="9"/>
      <c r="ATW17" s="9"/>
      <c r="ATX17" s="9"/>
      <c r="AUI17" s="22" t="s">
        <v>93</v>
      </c>
      <c r="AUJ17" s="24">
        <v>0</v>
      </c>
      <c r="AUK17" s="23"/>
      <c r="AUL17" s="9"/>
      <c r="AUM17" s="9"/>
      <c r="AUN17" s="9"/>
      <c r="AUY17" s="22" t="s">
        <v>93</v>
      </c>
      <c r="AUZ17" s="24">
        <v>0</v>
      </c>
      <c r="AVA17" s="23"/>
      <c r="AVB17" s="9"/>
      <c r="AVC17" s="9"/>
      <c r="AVD17" s="9"/>
      <c r="AVO17" s="22" t="s">
        <v>93</v>
      </c>
      <c r="AVP17" s="24">
        <v>0</v>
      </c>
      <c r="AVQ17" s="23"/>
      <c r="AVR17" s="9"/>
      <c r="AVS17" s="9"/>
      <c r="AVT17" s="9"/>
      <c r="AWE17" s="22" t="s">
        <v>93</v>
      </c>
      <c r="AWF17" s="24">
        <v>0</v>
      </c>
      <c r="AWG17" s="23"/>
      <c r="AWH17" s="9"/>
      <c r="AWI17" s="9"/>
      <c r="AWJ17" s="9"/>
      <c r="AWU17" s="22" t="s">
        <v>93</v>
      </c>
      <c r="AWV17" s="24">
        <v>0</v>
      </c>
      <c r="AWW17" s="23"/>
      <c r="AWX17" s="9"/>
      <c r="AWY17" s="9"/>
      <c r="AWZ17" s="9"/>
      <c r="AXK17" s="22" t="s">
        <v>93</v>
      </c>
      <c r="AXL17" s="24">
        <v>0</v>
      </c>
      <c r="AXM17" s="23"/>
      <c r="AXN17" s="9"/>
      <c r="AXO17" s="9"/>
      <c r="AXP17" s="9"/>
      <c r="AYA17" s="22" t="s">
        <v>93</v>
      </c>
      <c r="AYB17" s="24">
        <v>0</v>
      </c>
      <c r="AYC17" s="23"/>
      <c r="AYD17" s="9"/>
      <c r="AYE17" s="9"/>
      <c r="AYF17" s="9"/>
      <c r="AYQ17" s="22" t="s">
        <v>93</v>
      </c>
      <c r="AYR17" s="24">
        <v>0</v>
      </c>
      <c r="AYS17" s="23"/>
      <c r="AYT17" s="9"/>
      <c r="AYU17" s="9"/>
      <c r="AYV17" s="9"/>
      <c r="AZG17" s="22" t="s">
        <v>93</v>
      </c>
      <c r="AZH17" s="24">
        <v>0</v>
      </c>
      <c r="AZI17" s="23"/>
      <c r="AZJ17" s="9"/>
      <c r="AZK17" s="9"/>
      <c r="AZL17" s="9"/>
      <c r="AZW17" s="22" t="s">
        <v>93</v>
      </c>
      <c r="AZX17" s="24">
        <v>0</v>
      </c>
      <c r="AZY17" s="23"/>
      <c r="AZZ17" s="9"/>
      <c r="BAA17" s="9"/>
      <c r="BAB17" s="9"/>
      <c r="BAM17" s="22" t="s">
        <v>93</v>
      </c>
      <c r="BAN17" s="24">
        <v>0</v>
      </c>
      <c r="BAO17" s="23"/>
      <c r="BAP17" s="9"/>
      <c r="BAQ17" s="9"/>
      <c r="BAR17" s="9"/>
      <c r="BBC17" s="22" t="s">
        <v>93</v>
      </c>
      <c r="BBD17" s="24">
        <v>0</v>
      </c>
      <c r="BBE17" s="23"/>
      <c r="BBF17" s="9"/>
      <c r="BBG17" s="9"/>
      <c r="BBH17" s="9"/>
      <c r="BBS17" s="22" t="s">
        <v>93</v>
      </c>
      <c r="BBT17" s="24">
        <v>0</v>
      </c>
      <c r="BBU17" s="23"/>
      <c r="BBV17" s="9"/>
      <c r="BBW17" s="9"/>
      <c r="BBX17" s="9"/>
      <c r="BCI17" s="22" t="s">
        <v>93</v>
      </c>
      <c r="BCJ17" s="24">
        <v>0</v>
      </c>
      <c r="BCK17" s="23"/>
      <c r="BCL17" s="9"/>
      <c r="BCM17" s="9"/>
      <c r="BCN17" s="9"/>
      <c r="BCY17" s="22" t="s">
        <v>93</v>
      </c>
      <c r="BCZ17" s="24">
        <v>0</v>
      </c>
      <c r="BDA17" s="23"/>
      <c r="BDB17" s="9"/>
      <c r="BDC17" s="9"/>
      <c r="BDD17" s="9"/>
      <c r="BDO17" s="22" t="s">
        <v>93</v>
      </c>
      <c r="BDP17" s="24">
        <v>0</v>
      </c>
      <c r="BDQ17" s="23"/>
      <c r="BDR17" s="9"/>
      <c r="BDS17" s="9"/>
      <c r="BDT17" s="9"/>
      <c r="BEE17" s="22" t="s">
        <v>93</v>
      </c>
      <c r="BEF17" s="24">
        <v>0</v>
      </c>
      <c r="BEG17" s="23"/>
      <c r="BEH17" s="9"/>
      <c r="BEI17" s="9"/>
      <c r="BEJ17" s="9"/>
      <c r="BEU17" s="22" t="s">
        <v>93</v>
      </c>
      <c r="BEV17" s="24">
        <v>0</v>
      </c>
      <c r="BEW17" s="23"/>
      <c r="BEX17" s="9"/>
      <c r="BEY17" s="9"/>
      <c r="BEZ17" s="9"/>
      <c r="BFK17" s="22" t="s">
        <v>93</v>
      </c>
      <c r="BFL17" s="24">
        <v>0</v>
      </c>
      <c r="BFM17" s="23"/>
      <c r="BFN17" s="9"/>
      <c r="BFO17" s="9"/>
      <c r="BFP17" s="9"/>
      <c r="BGA17" s="22" t="s">
        <v>93</v>
      </c>
      <c r="BGB17" s="24">
        <v>0</v>
      </c>
      <c r="BGC17" s="23"/>
      <c r="BGD17" s="9"/>
      <c r="BGE17" s="9"/>
      <c r="BGF17" s="9"/>
      <c r="BGQ17" s="22" t="s">
        <v>93</v>
      </c>
      <c r="BGR17" s="24">
        <v>0</v>
      </c>
      <c r="BGS17" s="23"/>
      <c r="BGT17" s="9"/>
      <c r="BGU17" s="9"/>
      <c r="BGV17" s="9"/>
      <c r="BHG17" s="22" t="s">
        <v>93</v>
      </c>
      <c r="BHH17" s="24">
        <v>0</v>
      </c>
      <c r="BHI17" s="23"/>
      <c r="BHJ17" s="9"/>
      <c r="BHK17" s="9"/>
      <c r="BHL17" s="9"/>
      <c r="BHW17" s="22" t="s">
        <v>93</v>
      </c>
      <c r="BHX17" s="24">
        <v>0</v>
      </c>
      <c r="BHY17" s="23"/>
      <c r="BHZ17" s="9"/>
      <c r="BIA17" s="9"/>
      <c r="BIB17" s="9"/>
      <c r="BIM17" s="22" t="s">
        <v>93</v>
      </c>
      <c r="BIN17" s="24">
        <v>0</v>
      </c>
      <c r="BIO17" s="23"/>
      <c r="BIP17" s="9"/>
      <c r="BIQ17" s="9"/>
      <c r="BIR17" s="9"/>
      <c r="BJC17" s="22" t="s">
        <v>93</v>
      </c>
      <c r="BJD17" s="24">
        <v>0</v>
      </c>
      <c r="BJE17" s="23"/>
      <c r="BJF17" s="9"/>
      <c r="BJG17" s="9"/>
      <c r="BJH17" s="9"/>
      <c r="BJS17" s="22" t="s">
        <v>93</v>
      </c>
      <c r="BJT17" s="24">
        <v>0</v>
      </c>
      <c r="BJU17" s="23"/>
      <c r="BJV17" s="9"/>
      <c r="BJW17" s="9"/>
      <c r="BJX17" s="9"/>
      <c r="BKI17" s="22" t="s">
        <v>93</v>
      </c>
      <c r="BKJ17" s="24">
        <v>0</v>
      </c>
      <c r="BKK17" s="23"/>
      <c r="BKL17" s="9"/>
      <c r="BKM17" s="9"/>
      <c r="BKN17" s="9"/>
      <c r="BKY17" s="22" t="s">
        <v>93</v>
      </c>
      <c r="BKZ17" s="24">
        <v>0</v>
      </c>
      <c r="BLA17" s="23"/>
      <c r="BLB17" s="9"/>
      <c r="BLC17" s="9"/>
      <c r="BLD17" s="9"/>
      <c r="BLO17" s="22" t="s">
        <v>93</v>
      </c>
      <c r="BLP17" s="24">
        <v>0</v>
      </c>
      <c r="BLQ17" s="23"/>
      <c r="BLR17" s="9"/>
      <c r="BLS17" s="9"/>
      <c r="BLT17" s="9"/>
      <c r="BME17" s="22" t="s">
        <v>93</v>
      </c>
      <c r="BMF17" s="24">
        <v>0</v>
      </c>
      <c r="BMG17" s="23"/>
      <c r="BMH17" s="9"/>
      <c r="BMI17" s="9"/>
      <c r="BMJ17" s="9"/>
      <c r="BMU17" s="22" t="s">
        <v>93</v>
      </c>
      <c r="BMV17" s="24">
        <v>0</v>
      </c>
      <c r="BMW17" s="23"/>
      <c r="BMX17" s="9"/>
      <c r="BMY17" s="9"/>
      <c r="BMZ17" s="9"/>
      <c r="BNK17" s="22" t="s">
        <v>93</v>
      </c>
      <c r="BNL17" s="24">
        <v>0</v>
      </c>
      <c r="BNM17" s="23"/>
      <c r="BNN17" s="9"/>
      <c r="BNO17" s="9"/>
      <c r="BNP17" s="9"/>
      <c r="BOA17" s="22" t="s">
        <v>93</v>
      </c>
      <c r="BOB17" s="24">
        <v>0</v>
      </c>
      <c r="BOC17" s="23"/>
      <c r="BOD17" s="9"/>
      <c r="BOE17" s="9"/>
      <c r="BOF17" s="9"/>
      <c r="BOQ17" s="22" t="s">
        <v>93</v>
      </c>
      <c r="BOR17" s="24">
        <v>0</v>
      </c>
      <c r="BOS17" s="23"/>
      <c r="BOT17" s="9"/>
      <c r="BOU17" s="9"/>
      <c r="BOV17" s="9"/>
      <c r="BPG17" s="22" t="s">
        <v>93</v>
      </c>
      <c r="BPH17" s="24">
        <v>0</v>
      </c>
      <c r="BPI17" s="23"/>
      <c r="BPJ17" s="9"/>
      <c r="BPK17" s="9"/>
      <c r="BPL17" s="9"/>
      <c r="BPW17" s="22" t="s">
        <v>93</v>
      </c>
      <c r="BPX17" s="24">
        <v>0</v>
      </c>
      <c r="BPY17" s="23"/>
      <c r="BPZ17" s="9"/>
      <c r="BQA17" s="9"/>
      <c r="BQB17" s="9"/>
      <c r="BQM17" s="22" t="s">
        <v>93</v>
      </c>
      <c r="BQN17" s="24">
        <v>0</v>
      </c>
      <c r="BQO17" s="23"/>
      <c r="BQP17" s="9"/>
      <c r="BQQ17" s="9"/>
      <c r="BQR17" s="9"/>
      <c r="BRC17" s="22" t="s">
        <v>93</v>
      </c>
      <c r="BRD17" s="24">
        <v>0</v>
      </c>
      <c r="BRE17" s="23"/>
      <c r="BRF17" s="9"/>
      <c r="BRG17" s="9"/>
      <c r="BRH17" s="9"/>
      <c r="BRS17" s="22" t="s">
        <v>93</v>
      </c>
      <c r="BRT17" s="24">
        <v>0</v>
      </c>
      <c r="BRU17" s="23"/>
      <c r="BRV17" s="9"/>
      <c r="BRW17" s="9"/>
      <c r="BRX17" s="9"/>
      <c r="BSI17" s="22" t="s">
        <v>93</v>
      </c>
      <c r="BSJ17" s="24">
        <v>0</v>
      </c>
      <c r="BSK17" s="23"/>
      <c r="BSL17" s="9"/>
      <c r="BSM17" s="9"/>
      <c r="BSN17" s="9"/>
      <c r="BSY17" s="22" t="s">
        <v>93</v>
      </c>
      <c r="BSZ17" s="24">
        <v>0</v>
      </c>
      <c r="BTA17" s="23"/>
      <c r="BTB17" s="9"/>
      <c r="BTC17" s="9"/>
      <c r="BTD17" s="9"/>
      <c r="BTO17" s="22" t="s">
        <v>93</v>
      </c>
      <c r="BTP17" s="24">
        <v>0</v>
      </c>
      <c r="BTQ17" s="23"/>
      <c r="BTR17" s="9"/>
      <c r="BTS17" s="9"/>
      <c r="BTT17" s="9"/>
      <c r="BUE17" s="22" t="s">
        <v>93</v>
      </c>
      <c r="BUF17" s="24">
        <v>0</v>
      </c>
      <c r="BUG17" s="23"/>
      <c r="BUH17" s="9"/>
      <c r="BUI17" s="9"/>
      <c r="BUJ17" s="9"/>
      <c r="BUU17" s="22" t="s">
        <v>93</v>
      </c>
      <c r="BUV17" s="24">
        <v>0</v>
      </c>
      <c r="BUW17" s="23"/>
      <c r="BUX17" s="9"/>
      <c r="BUY17" s="9"/>
      <c r="BUZ17" s="9"/>
      <c r="BVK17" s="22" t="s">
        <v>93</v>
      </c>
      <c r="BVL17" s="24">
        <v>0</v>
      </c>
      <c r="BVM17" s="23"/>
      <c r="BVN17" s="9"/>
      <c r="BVO17" s="9"/>
      <c r="BVP17" s="9"/>
      <c r="BWA17" s="22" t="s">
        <v>93</v>
      </c>
      <c r="BWB17" s="24">
        <v>0</v>
      </c>
      <c r="BWC17" s="23"/>
      <c r="BWD17" s="9"/>
      <c r="BWE17" s="9"/>
      <c r="BWF17" s="9"/>
      <c r="BWQ17" s="22" t="s">
        <v>93</v>
      </c>
      <c r="BWR17" s="24">
        <v>0</v>
      </c>
      <c r="BWS17" s="23"/>
      <c r="BWT17" s="9"/>
      <c r="BWU17" s="9"/>
      <c r="BWV17" s="9"/>
      <c r="BXG17" s="22" t="s">
        <v>93</v>
      </c>
      <c r="BXH17" s="24">
        <v>0</v>
      </c>
      <c r="BXI17" s="23"/>
      <c r="BXJ17" s="9"/>
      <c r="BXK17" s="9"/>
      <c r="BXL17" s="9"/>
      <c r="BXW17" s="22" t="s">
        <v>93</v>
      </c>
      <c r="BXX17" s="24">
        <v>0</v>
      </c>
      <c r="BXY17" s="23"/>
      <c r="BXZ17" s="9"/>
      <c r="BYA17" s="9"/>
      <c r="BYB17" s="9"/>
      <c r="BYM17" s="22" t="s">
        <v>93</v>
      </c>
      <c r="BYN17" s="24">
        <v>0</v>
      </c>
      <c r="BYO17" s="23"/>
      <c r="BYP17" s="9"/>
      <c r="BYQ17" s="9"/>
      <c r="BYR17" s="9"/>
      <c r="BZC17" s="22" t="s">
        <v>93</v>
      </c>
      <c r="BZD17" s="24">
        <v>0</v>
      </c>
      <c r="BZE17" s="23"/>
      <c r="BZF17" s="9"/>
      <c r="BZG17" s="9"/>
      <c r="BZH17" s="9"/>
      <c r="BZS17" s="22" t="s">
        <v>93</v>
      </c>
      <c r="BZT17" s="24">
        <v>0</v>
      </c>
      <c r="BZU17" s="23"/>
      <c r="BZV17" s="9"/>
      <c r="BZW17" s="9"/>
      <c r="BZX17" s="9"/>
      <c r="CAI17" s="22" t="s">
        <v>93</v>
      </c>
      <c r="CAJ17" s="24">
        <v>0</v>
      </c>
      <c r="CAK17" s="23"/>
      <c r="CAL17" s="9"/>
      <c r="CAM17" s="9"/>
      <c r="CAN17" s="9"/>
      <c r="CAY17" s="22" t="s">
        <v>93</v>
      </c>
      <c r="CAZ17" s="24">
        <v>0</v>
      </c>
      <c r="CBA17" s="23"/>
      <c r="CBB17" s="9"/>
      <c r="CBC17" s="9"/>
      <c r="CBD17" s="9"/>
      <c r="CBO17" s="22" t="s">
        <v>93</v>
      </c>
      <c r="CBP17" s="24">
        <v>0</v>
      </c>
      <c r="CBQ17" s="23"/>
      <c r="CBR17" s="9"/>
      <c r="CBS17" s="9"/>
      <c r="CBT17" s="9"/>
      <c r="CCE17" s="22" t="s">
        <v>93</v>
      </c>
      <c r="CCF17" s="24">
        <v>0</v>
      </c>
      <c r="CCG17" s="23"/>
      <c r="CCH17" s="9"/>
      <c r="CCI17" s="9"/>
      <c r="CCJ17" s="9"/>
      <c r="CCU17" s="22" t="s">
        <v>93</v>
      </c>
      <c r="CCV17" s="24">
        <v>0</v>
      </c>
      <c r="CCW17" s="23"/>
      <c r="CCX17" s="9"/>
      <c r="CCY17" s="9"/>
      <c r="CCZ17" s="9"/>
      <c r="CDK17" s="22" t="s">
        <v>93</v>
      </c>
      <c r="CDL17" s="24">
        <v>0</v>
      </c>
      <c r="CDM17" s="23"/>
      <c r="CDN17" s="9"/>
      <c r="CDO17" s="9"/>
      <c r="CDP17" s="9"/>
      <c r="CEA17" s="22" t="s">
        <v>93</v>
      </c>
      <c r="CEB17" s="24">
        <v>0</v>
      </c>
      <c r="CEC17" s="23"/>
      <c r="CED17" s="9"/>
      <c r="CEE17" s="9"/>
      <c r="CEF17" s="9"/>
      <c r="CEQ17" s="22" t="s">
        <v>93</v>
      </c>
      <c r="CER17" s="24">
        <v>0</v>
      </c>
      <c r="CES17" s="23"/>
      <c r="CET17" s="9"/>
      <c r="CEU17" s="9"/>
      <c r="CEV17" s="9"/>
      <c r="CFG17" s="22" t="s">
        <v>93</v>
      </c>
      <c r="CFH17" s="24">
        <v>0</v>
      </c>
      <c r="CFI17" s="23"/>
      <c r="CFJ17" s="9"/>
      <c r="CFK17" s="9"/>
      <c r="CFL17" s="9"/>
      <c r="CFW17" s="22" t="s">
        <v>93</v>
      </c>
      <c r="CFX17" s="24">
        <v>0</v>
      </c>
      <c r="CFY17" s="23"/>
      <c r="CFZ17" s="9"/>
      <c r="CGA17" s="9"/>
      <c r="CGB17" s="9"/>
      <c r="CGM17" s="22" t="s">
        <v>93</v>
      </c>
      <c r="CGN17" s="24">
        <v>0</v>
      </c>
      <c r="CGO17" s="23"/>
      <c r="CGP17" s="9"/>
      <c r="CGQ17" s="9"/>
      <c r="CGR17" s="9"/>
      <c r="CHC17" s="22" t="s">
        <v>93</v>
      </c>
      <c r="CHD17" s="24">
        <v>0</v>
      </c>
      <c r="CHE17" s="23"/>
      <c r="CHF17" s="9"/>
      <c r="CHG17" s="9"/>
      <c r="CHH17" s="9"/>
      <c r="CHS17" s="22" t="s">
        <v>93</v>
      </c>
      <c r="CHT17" s="24">
        <v>0</v>
      </c>
      <c r="CHU17" s="23"/>
      <c r="CHV17" s="9"/>
      <c r="CHW17" s="9"/>
      <c r="CHX17" s="9"/>
      <c r="CII17" s="22" t="s">
        <v>93</v>
      </c>
      <c r="CIJ17" s="24">
        <v>0</v>
      </c>
      <c r="CIK17" s="23"/>
      <c r="CIL17" s="9"/>
      <c r="CIM17" s="9"/>
      <c r="CIN17" s="9"/>
      <c r="CIY17" s="22" t="s">
        <v>93</v>
      </c>
      <c r="CIZ17" s="24">
        <v>0</v>
      </c>
      <c r="CJA17" s="23"/>
      <c r="CJB17" s="9"/>
      <c r="CJC17" s="9"/>
      <c r="CJD17" s="9"/>
      <c r="CJO17" s="22" t="s">
        <v>93</v>
      </c>
      <c r="CJP17" s="24">
        <v>0</v>
      </c>
      <c r="CJQ17" s="23"/>
      <c r="CJR17" s="9"/>
      <c r="CJS17" s="9"/>
      <c r="CJT17" s="9"/>
      <c r="CKE17" s="22" t="s">
        <v>93</v>
      </c>
      <c r="CKF17" s="24">
        <v>0</v>
      </c>
      <c r="CKG17" s="23"/>
      <c r="CKH17" s="9"/>
      <c r="CKI17" s="9"/>
      <c r="CKJ17" s="9"/>
      <c r="CKU17" s="22" t="s">
        <v>93</v>
      </c>
      <c r="CKV17" s="24">
        <v>0</v>
      </c>
      <c r="CKW17" s="23"/>
      <c r="CKX17" s="9"/>
      <c r="CKY17" s="9"/>
      <c r="CKZ17" s="9"/>
      <c r="CLK17" s="22" t="s">
        <v>93</v>
      </c>
      <c r="CLL17" s="24">
        <v>0</v>
      </c>
      <c r="CLM17" s="23"/>
      <c r="CLN17" s="9"/>
      <c r="CLO17" s="9"/>
      <c r="CLP17" s="9"/>
      <c r="CMA17" s="22" t="s">
        <v>93</v>
      </c>
      <c r="CMB17" s="24">
        <v>0</v>
      </c>
      <c r="CMC17" s="23"/>
      <c r="CMD17" s="9"/>
      <c r="CME17" s="9"/>
      <c r="CMF17" s="9"/>
      <c r="CMQ17" s="22" t="s">
        <v>93</v>
      </c>
      <c r="CMR17" s="24">
        <v>0</v>
      </c>
      <c r="CMS17" s="23"/>
      <c r="CMT17" s="9"/>
      <c r="CMU17" s="9"/>
      <c r="CMV17" s="9"/>
      <c r="CNG17" s="22" t="s">
        <v>93</v>
      </c>
      <c r="CNH17" s="24">
        <v>0</v>
      </c>
      <c r="CNI17" s="23"/>
      <c r="CNJ17" s="9"/>
      <c r="CNK17" s="9"/>
      <c r="CNL17" s="9"/>
      <c r="CNW17" s="22" t="s">
        <v>93</v>
      </c>
      <c r="CNX17" s="24">
        <v>0</v>
      </c>
      <c r="CNY17" s="23"/>
      <c r="CNZ17" s="9"/>
      <c r="COA17" s="9"/>
      <c r="COB17" s="9"/>
      <c r="COM17" s="22" t="s">
        <v>93</v>
      </c>
      <c r="CON17" s="24">
        <v>0</v>
      </c>
      <c r="COO17" s="23"/>
      <c r="COP17" s="9"/>
      <c r="COQ17" s="9"/>
      <c r="COR17" s="9"/>
      <c r="CPC17" s="22" t="s">
        <v>93</v>
      </c>
      <c r="CPD17" s="24">
        <v>0</v>
      </c>
      <c r="CPE17" s="23"/>
      <c r="CPF17" s="9"/>
      <c r="CPG17" s="9"/>
      <c r="CPH17" s="9"/>
      <c r="CPS17" s="22" t="s">
        <v>93</v>
      </c>
      <c r="CPT17" s="24">
        <v>0</v>
      </c>
      <c r="CPU17" s="23"/>
      <c r="CPV17" s="9"/>
      <c r="CPW17" s="9"/>
      <c r="CPX17" s="9"/>
      <c r="CQI17" s="22" t="s">
        <v>93</v>
      </c>
      <c r="CQJ17" s="24">
        <v>0</v>
      </c>
      <c r="CQK17" s="23"/>
      <c r="CQL17" s="9"/>
      <c r="CQM17" s="9"/>
      <c r="CQN17" s="9"/>
      <c r="CQY17" s="22" t="s">
        <v>93</v>
      </c>
      <c r="CQZ17" s="24">
        <v>0</v>
      </c>
      <c r="CRA17" s="23"/>
      <c r="CRB17" s="9"/>
      <c r="CRC17" s="9"/>
      <c r="CRD17" s="9"/>
      <c r="CRO17" s="22" t="s">
        <v>93</v>
      </c>
      <c r="CRP17" s="24">
        <v>0</v>
      </c>
      <c r="CRQ17" s="23"/>
      <c r="CRR17" s="9"/>
      <c r="CRS17" s="9"/>
      <c r="CRT17" s="9"/>
      <c r="CSE17" s="22" t="s">
        <v>93</v>
      </c>
      <c r="CSF17" s="24">
        <v>0</v>
      </c>
      <c r="CSG17" s="23"/>
      <c r="CSH17" s="9"/>
      <c r="CSI17" s="9"/>
      <c r="CSJ17" s="9"/>
      <c r="CSU17" s="22" t="s">
        <v>93</v>
      </c>
      <c r="CSV17" s="24">
        <v>0</v>
      </c>
      <c r="CSW17" s="23"/>
      <c r="CSX17" s="9"/>
      <c r="CSY17" s="9"/>
      <c r="CSZ17" s="9"/>
      <c r="CTK17" s="22" t="s">
        <v>93</v>
      </c>
      <c r="CTL17" s="24">
        <v>0</v>
      </c>
      <c r="CTM17" s="23"/>
      <c r="CTN17" s="9"/>
      <c r="CTO17" s="9"/>
      <c r="CTP17" s="9"/>
      <c r="CUA17" s="22" t="s">
        <v>93</v>
      </c>
      <c r="CUB17" s="24">
        <v>0</v>
      </c>
      <c r="CUC17" s="23"/>
      <c r="CUD17" s="9"/>
      <c r="CUE17" s="9"/>
      <c r="CUF17" s="9"/>
      <c r="CUQ17" s="22" t="s">
        <v>93</v>
      </c>
      <c r="CUR17" s="24">
        <v>0</v>
      </c>
      <c r="CUS17" s="23"/>
      <c r="CUT17" s="9"/>
      <c r="CUU17" s="9"/>
      <c r="CUV17" s="9"/>
      <c r="CVG17" s="22" t="s">
        <v>93</v>
      </c>
      <c r="CVH17" s="24">
        <v>0</v>
      </c>
      <c r="CVI17" s="23"/>
      <c r="CVJ17" s="9"/>
      <c r="CVK17" s="9"/>
      <c r="CVL17" s="9"/>
      <c r="CVW17" s="22" t="s">
        <v>93</v>
      </c>
      <c r="CVX17" s="24">
        <v>0</v>
      </c>
      <c r="CVY17" s="23"/>
      <c r="CVZ17" s="9"/>
      <c r="CWA17" s="9"/>
      <c r="CWB17" s="9"/>
      <c r="CWM17" s="22" t="s">
        <v>93</v>
      </c>
      <c r="CWN17" s="24">
        <v>0</v>
      </c>
      <c r="CWO17" s="23"/>
      <c r="CWP17" s="9"/>
      <c r="CWQ17" s="9"/>
      <c r="CWR17" s="9"/>
      <c r="CXC17" s="22" t="s">
        <v>93</v>
      </c>
      <c r="CXD17" s="24">
        <v>0</v>
      </c>
      <c r="CXE17" s="23"/>
      <c r="CXF17" s="9"/>
      <c r="CXG17" s="9"/>
      <c r="CXH17" s="9"/>
      <c r="CXS17" s="22" t="s">
        <v>93</v>
      </c>
      <c r="CXT17" s="24">
        <v>0</v>
      </c>
      <c r="CXU17" s="23"/>
      <c r="CXV17" s="9"/>
      <c r="CXW17" s="9"/>
      <c r="CXX17" s="9"/>
      <c r="CYI17" s="22" t="s">
        <v>93</v>
      </c>
      <c r="CYJ17" s="24">
        <v>0</v>
      </c>
      <c r="CYK17" s="23"/>
      <c r="CYL17" s="9"/>
      <c r="CYM17" s="9"/>
      <c r="CYN17" s="9"/>
      <c r="CYY17" s="22" t="s">
        <v>93</v>
      </c>
      <c r="CYZ17" s="24">
        <v>0</v>
      </c>
      <c r="CZA17" s="23"/>
      <c r="CZB17" s="9"/>
      <c r="CZC17" s="9"/>
      <c r="CZD17" s="9"/>
      <c r="CZO17" s="22" t="s">
        <v>93</v>
      </c>
      <c r="CZP17" s="24">
        <v>0</v>
      </c>
      <c r="CZQ17" s="23"/>
      <c r="CZR17" s="9"/>
      <c r="CZS17" s="9"/>
      <c r="CZT17" s="9"/>
      <c r="DAE17" s="22" t="s">
        <v>93</v>
      </c>
      <c r="DAF17" s="24">
        <v>0</v>
      </c>
      <c r="DAG17" s="23"/>
      <c r="DAH17" s="9"/>
      <c r="DAI17" s="9"/>
      <c r="DAJ17" s="9"/>
      <c r="DAU17" s="22" t="s">
        <v>93</v>
      </c>
      <c r="DAV17" s="24">
        <v>0</v>
      </c>
      <c r="DAW17" s="23"/>
      <c r="DAX17" s="9"/>
      <c r="DAY17" s="9"/>
      <c r="DAZ17" s="9"/>
      <c r="DBK17" s="22" t="s">
        <v>93</v>
      </c>
      <c r="DBL17" s="24">
        <v>0</v>
      </c>
      <c r="DBM17" s="23"/>
      <c r="DBN17" s="9"/>
      <c r="DBO17" s="9"/>
      <c r="DBP17" s="9"/>
      <c r="DCA17" s="22" t="s">
        <v>93</v>
      </c>
      <c r="DCB17" s="24">
        <v>0</v>
      </c>
      <c r="DCC17" s="23"/>
      <c r="DCD17" s="9"/>
      <c r="DCE17" s="9"/>
      <c r="DCF17" s="9"/>
      <c r="DCQ17" s="22" t="s">
        <v>93</v>
      </c>
      <c r="DCR17" s="24">
        <v>0</v>
      </c>
      <c r="DCS17" s="23"/>
      <c r="DCT17" s="9"/>
      <c r="DCU17" s="9"/>
      <c r="DCV17" s="9"/>
      <c r="DDG17" s="22" t="s">
        <v>93</v>
      </c>
      <c r="DDH17" s="24">
        <v>0</v>
      </c>
      <c r="DDI17" s="23"/>
      <c r="DDJ17" s="9"/>
      <c r="DDK17" s="9"/>
      <c r="DDL17" s="9"/>
      <c r="DDW17" s="22" t="s">
        <v>93</v>
      </c>
      <c r="DDX17" s="24">
        <v>0</v>
      </c>
      <c r="DDY17" s="23"/>
      <c r="DDZ17" s="9"/>
      <c r="DEA17" s="9"/>
      <c r="DEB17" s="9"/>
      <c r="DEM17" s="22" t="s">
        <v>93</v>
      </c>
      <c r="DEN17" s="24">
        <v>0</v>
      </c>
      <c r="DEO17" s="23"/>
      <c r="DEP17" s="9"/>
      <c r="DEQ17" s="9"/>
      <c r="DER17" s="9"/>
      <c r="DFC17" s="22" t="s">
        <v>93</v>
      </c>
      <c r="DFD17" s="24">
        <v>0</v>
      </c>
      <c r="DFE17" s="23"/>
      <c r="DFF17" s="9"/>
      <c r="DFG17" s="9"/>
      <c r="DFH17" s="9"/>
      <c r="DFS17" s="22" t="s">
        <v>93</v>
      </c>
      <c r="DFT17" s="24">
        <v>0</v>
      </c>
      <c r="DFU17" s="23"/>
      <c r="DFV17" s="9"/>
      <c r="DFW17" s="9"/>
      <c r="DFX17" s="9"/>
      <c r="DGI17" s="22" t="s">
        <v>93</v>
      </c>
      <c r="DGJ17" s="24">
        <v>0</v>
      </c>
      <c r="DGK17" s="23"/>
      <c r="DGL17" s="9"/>
      <c r="DGM17" s="9"/>
      <c r="DGN17" s="9"/>
      <c r="DGY17" s="22" t="s">
        <v>93</v>
      </c>
      <c r="DGZ17" s="24">
        <v>0</v>
      </c>
      <c r="DHA17" s="23"/>
      <c r="DHB17" s="9"/>
      <c r="DHC17" s="9"/>
      <c r="DHD17" s="9"/>
      <c r="DHO17" s="22" t="s">
        <v>93</v>
      </c>
      <c r="DHP17" s="24">
        <v>0</v>
      </c>
      <c r="DHQ17" s="23"/>
      <c r="DHR17" s="9"/>
      <c r="DHS17" s="9"/>
      <c r="DHT17" s="9"/>
      <c r="DIE17" s="22" t="s">
        <v>93</v>
      </c>
      <c r="DIF17" s="24">
        <v>0</v>
      </c>
      <c r="DIG17" s="23"/>
      <c r="DIH17" s="9"/>
      <c r="DII17" s="9"/>
      <c r="DIJ17" s="9"/>
      <c r="DIU17" s="22" t="s">
        <v>93</v>
      </c>
      <c r="DIV17" s="24">
        <v>0</v>
      </c>
      <c r="DIW17" s="23"/>
      <c r="DIX17" s="9"/>
      <c r="DIY17" s="9"/>
      <c r="DIZ17" s="9"/>
      <c r="DJK17" s="22" t="s">
        <v>93</v>
      </c>
      <c r="DJL17" s="24">
        <v>0</v>
      </c>
      <c r="DJM17" s="23"/>
      <c r="DJN17" s="9"/>
      <c r="DJO17" s="9"/>
      <c r="DJP17" s="9"/>
      <c r="DKA17" s="22" t="s">
        <v>93</v>
      </c>
      <c r="DKB17" s="24">
        <v>0</v>
      </c>
      <c r="DKC17" s="23"/>
      <c r="DKD17" s="9"/>
      <c r="DKE17" s="9"/>
      <c r="DKF17" s="9"/>
      <c r="DKQ17" s="22" t="s">
        <v>93</v>
      </c>
      <c r="DKR17" s="24">
        <v>0</v>
      </c>
      <c r="DKS17" s="23"/>
      <c r="DKT17" s="9"/>
      <c r="DKU17" s="9"/>
      <c r="DKV17" s="9"/>
      <c r="DLG17" s="22" t="s">
        <v>93</v>
      </c>
      <c r="DLH17" s="24">
        <v>0</v>
      </c>
      <c r="DLI17" s="23"/>
      <c r="DLJ17" s="9"/>
      <c r="DLK17" s="9"/>
      <c r="DLL17" s="9"/>
      <c r="DLW17" s="22" t="s">
        <v>93</v>
      </c>
      <c r="DLX17" s="24">
        <v>0</v>
      </c>
      <c r="DLY17" s="23"/>
      <c r="DLZ17" s="9"/>
      <c r="DMA17" s="9"/>
      <c r="DMB17" s="9"/>
      <c r="DMM17" s="22" t="s">
        <v>93</v>
      </c>
      <c r="DMN17" s="24">
        <v>0</v>
      </c>
      <c r="DMO17" s="23"/>
      <c r="DMP17" s="9"/>
      <c r="DMQ17" s="9"/>
      <c r="DMR17" s="9"/>
      <c r="DNC17" s="22" t="s">
        <v>93</v>
      </c>
      <c r="DND17" s="24">
        <v>0</v>
      </c>
      <c r="DNE17" s="23"/>
      <c r="DNF17" s="9"/>
      <c r="DNG17" s="9"/>
      <c r="DNH17" s="9"/>
      <c r="DNS17" s="22" t="s">
        <v>93</v>
      </c>
      <c r="DNT17" s="24">
        <v>0</v>
      </c>
      <c r="DNU17" s="23"/>
      <c r="DNV17" s="9"/>
      <c r="DNW17" s="9"/>
      <c r="DNX17" s="9"/>
      <c r="DOI17" s="22" t="s">
        <v>93</v>
      </c>
      <c r="DOJ17" s="24">
        <v>0</v>
      </c>
      <c r="DOK17" s="23"/>
      <c r="DOL17" s="9"/>
      <c r="DOM17" s="9"/>
      <c r="DON17" s="9"/>
      <c r="DOY17" s="22" t="s">
        <v>93</v>
      </c>
      <c r="DOZ17" s="24">
        <v>0</v>
      </c>
      <c r="DPA17" s="23"/>
      <c r="DPB17" s="9"/>
      <c r="DPC17" s="9"/>
      <c r="DPD17" s="9"/>
      <c r="DPO17" s="22" t="s">
        <v>93</v>
      </c>
      <c r="DPP17" s="24">
        <v>0</v>
      </c>
      <c r="DPQ17" s="23"/>
      <c r="DPR17" s="9"/>
      <c r="DPS17" s="9"/>
      <c r="DPT17" s="9"/>
      <c r="DQE17" s="22" t="s">
        <v>93</v>
      </c>
      <c r="DQF17" s="24">
        <v>0</v>
      </c>
      <c r="DQG17" s="23"/>
      <c r="DQH17" s="9"/>
      <c r="DQI17" s="9"/>
      <c r="DQJ17" s="9"/>
      <c r="DQU17" s="22" t="s">
        <v>93</v>
      </c>
      <c r="DQV17" s="24">
        <v>0</v>
      </c>
      <c r="DQW17" s="23"/>
      <c r="DQX17" s="9"/>
      <c r="DQY17" s="9"/>
      <c r="DQZ17" s="9"/>
      <c r="DRK17" s="22" t="s">
        <v>93</v>
      </c>
      <c r="DRL17" s="24">
        <v>0</v>
      </c>
      <c r="DRM17" s="23"/>
      <c r="DRN17" s="9"/>
      <c r="DRO17" s="9"/>
      <c r="DRP17" s="9"/>
      <c r="DSA17" s="22" t="s">
        <v>93</v>
      </c>
      <c r="DSB17" s="24">
        <v>0</v>
      </c>
      <c r="DSC17" s="23"/>
      <c r="DSD17" s="9"/>
      <c r="DSE17" s="9"/>
      <c r="DSF17" s="9"/>
      <c r="DSQ17" s="22" t="s">
        <v>93</v>
      </c>
      <c r="DSR17" s="24">
        <v>0</v>
      </c>
      <c r="DSS17" s="23"/>
      <c r="DST17" s="9"/>
      <c r="DSU17" s="9"/>
      <c r="DSV17" s="9"/>
      <c r="DTG17" s="22" t="s">
        <v>93</v>
      </c>
      <c r="DTH17" s="24">
        <v>0</v>
      </c>
      <c r="DTI17" s="23"/>
      <c r="DTJ17" s="9"/>
      <c r="DTK17" s="9"/>
      <c r="DTL17" s="9"/>
      <c r="DTW17" s="22" t="s">
        <v>93</v>
      </c>
      <c r="DTX17" s="24">
        <v>0</v>
      </c>
      <c r="DTY17" s="23"/>
      <c r="DTZ17" s="9"/>
      <c r="DUA17" s="9"/>
      <c r="DUB17" s="9"/>
      <c r="DUM17" s="22" t="s">
        <v>93</v>
      </c>
      <c r="DUN17" s="24">
        <v>0</v>
      </c>
      <c r="DUO17" s="23"/>
      <c r="DUP17" s="9"/>
      <c r="DUQ17" s="9"/>
      <c r="DUR17" s="9"/>
      <c r="DVC17" s="22" t="s">
        <v>93</v>
      </c>
      <c r="DVD17" s="24">
        <v>0</v>
      </c>
      <c r="DVE17" s="23"/>
      <c r="DVF17" s="9"/>
      <c r="DVG17" s="9"/>
      <c r="DVH17" s="9"/>
      <c r="DVS17" s="22" t="s">
        <v>93</v>
      </c>
      <c r="DVT17" s="24">
        <v>0</v>
      </c>
      <c r="DVU17" s="23"/>
      <c r="DVV17" s="9"/>
      <c r="DVW17" s="9"/>
      <c r="DVX17" s="9"/>
      <c r="DWI17" s="22" t="s">
        <v>93</v>
      </c>
      <c r="DWJ17" s="24">
        <v>0</v>
      </c>
      <c r="DWK17" s="23"/>
      <c r="DWL17" s="9"/>
      <c r="DWM17" s="9"/>
      <c r="DWN17" s="9"/>
      <c r="DWY17" s="22" t="s">
        <v>93</v>
      </c>
      <c r="DWZ17" s="24">
        <v>0</v>
      </c>
      <c r="DXA17" s="23"/>
      <c r="DXB17" s="9"/>
      <c r="DXC17" s="9"/>
      <c r="DXD17" s="9"/>
      <c r="DXO17" s="22" t="s">
        <v>93</v>
      </c>
      <c r="DXP17" s="24">
        <v>0</v>
      </c>
      <c r="DXQ17" s="23"/>
      <c r="DXR17" s="9"/>
      <c r="DXS17" s="9"/>
      <c r="DXT17" s="9"/>
      <c r="DYE17" s="22" t="s">
        <v>93</v>
      </c>
      <c r="DYF17" s="24">
        <v>0</v>
      </c>
      <c r="DYG17" s="23"/>
      <c r="DYH17" s="9"/>
      <c r="DYI17" s="9"/>
      <c r="DYJ17" s="9"/>
      <c r="DYU17" s="22" t="s">
        <v>93</v>
      </c>
      <c r="DYV17" s="24">
        <v>0</v>
      </c>
      <c r="DYW17" s="23"/>
      <c r="DYX17" s="9"/>
      <c r="DYY17" s="9"/>
      <c r="DYZ17" s="9"/>
      <c r="DZK17" s="22" t="s">
        <v>93</v>
      </c>
      <c r="DZL17" s="24">
        <v>0</v>
      </c>
      <c r="DZM17" s="23"/>
      <c r="DZN17" s="9"/>
      <c r="DZO17" s="9"/>
      <c r="DZP17" s="9"/>
      <c r="EAA17" s="22" t="s">
        <v>93</v>
      </c>
      <c r="EAB17" s="24">
        <v>0</v>
      </c>
      <c r="EAC17" s="23"/>
      <c r="EAD17" s="9"/>
      <c r="EAE17" s="9"/>
      <c r="EAF17" s="9"/>
      <c r="EAQ17" s="22" t="s">
        <v>93</v>
      </c>
      <c r="EAR17" s="24">
        <v>0</v>
      </c>
      <c r="EAS17" s="23"/>
      <c r="EAT17" s="9"/>
      <c r="EAU17" s="9"/>
      <c r="EAV17" s="9"/>
      <c r="EBG17" s="22" t="s">
        <v>93</v>
      </c>
      <c r="EBH17" s="24">
        <v>0</v>
      </c>
      <c r="EBI17" s="23"/>
      <c r="EBJ17" s="9"/>
      <c r="EBK17" s="9"/>
      <c r="EBL17" s="9"/>
      <c r="EBW17" s="22" t="s">
        <v>93</v>
      </c>
      <c r="EBX17" s="24">
        <v>0</v>
      </c>
      <c r="EBY17" s="23"/>
      <c r="EBZ17" s="9"/>
      <c r="ECA17" s="9"/>
      <c r="ECB17" s="9"/>
      <c r="ECM17" s="22" t="s">
        <v>93</v>
      </c>
      <c r="ECN17" s="24">
        <v>0</v>
      </c>
      <c r="ECO17" s="23"/>
      <c r="ECP17" s="9"/>
      <c r="ECQ17" s="9"/>
      <c r="ECR17" s="9"/>
      <c r="EDC17" s="22" t="s">
        <v>93</v>
      </c>
      <c r="EDD17" s="24">
        <v>0</v>
      </c>
      <c r="EDE17" s="23"/>
      <c r="EDF17" s="9"/>
      <c r="EDG17" s="9"/>
      <c r="EDH17" s="9"/>
      <c r="EDS17" s="22" t="s">
        <v>93</v>
      </c>
      <c r="EDT17" s="24">
        <v>0</v>
      </c>
      <c r="EDU17" s="23"/>
      <c r="EDV17" s="9"/>
      <c r="EDW17" s="9"/>
      <c r="EDX17" s="9"/>
      <c r="EEI17" s="22" t="s">
        <v>93</v>
      </c>
      <c r="EEJ17" s="24">
        <v>0</v>
      </c>
      <c r="EEK17" s="23"/>
      <c r="EEL17" s="9"/>
      <c r="EEM17" s="9"/>
      <c r="EEN17" s="9"/>
      <c r="EEY17" s="22" t="s">
        <v>93</v>
      </c>
      <c r="EEZ17" s="24">
        <v>0</v>
      </c>
      <c r="EFA17" s="23"/>
      <c r="EFB17" s="9"/>
      <c r="EFC17" s="9"/>
      <c r="EFD17" s="9"/>
      <c r="EFO17" s="22" t="s">
        <v>93</v>
      </c>
      <c r="EFP17" s="24">
        <v>0</v>
      </c>
      <c r="EFQ17" s="23"/>
      <c r="EFR17" s="9"/>
      <c r="EFS17" s="9"/>
      <c r="EFT17" s="9"/>
      <c r="EGE17" s="22" t="s">
        <v>93</v>
      </c>
      <c r="EGF17" s="24">
        <v>0</v>
      </c>
      <c r="EGG17" s="23"/>
      <c r="EGH17" s="9"/>
      <c r="EGI17" s="9"/>
      <c r="EGJ17" s="9"/>
      <c r="EGU17" s="22" t="s">
        <v>93</v>
      </c>
      <c r="EGV17" s="24">
        <v>0</v>
      </c>
      <c r="EGW17" s="23"/>
      <c r="EGX17" s="9"/>
      <c r="EGY17" s="9"/>
      <c r="EGZ17" s="9"/>
      <c r="EHK17" s="22" t="s">
        <v>93</v>
      </c>
      <c r="EHL17" s="24">
        <v>0</v>
      </c>
      <c r="EHM17" s="23"/>
      <c r="EHN17" s="9"/>
      <c r="EHO17" s="9"/>
      <c r="EHP17" s="9"/>
      <c r="EIA17" s="22" t="s">
        <v>93</v>
      </c>
      <c r="EIB17" s="24">
        <v>0</v>
      </c>
      <c r="EIC17" s="23"/>
      <c r="EID17" s="9"/>
      <c r="EIE17" s="9"/>
      <c r="EIF17" s="9"/>
      <c r="EIQ17" s="22" t="s">
        <v>93</v>
      </c>
      <c r="EIR17" s="24">
        <v>0</v>
      </c>
      <c r="EIS17" s="23"/>
      <c r="EIT17" s="9"/>
      <c r="EIU17" s="9"/>
      <c r="EIV17" s="9"/>
      <c r="EJG17" s="22" t="s">
        <v>93</v>
      </c>
      <c r="EJH17" s="24">
        <v>0</v>
      </c>
      <c r="EJI17" s="23"/>
      <c r="EJJ17" s="9"/>
      <c r="EJK17" s="9"/>
      <c r="EJL17" s="9"/>
      <c r="EJW17" s="22" t="s">
        <v>93</v>
      </c>
      <c r="EJX17" s="24">
        <v>0</v>
      </c>
      <c r="EJY17" s="23"/>
      <c r="EJZ17" s="9"/>
      <c r="EKA17" s="9"/>
      <c r="EKB17" s="9"/>
      <c r="EKM17" s="22" t="s">
        <v>93</v>
      </c>
      <c r="EKN17" s="24">
        <v>0</v>
      </c>
      <c r="EKO17" s="23"/>
      <c r="EKP17" s="9"/>
      <c r="EKQ17" s="9"/>
      <c r="EKR17" s="9"/>
      <c r="ELC17" s="22" t="s">
        <v>93</v>
      </c>
      <c r="ELD17" s="24">
        <v>0</v>
      </c>
      <c r="ELE17" s="23"/>
      <c r="ELF17" s="9"/>
      <c r="ELG17" s="9"/>
      <c r="ELH17" s="9"/>
      <c r="ELS17" s="22" t="s">
        <v>93</v>
      </c>
      <c r="ELT17" s="24">
        <v>0</v>
      </c>
      <c r="ELU17" s="23"/>
      <c r="ELV17" s="9"/>
      <c r="ELW17" s="9"/>
      <c r="ELX17" s="9"/>
      <c r="EMI17" s="22" t="s">
        <v>93</v>
      </c>
      <c r="EMJ17" s="24">
        <v>0</v>
      </c>
      <c r="EMK17" s="23"/>
      <c r="EML17" s="9"/>
      <c r="EMM17" s="9"/>
      <c r="EMN17" s="9"/>
      <c r="EMY17" s="22" t="s">
        <v>93</v>
      </c>
      <c r="EMZ17" s="24">
        <v>0</v>
      </c>
      <c r="ENA17" s="23"/>
      <c r="ENB17" s="9"/>
      <c r="ENC17" s="9"/>
      <c r="END17" s="9"/>
      <c r="ENO17" s="22" t="s">
        <v>93</v>
      </c>
      <c r="ENP17" s="24">
        <v>0</v>
      </c>
      <c r="ENQ17" s="23"/>
      <c r="ENR17" s="9"/>
      <c r="ENS17" s="9"/>
      <c r="ENT17" s="9"/>
      <c r="EOE17" s="22" t="s">
        <v>93</v>
      </c>
      <c r="EOF17" s="24">
        <v>0</v>
      </c>
      <c r="EOG17" s="23"/>
      <c r="EOH17" s="9"/>
      <c r="EOI17" s="9"/>
      <c r="EOJ17" s="9"/>
      <c r="EOU17" s="22" t="s">
        <v>93</v>
      </c>
      <c r="EOV17" s="24">
        <v>0</v>
      </c>
      <c r="EOW17" s="23"/>
      <c r="EOX17" s="9"/>
      <c r="EOY17" s="9"/>
      <c r="EOZ17" s="9"/>
      <c r="EPK17" s="22" t="s">
        <v>93</v>
      </c>
      <c r="EPL17" s="24">
        <v>0</v>
      </c>
      <c r="EPM17" s="23"/>
      <c r="EPN17" s="9"/>
      <c r="EPO17" s="9"/>
      <c r="EPP17" s="9"/>
      <c r="EQA17" s="22" t="s">
        <v>93</v>
      </c>
      <c r="EQB17" s="24">
        <v>0</v>
      </c>
      <c r="EQC17" s="23"/>
      <c r="EQD17" s="9"/>
      <c r="EQE17" s="9"/>
      <c r="EQF17" s="9"/>
      <c r="EQQ17" s="22" t="s">
        <v>93</v>
      </c>
      <c r="EQR17" s="24">
        <v>0</v>
      </c>
      <c r="EQS17" s="23"/>
      <c r="EQT17" s="9"/>
      <c r="EQU17" s="9"/>
      <c r="EQV17" s="9"/>
      <c r="ERG17" s="22" t="s">
        <v>93</v>
      </c>
      <c r="ERH17" s="24">
        <v>0</v>
      </c>
      <c r="ERI17" s="23"/>
      <c r="ERJ17" s="9"/>
      <c r="ERK17" s="9"/>
      <c r="ERL17" s="9"/>
      <c r="ERW17" s="22" t="s">
        <v>93</v>
      </c>
      <c r="ERX17" s="24">
        <v>0</v>
      </c>
      <c r="ERY17" s="23"/>
      <c r="ERZ17" s="9"/>
      <c r="ESA17" s="9"/>
      <c r="ESB17" s="9"/>
      <c r="ESM17" s="22" t="s">
        <v>93</v>
      </c>
      <c r="ESN17" s="24">
        <v>0</v>
      </c>
      <c r="ESO17" s="23"/>
      <c r="ESP17" s="9"/>
      <c r="ESQ17" s="9"/>
      <c r="ESR17" s="9"/>
      <c r="ETC17" s="22" t="s">
        <v>93</v>
      </c>
      <c r="ETD17" s="24">
        <v>0</v>
      </c>
      <c r="ETE17" s="23"/>
      <c r="ETF17" s="9"/>
      <c r="ETG17" s="9"/>
      <c r="ETH17" s="9"/>
      <c r="ETS17" s="22" t="s">
        <v>93</v>
      </c>
      <c r="ETT17" s="24">
        <v>0</v>
      </c>
      <c r="ETU17" s="23"/>
      <c r="ETV17" s="9"/>
      <c r="ETW17" s="9"/>
      <c r="ETX17" s="9"/>
      <c r="EUI17" s="22" t="s">
        <v>93</v>
      </c>
      <c r="EUJ17" s="24">
        <v>0</v>
      </c>
      <c r="EUK17" s="23"/>
      <c r="EUL17" s="9"/>
      <c r="EUM17" s="9"/>
      <c r="EUN17" s="9"/>
      <c r="EUY17" s="22" t="s">
        <v>93</v>
      </c>
      <c r="EUZ17" s="24">
        <v>0</v>
      </c>
      <c r="EVA17" s="23"/>
      <c r="EVB17" s="9"/>
      <c r="EVC17" s="9"/>
      <c r="EVD17" s="9"/>
      <c r="EVO17" s="22" t="s">
        <v>93</v>
      </c>
      <c r="EVP17" s="24">
        <v>0</v>
      </c>
      <c r="EVQ17" s="23"/>
      <c r="EVR17" s="9"/>
      <c r="EVS17" s="9"/>
      <c r="EVT17" s="9"/>
      <c r="EWE17" s="22" t="s">
        <v>93</v>
      </c>
      <c r="EWF17" s="24">
        <v>0</v>
      </c>
      <c r="EWG17" s="23"/>
      <c r="EWH17" s="9"/>
      <c r="EWI17" s="9"/>
      <c r="EWJ17" s="9"/>
      <c r="EWU17" s="22" t="s">
        <v>93</v>
      </c>
      <c r="EWV17" s="24">
        <v>0</v>
      </c>
      <c r="EWW17" s="23"/>
      <c r="EWX17" s="9"/>
      <c r="EWY17" s="9"/>
      <c r="EWZ17" s="9"/>
      <c r="EXK17" s="22" t="s">
        <v>93</v>
      </c>
      <c r="EXL17" s="24">
        <v>0</v>
      </c>
      <c r="EXM17" s="23"/>
      <c r="EXN17" s="9"/>
      <c r="EXO17" s="9"/>
      <c r="EXP17" s="9"/>
      <c r="EYA17" s="22" t="s">
        <v>93</v>
      </c>
      <c r="EYB17" s="24">
        <v>0</v>
      </c>
      <c r="EYC17" s="23"/>
      <c r="EYD17" s="9"/>
      <c r="EYE17" s="9"/>
      <c r="EYF17" s="9"/>
      <c r="EYQ17" s="22" t="s">
        <v>93</v>
      </c>
      <c r="EYR17" s="24">
        <v>0</v>
      </c>
      <c r="EYS17" s="23"/>
      <c r="EYT17" s="9"/>
      <c r="EYU17" s="9"/>
      <c r="EYV17" s="9"/>
      <c r="EZG17" s="22" t="s">
        <v>93</v>
      </c>
      <c r="EZH17" s="24">
        <v>0</v>
      </c>
      <c r="EZI17" s="23"/>
      <c r="EZJ17" s="9"/>
      <c r="EZK17" s="9"/>
      <c r="EZL17" s="9"/>
      <c r="EZW17" s="22" t="s">
        <v>93</v>
      </c>
      <c r="EZX17" s="24">
        <v>0</v>
      </c>
      <c r="EZY17" s="23"/>
      <c r="EZZ17" s="9"/>
      <c r="FAA17" s="9"/>
      <c r="FAB17" s="9"/>
      <c r="FAM17" s="22" t="s">
        <v>93</v>
      </c>
      <c r="FAN17" s="24">
        <v>0</v>
      </c>
      <c r="FAO17" s="23"/>
      <c r="FAP17" s="9"/>
      <c r="FAQ17" s="9"/>
      <c r="FAR17" s="9"/>
      <c r="FBC17" s="22" t="s">
        <v>93</v>
      </c>
      <c r="FBD17" s="24">
        <v>0</v>
      </c>
      <c r="FBE17" s="23"/>
      <c r="FBF17" s="9"/>
      <c r="FBG17" s="9"/>
      <c r="FBH17" s="9"/>
      <c r="FBS17" s="22" t="s">
        <v>93</v>
      </c>
      <c r="FBT17" s="24">
        <v>0</v>
      </c>
      <c r="FBU17" s="23"/>
      <c r="FBV17" s="9"/>
      <c r="FBW17" s="9"/>
      <c r="FBX17" s="9"/>
      <c r="FCI17" s="22" t="s">
        <v>93</v>
      </c>
      <c r="FCJ17" s="24">
        <v>0</v>
      </c>
      <c r="FCK17" s="23"/>
      <c r="FCL17" s="9"/>
      <c r="FCM17" s="9"/>
      <c r="FCN17" s="9"/>
      <c r="FCY17" s="22" t="s">
        <v>93</v>
      </c>
      <c r="FCZ17" s="24">
        <v>0</v>
      </c>
      <c r="FDA17" s="23"/>
      <c r="FDB17" s="9"/>
      <c r="FDC17" s="9"/>
      <c r="FDD17" s="9"/>
      <c r="FDO17" s="22" t="s">
        <v>93</v>
      </c>
      <c r="FDP17" s="24">
        <v>0</v>
      </c>
      <c r="FDQ17" s="23"/>
      <c r="FDR17" s="9"/>
      <c r="FDS17" s="9"/>
      <c r="FDT17" s="9"/>
      <c r="FEE17" s="22" t="s">
        <v>93</v>
      </c>
      <c r="FEF17" s="24">
        <v>0</v>
      </c>
      <c r="FEG17" s="23"/>
      <c r="FEH17" s="9"/>
      <c r="FEI17" s="9"/>
      <c r="FEJ17" s="9"/>
      <c r="FEU17" s="22" t="s">
        <v>93</v>
      </c>
      <c r="FEV17" s="24">
        <v>0</v>
      </c>
      <c r="FEW17" s="23"/>
      <c r="FEX17" s="9"/>
      <c r="FEY17" s="9"/>
      <c r="FEZ17" s="9"/>
      <c r="FFK17" s="22" t="s">
        <v>93</v>
      </c>
      <c r="FFL17" s="24">
        <v>0</v>
      </c>
      <c r="FFM17" s="23"/>
      <c r="FFN17" s="9"/>
      <c r="FFO17" s="9"/>
      <c r="FFP17" s="9"/>
      <c r="FGA17" s="22" t="s">
        <v>93</v>
      </c>
      <c r="FGB17" s="24">
        <v>0</v>
      </c>
      <c r="FGC17" s="23"/>
      <c r="FGD17" s="9"/>
      <c r="FGE17" s="9"/>
      <c r="FGF17" s="9"/>
      <c r="FGQ17" s="22" t="s">
        <v>93</v>
      </c>
      <c r="FGR17" s="24">
        <v>0</v>
      </c>
      <c r="FGS17" s="23"/>
      <c r="FGT17" s="9"/>
      <c r="FGU17" s="9"/>
      <c r="FGV17" s="9"/>
      <c r="FHG17" s="22" t="s">
        <v>93</v>
      </c>
      <c r="FHH17" s="24">
        <v>0</v>
      </c>
      <c r="FHI17" s="23"/>
      <c r="FHJ17" s="9"/>
      <c r="FHK17" s="9"/>
      <c r="FHL17" s="9"/>
      <c r="FHW17" s="22" t="s">
        <v>93</v>
      </c>
      <c r="FHX17" s="24">
        <v>0</v>
      </c>
      <c r="FHY17" s="23"/>
      <c r="FHZ17" s="9"/>
      <c r="FIA17" s="9"/>
      <c r="FIB17" s="9"/>
      <c r="FIM17" s="22" t="s">
        <v>93</v>
      </c>
      <c r="FIN17" s="24">
        <v>0</v>
      </c>
      <c r="FIO17" s="23"/>
      <c r="FIP17" s="9"/>
      <c r="FIQ17" s="9"/>
      <c r="FIR17" s="9"/>
      <c r="FJC17" s="22" t="s">
        <v>93</v>
      </c>
      <c r="FJD17" s="24">
        <v>0</v>
      </c>
      <c r="FJE17" s="23"/>
      <c r="FJF17" s="9"/>
      <c r="FJG17" s="9"/>
      <c r="FJH17" s="9"/>
      <c r="FJS17" s="22" t="s">
        <v>93</v>
      </c>
      <c r="FJT17" s="24">
        <v>0</v>
      </c>
      <c r="FJU17" s="23"/>
      <c r="FJV17" s="9"/>
      <c r="FJW17" s="9"/>
      <c r="FJX17" s="9"/>
      <c r="FKI17" s="22" t="s">
        <v>93</v>
      </c>
      <c r="FKJ17" s="24">
        <v>0</v>
      </c>
      <c r="FKK17" s="23"/>
      <c r="FKL17" s="9"/>
      <c r="FKM17" s="9"/>
      <c r="FKN17" s="9"/>
      <c r="FKY17" s="22" t="s">
        <v>93</v>
      </c>
      <c r="FKZ17" s="24">
        <v>0</v>
      </c>
      <c r="FLA17" s="23"/>
      <c r="FLB17" s="9"/>
      <c r="FLC17" s="9"/>
      <c r="FLD17" s="9"/>
      <c r="FLO17" s="22" t="s">
        <v>93</v>
      </c>
      <c r="FLP17" s="24">
        <v>0</v>
      </c>
      <c r="FLQ17" s="23"/>
      <c r="FLR17" s="9"/>
      <c r="FLS17" s="9"/>
      <c r="FLT17" s="9"/>
      <c r="FME17" s="22" t="s">
        <v>93</v>
      </c>
      <c r="FMF17" s="24">
        <v>0</v>
      </c>
      <c r="FMG17" s="23"/>
      <c r="FMH17" s="9"/>
      <c r="FMI17" s="9"/>
      <c r="FMJ17" s="9"/>
      <c r="FMU17" s="22" t="s">
        <v>93</v>
      </c>
      <c r="FMV17" s="24">
        <v>0</v>
      </c>
      <c r="FMW17" s="23"/>
      <c r="FMX17" s="9"/>
      <c r="FMY17" s="9"/>
      <c r="FMZ17" s="9"/>
      <c r="FNK17" s="22" t="s">
        <v>93</v>
      </c>
      <c r="FNL17" s="24">
        <v>0</v>
      </c>
      <c r="FNM17" s="23"/>
      <c r="FNN17" s="9"/>
      <c r="FNO17" s="9"/>
      <c r="FNP17" s="9"/>
      <c r="FOA17" s="22" t="s">
        <v>93</v>
      </c>
      <c r="FOB17" s="24">
        <v>0</v>
      </c>
      <c r="FOC17" s="23"/>
      <c r="FOD17" s="9"/>
      <c r="FOE17" s="9"/>
      <c r="FOF17" s="9"/>
      <c r="FOQ17" s="22" t="s">
        <v>93</v>
      </c>
      <c r="FOR17" s="24">
        <v>0</v>
      </c>
      <c r="FOS17" s="23"/>
      <c r="FOT17" s="9"/>
      <c r="FOU17" s="9"/>
      <c r="FOV17" s="9"/>
      <c r="FPG17" s="22" t="s">
        <v>93</v>
      </c>
      <c r="FPH17" s="24">
        <v>0</v>
      </c>
      <c r="FPI17" s="23"/>
      <c r="FPJ17" s="9"/>
      <c r="FPK17" s="9"/>
      <c r="FPL17" s="9"/>
      <c r="FPW17" s="22" t="s">
        <v>93</v>
      </c>
      <c r="FPX17" s="24">
        <v>0</v>
      </c>
      <c r="FPY17" s="23"/>
      <c r="FPZ17" s="9"/>
      <c r="FQA17" s="9"/>
      <c r="FQB17" s="9"/>
      <c r="FQM17" s="22" t="s">
        <v>93</v>
      </c>
      <c r="FQN17" s="24">
        <v>0</v>
      </c>
      <c r="FQO17" s="23"/>
      <c r="FQP17" s="9"/>
      <c r="FQQ17" s="9"/>
      <c r="FQR17" s="9"/>
      <c r="FRC17" s="22" t="s">
        <v>93</v>
      </c>
      <c r="FRD17" s="24">
        <v>0</v>
      </c>
      <c r="FRE17" s="23"/>
      <c r="FRF17" s="9"/>
      <c r="FRG17" s="9"/>
      <c r="FRH17" s="9"/>
      <c r="FRS17" s="22" t="s">
        <v>93</v>
      </c>
      <c r="FRT17" s="24">
        <v>0</v>
      </c>
      <c r="FRU17" s="23"/>
      <c r="FRV17" s="9"/>
      <c r="FRW17" s="9"/>
      <c r="FRX17" s="9"/>
      <c r="FSI17" s="22" t="s">
        <v>93</v>
      </c>
      <c r="FSJ17" s="24">
        <v>0</v>
      </c>
      <c r="FSK17" s="23"/>
      <c r="FSL17" s="9"/>
      <c r="FSM17" s="9"/>
      <c r="FSN17" s="9"/>
      <c r="FSY17" s="22" t="s">
        <v>93</v>
      </c>
      <c r="FSZ17" s="24">
        <v>0</v>
      </c>
      <c r="FTA17" s="23"/>
      <c r="FTB17" s="9"/>
      <c r="FTC17" s="9"/>
      <c r="FTD17" s="9"/>
      <c r="FTO17" s="22" t="s">
        <v>93</v>
      </c>
      <c r="FTP17" s="24">
        <v>0</v>
      </c>
      <c r="FTQ17" s="23"/>
      <c r="FTR17" s="9"/>
      <c r="FTS17" s="9"/>
      <c r="FTT17" s="9"/>
      <c r="FUE17" s="22" t="s">
        <v>93</v>
      </c>
      <c r="FUF17" s="24">
        <v>0</v>
      </c>
      <c r="FUG17" s="23"/>
      <c r="FUH17" s="9"/>
      <c r="FUI17" s="9"/>
      <c r="FUJ17" s="9"/>
      <c r="FUU17" s="22" t="s">
        <v>93</v>
      </c>
      <c r="FUV17" s="24">
        <v>0</v>
      </c>
      <c r="FUW17" s="23"/>
      <c r="FUX17" s="9"/>
      <c r="FUY17" s="9"/>
      <c r="FUZ17" s="9"/>
      <c r="FVK17" s="22" t="s">
        <v>93</v>
      </c>
      <c r="FVL17" s="24">
        <v>0</v>
      </c>
      <c r="FVM17" s="23"/>
      <c r="FVN17" s="9"/>
      <c r="FVO17" s="9"/>
      <c r="FVP17" s="9"/>
      <c r="FWA17" s="22" t="s">
        <v>93</v>
      </c>
      <c r="FWB17" s="24">
        <v>0</v>
      </c>
      <c r="FWC17" s="23"/>
      <c r="FWD17" s="9"/>
      <c r="FWE17" s="9"/>
      <c r="FWF17" s="9"/>
      <c r="FWQ17" s="22" t="s">
        <v>93</v>
      </c>
      <c r="FWR17" s="24">
        <v>0</v>
      </c>
      <c r="FWS17" s="23"/>
      <c r="FWT17" s="9"/>
      <c r="FWU17" s="9"/>
      <c r="FWV17" s="9"/>
      <c r="FXG17" s="22" t="s">
        <v>93</v>
      </c>
      <c r="FXH17" s="24">
        <v>0</v>
      </c>
      <c r="FXI17" s="23"/>
      <c r="FXJ17" s="9"/>
      <c r="FXK17" s="9"/>
      <c r="FXL17" s="9"/>
      <c r="FXW17" s="22" t="s">
        <v>93</v>
      </c>
      <c r="FXX17" s="24">
        <v>0</v>
      </c>
      <c r="FXY17" s="23"/>
      <c r="FXZ17" s="9"/>
      <c r="FYA17" s="9"/>
      <c r="FYB17" s="9"/>
      <c r="FYM17" s="22" t="s">
        <v>93</v>
      </c>
      <c r="FYN17" s="24">
        <v>0</v>
      </c>
      <c r="FYO17" s="23"/>
      <c r="FYP17" s="9"/>
      <c r="FYQ17" s="9"/>
      <c r="FYR17" s="9"/>
      <c r="FZC17" s="22" t="s">
        <v>93</v>
      </c>
      <c r="FZD17" s="24">
        <v>0</v>
      </c>
      <c r="FZE17" s="23"/>
      <c r="FZF17" s="9"/>
      <c r="FZG17" s="9"/>
      <c r="FZH17" s="9"/>
      <c r="FZS17" s="22" t="s">
        <v>93</v>
      </c>
      <c r="FZT17" s="24">
        <v>0</v>
      </c>
      <c r="FZU17" s="23"/>
      <c r="FZV17" s="9"/>
      <c r="FZW17" s="9"/>
      <c r="FZX17" s="9"/>
      <c r="GAI17" s="22" t="s">
        <v>93</v>
      </c>
      <c r="GAJ17" s="24">
        <v>0</v>
      </c>
      <c r="GAK17" s="23"/>
      <c r="GAL17" s="9"/>
      <c r="GAM17" s="9"/>
      <c r="GAN17" s="9"/>
      <c r="GAY17" s="22" t="s">
        <v>93</v>
      </c>
      <c r="GAZ17" s="24">
        <v>0</v>
      </c>
      <c r="GBA17" s="23"/>
      <c r="GBB17" s="9"/>
      <c r="GBC17" s="9"/>
      <c r="GBD17" s="9"/>
      <c r="GBO17" s="22" t="s">
        <v>93</v>
      </c>
      <c r="GBP17" s="24">
        <v>0</v>
      </c>
      <c r="GBQ17" s="23"/>
      <c r="GBR17" s="9"/>
      <c r="GBS17" s="9"/>
      <c r="GBT17" s="9"/>
      <c r="GCE17" s="22" t="s">
        <v>93</v>
      </c>
      <c r="GCF17" s="24">
        <v>0</v>
      </c>
      <c r="GCG17" s="23"/>
      <c r="GCH17" s="9"/>
      <c r="GCI17" s="9"/>
      <c r="GCJ17" s="9"/>
      <c r="GCU17" s="22" t="s">
        <v>93</v>
      </c>
      <c r="GCV17" s="24">
        <v>0</v>
      </c>
      <c r="GCW17" s="23"/>
      <c r="GCX17" s="9"/>
      <c r="GCY17" s="9"/>
      <c r="GCZ17" s="9"/>
      <c r="GDK17" s="22" t="s">
        <v>93</v>
      </c>
      <c r="GDL17" s="24">
        <v>0</v>
      </c>
      <c r="GDM17" s="23"/>
      <c r="GDN17" s="9"/>
      <c r="GDO17" s="9"/>
      <c r="GDP17" s="9"/>
      <c r="GEA17" s="22" t="s">
        <v>93</v>
      </c>
      <c r="GEB17" s="24">
        <v>0</v>
      </c>
      <c r="GEC17" s="23"/>
      <c r="GED17" s="9"/>
      <c r="GEE17" s="9"/>
      <c r="GEF17" s="9"/>
      <c r="GEQ17" s="22" t="s">
        <v>93</v>
      </c>
      <c r="GER17" s="24">
        <v>0</v>
      </c>
      <c r="GES17" s="23"/>
      <c r="GET17" s="9"/>
      <c r="GEU17" s="9"/>
      <c r="GEV17" s="9"/>
      <c r="GFG17" s="22" t="s">
        <v>93</v>
      </c>
      <c r="GFH17" s="24">
        <v>0</v>
      </c>
      <c r="GFI17" s="23"/>
      <c r="GFJ17" s="9"/>
      <c r="GFK17" s="9"/>
      <c r="GFL17" s="9"/>
      <c r="GFW17" s="22" t="s">
        <v>93</v>
      </c>
      <c r="GFX17" s="24">
        <v>0</v>
      </c>
      <c r="GFY17" s="23"/>
      <c r="GFZ17" s="9"/>
      <c r="GGA17" s="9"/>
      <c r="GGB17" s="9"/>
      <c r="GGM17" s="22" t="s">
        <v>93</v>
      </c>
      <c r="GGN17" s="24">
        <v>0</v>
      </c>
      <c r="GGO17" s="23"/>
      <c r="GGP17" s="9"/>
      <c r="GGQ17" s="9"/>
      <c r="GGR17" s="9"/>
      <c r="GHC17" s="22" t="s">
        <v>93</v>
      </c>
      <c r="GHD17" s="24">
        <v>0</v>
      </c>
      <c r="GHE17" s="23"/>
      <c r="GHF17" s="9"/>
      <c r="GHG17" s="9"/>
      <c r="GHH17" s="9"/>
      <c r="GHS17" s="22" t="s">
        <v>93</v>
      </c>
      <c r="GHT17" s="24">
        <v>0</v>
      </c>
      <c r="GHU17" s="23"/>
      <c r="GHV17" s="9"/>
      <c r="GHW17" s="9"/>
      <c r="GHX17" s="9"/>
      <c r="GII17" s="22" t="s">
        <v>93</v>
      </c>
      <c r="GIJ17" s="24">
        <v>0</v>
      </c>
      <c r="GIK17" s="23"/>
      <c r="GIL17" s="9"/>
      <c r="GIM17" s="9"/>
      <c r="GIN17" s="9"/>
      <c r="GIY17" s="22" t="s">
        <v>93</v>
      </c>
      <c r="GIZ17" s="24">
        <v>0</v>
      </c>
      <c r="GJA17" s="23"/>
      <c r="GJB17" s="9"/>
      <c r="GJC17" s="9"/>
      <c r="GJD17" s="9"/>
      <c r="GJO17" s="22" t="s">
        <v>93</v>
      </c>
      <c r="GJP17" s="24">
        <v>0</v>
      </c>
      <c r="GJQ17" s="23"/>
      <c r="GJR17" s="9"/>
      <c r="GJS17" s="9"/>
      <c r="GJT17" s="9"/>
      <c r="GKE17" s="22" t="s">
        <v>93</v>
      </c>
      <c r="GKF17" s="24">
        <v>0</v>
      </c>
      <c r="GKG17" s="23"/>
      <c r="GKH17" s="9"/>
      <c r="GKI17" s="9"/>
      <c r="GKJ17" s="9"/>
      <c r="GKU17" s="22" t="s">
        <v>93</v>
      </c>
      <c r="GKV17" s="24">
        <v>0</v>
      </c>
      <c r="GKW17" s="23"/>
      <c r="GKX17" s="9"/>
      <c r="GKY17" s="9"/>
      <c r="GKZ17" s="9"/>
      <c r="GLK17" s="22" t="s">
        <v>93</v>
      </c>
      <c r="GLL17" s="24">
        <v>0</v>
      </c>
      <c r="GLM17" s="23"/>
      <c r="GLN17" s="9"/>
      <c r="GLO17" s="9"/>
      <c r="GLP17" s="9"/>
      <c r="GMA17" s="22" t="s">
        <v>93</v>
      </c>
      <c r="GMB17" s="24">
        <v>0</v>
      </c>
      <c r="GMC17" s="23"/>
      <c r="GMD17" s="9"/>
      <c r="GME17" s="9"/>
      <c r="GMF17" s="9"/>
      <c r="GMQ17" s="22" t="s">
        <v>93</v>
      </c>
      <c r="GMR17" s="24">
        <v>0</v>
      </c>
      <c r="GMS17" s="23"/>
      <c r="GMT17" s="9"/>
      <c r="GMU17" s="9"/>
      <c r="GMV17" s="9"/>
      <c r="GNG17" s="22" t="s">
        <v>93</v>
      </c>
      <c r="GNH17" s="24">
        <v>0</v>
      </c>
      <c r="GNI17" s="23"/>
      <c r="GNJ17" s="9"/>
      <c r="GNK17" s="9"/>
      <c r="GNL17" s="9"/>
      <c r="GNW17" s="22" t="s">
        <v>93</v>
      </c>
      <c r="GNX17" s="24">
        <v>0</v>
      </c>
      <c r="GNY17" s="23"/>
      <c r="GNZ17" s="9"/>
      <c r="GOA17" s="9"/>
      <c r="GOB17" s="9"/>
      <c r="GOM17" s="22" t="s">
        <v>93</v>
      </c>
      <c r="GON17" s="24">
        <v>0</v>
      </c>
      <c r="GOO17" s="23"/>
      <c r="GOP17" s="9"/>
      <c r="GOQ17" s="9"/>
      <c r="GOR17" s="9"/>
      <c r="GPC17" s="22" t="s">
        <v>93</v>
      </c>
      <c r="GPD17" s="24">
        <v>0</v>
      </c>
      <c r="GPE17" s="23"/>
      <c r="GPF17" s="9"/>
      <c r="GPG17" s="9"/>
      <c r="GPH17" s="9"/>
      <c r="GPS17" s="22" t="s">
        <v>93</v>
      </c>
      <c r="GPT17" s="24">
        <v>0</v>
      </c>
      <c r="GPU17" s="23"/>
      <c r="GPV17" s="9"/>
      <c r="GPW17" s="9"/>
      <c r="GPX17" s="9"/>
      <c r="GQI17" s="22" t="s">
        <v>93</v>
      </c>
      <c r="GQJ17" s="24">
        <v>0</v>
      </c>
      <c r="GQK17" s="23"/>
      <c r="GQL17" s="9"/>
      <c r="GQM17" s="9"/>
      <c r="GQN17" s="9"/>
      <c r="GQY17" s="22" t="s">
        <v>93</v>
      </c>
      <c r="GQZ17" s="24">
        <v>0</v>
      </c>
      <c r="GRA17" s="23"/>
      <c r="GRB17" s="9"/>
      <c r="GRC17" s="9"/>
      <c r="GRD17" s="9"/>
      <c r="GRO17" s="22" t="s">
        <v>93</v>
      </c>
      <c r="GRP17" s="24">
        <v>0</v>
      </c>
      <c r="GRQ17" s="23"/>
      <c r="GRR17" s="9"/>
      <c r="GRS17" s="9"/>
      <c r="GRT17" s="9"/>
      <c r="GSE17" s="22" t="s">
        <v>93</v>
      </c>
      <c r="GSF17" s="24">
        <v>0</v>
      </c>
      <c r="GSG17" s="23"/>
      <c r="GSH17" s="9"/>
      <c r="GSI17" s="9"/>
      <c r="GSJ17" s="9"/>
      <c r="GSU17" s="22" t="s">
        <v>93</v>
      </c>
      <c r="GSV17" s="24">
        <v>0</v>
      </c>
      <c r="GSW17" s="23"/>
      <c r="GSX17" s="9"/>
      <c r="GSY17" s="9"/>
      <c r="GSZ17" s="9"/>
      <c r="GTK17" s="22" t="s">
        <v>93</v>
      </c>
      <c r="GTL17" s="24">
        <v>0</v>
      </c>
      <c r="GTM17" s="23"/>
      <c r="GTN17" s="9"/>
      <c r="GTO17" s="9"/>
      <c r="GTP17" s="9"/>
      <c r="GUA17" s="22" t="s">
        <v>93</v>
      </c>
      <c r="GUB17" s="24">
        <v>0</v>
      </c>
      <c r="GUC17" s="23"/>
      <c r="GUD17" s="9"/>
      <c r="GUE17" s="9"/>
      <c r="GUF17" s="9"/>
      <c r="GUQ17" s="22" t="s">
        <v>93</v>
      </c>
      <c r="GUR17" s="24">
        <v>0</v>
      </c>
      <c r="GUS17" s="23"/>
      <c r="GUT17" s="9"/>
      <c r="GUU17" s="9"/>
      <c r="GUV17" s="9"/>
      <c r="GVG17" s="22" t="s">
        <v>93</v>
      </c>
      <c r="GVH17" s="24">
        <v>0</v>
      </c>
      <c r="GVI17" s="23"/>
      <c r="GVJ17" s="9"/>
      <c r="GVK17" s="9"/>
      <c r="GVL17" s="9"/>
      <c r="GVW17" s="22" t="s">
        <v>93</v>
      </c>
      <c r="GVX17" s="24">
        <v>0</v>
      </c>
      <c r="GVY17" s="23"/>
      <c r="GVZ17" s="9"/>
      <c r="GWA17" s="9"/>
      <c r="GWB17" s="9"/>
      <c r="GWM17" s="22" t="s">
        <v>93</v>
      </c>
      <c r="GWN17" s="24">
        <v>0</v>
      </c>
      <c r="GWO17" s="23"/>
      <c r="GWP17" s="9"/>
      <c r="GWQ17" s="9"/>
      <c r="GWR17" s="9"/>
      <c r="GXC17" s="22" t="s">
        <v>93</v>
      </c>
      <c r="GXD17" s="24">
        <v>0</v>
      </c>
      <c r="GXE17" s="23"/>
      <c r="GXF17" s="9"/>
      <c r="GXG17" s="9"/>
      <c r="GXH17" s="9"/>
      <c r="GXS17" s="22" t="s">
        <v>93</v>
      </c>
      <c r="GXT17" s="24">
        <v>0</v>
      </c>
      <c r="GXU17" s="23"/>
      <c r="GXV17" s="9"/>
      <c r="GXW17" s="9"/>
      <c r="GXX17" s="9"/>
      <c r="GYI17" s="22" t="s">
        <v>93</v>
      </c>
      <c r="GYJ17" s="24">
        <v>0</v>
      </c>
      <c r="GYK17" s="23"/>
      <c r="GYL17" s="9"/>
      <c r="GYM17" s="9"/>
      <c r="GYN17" s="9"/>
      <c r="GYY17" s="22" t="s">
        <v>93</v>
      </c>
      <c r="GYZ17" s="24">
        <v>0</v>
      </c>
      <c r="GZA17" s="23"/>
      <c r="GZB17" s="9"/>
      <c r="GZC17" s="9"/>
      <c r="GZD17" s="9"/>
      <c r="GZO17" s="22" t="s">
        <v>93</v>
      </c>
      <c r="GZP17" s="24">
        <v>0</v>
      </c>
      <c r="GZQ17" s="23"/>
      <c r="GZR17" s="9"/>
      <c r="GZS17" s="9"/>
      <c r="GZT17" s="9"/>
      <c r="HAE17" s="22" t="s">
        <v>93</v>
      </c>
      <c r="HAF17" s="24">
        <v>0</v>
      </c>
      <c r="HAG17" s="23"/>
      <c r="HAH17" s="9"/>
      <c r="HAI17" s="9"/>
      <c r="HAJ17" s="9"/>
      <c r="HAU17" s="22" t="s">
        <v>93</v>
      </c>
      <c r="HAV17" s="24">
        <v>0</v>
      </c>
      <c r="HAW17" s="23"/>
      <c r="HAX17" s="9"/>
      <c r="HAY17" s="9"/>
      <c r="HAZ17" s="9"/>
      <c r="HBK17" s="22" t="s">
        <v>93</v>
      </c>
      <c r="HBL17" s="24">
        <v>0</v>
      </c>
      <c r="HBM17" s="23"/>
      <c r="HBN17" s="9"/>
      <c r="HBO17" s="9"/>
      <c r="HBP17" s="9"/>
      <c r="HCA17" s="22" t="s">
        <v>93</v>
      </c>
      <c r="HCB17" s="24">
        <v>0</v>
      </c>
      <c r="HCC17" s="23"/>
      <c r="HCD17" s="9"/>
      <c r="HCE17" s="9"/>
      <c r="HCF17" s="9"/>
      <c r="HCQ17" s="22" t="s">
        <v>93</v>
      </c>
      <c r="HCR17" s="24">
        <v>0</v>
      </c>
      <c r="HCS17" s="23"/>
      <c r="HCT17" s="9"/>
      <c r="HCU17" s="9"/>
      <c r="HCV17" s="9"/>
      <c r="HDG17" s="22" t="s">
        <v>93</v>
      </c>
      <c r="HDH17" s="24">
        <v>0</v>
      </c>
      <c r="HDI17" s="23"/>
      <c r="HDJ17" s="9"/>
      <c r="HDK17" s="9"/>
      <c r="HDL17" s="9"/>
      <c r="HDW17" s="22" t="s">
        <v>93</v>
      </c>
      <c r="HDX17" s="24">
        <v>0</v>
      </c>
      <c r="HDY17" s="23"/>
      <c r="HDZ17" s="9"/>
      <c r="HEA17" s="9"/>
      <c r="HEB17" s="9"/>
      <c r="HEM17" s="22" t="s">
        <v>93</v>
      </c>
      <c r="HEN17" s="24">
        <v>0</v>
      </c>
      <c r="HEO17" s="23"/>
      <c r="HEP17" s="9"/>
      <c r="HEQ17" s="9"/>
      <c r="HER17" s="9"/>
      <c r="HFC17" s="22" t="s">
        <v>93</v>
      </c>
      <c r="HFD17" s="24">
        <v>0</v>
      </c>
      <c r="HFE17" s="23"/>
      <c r="HFF17" s="9"/>
      <c r="HFG17" s="9"/>
      <c r="HFH17" s="9"/>
      <c r="HFS17" s="22" t="s">
        <v>93</v>
      </c>
      <c r="HFT17" s="24">
        <v>0</v>
      </c>
      <c r="HFU17" s="23"/>
      <c r="HFV17" s="9"/>
      <c r="HFW17" s="9"/>
      <c r="HFX17" s="9"/>
      <c r="HGI17" s="22" t="s">
        <v>93</v>
      </c>
      <c r="HGJ17" s="24">
        <v>0</v>
      </c>
      <c r="HGK17" s="23"/>
      <c r="HGL17" s="9"/>
      <c r="HGM17" s="9"/>
      <c r="HGN17" s="9"/>
      <c r="HGY17" s="22" t="s">
        <v>93</v>
      </c>
      <c r="HGZ17" s="24">
        <v>0</v>
      </c>
      <c r="HHA17" s="23"/>
      <c r="HHB17" s="9"/>
      <c r="HHC17" s="9"/>
      <c r="HHD17" s="9"/>
      <c r="HHO17" s="22" t="s">
        <v>93</v>
      </c>
      <c r="HHP17" s="24">
        <v>0</v>
      </c>
      <c r="HHQ17" s="23"/>
      <c r="HHR17" s="9"/>
      <c r="HHS17" s="9"/>
      <c r="HHT17" s="9"/>
      <c r="HIE17" s="22" t="s">
        <v>93</v>
      </c>
      <c r="HIF17" s="24">
        <v>0</v>
      </c>
      <c r="HIG17" s="23"/>
      <c r="HIH17" s="9"/>
      <c r="HII17" s="9"/>
      <c r="HIJ17" s="9"/>
      <c r="HIU17" s="22" t="s">
        <v>93</v>
      </c>
      <c r="HIV17" s="24">
        <v>0</v>
      </c>
      <c r="HIW17" s="23"/>
      <c r="HIX17" s="9"/>
      <c r="HIY17" s="9"/>
      <c r="HIZ17" s="9"/>
      <c r="HJK17" s="22" t="s">
        <v>93</v>
      </c>
      <c r="HJL17" s="24">
        <v>0</v>
      </c>
      <c r="HJM17" s="23"/>
      <c r="HJN17" s="9"/>
      <c r="HJO17" s="9"/>
      <c r="HJP17" s="9"/>
      <c r="HKA17" s="22" t="s">
        <v>93</v>
      </c>
      <c r="HKB17" s="24">
        <v>0</v>
      </c>
      <c r="HKC17" s="23"/>
      <c r="HKD17" s="9"/>
      <c r="HKE17" s="9"/>
      <c r="HKF17" s="9"/>
      <c r="HKQ17" s="22" t="s">
        <v>93</v>
      </c>
      <c r="HKR17" s="24">
        <v>0</v>
      </c>
      <c r="HKS17" s="23"/>
      <c r="HKT17" s="9"/>
      <c r="HKU17" s="9"/>
      <c r="HKV17" s="9"/>
      <c r="HLG17" s="22" t="s">
        <v>93</v>
      </c>
      <c r="HLH17" s="24">
        <v>0</v>
      </c>
      <c r="HLI17" s="23"/>
      <c r="HLJ17" s="9"/>
      <c r="HLK17" s="9"/>
      <c r="HLL17" s="9"/>
      <c r="HLW17" s="22" t="s">
        <v>93</v>
      </c>
      <c r="HLX17" s="24">
        <v>0</v>
      </c>
      <c r="HLY17" s="23"/>
      <c r="HLZ17" s="9"/>
      <c r="HMA17" s="9"/>
      <c r="HMB17" s="9"/>
      <c r="HMM17" s="22" t="s">
        <v>93</v>
      </c>
      <c r="HMN17" s="24">
        <v>0</v>
      </c>
      <c r="HMO17" s="23"/>
      <c r="HMP17" s="9"/>
      <c r="HMQ17" s="9"/>
      <c r="HMR17" s="9"/>
      <c r="HNC17" s="22" t="s">
        <v>93</v>
      </c>
      <c r="HND17" s="24">
        <v>0</v>
      </c>
      <c r="HNE17" s="23"/>
      <c r="HNF17" s="9"/>
      <c r="HNG17" s="9"/>
      <c r="HNH17" s="9"/>
      <c r="HNS17" s="22" t="s">
        <v>93</v>
      </c>
      <c r="HNT17" s="24">
        <v>0</v>
      </c>
      <c r="HNU17" s="23"/>
      <c r="HNV17" s="9"/>
      <c r="HNW17" s="9"/>
      <c r="HNX17" s="9"/>
      <c r="HOI17" s="22" t="s">
        <v>93</v>
      </c>
      <c r="HOJ17" s="24">
        <v>0</v>
      </c>
      <c r="HOK17" s="23"/>
      <c r="HOL17" s="9"/>
      <c r="HOM17" s="9"/>
      <c r="HON17" s="9"/>
      <c r="HOY17" s="22" t="s">
        <v>93</v>
      </c>
      <c r="HOZ17" s="24">
        <v>0</v>
      </c>
      <c r="HPA17" s="23"/>
      <c r="HPB17" s="9"/>
      <c r="HPC17" s="9"/>
      <c r="HPD17" s="9"/>
      <c r="HPO17" s="22" t="s">
        <v>93</v>
      </c>
      <c r="HPP17" s="24">
        <v>0</v>
      </c>
      <c r="HPQ17" s="23"/>
      <c r="HPR17" s="9"/>
      <c r="HPS17" s="9"/>
      <c r="HPT17" s="9"/>
      <c r="HQE17" s="22" t="s">
        <v>93</v>
      </c>
      <c r="HQF17" s="24">
        <v>0</v>
      </c>
      <c r="HQG17" s="23"/>
      <c r="HQH17" s="9"/>
      <c r="HQI17" s="9"/>
      <c r="HQJ17" s="9"/>
      <c r="HQU17" s="22" t="s">
        <v>93</v>
      </c>
      <c r="HQV17" s="24">
        <v>0</v>
      </c>
      <c r="HQW17" s="23"/>
      <c r="HQX17" s="9"/>
      <c r="HQY17" s="9"/>
      <c r="HQZ17" s="9"/>
      <c r="HRK17" s="22" t="s">
        <v>93</v>
      </c>
      <c r="HRL17" s="24">
        <v>0</v>
      </c>
      <c r="HRM17" s="23"/>
      <c r="HRN17" s="9"/>
      <c r="HRO17" s="9"/>
      <c r="HRP17" s="9"/>
      <c r="HSA17" s="22" t="s">
        <v>93</v>
      </c>
      <c r="HSB17" s="24">
        <v>0</v>
      </c>
      <c r="HSC17" s="23"/>
      <c r="HSD17" s="9"/>
      <c r="HSE17" s="9"/>
      <c r="HSF17" s="9"/>
      <c r="HSQ17" s="22" t="s">
        <v>93</v>
      </c>
      <c r="HSR17" s="24">
        <v>0</v>
      </c>
      <c r="HSS17" s="23"/>
      <c r="HST17" s="9"/>
      <c r="HSU17" s="9"/>
      <c r="HSV17" s="9"/>
      <c r="HTG17" s="22" t="s">
        <v>93</v>
      </c>
      <c r="HTH17" s="24">
        <v>0</v>
      </c>
      <c r="HTI17" s="23"/>
      <c r="HTJ17" s="9"/>
      <c r="HTK17" s="9"/>
      <c r="HTL17" s="9"/>
      <c r="HTW17" s="22" t="s">
        <v>93</v>
      </c>
      <c r="HTX17" s="24">
        <v>0</v>
      </c>
      <c r="HTY17" s="23"/>
      <c r="HTZ17" s="9"/>
      <c r="HUA17" s="9"/>
      <c r="HUB17" s="9"/>
      <c r="HUM17" s="22" t="s">
        <v>93</v>
      </c>
      <c r="HUN17" s="24">
        <v>0</v>
      </c>
      <c r="HUO17" s="23"/>
      <c r="HUP17" s="9"/>
      <c r="HUQ17" s="9"/>
      <c r="HUR17" s="9"/>
      <c r="HVC17" s="22" t="s">
        <v>93</v>
      </c>
      <c r="HVD17" s="24">
        <v>0</v>
      </c>
      <c r="HVE17" s="23"/>
      <c r="HVF17" s="9"/>
      <c r="HVG17" s="9"/>
      <c r="HVH17" s="9"/>
      <c r="HVS17" s="22" t="s">
        <v>93</v>
      </c>
      <c r="HVT17" s="24">
        <v>0</v>
      </c>
      <c r="HVU17" s="23"/>
      <c r="HVV17" s="9"/>
      <c r="HVW17" s="9"/>
      <c r="HVX17" s="9"/>
      <c r="HWI17" s="22" t="s">
        <v>93</v>
      </c>
      <c r="HWJ17" s="24">
        <v>0</v>
      </c>
      <c r="HWK17" s="23"/>
      <c r="HWL17" s="9"/>
      <c r="HWM17" s="9"/>
      <c r="HWN17" s="9"/>
      <c r="HWY17" s="22" t="s">
        <v>93</v>
      </c>
      <c r="HWZ17" s="24">
        <v>0</v>
      </c>
      <c r="HXA17" s="23"/>
      <c r="HXB17" s="9"/>
      <c r="HXC17" s="9"/>
      <c r="HXD17" s="9"/>
      <c r="HXO17" s="22" t="s">
        <v>93</v>
      </c>
      <c r="HXP17" s="24">
        <v>0</v>
      </c>
      <c r="HXQ17" s="23"/>
      <c r="HXR17" s="9"/>
      <c r="HXS17" s="9"/>
      <c r="HXT17" s="9"/>
      <c r="HYE17" s="22" t="s">
        <v>93</v>
      </c>
      <c r="HYF17" s="24">
        <v>0</v>
      </c>
      <c r="HYG17" s="23"/>
      <c r="HYH17" s="9"/>
      <c r="HYI17" s="9"/>
      <c r="HYJ17" s="9"/>
      <c r="HYU17" s="22" t="s">
        <v>93</v>
      </c>
      <c r="HYV17" s="24">
        <v>0</v>
      </c>
      <c r="HYW17" s="23"/>
      <c r="HYX17" s="9"/>
      <c r="HYY17" s="9"/>
      <c r="HYZ17" s="9"/>
      <c r="HZK17" s="22" t="s">
        <v>93</v>
      </c>
      <c r="HZL17" s="24">
        <v>0</v>
      </c>
      <c r="HZM17" s="23"/>
      <c r="HZN17" s="9"/>
      <c r="HZO17" s="9"/>
      <c r="HZP17" s="9"/>
      <c r="IAA17" s="22" t="s">
        <v>93</v>
      </c>
      <c r="IAB17" s="24">
        <v>0</v>
      </c>
      <c r="IAC17" s="23"/>
      <c r="IAD17" s="9"/>
      <c r="IAE17" s="9"/>
      <c r="IAF17" s="9"/>
      <c r="IAQ17" s="22" t="s">
        <v>93</v>
      </c>
      <c r="IAR17" s="24">
        <v>0</v>
      </c>
      <c r="IAS17" s="23"/>
      <c r="IAT17" s="9"/>
      <c r="IAU17" s="9"/>
      <c r="IAV17" s="9"/>
      <c r="IBG17" s="22" t="s">
        <v>93</v>
      </c>
      <c r="IBH17" s="24">
        <v>0</v>
      </c>
      <c r="IBI17" s="23"/>
      <c r="IBJ17" s="9"/>
      <c r="IBK17" s="9"/>
      <c r="IBL17" s="9"/>
      <c r="IBW17" s="22" t="s">
        <v>93</v>
      </c>
      <c r="IBX17" s="24">
        <v>0</v>
      </c>
      <c r="IBY17" s="23"/>
      <c r="IBZ17" s="9"/>
      <c r="ICA17" s="9"/>
      <c r="ICB17" s="9"/>
      <c r="ICM17" s="22" t="s">
        <v>93</v>
      </c>
      <c r="ICN17" s="24">
        <v>0</v>
      </c>
      <c r="ICO17" s="23"/>
      <c r="ICP17" s="9"/>
      <c r="ICQ17" s="9"/>
      <c r="ICR17" s="9"/>
      <c r="IDC17" s="22" t="s">
        <v>93</v>
      </c>
      <c r="IDD17" s="24">
        <v>0</v>
      </c>
      <c r="IDE17" s="23"/>
      <c r="IDF17" s="9"/>
      <c r="IDG17" s="9"/>
      <c r="IDH17" s="9"/>
      <c r="IDS17" s="22" t="s">
        <v>93</v>
      </c>
      <c r="IDT17" s="24">
        <v>0</v>
      </c>
      <c r="IDU17" s="23"/>
      <c r="IDV17" s="9"/>
      <c r="IDW17" s="9"/>
      <c r="IDX17" s="9"/>
      <c r="IEI17" s="22" t="s">
        <v>93</v>
      </c>
      <c r="IEJ17" s="24">
        <v>0</v>
      </c>
      <c r="IEK17" s="23"/>
      <c r="IEL17" s="9"/>
      <c r="IEM17" s="9"/>
      <c r="IEN17" s="9"/>
      <c r="IEY17" s="22" t="s">
        <v>93</v>
      </c>
      <c r="IEZ17" s="24">
        <v>0</v>
      </c>
      <c r="IFA17" s="23"/>
      <c r="IFB17" s="9"/>
      <c r="IFC17" s="9"/>
      <c r="IFD17" s="9"/>
      <c r="IFO17" s="22" t="s">
        <v>93</v>
      </c>
      <c r="IFP17" s="24">
        <v>0</v>
      </c>
      <c r="IFQ17" s="23"/>
      <c r="IFR17" s="9"/>
      <c r="IFS17" s="9"/>
      <c r="IFT17" s="9"/>
      <c r="IGE17" s="22" t="s">
        <v>93</v>
      </c>
      <c r="IGF17" s="24">
        <v>0</v>
      </c>
      <c r="IGG17" s="23"/>
      <c r="IGH17" s="9"/>
      <c r="IGI17" s="9"/>
      <c r="IGJ17" s="9"/>
      <c r="IGU17" s="22" t="s">
        <v>93</v>
      </c>
      <c r="IGV17" s="24">
        <v>0</v>
      </c>
      <c r="IGW17" s="23"/>
      <c r="IGX17" s="9"/>
      <c r="IGY17" s="9"/>
      <c r="IGZ17" s="9"/>
      <c r="IHK17" s="22" t="s">
        <v>93</v>
      </c>
      <c r="IHL17" s="24">
        <v>0</v>
      </c>
      <c r="IHM17" s="23"/>
      <c r="IHN17" s="9"/>
      <c r="IHO17" s="9"/>
      <c r="IHP17" s="9"/>
      <c r="IIA17" s="22" t="s">
        <v>93</v>
      </c>
      <c r="IIB17" s="24">
        <v>0</v>
      </c>
      <c r="IIC17" s="23"/>
      <c r="IID17" s="9"/>
      <c r="IIE17" s="9"/>
      <c r="IIF17" s="9"/>
      <c r="IIQ17" s="22" t="s">
        <v>93</v>
      </c>
      <c r="IIR17" s="24">
        <v>0</v>
      </c>
      <c r="IIS17" s="23"/>
      <c r="IIT17" s="9"/>
      <c r="IIU17" s="9"/>
      <c r="IIV17" s="9"/>
      <c r="IJG17" s="22" t="s">
        <v>93</v>
      </c>
      <c r="IJH17" s="24">
        <v>0</v>
      </c>
      <c r="IJI17" s="23"/>
      <c r="IJJ17" s="9"/>
      <c r="IJK17" s="9"/>
      <c r="IJL17" s="9"/>
      <c r="IJW17" s="22" t="s">
        <v>93</v>
      </c>
      <c r="IJX17" s="24">
        <v>0</v>
      </c>
      <c r="IJY17" s="23"/>
      <c r="IJZ17" s="9"/>
      <c r="IKA17" s="9"/>
      <c r="IKB17" s="9"/>
      <c r="IKM17" s="22" t="s">
        <v>93</v>
      </c>
      <c r="IKN17" s="24">
        <v>0</v>
      </c>
      <c r="IKO17" s="23"/>
      <c r="IKP17" s="9"/>
      <c r="IKQ17" s="9"/>
      <c r="IKR17" s="9"/>
      <c r="ILC17" s="22" t="s">
        <v>93</v>
      </c>
      <c r="ILD17" s="24">
        <v>0</v>
      </c>
      <c r="ILE17" s="23"/>
      <c r="ILF17" s="9"/>
      <c r="ILG17" s="9"/>
      <c r="ILH17" s="9"/>
      <c r="ILS17" s="22" t="s">
        <v>93</v>
      </c>
      <c r="ILT17" s="24">
        <v>0</v>
      </c>
      <c r="ILU17" s="23"/>
      <c r="ILV17" s="9"/>
      <c r="ILW17" s="9"/>
      <c r="ILX17" s="9"/>
      <c r="IMI17" s="22" t="s">
        <v>93</v>
      </c>
      <c r="IMJ17" s="24">
        <v>0</v>
      </c>
      <c r="IMK17" s="23"/>
      <c r="IML17" s="9"/>
      <c r="IMM17" s="9"/>
      <c r="IMN17" s="9"/>
      <c r="IMY17" s="22" t="s">
        <v>93</v>
      </c>
      <c r="IMZ17" s="24">
        <v>0</v>
      </c>
      <c r="INA17" s="23"/>
      <c r="INB17" s="9"/>
      <c r="INC17" s="9"/>
      <c r="IND17" s="9"/>
      <c r="INO17" s="22" t="s">
        <v>93</v>
      </c>
      <c r="INP17" s="24">
        <v>0</v>
      </c>
      <c r="INQ17" s="23"/>
      <c r="INR17" s="9"/>
      <c r="INS17" s="9"/>
      <c r="INT17" s="9"/>
      <c r="IOE17" s="22" t="s">
        <v>93</v>
      </c>
      <c r="IOF17" s="24">
        <v>0</v>
      </c>
      <c r="IOG17" s="23"/>
      <c r="IOH17" s="9"/>
      <c r="IOI17" s="9"/>
      <c r="IOJ17" s="9"/>
      <c r="IOU17" s="22" t="s">
        <v>93</v>
      </c>
      <c r="IOV17" s="24">
        <v>0</v>
      </c>
      <c r="IOW17" s="23"/>
      <c r="IOX17" s="9"/>
      <c r="IOY17" s="9"/>
      <c r="IOZ17" s="9"/>
      <c r="IPK17" s="22" t="s">
        <v>93</v>
      </c>
      <c r="IPL17" s="24">
        <v>0</v>
      </c>
      <c r="IPM17" s="23"/>
      <c r="IPN17" s="9"/>
      <c r="IPO17" s="9"/>
      <c r="IPP17" s="9"/>
      <c r="IQA17" s="22" t="s">
        <v>93</v>
      </c>
      <c r="IQB17" s="24">
        <v>0</v>
      </c>
      <c r="IQC17" s="23"/>
      <c r="IQD17" s="9"/>
      <c r="IQE17" s="9"/>
      <c r="IQF17" s="9"/>
      <c r="IQQ17" s="22" t="s">
        <v>93</v>
      </c>
      <c r="IQR17" s="24">
        <v>0</v>
      </c>
      <c r="IQS17" s="23"/>
      <c r="IQT17" s="9"/>
      <c r="IQU17" s="9"/>
      <c r="IQV17" s="9"/>
      <c r="IRG17" s="22" t="s">
        <v>93</v>
      </c>
      <c r="IRH17" s="24">
        <v>0</v>
      </c>
      <c r="IRI17" s="23"/>
      <c r="IRJ17" s="9"/>
      <c r="IRK17" s="9"/>
      <c r="IRL17" s="9"/>
      <c r="IRW17" s="22" t="s">
        <v>93</v>
      </c>
      <c r="IRX17" s="24">
        <v>0</v>
      </c>
      <c r="IRY17" s="23"/>
      <c r="IRZ17" s="9"/>
      <c r="ISA17" s="9"/>
      <c r="ISB17" s="9"/>
      <c r="ISM17" s="22" t="s">
        <v>93</v>
      </c>
      <c r="ISN17" s="24">
        <v>0</v>
      </c>
      <c r="ISO17" s="23"/>
      <c r="ISP17" s="9"/>
      <c r="ISQ17" s="9"/>
      <c r="ISR17" s="9"/>
      <c r="ITC17" s="22" t="s">
        <v>93</v>
      </c>
      <c r="ITD17" s="24">
        <v>0</v>
      </c>
      <c r="ITE17" s="23"/>
      <c r="ITF17" s="9"/>
      <c r="ITG17" s="9"/>
      <c r="ITH17" s="9"/>
      <c r="ITS17" s="22" t="s">
        <v>93</v>
      </c>
      <c r="ITT17" s="24">
        <v>0</v>
      </c>
      <c r="ITU17" s="23"/>
      <c r="ITV17" s="9"/>
      <c r="ITW17" s="9"/>
      <c r="ITX17" s="9"/>
      <c r="IUI17" s="22" t="s">
        <v>93</v>
      </c>
      <c r="IUJ17" s="24">
        <v>0</v>
      </c>
      <c r="IUK17" s="23"/>
      <c r="IUL17" s="9"/>
      <c r="IUM17" s="9"/>
      <c r="IUN17" s="9"/>
      <c r="IUY17" s="22" t="s">
        <v>93</v>
      </c>
      <c r="IUZ17" s="24">
        <v>0</v>
      </c>
      <c r="IVA17" s="23"/>
      <c r="IVB17" s="9"/>
      <c r="IVC17" s="9"/>
      <c r="IVD17" s="9"/>
      <c r="IVO17" s="22" t="s">
        <v>93</v>
      </c>
      <c r="IVP17" s="24">
        <v>0</v>
      </c>
      <c r="IVQ17" s="23"/>
      <c r="IVR17" s="9"/>
      <c r="IVS17" s="9"/>
      <c r="IVT17" s="9"/>
      <c r="IWE17" s="22" t="s">
        <v>93</v>
      </c>
      <c r="IWF17" s="24">
        <v>0</v>
      </c>
      <c r="IWG17" s="23"/>
      <c r="IWH17" s="9"/>
      <c r="IWI17" s="9"/>
      <c r="IWJ17" s="9"/>
      <c r="IWU17" s="22" t="s">
        <v>93</v>
      </c>
      <c r="IWV17" s="24">
        <v>0</v>
      </c>
      <c r="IWW17" s="23"/>
      <c r="IWX17" s="9"/>
      <c r="IWY17" s="9"/>
      <c r="IWZ17" s="9"/>
      <c r="IXK17" s="22" t="s">
        <v>93</v>
      </c>
      <c r="IXL17" s="24">
        <v>0</v>
      </c>
      <c r="IXM17" s="23"/>
      <c r="IXN17" s="9"/>
      <c r="IXO17" s="9"/>
      <c r="IXP17" s="9"/>
      <c r="IYA17" s="22" t="s">
        <v>93</v>
      </c>
      <c r="IYB17" s="24">
        <v>0</v>
      </c>
      <c r="IYC17" s="23"/>
      <c r="IYD17" s="9"/>
      <c r="IYE17" s="9"/>
      <c r="IYF17" s="9"/>
      <c r="IYQ17" s="22" t="s">
        <v>93</v>
      </c>
      <c r="IYR17" s="24">
        <v>0</v>
      </c>
      <c r="IYS17" s="23"/>
      <c r="IYT17" s="9"/>
      <c r="IYU17" s="9"/>
      <c r="IYV17" s="9"/>
      <c r="IZG17" s="22" t="s">
        <v>93</v>
      </c>
      <c r="IZH17" s="24">
        <v>0</v>
      </c>
      <c r="IZI17" s="23"/>
      <c r="IZJ17" s="9"/>
      <c r="IZK17" s="9"/>
      <c r="IZL17" s="9"/>
      <c r="IZW17" s="22" t="s">
        <v>93</v>
      </c>
      <c r="IZX17" s="24">
        <v>0</v>
      </c>
      <c r="IZY17" s="23"/>
      <c r="IZZ17" s="9"/>
      <c r="JAA17" s="9"/>
      <c r="JAB17" s="9"/>
      <c r="JAM17" s="22" t="s">
        <v>93</v>
      </c>
      <c r="JAN17" s="24">
        <v>0</v>
      </c>
      <c r="JAO17" s="23"/>
      <c r="JAP17" s="9"/>
      <c r="JAQ17" s="9"/>
      <c r="JAR17" s="9"/>
      <c r="JBC17" s="22" t="s">
        <v>93</v>
      </c>
      <c r="JBD17" s="24">
        <v>0</v>
      </c>
      <c r="JBE17" s="23"/>
      <c r="JBF17" s="9"/>
      <c r="JBG17" s="9"/>
      <c r="JBH17" s="9"/>
      <c r="JBS17" s="22" t="s">
        <v>93</v>
      </c>
      <c r="JBT17" s="24">
        <v>0</v>
      </c>
      <c r="JBU17" s="23"/>
      <c r="JBV17" s="9"/>
      <c r="JBW17" s="9"/>
      <c r="JBX17" s="9"/>
      <c r="JCI17" s="22" t="s">
        <v>93</v>
      </c>
      <c r="JCJ17" s="24">
        <v>0</v>
      </c>
      <c r="JCK17" s="23"/>
      <c r="JCL17" s="9"/>
      <c r="JCM17" s="9"/>
      <c r="JCN17" s="9"/>
      <c r="JCY17" s="22" t="s">
        <v>93</v>
      </c>
      <c r="JCZ17" s="24">
        <v>0</v>
      </c>
      <c r="JDA17" s="23"/>
      <c r="JDB17" s="9"/>
      <c r="JDC17" s="9"/>
      <c r="JDD17" s="9"/>
      <c r="JDO17" s="22" t="s">
        <v>93</v>
      </c>
      <c r="JDP17" s="24">
        <v>0</v>
      </c>
      <c r="JDQ17" s="23"/>
      <c r="JDR17" s="9"/>
      <c r="JDS17" s="9"/>
      <c r="JDT17" s="9"/>
      <c r="JEE17" s="22" t="s">
        <v>93</v>
      </c>
      <c r="JEF17" s="24">
        <v>0</v>
      </c>
      <c r="JEG17" s="23"/>
      <c r="JEH17" s="9"/>
      <c r="JEI17" s="9"/>
      <c r="JEJ17" s="9"/>
      <c r="JEU17" s="22" t="s">
        <v>93</v>
      </c>
      <c r="JEV17" s="24">
        <v>0</v>
      </c>
      <c r="JEW17" s="23"/>
      <c r="JEX17" s="9"/>
      <c r="JEY17" s="9"/>
      <c r="JEZ17" s="9"/>
      <c r="JFK17" s="22" t="s">
        <v>93</v>
      </c>
      <c r="JFL17" s="24">
        <v>0</v>
      </c>
      <c r="JFM17" s="23"/>
      <c r="JFN17" s="9"/>
      <c r="JFO17" s="9"/>
      <c r="JFP17" s="9"/>
      <c r="JGA17" s="22" t="s">
        <v>93</v>
      </c>
      <c r="JGB17" s="24">
        <v>0</v>
      </c>
      <c r="JGC17" s="23"/>
      <c r="JGD17" s="9"/>
      <c r="JGE17" s="9"/>
      <c r="JGF17" s="9"/>
      <c r="JGQ17" s="22" t="s">
        <v>93</v>
      </c>
      <c r="JGR17" s="24">
        <v>0</v>
      </c>
      <c r="JGS17" s="23"/>
      <c r="JGT17" s="9"/>
      <c r="JGU17" s="9"/>
      <c r="JGV17" s="9"/>
      <c r="JHG17" s="22" t="s">
        <v>93</v>
      </c>
      <c r="JHH17" s="24">
        <v>0</v>
      </c>
      <c r="JHI17" s="23"/>
      <c r="JHJ17" s="9"/>
      <c r="JHK17" s="9"/>
      <c r="JHL17" s="9"/>
      <c r="JHW17" s="22" t="s">
        <v>93</v>
      </c>
      <c r="JHX17" s="24">
        <v>0</v>
      </c>
      <c r="JHY17" s="23"/>
      <c r="JHZ17" s="9"/>
      <c r="JIA17" s="9"/>
      <c r="JIB17" s="9"/>
      <c r="JIM17" s="22" t="s">
        <v>93</v>
      </c>
      <c r="JIN17" s="24">
        <v>0</v>
      </c>
      <c r="JIO17" s="23"/>
      <c r="JIP17" s="9"/>
      <c r="JIQ17" s="9"/>
      <c r="JIR17" s="9"/>
      <c r="JJC17" s="22" t="s">
        <v>93</v>
      </c>
      <c r="JJD17" s="24">
        <v>0</v>
      </c>
      <c r="JJE17" s="23"/>
      <c r="JJF17" s="9"/>
      <c r="JJG17" s="9"/>
      <c r="JJH17" s="9"/>
      <c r="JJS17" s="22" t="s">
        <v>93</v>
      </c>
      <c r="JJT17" s="24">
        <v>0</v>
      </c>
      <c r="JJU17" s="23"/>
      <c r="JJV17" s="9"/>
      <c r="JJW17" s="9"/>
      <c r="JJX17" s="9"/>
      <c r="JKI17" s="22" t="s">
        <v>93</v>
      </c>
      <c r="JKJ17" s="24">
        <v>0</v>
      </c>
      <c r="JKK17" s="23"/>
      <c r="JKL17" s="9"/>
      <c r="JKM17" s="9"/>
      <c r="JKN17" s="9"/>
      <c r="JKY17" s="22" t="s">
        <v>93</v>
      </c>
      <c r="JKZ17" s="24">
        <v>0</v>
      </c>
      <c r="JLA17" s="23"/>
      <c r="JLB17" s="9"/>
      <c r="JLC17" s="9"/>
      <c r="JLD17" s="9"/>
      <c r="JLO17" s="22" t="s">
        <v>93</v>
      </c>
      <c r="JLP17" s="24">
        <v>0</v>
      </c>
      <c r="JLQ17" s="23"/>
      <c r="JLR17" s="9"/>
      <c r="JLS17" s="9"/>
      <c r="JLT17" s="9"/>
      <c r="JME17" s="22" t="s">
        <v>93</v>
      </c>
      <c r="JMF17" s="24">
        <v>0</v>
      </c>
      <c r="JMG17" s="23"/>
      <c r="JMH17" s="9"/>
      <c r="JMI17" s="9"/>
      <c r="JMJ17" s="9"/>
      <c r="JMU17" s="22" t="s">
        <v>93</v>
      </c>
      <c r="JMV17" s="24">
        <v>0</v>
      </c>
      <c r="JMW17" s="23"/>
      <c r="JMX17" s="9"/>
      <c r="JMY17" s="9"/>
      <c r="JMZ17" s="9"/>
      <c r="JNK17" s="22" t="s">
        <v>93</v>
      </c>
      <c r="JNL17" s="24">
        <v>0</v>
      </c>
      <c r="JNM17" s="23"/>
      <c r="JNN17" s="9"/>
      <c r="JNO17" s="9"/>
      <c r="JNP17" s="9"/>
      <c r="JOA17" s="22" t="s">
        <v>93</v>
      </c>
      <c r="JOB17" s="24">
        <v>0</v>
      </c>
      <c r="JOC17" s="23"/>
      <c r="JOD17" s="9"/>
      <c r="JOE17" s="9"/>
      <c r="JOF17" s="9"/>
      <c r="JOQ17" s="22" t="s">
        <v>93</v>
      </c>
      <c r="JOR17" s="24">
        <v>0</v>
      </c>
      <c r="JOS17" s="23"/>
      <c r="JOT17" s="9"/>
      <c r="JOU17" s="9"/>
      <c r="JOV17" s="9"/>
      <c r="JPG17" s="22" t="s">
        <v>93</v>
      </c>
      <c r="JPH17" s="24">
        <v>0</v>
      </c>
      <c r="JPI17" s="23"/>
      <c r="JPJ17" s="9"/>
      <c r="JPK17" s="9"/>
      <c r="JPL17" s="9"/>
      <c r="JPW17" s="22" t="s">
        <v>93</v>
      </c>
      <c r="JPX17" s="24">
        <v>0</v>
      </c>
      <c r="JPY17" s="23"/>
      <c r="JPZ17" s="9"/>
      <c r="JQA17" s="9"/>
      <c r="JQB17" s="9"/>
      <c r="JQM17" s="22" t="s">
        <v>93</v>
      </c>
      <c r="JQN17" s="24">
        <v>0</v>
      </c>
      <c r="JQO17" s="23"/>
      <c r="JQP17" s="9"/>
      <c r="JQQ17" s="9"/>
      <c r="JQR17" s="9"/>
      <c r="JRC17" s="22" t="s">
        <v>93</v>
      </c>
      <c r="JRD17" s="24">
        <v>0</v>
      </c>
      <c r="JRE17" s="23"/>
      <c r="JRF17" s="9"/>
      <c r="JRG17" s="9"/>
      <c r="JRH17" s="9"/>
      <c r="JRS17" s="22" t="s">
        <v>93</v>
      </c>
      <c r="JRT17" s="24">
        <v>0</v>
      </c>
      <c r="JRU17" s="23"/>
      <c r="JRV17" s="9"/>
      <c r="JRW17" s="9"/>
      <c r="JRX17" s="9"/>
      <c r="JSI17" s="22" t="s">
        <v>93</v>
      </c>
      <c r="JSJ17" s="24">
        <v>0</v>
      </c>
      <c r="JSK17" s="23"/>
      <c r="JSL17" s="9"/>
      <c r="JSM17" s="9"/>
      <c r="JSN17" s="9"/>
      <c r="JSY17" s="22" t="s">
        <v>93</v>
      </c>
      <c r="JSZ17" s="24">
        <v>0</v>
      </c>
      <c r="JTA17" s="23"/>
      <c r="JTB17" s="9"/>
      <c r="JTC17" s="9"/>
      <c r="JTD17" s="9"/>
      <c r="JTO17" s="22" t="s">
        <v>93</v>
      </c>
      <c r="JTP17" s="24">
        <v>0</v>
      </c>
      <c r="JTQ17" s="23"/>
      <c r="JTR17" s="9"/>
      <c r="JTS17" s="9"/>
      <c r="JTT17" s="9"/>
      <c r="JUE17" s="22" t="s">
        <v>93</v>
      </c>
      <c r="JUF17" s="24">
        <v>0</v>
      </c>
      <c r="JUG17" s="23"/>
      <c r="JUH17" s="9"/>
      <c r="JUI17" s="9"/>
      <c r="JUJ17" s="9"/>
      <c r="JUU17" s="22" t="s">
        <v>93</v>
      </c>
      <c r="JUV17" s="24">
        <v>0</v>
      </c>
      <c r="JUW17" s="23"/>
      <c r="JUX17" s="9"/>
      <c r="JUY17" s="9"/>
      <c r="JUZ17" s="9"/>
      <c r="JVK17" s="22" t="s">
        <v>93</v>
      </c>
      <c r="JVL17" s="24">
        <v>0</v>
      </c>
      <c r="JVM17" s="23"/>
      <c r="JVN17" s="9"/>
      <c r="JVO17" s="9"/>
      <c r="JVP17" s="9"/>
      <c r="JWA17" s="22" t="s">
        <v>93</v>
      </c>
      <c r="JWB17" s="24">
        <v>0</v>
      </c>
      <c r="JWC17" s="23"/>
      <c r="JWD17" s="9"/>
      <c r="JWE17" s="9"/>
      <c r="JWF17" s="9"/>
      <c r="JWQ17" s="22" t="s">
        <v>93</v>
      </c>
      <c r="JWR17" s="24">
        <v>0</v>
      </c>
      <c r="JWS17" s="23"/>
      <c r="JWT17" s="9"/>
      <c r="JWU17" s="9"/>
      <c r="JWV17" s="9"/>
      <c r="JXG17" s="22" t="s">
        <v>93</v>
      </c>
      <c r="JXH17" s="24">
        <v>0</v>
      </c>
      <c r="JXI17" s="23"/>
      <c r="JXJ17" s="9"/>
      <c r="JXK17" s="9"/>
      <c r="JXL17" s="9"/>
      <c r="JXW17" s="22" t="s">
        <v>93</v>
      </c>
      <c r="JXX17" s="24">
        <v>0</v>
      </c>
      <c r="JXY17" s="23"/>
      <c r="JXZ17" s="9"/>
      <c r="JYA17" s="9"/>
      <c r="JYB17" s="9"/>
      <c r="JYM17" s="22" t="s">
        <v>93</v>
      </c>
      <c r="JYN17" s="24">
        <v>0</v>
      </c>
      <c r="JYO17" s="23"/>
      <c r="JYP17" s="9"/>
      <c r="JYQ17" s="9"/>
      <c r="JYR17" s="9"/>
      <c r="JZC17" s="22" t="s">
        <v>93</v>
      </c>
      <c r="JZD17" s="24">
        <v>0</v>
      </c>
      <c r="JZE17" s="23"/>
      <c r="JZF17" s="9"/>
      <c r="JZG17" s="9"/>
      <c r="JZH17" s="9"/>
      <c r="JZS17" s="22" t="s">
        <v>93</v>
      </c>
      <c r="JZT17" s="24">
        <v>0</v>
      </c>
      <c r="JZU17" s="23"/>
      <c r="JZV17" s="9"/>
      <c r="JZW17" s="9"/>
      <c r="JZX17" s="9"/>
      <c r="KAI17" s="22" t="s">
        <v>93</v>
      </c>
      <c r="KAJ17" s="24">
        <v>0</v>
      </c>
      <c r="KAK17" s="23"/>
      <c r="KAL17" s="9"/>
      <c r="KAM17" s="9"/>
      <c r="KAN17" s="9"/>
      <c r="KAY17" s="22" t="s">
        <v>93</v>
      </c>
      <c r="KAZ17" s="24">
        <v>0</v>
      </c>
      <c r="KBA17" s="23"/>
      <c r="KBB17" s="9"/>
      <c r="KBC17" s="9"/>
      <c r="KBD17" s="9"/>
      <c r="KBO17" s="22" t="s">
        <v>93</v>
      </c>
      <c r="KBP17" s="24">
        <v>0</v>
      </c>
      <c r="KBQ17" s="23"/>
      <c r="KBR17" s="9"/>
      <c r="KBS17" s="9"/>
      <c r="KBT17" s="9"/>
      <c r="KCE17" s="22" t="s">
        <v>93</v>
      </c>
      <c r="KCF17" s="24">
        <v>0</v>
      </c>
      <c r="KCG17" s="23"/>
      <c r="KCH17" s="9"/>
      <c r="KCI17" s="9"/>
      <c r="KCJ17" s="9"/>
      <c r="KCU17" s="22" t="s">
        <v>93</v>
      </c>
      <c r="KCV17" s="24">
        <v>0</v>
      </c>
      <c r="KCW17" s="23"/>
      <c r="KCX17" s="9"/>
      <c r="KCY17" s="9"/>
      <c r="KCZ17" s="9"/>
      <c r="KDK17" s="22" t="s">
        <v>93</v>
      </c>
      <c r="KDL17" s="24">
        <v>0</v>
      </c>
      <c r="KDM17" s="23"/>
      <c r="KDN17" s="9"/>
      <c r="KDO17" s="9"/>
      <c r="KDP17" s="9"/>
      <c r="KEA17" s="22" t="s">
        <v>93</v>
      </c>
      <c r="KEB17" s="24">
        <v>0</v>
      </c>
      <c r="KEC17" s="23"/>
      <c r="KED17" s="9"/>
      <c r="KEE17" s="9"/>
      <c r="KEF17" s="9"/>
      <c r="KEQ17" s="22" t="s">
        <v>93</v>
      </c>
      <c r="KER17" s="24">
        <v>0</v>
      </c>
      <c r="KES17" s="23"/>
      <c r="KET17" s="9"/>
      <c r="KEU17" s="9"/>
      <c r="KEV17" s="9"/>
      <c r="KFG17" s="22" t="s">
        <v>93</v>
      </c>
      <c r="KFH17" s="24">
        <v>0</v>
      </c>
      <c r="KFI17" s="23"/>
      <c r="KFJ17" s="9"/>
      <c r="KFK17" s="9"/>
      <c r="KFL17" s="9"/>
      <c r="KFW17" s="22" t="s">
        <v>93</v>
      </c>
      <c r="KFX17" s="24">
        <v>0</v>
      </c>
      <c r="KFY17" s="23"/>
      <c r="KFZ17" s="9"/>
      <c r="KGA17" s="9"/>
      <c r="KGB17" s="9"/>
      <c r="KGM17" s="22" t="s">
        <v>93</v>
      </c>
      <c r="KGN17" s="24">
        <v>0</v>
      </c>
      <c r="KGO17" s="23"/>
      <c r="KGP17" s="9"/>
      <c r="KGQ17" s="9"/>
      <c r="KGR17" s="9"/>
      <c r="KHC17" s="22" t="s">
        <v>93</v>
      </c>
      <c r="KHD17" s="24">
        <v>0</v>
      </c>
      <c r="KHE17" s="23"/>
      <c r="KHF17" s="9"/>
      <c r="KHG17" s="9"/>
      <c r="KHH17" s="9"/>
      <c r="KHS17" s="22" t="s">
        <v>93</v>
      </c>
      <c r="KHT17" s="24">
        <v>0</v>
      </c>
      <c r="KHU17" s="23"/>
      <c r="KHV17" s="9"/>
      <c r="KHW17" s="9"/>
      <c r="KHX17" s="9"/>
      <c r="KII17" s="22" t="s">
        <v>93</v>
      </c>
      <c r="KIJ17" s="24">
        <v>0</v>
      </c>
      <c r="KIK17" s="23"/>
      <c r="KIL17" s="9"/>
      <c r="KIM17" s="9"/>
      <c r="KIN17" s="9"/>
      <c r="KIY17" s="22" t="s">
        <v>93</v>
      </c>
      <c r="KIZ17" s="24">
        <v>0</v>
      </c>
      <c r="KJA17" s="23"/>
      <c r="KJB17" s="9"/>
      <c r="KJC17" s="9"/>
      <c r="KJD17" s="9"/>
      <c r="KJO17" s="22" t="s">
        <v>93</v>
      </c>
      <c r="KJP17" s="24">
        <v>0</v>
      </c>
      <c r="KJQ17" s="23"/>
      <c r="KJR17" s="9"/>
      <c r="KJS17" s="9"/>
      <c r="KJT17" s="9"/>
      <c r="KKE17" s="22" t="s">
        <v>93</v>
      </c>
      <c r="KKF17" s="24">
        <v>0</v>
      </c>
      <c r="KKG17" s="23"/>
      <c r="KKH17" s="9"/>
      <c r="KKI17" s="9"/>
      <c r="KKJ17" s="9"/>
      <c r="KKU17" s="22" t="s">
        <v>93</v>
      </c>
      <c r="KKV17" s="24">
        <v>0</v>
      </c>
      <c r="KKW17" s="23"/>
      <c r="KKX17" s="9"/>
      <c r="KKY17" s="9"/>
      <c r="KKZ17" s="9"/>
      <c r="KLK17" s="22" t="s">
        <v>93</v>
      </c>
      <c r="KLL17" s="24">
        <v>0</v>
      </c>
      <c r="KLM17" s="23"/>
      <c r="KLN17" s="9"/>
      <c r="KLO17" s="9"/>
      <c r="KLP17" s="9"/>
      <c r="KMA17" s="22" t="s">
        <v>93</v>
      </c>
      <c r="KMB17" s="24">
        <v>0</v>
      </c>
      <c r="KMC17" s="23"/>
      <c r="KMD17" s="9"/>
      <c r="KME17" s="9"/>
      <c r="KMF17" s="9"/>
      <c r="KMQ17" s="22" t="s">
        <v>93</v>
      </c>
      <c r="KMR17" s="24">
        <v>0</v>
      </c>
      <c r="KMS17" s="23"/>
      <c r="KMT17" s="9"/>
      <c r="KMU17" s="9"/>
      <c r="KMV17" s="9"/>
      <c r="KNG17" s="22" t="s">
        <v>93</v>
      </c>
      <c r="KNH17" s="24">
        <v>0</v>
      </c>
      <c r="KNI17" s="23"/>
      <c r="KNJ17" s="9"/>
      <c r="KNK17" s="9"/>
      <c r="KNL17" s="9"/>
      <c r="KNW17" s="22" t="s">
        <v>93</v>
      </c>
      <c r="KNX17" s="24">
        <v>0</v>
      </c>
      <c r="KNY17" s="23"/>
      <c r="KNZ17" s="9"/>
      <c r="KOA17" s="9"/>
      <c r="KOB17" s="9"/>
      <c r="KOM17" s="22" t="s">
        <v>93</v>
      </c>
      <c r="KON17" s="24">
        <v>0</v>
      </c>
      <c r="KOO17" s="23"/>
      <c r="KOP17" s="9"/>
      <c r="KOQ17" s="9"/>
      <c r="KOR17" s="9"/>
      <c r="KPC17" s="22" t="s">
        <v>93</v>
      </c>
      <c r="KPD17" s="24">
        <v>0</v>
      </c>
      <c r="KPE17" s="23"/>
      <c r="KPF17" s="9"/>
      <c r="KPG17" s="9"/>
      <c r="KPH17" s="9"/>
      <c r="KPS17" s="22" t="s">
        <v>93</v>
      </c>
      <c r="KPT17" s="24">
        <v>0</v>
      </c>
      <c r="KPU17" s="23"/>
      <c r="KPV17" s="9"/>
      <c r="KPW17" s="9"/>
      <c r="KPX17" s="9"/>
      <c r="KQI17" s="22" t="s">
        <v>93</v>
      </c>
      <c r="KQJ17" s="24">
        <v>0</v>
      </c>
      <c r="KQK17" s="23"/>
      <c r="KQL17" s="9"/>
      <c r="KQM17" s="9"/>
      <c r="KQN17" s="9"/>
      <c r="KQY17" s="22" t="s">
        <v>93</v>
      </c>
      <c r="KQZ17" s="24">
        <v>0</v>
      </c>
      <c r="KRA17" s="23"/>
      <c r="KRB17" s="9"/>
      <c r="KRC17" s="9"/>
      <c r="KRD17" s="9"/>
      <c r="KRO17" s="22" t="s">
        <v>93</v>
      </c>
      <c r="KRP17" s="24">
        <v>0</v>
      </c>
      <c r="KRQ17" s="23"/>
      <c r="KRR17" s="9"/>
      <c r="KRS17" s="9"/>
      <c r="KRT17" s="9"/>
      <c r="KSE17" s="22" t="s">
        <v>93</v>
      </c>
      <c r="KSF17" s="24">
        <v>0</v>
      </c>
      <c r="KSG17" s="23"/>
      <c r="KSH17" s="9"/>
      <c r="KSI17" s="9"/>
      <c r="KSJ17" s="9"/>
      <c r="KSU17" s="22" t="s">
        <v>93</v>
      </c>
      <c r="KSV17" s="24">
        <v>0</v>
      </c>
      <c r="KSW17" s="23"/>
      <c r="KSX17" s="9"/>
      <c r="KSY17" s="9"/>
      <c r="KSZ17" s="9"/>
      <c r="KTK17" s="22" t="s">
        <v>93</v>
      </c>
      <c r="KTL17" s="24">
        <v>0</v>
      </c>
      <c r="KTM17" s="23"/>
      <c r="KTN17" s="9"/>
      <c r="KTO17" s="9"/>
      <c r="KTP17" s="9"/>
      <c r="KUA17" s="22" t="s">
        <v>93</v>
      </c>
      <c r="KUB17" s="24">
        <v>0</v>
      </c>
      <c r="KUC17" s="23"/>
      <c r="KUD17" s="9"/>
      <c r="KUE17" s="9"/>
      <c r="KUF17" s="9"/>
      <c r="KUQ17" s="22" t="s">
        <v>93</v>
      </c>
      <c r="KUR17" s="24">
        <v>0</v>
      </c>
      <c r="KUS17" s="23"/>
      <c r="KUT17" s="9"/>
      <c r="KUU17" s="9"/>
      <c r="KUV17" s="9"/>
      <c r="KVG17" s="22" t="s">
        <v>93</v>
      </c>
      <c r="KVH17" s="24">
        <v>0</v>
      </c>
      <c r="KVI17" s="23"/>
      <c r="KVJ17" s="9"/>
      <c r="KVK17" s="9"/>
      <c r="KVL17" s="9"/>
      <c r="KVW17" s="22" t="s">
        <v>93</v>
      </c>
      <c r="KVX17" s="24">
        <v>0</v>
      </c>
      <c r="KVY17" s="23"/>
      <c r="KVZ17" s="9"/>
      <c r="KWA17" s="9"/>
      <c r="KWB17" s="9"/>
      <c r="KWM17" s="22" t="s">
        <v>93</v>
      </c>
      <c r="KWN17" s="24">
        <v>0</v>
      </c>
      <c r="KWO17" s="23"/>
      <c r="KWP17" s="9"/>
      <c r="KWQ17" s="9"/>
      <c r="KWR17" s="9"/>
      <c r="KXC17" s="22" t="s">
        <v>93</v>
      </c>
      <c r="KXD17" s="24">
        <v>0</v>
      </c>
      <c r="KXE17" s="23"/>
      <c r="KXF17" s="9"/>
      <c r="KXG17" s="9"/>
      <c r="KXH17" s="9"/>
      <c r="KXS17" s="22" t="s">
        <v>93</v>
      </c>
      <c r="KXT17" s="24">
        <v>0</v>
      </c>
      <c r="KXU17" s="23"/>
      <c r="KXV17" s="9"/>
      <c r="KXW17" s="9"/>
      <c r="KXX17" s="9"/>
      <c r="KYI17" s="22" t="s">
        <v>93</v>
      </c>
      <c r="KYJ17" s="24">
        <v>0</v>
      </c>
      <c r="KYK17" s="23"/>
      <c r="KYL17" s="9"/>
      <c r="KYM17" s="9"/>
      <c r="KYN17" s="9"/>
      <c r="KYY17" s="22" t="s">
        <v>93</v>
      </c>
      <c r="KYZ17" s="24">
        <v>0</v>
      </c>
      <c r="KZA17" s="23"/>
      <c r="KZB17" s="9"/>
      <c r="KZC17" s="9"/>
      <c r="KZD17" s="9"/>
      <c r="KZO17" s="22" t="s">
        <v>93</v>
      </c>
      <c r="KZP17" s="24">
        <v>0</v>
      </c>
      <c r="KZQ17" s="23"/>
      <c r="KZR17" s="9"/>
      <c r="KZS17" s="9"/>
      <c r="KZT17" s="9"/>
      <c r="LAE17" s="22" t="s">
        <v>93</v>
      </c>
      <c r="LAF17" s="24">
        <v>0</v>
      </c>
      <c r="LAG17" s="23"/>
      <c r="LAH17" s="9"/>
      <c r="LAI17" s="9"/>
      <c r="LAJ17" s="9"/>
      <c r="LAU17" s="22" t="s">
        <v>93</v>
      </c>
      <c r="LAV17" s="24">
        <v>0</v>
      </c>
      <c r="LAW17" s="23"/>
      <c r="LAX17" s="9"/>
      <c r="LAY17" s="9"/>
      <c r="LAZ17" s="9"/>
      <c r="LBK17" s="22" t="s">
        <v>93</v>
      </c>
      <c r="LBL17" s="24">
        <v>0</v>
      </c>
      <c r="LBM17" s="23"/>
      <c r="LBN17" s="9"/>
      <c r="LBO17" s="9"/>
      <c r="LBP17" s="9"/>
      <c r="LCA17" s="22" t="s">
        <v>93</v>
      </c>
      <c r="LCB17" s="24">
        <v>0</v>
      </c>
      <c r="LCC17" s="23"/>
      <c r="LCD17" s="9"/>
      <c r="LCE17" s="9"/>
      <c r="LCF17" s="9"/>
      <c r="LCQ17" s="22" t="s">
        <v>93</v>
      </c>
      <c r="LCR17" s="24">
        <v>0</v>
      </c>
      <c r="LCS17" s="23"/>
      <c r="LCT17" s="9"/>
      <c r="LCU17" s="9"/>
      <c r="LCV17" s="9"/>
      <c r="LDG17" s="22" t="s">
        <v>93</v>
      </c>
      <c r="LDH17" s="24">
        <v>0</v>
      </c>
      <c r="LDI17" s="23"/>
      <c r="LDJ17" s="9"/>
      <c r="LDK17" s="9"/>
      <c r="LDL17" s="9"/>
      <c r="LDW17" s="22" t="s">
        <v>93</v>
      </c>
      <c r="LDX17" s="24">
        <v>0</v>
      </c>
      <c r="LDY17" s="23"/>
      <c r="LDZ17" s="9"/>
      <c r="LEA17" s="9"/>
      <c r="LEB17" s="9"/>
      <c r="LEM17" s="22" t="s">
        <v>93</v>
      </c>
      <c r="LEN17" s="24">
        <v>0</v>
      </c>
      <c r="LEO17" s="23"/>
      <c r="LEP17" s="9"/>
      <c r="LEQ17" s="9"/>
      <c r="LER17" s="9"/>
      <c r="LFC17" s="22" t="s">
        <v>93</v>
      </c>
      <c r="LFD17" s="24">
        <v>0</v>
      </c>
      <c r="LFE17" s="23"/>
      <c r="LFF17" s="9"/>
      <c r="LFG17" s="9"/>
      <c r="LFH17" s="9"/>
      <c r="LFS17" s="22" t="s">
        <v>93</v>
      </c>
      <c r="LFT17" s="24">
        <v>0</v>
      </c>
      <c r="LFU17" s="23"/>
      <c r="LFV17" s="9"/>
      <c r="LFW17" s="9"/>
      <c r="LFX17" s="9"/>
      <c r="LGI17" s="22" t="s">
        <v>93</v>
      </c>
      <c r="LGJ17" s="24">
        <v>0</v>
      </c>
      <c r="LGK17" s="23"/>
      <c r="LGL17" s="9"/>
      <c r="LGM17" s="9"/>
      <c r="LGN17" s="9"/>
      <c r="LGY17" s="22" t="s">
        <v>93</v>
      </c>
      <c r="LGZ17" s="24">
        <v>0</v>
      </c>
      <c r="LHA17" s="23"/>
      <c r="LHB17" s="9"/>
      <c r="LHC17" s="9"/>
      <c r="LHD17" s="9"/>
      <c r="LHO17" s="22" t="s">
        <v>93</v>
      </c>
      <c r="LHP17" s="24">
        <v>0</v>
      </c>
      <c r="LHQ17" s="23"/>
      <c r="LHR17" s="9"/>
      <c r="LHS17" s="9"/>
      <c r="LHT17" s="9"/>
      <c r="LIE17" s="22" t="s">
        <v>93</v>
      </c>
      <c r="LIF17" s="24">
        <v>0</v>
      </c>
      <c r="LIG17" s="23"/>
      <c r="LIH17" s="9"/>
      <c r="LII17" s="9"/>
      <c r="LIJ17" s="9"/>
      <c r="LIU17" s="22" t="s">
        <v>93</v>
      </c>
      <c r="LIV17" s="24">
        <v>0</v>
      </c>
      <c r="LIW17" s="23"/>
      <c r="LIX17" s="9"/>
      <c r="LIY17" s="9"/>
      <c r="LIZ17" s="9"/>
      <c r="LJK17" s="22" t="s">
        <v>93</v>
      </c>
      <c r="LJL17" s="24">
        <v>0</v>
      </c>
      <c r="LJM17" s="23"/>
      <c r="LJN17" s="9"/>
      <c r="LJO17" s="9"/>
      <c r="LJP17" s="9"/>
      <c r="LKA17" s="22" t="s">
        <v>93</v>
      </c>
      <c r="LKB17" s="24">
        <v>0</v>
      </c>
      <c r="LKC17" s="23"/>
      <c r="LKD17" s="9"/>
      <c r="LKE17" s="9"/>
      <c r="LKF17" s="9"/>
      <c r="LKQ17" s="22" t="s">
        <v>93</v>
      </c>
      <c r="LKR17" s="24">
        <v>0</v>
      </c>
      <c r="LKS17" s="23"/>
      <c r="LKT17" s="9"/>
      <c r="LKU17" s="9"/>
      <c r="LKV17" s="9"/>
      <c r="LLG17" s="22" t="s">
        <v>93</v>
      </c>
      <c r="LLH17" s="24">
        <v>0</v>
      </c>
      <c r="LLI17" s="23"/>
      <c r="LLJ17" s="9"/>
      <c r="LLK17" s="9"/>
      <c r="LLL17" s="9"/>
      <c r="LLW17" s="22" t="s">
        <v>93</v>
      </c>
      <c r="LLX17" s="24">
        <v>0</v>
      </c>
      <c r="LLY17" s="23"/>
      <c r="LLZ17" s="9"/>
      <c r="LMA17" s="9"/>
      <c r="LMB17" s="9"/>
      <c r="LMM17" s="22" t="s">
        <v>93</v>
      </c>
      <c r="LMN17" s="24">
        <v>0</v>
      </c>
      <c r="LMO17" s="23"/>
      <c r="LMP17" s="9"/>
      <c r="LMQ17" s="9"/>
      <c r="LMR17" s="9"/>
      <c r="LNC17" s="22" t="s">
        <v>93</v>
      </c>
      <c r="LND17" s="24">
        <v>0</v>
      </c>
      <c r="LNE17" s="23"/>
      <c r="LNF17" s="9"/>
      <c r="LNG17" s="9"/>
      <c r="LNH17" s="9"/>
      <c r="LNS17" s="22" t="s">
        <v>93</v>
      </c>
      <c r="LNT17" s="24">
        <v>0</v>
      </c>
      <c r="LNU17" s="23"/>
      <c r="LNV17" s="9"/>
      <c r="LNW17" s="9"/>
      <c r="LNX17" s="9"/>
      <c r="LOI17" s="22" t="s">
        <v>93</v>
      </c>
      <c r="LOJ17" s="24">
        <v>0</v>
      </c>
      <c r="LOK17" s="23"/>
      <c r="LOL17" s="9"/>
      <c r="LOM17" s="9"/>
      <c r="LON17" s="9"/>
      <c r="LOY17" s="22" t="s">
        <v>93</v>
      </c>
      <c r="LOZ17" s="24">
        <v>0</v>
      </c>
      <c r="LPA17" s="23"/>
      <c r="LPB17" s="9"/>
      <c r="LPC17" s="9"/>
      <c r="LPD17" s="9"/>
      <c r="LPO17" s="22" t="s">
        <v>93</v>
      </c>
      <c r="LPP17" s="24">
        <v>0</v>
      </c>
      <c r="LPQ17" s="23"/>
      <c r="LPR17" s="9"/>
      <c r="LPS17" s="9"/>
      <c r="LPT17" s="9"/>
      <c r="LQE17" s="22" t="s">
        <v>93</v>
      </c>
      <c r="LQF17" s="24">
        <v>0</v>
      </c>
      <c r="LQG17" s="23"/>
      <c r="LQH17" s="9"/>
      <c r="LQI17" s="9"/>
      <c r="LQJ17" s="9"/>
      <c r="LQU17" s="22" t="s">
        <v>93</v>
      </c>
      <c r="LQV17" s="24">
        <v>0</v>
      </c>
      <c r="LQW17" s="23"/>
      <c r="LQX17" s="9"/>
      <c r="LQY17" s="9"/>
      <c r="LQZ17" s="9"/>
      <c r="LRK17" s="22" t="s">
        <v>93</v>
      </c>
      <c r="LRL17" s="24">
        <v>0</v>
      </c>
      <c r="LRM17" s="23"/>
      <c r="LRN17" s="9"/>
      <c r="LRO17" s="9"/>
      <c r="LRP17" s="9"/>
      <c r="LSA17" s="22" t="s">
        <v>93</v>
      </c>
      <c r="LSB17" s="24">
        <v>0</v>
      </c>
      <c r="LSC17" s="23"/>
      <c r="LSD17" s="9"/>
      <c r="LSE17" s="9"/>
      <c r="LSF17" s="9"/>
      <c r="LSQ17" s="22" t="s">
        <v>93</v>
      </c>
      <c r="LSR17" s="24">
        <v>0</v>
      </c>
      <c r="LSS17" s="23"/>
      <c r="LST17" s="9"/>
      <c r="LSU17" s="9"/>
      <c r="LSV17" s="9"/>
      <c r="LTG17" s="22" t="s">
        <v>93</v>
      </c>
      <c r="LTH17" s="24">
        <v>0</v>
      </c>
      <c r="LTI17" s="23"/>
      <c r="LTJ17" s="9"/>
      <c r="LTK17" s="9"/>
      <c r="LTL17" s="9"/>
      <c r="LTW17" s="22" t="s">
        <v>93</v>
      </c>
      <c r="LTX17" s="24">
        <v>0</v>
      </c>
      <c r="LTY17" s="23"/>
      <c r="LTZ17" s="9"/>
      <c r="LUA17" s="9"/>
      <c r="LUB17" s="9"/>
      <c r="LUM17" s="22" t="s">
        <v>93</v>
      </c>
      <c r="LUN17" s="24">
        <v>0</v>
      </c>
      <c r="LUO17" s="23"/>
      <c r="LUP17" s="9"/>
      <c r="LUQ17" s="9"/>
      <c r="LUR17" s="9"/>
      <c r="LVC17" s="22" t="s">
        <v>93</v>
      </c>
      <c r="LVD17" s="24">
        <v>0</v>
      </c>
      <c r="LVE17" s="23"/>
      <c r="LVF17" s="9"/>
      <c r="LVG17" s="9"/>
      <c r="LVH17" s="9"/>
      <c r="LVS17" s="22" t="s">
        <v>93</v>
      </c>
      <c r="LVT17" s="24">
        <v>0</v>
      </c>
      <c r="LVU17" s="23"/>
      <c r="LVV17" s="9"/>
      <c r="LVW17" s="9"/>
      <c r="LVX17" s="9"/>
      <c r="LWI17" s="22" t="s">
        <v>93</v>
      </c>
      <c r="LWJ17" s="24">
        <v>0</v>
      </c>
      <c r="LWK17" s="23"/>
      <c r="LWL17" s="9"/>
      <c r="LWM17" s="9"/>
      <c r="LWN17" s="9"/>
      <c r="LWY17" s="22" t="s">
        <v>93</v>
      </c>
      <c r="LWZ17" s="24">
        <v>0</v>
      </c>
      <c r="LXA17" s="23"/>
      <c r="LXB17" s="9"/>
      <c r="LXC17" s="9"/>
      <c r="LXD17" s="9"/>
      <c r="LXO17" s="22" t="s">
        <v>93</v>
      </c>
      <c r="LXP17" s="24">
        <v>0</v>
      </c>
      <c r="LXQ17" s="23"/>
      <c r="LXR17" s="9"/>
      <c r="LXS17" s="9"/>
      <c r="LXT17" s="9"/>
      <c r="LYE17" s="22" t="s">
        <v>93</v>
      </c>
      <c r="LYF17" s="24">
        <v>0</v>
      </c>
      <c r="LYG17" s="23"/>
      <c r="LYH17" s="9"/>
      <c r="LYI17" s="9"/>
      <c r="LYJ17" s="9"/>
      <c r="LYU17" s="22" t="s">
        <v>93</v>
      </c>
      <c r="LYV17" s="24">
        <v>0</v>
      </c>
      <c r="LYW17" s="23"/>
      <c r="LYX17" s="9"/>
      <c r="LYY17" s="9"/>
      <c r="LYZ17" s="9"/>
      <c r="LZK17" s="22" t="s">
        <v>93</v>
      </c>
      <c r="LZL17" s="24">
        <v>0</v>
      </c>
      <c r="LZM17" s="23"/>
      <c r="LZN17" s="9"/>
      <c r="LZO17" s="9"/>
      <c r="LZP17" s="9"/>
      <c r="MAA17" s="22" t="s">
        <v>93</v>
      </c>
      <c r="MAB17" s="24">
        <v>0</v>
      </c>
      <c r="MAC17" s="23"/>
      <c r="MAD17" s="9"/>
      <c r="MAE17" s="9"/>
      <c r="MAF17" s="9"/>
      <c r="MAQ17" s="22" t="s">
        <v>93</v>
      </c>
      <c r="MAR17" s="24">
        <v>0</v>
      </c>
      <c r="MAS17" s="23"/>
      <c r="MAT17" s="9"/>
      <c r="MAU17" s="9"/>
      <c r="MAV17" s="9"/>
      <c r="MBG17" s="22" t="s">
        <v>93</v>
      </c>
      <c r="MBH17" s="24">
        <v>0</v>
      </c>
      <c r="MBI17" s="23"/>
      <c r="MBJ17" s="9"/>
      <c r="MBK17" s="9"/>
      <c r="MBL17" s="9"/>
      <c r="MBW17" s="22" t="s">
        <v>93</v>
      </c>
      <c r="MBX17" s="24">
        <v>0</v>
      </c>
      <c r="MBY17" s="23"/>
      <c r="MBZ17" s="9"/>
      <c r="MCA17" s="9"/>
      <c r="MCB17" s="9"/>
      <c r="MCM17" s="22" t="s">
        <v>93</v>
      </c>
      <c r="MCN17" s="24">
        <v>0</v>
      </c>
      <c r="MCO17" s="23"/>
      <c r="MCP17" s="9"/>
      <c r="MCQ17" s="9"/>
      <c r="MCR17" s="9"/>
      <c r="MDC17" s="22" t="s">
        <v>93</v>
      </c>
      <c r="MDD17" s="24">
        <v>0</v>
      </c>
      <c r="MDE17" s="23"/>
      <c r="MDF17" s="9"/>
      <c r="MDG17" s="9"/>
      <c r="MDH17" s="9"/>
      <c r="MDS17" s="22" t="s">
        <v>93</v>
      </c>
      <c r="MDT17" s="24">
        <v>0</v>
      </c>
      <c r="MDU17" s="23"/>
      <c r="MDV17" s="9"/>
      <c r="MDW17" s="9"/>
      <c r="MDX17" s="9"/>
      <c r="MEI17" s="22" t="s">
        <v>93</v>
      </c>
      <c r="MEJ17" s="24">
        <v>0</v>
      </c>
      <c r="MEK17" s="23"/>
      <c r="MEL17" s="9"/>
      <c r="MEM17" s="9"/>
      <c r="MEN17" s="9"/>
      <c r="MEY17" s="22" t="s">
        <v>93</v>
      </c>
      <c r="MEZ17" s="24">
        <v>0</v>
      </c>
      <c r="MFA17" s="23"/>
      <c r="MFB17" s="9"/>
      <c r="MFC17" s="9"/>
      <c r="MFD17" s="9"/>
      <c r="MFO17" s="22" t="s">
        <v>93</v>
      </c>
      <c r="MFP17" s="24">
        <v>0</v>
      </c>
      <c r="MFQ17" s="23"/>
      <c r="MFR17" s="9"/>
      <c r="MFS17" s="9"/>
      <c r="MFT17" s="9"/>
      <c r="MGE17" s="22" t="s">
        <v>93</v>
      </c>
      <c r="MGF17" s="24">
        <v>0</v>
      </c>
      <c r="MGG17" s="23"/>
      <c r="MGH17" s="9"/>
      <c r="MGI17" s="9"/>
      <c r="MGJ17" s="9"/>
      <c r="MGU17" s="22" t="s">
        <v>93</v>
      </c>
      <c r="MGV17" s="24">
        <v>0</v>
      </c>
      <c r="MGW17" s="23"/>
      <c r="MGX17" s="9"/>
      <c r="MGY17" s="9"/>
      <c r="MGZ17" s="9"/>
      <c r="MHK17" s="22" t="s">
        <v>93</v>
      </c>
      <c r="MHL17" s="24">
        <v>0</v>
      </c>
      <c r="MHM17" s="23"/>
      <c r="MHN17" s="9"/>
      <c r="MHO17" s="9"/>
      <c r="MHP17" s="9"/>
      <c r="MIA17" s="22" t="s">
        <v>93</v>
      </c>
      <c r="MIB17" s="24">
        <v>0</v>
      </c>
      <c r="MIC17" s="23"/>
      <c r="MID17" s="9"/>
      <c r="MIE17" s="9"/>
      <c r="MIF17" s="9"/>
      <c r="MIQ17" s="22" t="s">
        <v>93</v>
      </c>
      <c r="MIR17" s="24">
        <v>0</v>
      </c>
      <c r="MIS17" s="23"/>
      <c r="MIT17" s="9"/>
      <c r="MIU17" s="9"/>
      <c r="MIV17" s="9"/>
      <c r="MJG17" s="22" t="s">
        <v>93</v>
      </c>
      <c r="MJH17" s="24">
        <v>0</v>
      </c>
      <c r="MJI17" s="23"/>
      <c r="MJJ17" s="9"/>
      <c r="MJK17" s="9"/>
      <c r="MJL17" s="9"/>
      <c r="MJW17" s="22" t="s">
        <v>93</v>
      </c>
      <c r="MJX17" s="24">
        <v>0</v>
      </c>
      <c r="MJY17" s="23"/>
      <c r="MJZ17" s="9"/>
      <c r="MKA17" s="9"/>
      <c r="MKB17" s="9"/>
      <c r="MKM17" s="22" t="s">
        <v>93</v>
      </c>
      <c r="MKN17" s="24">
        <v>0</v>
      </c>
      <c r="MKO17" s="23"/>
      <c r="MKP17" s="9"/>
      <c r="MKQ17" s="9"/>
      <c r="MKR17" s="9"/>
      <c r="MLC17" s="22" t="s">
        <v>93</v>
      </c>
      <c r="MLD17" s="24">
        <v>0</v>
      </c>
      <c r="MLE17" s="23"/>
      <c r="MLF17" s="9"/>
      <c r="MLG17" s="9"/>
      <c r="MLH17" s="9"/>
      <c r="MLS17" s="22" t="s">
        <v>93</v>
      </c>
      <c r="MLT17" s="24">
        <v>0</v>
      </c>
      <c r="MLU17" s="23"/>
      <c r="MLV17" s="9"/>
      <c r="MLW17" s="9"/>
      <c r="MLX17" s="9"/>
      <c r="MMI17" s="22" t="s">
        <v>93</v>
      </c>
      <c r="MMJ17" s="24">
        <v>0</v>
      </c>
      <c r="MMK17" s="23"/>
      <c r="MML17" s="9"/>
      <c r="MMM17" s="9"/>
      <c r="MMN17" s="9"/>
      <c r="MMY17" s="22" t="s">
        <v>93</v>
      </c>
      <c r="MMZ17" s="24">
        <v>0</v>
      </c>
      <c r="MNA17" s="23"/>
      <c r="MNB17" s="9"/>
      <c r="MNC17" s="9"/>
      <c r="MND17" s="9"/>
      <c r="MNO17" s="22" t="s">
        <v>93</v>
      </c>
      <c r="MNP17" s="24">
        <v>0</v>
      </c>
      <c r="MNQ17" s="23"/>
      <c r="MNR17" s="9"/>
      <c r="MNS17" s="9"/>
      <c r="MNT17" s="9"/>
      <c r="MOE17" s="22" t="s">
        <v>93</v>
      </c>
      <c r="MOF17" s="24">
        <v>0</v>
      </c>
      <c r="MOG17" s="23"/>
      <c r="MOH17" s="9"/>
      <c r="MOI17" s="9"/>
      <c r="MOJ17" s="9"/>
      <c r="MOU17" s="22" t="s">
        <v>93</v>
      </c>
      <c r="MOV17" s="24">
        <v>0</v>
      </c>
      <c r="MOW17" s="23"/>
      <c r="MOX17" s="9"/>
      <c r="MOY17" s="9"/>
      <c r="MOZ17" s="9"/>
      <c r="MPK17" s="22" t="s">
        <v>93</v>
      </c>
      <c r="MPL17" s="24">
        <v>0</v>
      </c>
      <c r="MPM17" s="23"/>
      <c r="MPN17" s="9"/>
      <c r="MPO17" s="9"/>
      <c r="MPP17" s="9"/>
      <c r="MQA17" s="22" t="s">
        <v>93</v>
      </c>
      <c r="MQB17" s="24">
        <v>0</v>
      </c>
      <c r="MQC17" s="23"/>
      <c r="MQD17" s="9"/>
      <c r="MQE17" s="9"/>
      <c r="MQF17" s="9"/>
      <c r="MQQ17" s="22" t="s">
        <v>93</v>
      </c>
      <c r="MQR17" s="24">
        <v>0</v>
      </c>
      <c r="MQS17" s="23"/>
      <c r="MQT17" s="9"/>
      <c r="MQU17" s="9"/>
      <c r="MQV17" s="9"/>
      <c r="MRG17" s="22" t="s">
        <v>93</v>
      </c>
      <c r="MRH17" s="24">
        <v>0</v>
      </c>
      <c r="MRI17" s="23"/>
      <c r="MRJ17" s="9"/>
      <c r="MRK17" s="9"/>
      <c r="MRL17" s="9"/>
      <c r="MRW17" s="22" t="s">
        <v>93</v>
      </c>
      <c r="MRX17" s="24">
        <v>0</v>
      </c>
      <c r="MRY17" s="23"/>
      <c r="MRZ17" s="9"/>
      <c r="MSA17" s="9"/>
      <c r="MSB17" s="9"/>
      <c r="MSM17" s="22" t="s">
        <v>93</v>
      </c>
      <c r="MSN17" s="24">
        <v>0</v>
      </c>
      <c r="MSO17" s="23"/>
      <c r="MSP17" s="9"/>
      <c r="MSQ17" s="9"/>
      <c r="MSR17" s="9"/>
      <c r="MTC17" s="22" t="s">
        <v>93</v>
      </c>
      <c r="MTD17" s="24">
        <v>0</v>
      </c>
      <c r="MTE17" s="23"/>
      <c r="MTF17" s="9"/>
      <c r="MTG17" s="9"/>
      <c r="MTH17" s="9"/>
      <c r="MTS17" s="22" t="s">
        <v>93</v>
      </c>
      <c r="MTT17" s="24">
        <v>0</v>
      </c>
      <c r="MTU17" s="23"/>
      <c r="MTV17" s="9"/>
      <c r="MTW17" s="9"/>
      <c r="MTX17" s="9"/>
      <c r="MUI17" s="22" t="s">
        <v>93</v>
      </c>
      <c r="MUJ17" s="24">
        <v>0</v>
      </c>
      <c r="MUK17" s="23"/>
      <c r="MUL17" s="9"/>
      <c r="MUM17" s="9"/>
      <c r="MUN17" s="9"/>
      <c r="MUY17" s="22" t="s">
        <v>93</v>
      </c>
      <c r="MUZ17" s="24">
        <v>0</v>
      </c>
      <c r="MVA17" s="23"/>
      <c r="MVB17" s="9"/>
      <c r="MVC17" s="9"/>
      <c r="MVD17" s="9"/>
      <c r="MVO17" s="22" t="s">
        <v>93</v>
      </c>
      <c r="MVP17" s="24">
        <v>0</v>
      </c>
      <c r="MVQ17" s="23"/>
      <c r="MVR17" s="9"/>
      <c r="MVS17" s="9"/>
      <c r="MVT17" s="9"/>
      <c r="MWE17" s="22" t="s">
        <v>93</v>
      </c>
      <c r="MWF17" s="24">
        <v>0</v>
      </c>
      <c r="MWG17" s="23"/>
      <c r="MWH17" s="9"/>
      <c r="MWI17" s="9"/>
      <c r="MWJ17" s="9"/>
      <c r="MWU17" s="22" t="s">
        <v>93</v>
      </c>
      <c r="MWV17" s="24">
        <v>0</v>
      </c>
      <c r="MWW17" s="23"/>
      <c r="MWX17" s="9"/>
      <c r="MWY17" s="9"/>
      <c r="MWZ17" s="9"/>
      <c r="MXK17" s="22" t="s">
        <v>93</v>
      </c>
      <c r="MXL17" s="24">
        <v>0</v>
      </c>
      <c r="MXM17" s="23"/>
      <c r="MXN17" s="9"/>
      <c r="MXO17" s="9"/>
      <c r="MXP17" s="9"/>
      <c r="MYA17" s="22" t="s">
        <v>93</v>
      </c>
      <c r="MYB17" s="24">
        <v>0</v>
      </c>
      <c r="MYC17" s="23"/>
      <c r="MYD17" s="9"/>
      <c r="MYE17" s="9"/>
      <c r="MYF17" s="9"/>
      <c r="MYQ17" s="22" t="s">
        <v>93</v>
      </c>
      <c r="MYR17" s="24">
        <v>0</v>
      </c>
      <c r="MYS17" s="23"/>
      <c r="MYT17" s="9"/>
      <c r="MYU17" s="9"/>
      <c r="MYV17" s="9"/>
      <c r="MZG17" s="22" t="s">
        <v>93</v>
      </c>
      <c r="MZH17" s="24">
        <v>0</v>
      </c>
      <c r="MZI17" s="23"/>
      <c r="MZJ17" s="9"/>
      <c r="MZK17" s="9"/>
      <c r="MZL17" s="9"/>
      <c r="MZW17" s="22" t="s">
        <v>93</v>
      </c>
      <c r="MZX17" s="24">
        <v>0</v>
      </c>
      <c r="MZY17" s="23"/>
      <c r="MZZ17" s="9"/>
      <c r="NAA17" s="9"/>
      <c r="NAB17" s="9"/>
      <c r="NAM17" s="22" t="s">
        <v>93</v>
      </c>
      <c r="NAN17" s="24">
        <v>0</v>
      </c>
      <c r="NAO17" s="23"/>
      <c r="NAP17" s="9"/>
      <c r="NAQ17" s="9"/>
      <c r="NAR17" s="9"/>
      <c r="NBC17" s="22" t="s">
        <v>93</v>
      </c>
      <c r="NBD17" s="24">
        <v>0</v>
      </c>
      <c r="NBE17" s="23"/>
      <c r="NBF17" s="9"/>
      <c r="NBG17" s="9"/>
      <c r="NBH17" s="9"/>
      <c r="NBS17" s="22" t="s">
        <v>93</v>
      </c>
      <c r="NBT17" s="24">
        <v>0</v>
      </c>
      <c r="NBU17" s="23"/>
      <c r="NBV17" s="9"/>
      <c r="NBW17" s="9"/>
      <c r="NBX17" s="9"/>
      <c r="NCI17" s="22" t="s">
        <v>93</v>
      </c>
      <c r="NCJ17" s="24">
        <v>0</v>
      </c>
      <c r="NCK17" s="23"/>
      <c r="NCL17" s="9"/>
      <c r="NCM17" s="9"/>
      <c r="NCN17" s="9"/>
      <c r="NCY17" s="22" t="s">
        <v>93</v>
      </c>
      <c r="NCZ17" s="24">
        <v>0</v>
      </c>
      <c r="NDA17" s="23"/>
      <c r="NDB17" s="9"/>
      <c r="NDC17" s="9"/>
      <c r="NDD17" s="9"/>
      <c r="NDO17" s="22" t="s">
        <v>93</v>
      </c>
      <c r="NDP17" s="24">
        <v>0</v>
      </c>
      <c r="NDQ17" s="23"/>
      <c r="NDR17" s="9"/>
      <c r="NDS17" s="9"/>
      <c r="NDT17" s="9"/>
      <c r="NEE17" s="22" t="s">
        <v>93</v>
      </c>
      <c r="NEF17" s="24">
        <v>0</v>
      </c>
      <c r="NEG17" s="23"/>
      <c r="NEH17" s="9"/>
      <c r="NEI17" s="9"/>
      <c r="NEJ17" s="9"/>
      <c r="NEU17" s="22" t="s">
        <v>93</v>
      </c>
      <c r="NEV17" s="24">
        <v>0</v>
      </c>
      <c r="NEW17" s="23"/>
      <c r="NEX17" s="9"/>
      <c r="NEY17" s="9"/>
      <c r="NEZ17" s="9"/>
      <c r="NFK17" s="22" t="s">
        <v>93</v>
      </c>
      <c r="NFL17" s="24">
        <v>0</v>
      </c>
      <c r="NFM17" s="23"/>
      <c r="NFN17" s="9"/>
      <c r="NFO17" s="9"/>
      <c r="NFP17" s="9"/>
      <c r="NGA17" s="22" t="s">
        <v>93</v>
      </c>
      <c r="NGB17" s="24">
        <v>0</v>
      </c>
      <c r="NGC17" s="23"/>
      <c r="NGD17" s="9"/>
      <c r="NGE17" s="9"/>
      <c r="NGF17" s="9"/>
      <c r="NGQ17" s="22" t="s">
        <v>93</v>
      </c>
      <c r="NGR17" s="24">
        <v>0</v>
      </c>
      <c r="NGS17" s="23"/>
      <c r="NGT17" s="9"/>
      <c r="NGU17" s="9"/>
      <c r="NGV17" s="9"/>
      <c r="NHG17" s="22" t="s">
        <v>93</v>
      </c>
      <c r="NHH17" s="24">
        <v>0</v>
      </c>
      <c r="NHI17" s="23"/>
      <c r="NHJ17" s="9"/>
      <c r="NHK17" s="9"/>
      <c r="NHL17" s="9"/>
      <c r="NHW17" s="22" t="s">
        <v>93</v>
      </c>
      <c r="NHX17" s="24">
        <v>0</v>
      </c>
      <c r="NHY17" s="23"/>
      <c r="NHZ17" s="9"/>
      <c r="NIA17" s="9"/>
      <c r="NIB17" s="9"/>
      <c r="NIM17" s="22" t="s">
        <v>93</v>
      </c>
      <c r="NIN17" s="24">
        <v>0</v>
      </c>
      <c r="NIO17" s="23"/>
      <c r="NIP17" s="9"/>
      <c r="NIQ17" s="9"/>
      <c r="NIR17" s="9"/>
      <c r="NJC17" s="22" t="s">
        <v>93</v>
      </c>
      <c r="NJD17" s="24">
        <v>0</v>
      </c>
      <c r="NJE17" s="23"/>
      <c r="NJF17" s="9"/>
      <c r="NJG17" s="9"/>
      <c r="NJH17" s="9"/>
      <c r="NJS17" s="22" t="s">
        <v>93</v>
      </c>
      <c r="NJT17" s="24">
        <v>0</v>
      </c>
      <c r="NJU17" s="23"/>
      <c r="NJV17" s="9"/>
      <c r="NJW17" s="9"/>
      <c r="NJX17" s="9"/>
      <c r="NKI17" s="22" t="s">
        <v>93</v>
      </c>
      <c r="NKJ17" s="24">
        <v>0</v>
      </c>
      <c r="NKK17" s="23"/>
      <c r="NKL17" s="9"/>
      <c r="NKM17" s="9"/>
      <c r="NKN17" s="9"/>
      <c r="NKY17" s="22" t="s">
        <v>93</v>
      </c>
      <c r="NKZ17" s="24">
        <v>0</v>
      </c>
      <c r="NLA17" s="23"/>
      <c r="NLB17" s="9"/>
      <c r="NLC17" s="9"/>
      <c r="NLD17" s="9"/>
      <c r="NLO17" s="22" t="s">
        <v>93</v>
      </c>
      <c r="NLP17" s="24">
        <v>0</v>
      </c>
      <c r="NLQ17" s="23"/>
      <c r="NLR17" s="9"/>
      <c r="NLS17" s="9"/>
      <c r="NLT17" s="9"/>
      <c r="NME17" s="22" t="s">
        <v>93</v>
      </c>
      <c r="NMF17" s="24">
        <v>0</v>
      </c>
      <c r="NMG17" s="23"/>
      <c r="NMH17" s="9"/>
      <c r="NMI17" s="9"/>
      <c r="NMJ17" s="9"/>
      <c r="NMU17" s="22" t="s">
        <v>93</v>
      </c>
      <c r="NMV17" s="24">
        <v>0</v>
      </c>
      <c r="NMW17" s="23"/>
      <c r="NMX17" s="9"/>
      <c r="NMY17" s="9"/>
      <c r="NMZ17" s="9"/>
      <c r="NNK17" s="22" t="s">
        <v>93</v>
      </c>
      <c r="NNL17" s="24">
        <v>0</v>
      </c>
      <c r="NNM17" s="23"/>
      <c r="NNN17" s="9"/>
      <c r="NNO17" s="9"/>
      <c r="NNP17" s="9"/>
      <c r="NOA17" s="22" t="s">
        <v>93</v>
      </c>
      <c r="NOB17" s="24">
        <v>0</v>
      </c>
      <c r="NOC17" s="23"/>
      <c r="NOD17" s="9"/>
      <c r="NOE17" s="9"/>
      <c r="NOF17" s="9"/>
      <c r="NOQ17" s="22" t="s">
        <v>93</v>
      </c>
      <c r="NOR17" s="24">
        <v>0</v>
      </c>
      <c r="NOS17" s="23"/>
      <c r="NOT17" s="9"/>
      <c r="NOU17" s="9"/>
      <c r="NOV17" s="9"/>
      <c r="NPG17" s="22" t="s">
        <v>93</v>
      </c>
      <c r="NPH17" s="24">
        <v>0</v>
      </c>
      <c r="NPI17" s="23"/>
      <c r="NPJ17" s="9"/>
      <c r="NPK17" s="9"/>
      <c r="NPL17" s="9"/>
      <c r="NPW17" s="22" t="s">
        <v>93</v>
      </c>
      <c r="NPX17" s="24">
        <v>0</v>
      </c>
      <c r="NPY17" s="23"/>
      <c r="NPZ17" s="9"/>
      <c r="NQA17" s="9"/>
      <c r="NQB17" s="9"/>
      <c r="NQM17" s="22" t="s">
        <v>93</v>
      </c>
      <c r="NQN17" s="24">
        <v>0</v>
      </c>
      <c r="NQO17" s="23"/>
      <c r="NQP17" s="9"/>
      <c r="NQQ17" s="9"/>
      <c r="NQR17" s="9"/>
      <c r="NRC17" s="22" t="s">
        <v>93</v>
      </c>
      <c r="NRD17" s="24">
        <v>0</v>
      </c>
      <c r="NRE17" s="23"/>
      <c r="NRF17" s="9"/>
      <c r="NRG17" s="9"/>
      <c r="NRH17" s="9"/>
      <c r="NRS17" s="22" t="s">
        <v>93</v>
      </c>
      <c r="NRT17" s="24">
        <v>0</v>
      </c>
      <c r="NRU17" s="23"/>
      <c r="NRV17" s="9"/>
      <c r="NRW17" s="9"/>
      <c r="NRX17" s="9"/>
      <c r="NSI17" s="22" t="s">
        <v>93</v>
      </c>
      <c r="NSJ17" s="24">
        <v>0</v>
      </c>
      <c r="NSK17" s="23"/>
      <c r="NSL17" s="9"/>
      <c r="NSM17" s="9"/>
      <c r="NSN17" s="9"/>
      <c r="NSY17" s="22" t="s">
        <v>93</v>
      </c>
      <c r="NSZ17" s="24">
        <v>0</v>
      </c>
      <c r="NTA17" s="23"/>
      <c r="NTB17" s="9"/>
      <c r="NTC17" s="9"/>
      <c r="NTD17" s="9"/>
      <c r="NTO17" s="22" t="s">
        <v>93</v>
      </c>
      <c r="NTP17" s="24">
        <v>0</v>
      </c>
      <c r="NTQ17" s="23"/>
      <c r="NTR17" s="9"/>
      <c r="NTS17" s="9"/>
      <c r="NTT17" s="9"/>
      <c r="NUE17" s="22" t="s">
        <v>93</v>
      </c>
      <c r="NUF17" s="24">
        <v>0</v>
      </c>
      <c r="NUG17" s="23"/>
      <c r="NUH17" s="9"/>
      <c r="NUI17" s="9"/>
      <c r="NUJ17" s="9"/>
      <c r="NUU17" s="22" t="s">
        <v>93</v>
      </c>
      <c r="NUV17" s="24">
        <v>0</v>
      </c>
      <c r="NUW17" s="23"/>
      <c r="NUX17" s="9"/>
      <c r="NUY17" s="9"/>
      <c r="NUZ17" s="9"/>
      <c r="NVK17" s="22" t="s">
        <v>93</v>
      </c>
      <c r="NVL17" s="24">
        <v>0</v>
      </c>
      <c r="NVM17" s="23"/>
      <c r="NVN17" s="9"/>
      <c r="NVO17" s="9"/>
      <c r="NVP17" s="9"/>
      <c r="NWA17" s="22" t="s">
        <v>93</v>
      </c>
      <c r="NWB17" s="24">
        <v>0</v>
      </c>
      <c r="NWC17" s="23"/>
      <c r="NWD17" s="9"/>
      <c r="NWE17" s="9"/>
      <c r="NWF17" s="9"/>
      <c r="NWQ17" s="22" t="s">
        <v>93</v>
      </c>
      <c r="NWR17" s="24">
        <v>0</v>
      </c>
      <c r="NWS17" s="23"/>
      <c r="NWT17" s="9"/>
      <c r="NWU17" s="9"/>
      <c r="NWV17" s="9"/>
      <c r="NXG17" s="22" t="s">
        <v>93</v>
      </c>
      <c r="NXH17" s="24">
        <v>0</v>
      </c>
      <c r="NXI17" s="23"/>
      <c r="NXJ17" s="9"/>
      <c r="NXK17" s="9"/>
      <c r="NXL17" s="9"/>
      <c r="NXW17" s="22" t="s">
        <v>93</v>
      </c>
      <c r="NXX17" s="24">
        <v>0</v>
      </c>
      <c r="NXY17" s="23"/>
      <c r="NXZ17" s="9"/>
      <c r="NYA17" s="9"/>
      <c r="NYB17" s="9"/>
      <c r="NYM17" s="22" t="s">
        <v>93</v>
      </c>
      <c r="NYN17" s="24">
        <v>0</v>
      </c>
      <c r="NYO17" s="23"/>
      <c r="NYP17" s="9"/>
      <c r="NYQ17" s="9"/>
      <c r="NYR17" s="9"/>
      <c r="NZC17" s="22" t="s">
        <v>93</v>
      </c>
      <c r="NZD17" s="24">
        <v>0</v>
      </c>
      <c r="NZE17" s="23"/>
      <c r="NZF17" s="9"/>
      <c r="NZG17" s="9"/>
      <c r="NZH17" s="9"/>
      <c r="NZS17" s="22" t="s">
        <v>93</v>
      </c>
      <c r="NZT17" s="24">
        <v>0</v>
      </c>
      <c r="NZU17" s="23"/>
      <c r="NZV17" s="9"/>
      <c r="NZW17" s="9"/>
      <c r="NZX17" s="9"/>
      <c r="OAI17" s="22" t="s">
        <v>93</v>
      </c>
      <c r="OAJ17" s="24">
        <v>0</v>
      </c>
      <c r="OAK17" s="23"/>
      <c r="OAL17" s="9"/>
      <c r="OAM17" s="9"/>
      <c r="OAN17" s="9"/>
      <c r="OAY17" s="22" t="s">
        <v>93</v>
      </c>
      <c r="OAZ17" s="24">
        <v>0</v>
      </c>
      <c r="OBA17" s="23"/>
      <c r="OBB17" s="9"/>
      <c r="OBC17" s="9"/>
      <c r="OBD17" s="9"/>
      <c r="OBO17" s="22" t="s">
        <v>93</v>
      </c>
      <c r="OBP17" s="24">
        <v>0</v>
      </c>
      <c r="OBQ17" s="23"/>
      <c r="OBR17" s="9"/>
      <c r="OBS17" s="9"/>
      <c r="OBT17" s="9"/>
      <c r="OCE17" s="22" t="s">
        <v>93</v>
      </c>
      <c r="OCF17" s="24">
        <v>0</v>
      </c>
      <c r="OCG17" s="23"/>
      <c r="OCH17" s="9"/>
      <c r="OCI17" s="9"/>
      <c r="OCJ17" s="9"/>
      <c r="OCU17" s="22" t="s">
        <v>93</v>
      </c>
      <c r="OCV17" s="24">
        <v>0</v>
      </c>
      <c r="OCW17" s="23"/>
      <c r="OCX17" s="9"/>
      <c r="OCY17" s="9"/>
      <c r="OCZ17" s="9"/>
      <c r="ODK17" s="22" t="s">
        <v>93</v>
      </c>
      <c r="ODL17" s="24">
        <v>0</v>
      </c>
      <c r="ODM17" s="23"/>
      <c r="ODN17" s="9"/>
      <c r="ODO17" s="9"/>
      <c r="ODP17" s="9"/>
      <c r="OEA17" s="22" t="s">
        <v>93</v>
      </c>
      <c r="OEB17" s="24">
        <v>0</v>
      </c>
      <c r="OEC17" s="23"/>
      <c r="OED17" s="9"/>
      <c r="OEE17" s="9"/>
      <c r="OEF17" s="9"/>
      <c r="OEQ17" s="22" t="s">
        <v>93</v>
      </c>
      <c r="OER17" s="24">
        <v>0</v>
      </c>
      <c r="OES17" s="23"/>
      <c r="OET17" s="9"/>
      <c r="OEU17" s="9"/>
      <c r="OEV17" s="9"/>
      <c r="OFG17" s="22" t="s">
        <v>93</v>
      </c>
      <c r="OFH17" s="24">
        <v>0</v>
      </c>
      <c r="OFI17" s="23"/>
      <c r="OFJ17" s="9"/>
      <c r="OFK17" s="9"/>
      <c r="OFL17" s="9"/>
      <c r="OFW17" s="22" t="s">
        <v>93</v>
      </c>
      <c r="OFX17" s="24">
        <v>0</v>
      </c>
      <c r="OFY17" s="23"/>
      <c r="OFZ17" s="9"/>
      <c r="OGA17" s="9"/>
      <c r="OGB17" s="9"/>
      <c r="OGM17" s="22" t="s">
        <v>93</v>
      </c>
      <c r="OGN17" s="24">
        <v>0</v>
      </c>
      <c r="OGO17" s="23"/>
      <c r="OGP17" s="9"/>
      <c r="OGQ17" s="9"/>
      <c r="OGR17" s="9"/>
      <c r="OHC17" s="22" t="s">
        <v>93</v>
      </c>
      <c r="OHD17" s="24">
        <v>0</v>
      </c>
      <c r="OHE17" s="23"/>
      <c r="OHF17" s="9"/>
      <c r="OHG17" s="9"/>
      <c r="OHH17" s="9"/>
      <c r="OHS17" s="22" t="s">
        <v>93</v>
      </c>
      <c r="OHT17" s="24">
        <v>0</v>
      </c>
      <c r="OHU17" s="23"/>
      <c r="OHV17" s="9"/>
      <c r="OHW17" s="9"/>
      <c r="OHX17" s="9"/>
      <c r="OII17" s="22" t="s">
        <v>93</v>
      </c>
      <c r="OIJ17" s="24">
        <v>0</v>
      </c>
      <c r="OIK17" s="23"/>
      <c r="OIL17" s="9"/>
      <c r="OIM17" s="9"/>
      <c r="OIN17" s="9"/>
      <c r="OIY17" s="22" t="s">
        <v>93</v>
      </c>
      <c r="OIZ17" s="24">
        <v>0</v>
      </c>
      <c r="OJA17" s="23"/>
      <c r="OJB17" s="9"/>
      <c r="OJC17" s="9"/>
      <c r="OJD17" s="9"/>
      <c r="OJO17" s="22" t="s">
        <v>93</v>
      </c>
      <c r="OJP17" s="24">
        <v>0</v>
      </c>
      <c r="OJQ17" s="23"/>
      <c r="OJR17" s="9"/>
      <c r="OJS17" s="9"/>
      <c r="OJT17" s="9"/>
      <c r="OKE17" s="22" t="s">
        <v>93</v>
      </c>
      <c r="OKF17" s="24">
        <v>0</v>
      </c>
      <c r="OKG17" s="23"/>
      <c r="OKH17" s="9"/>
      <c r="OKI17" s="9"/>
      <c r="OKJ17" s="9"/>
      <c r="OKU17" s="22" t="s">
        <v>93</v>
      </c>
      <c r="OKV17" s="24">
        <v>0</v>
      </c>
      <c r="OKW17" s="23"/>
      <c r="OKX17" s="9"/>
      <c r="OKY17" s="9"/>
      <c r="OKZ17" s="9"/>
      <c r="OLK17" s="22" t="s">
        <v>93</v>
      </c>
      <c r="OLL17" s="24">
        <v>0</v>
      </c>
      <c r="OLM17" s="23"/>
      <c r="OLN17" s="9"/>
      <c r="OLO17" s="9"/>
      <c r="OLP17" s="9"/>
      <c r="OMA17" s="22" t="s">
        <v>93</v>
      </c>
      <c r="OMB17" s="24">
        <v>0</v>
      </c>
      <c r="OMC17" s="23"/>
      <c r="OMD17" s="9"/>
      <c r="OME17" s="9"/>
      <c r="OMF17" s="9"/>
      <c r="OMQ17" s="22" t="s">
        <v>93</v>
      </c>
      <c r="OMR17" s="24">
        <v>0</v>
      </c>
      <c r="OMS17" s="23"/>
      <c r="OMT17" s="9"/>
      <c r="OMU17" s="9"/>
      <c r="OMV17" s="9"/>
      <c r="ONG17" s="22" t="s">
        <v>93</v>
      </c>
      <c r="ONH17" s="24">
        <v>0</v>
      </c>
      <c r="ONI17" s="23"/>
      <c r="ONJ17" s="9"/>
      <c r="ONK17" s="9"/>
      <c r="ONL17" s="9"/>
      <c r="ONW17" s="22" t="s">
        <v>93</v>
      </c>
      <c r="ONX17" s="24">
        <v>0</v>
      </c>
      <c r="ONY17" s="23"/>
      <c r="ONZ17" s="9"/>
      <c r="OOA17" s="9"/>
      <c r="OOB17" s="9"/>
      <c r="OOM17" s="22" t="s">
        <v>93</v>
      </c>
      <c r="OON17" s="24">
        <v>0</v>
      </c>
      <c r="OOO17" s="23"/>
      <c r="OOP17" s="9"/>
      <c r="OOQ17" s="9"/>
      <c r="OOR17" s="9"/>
      <c r="OPC17" s="22" t="s">
        <v>93</v>
      </c>
      <c r="OPD17" s="24">
        <v>0</v>
      </c>
      <c r="OPE17" s="23"/>
      <c r="OPF17" s="9"/>
      <c r="OPG17" s="9"/>
      <c r="OPH17" s="9"/>
      <c r="OPS17" s="22" t="s">
        <v>93</v>
      </c>
      <c r="OPT17" s="24">
        <v>0</v>
      </c>
      <c r="OPU17" s="23"/>
      <c r="OPV17" s="9"/>
      <c r="OPW17" s="9"/>
      <c r="OPX17" s="9"/>
      <c r="OQI17" s="22" t="s">
        <v>93</v>
      </c>
      <c r="OQJ17" s="24">
        <v>0</v>
      </c>
      <c r="OQK17" s="23"/>
      <c r="OQL17" s="9"/>
      <c r="OQM17" s="9"/>
      <c r="OQN17" s="9"/>
      <c r="OQY17" s="22" t="s">
        <v>93</v>
      </c>
      <c r="OQZ17" s="24">
        <v>0</v>
      </c>
      <c r="ORA17" s="23"/>
      <c r="ORB17" s="9"/>
      <c r="ORC17" s="9"/>
      <c r="ORD17" s="9"/>
      <c r="ORO17" s="22" t="s">
        <v>93</v>
      </c>
      <c r="ORP17" s="24">
        <v>0</v>
      </c>
      <c r="ORQ17" s="23"/>
      <c r="ORR17" s="9"/>
      <c r="ORS17" s="9"/>
      <c r="ORT17" s="9"/>
      <c r="OSE17" s="22" t="s">
        <v>93</v>
      </c>
      <c r="OSF17" s="24">
        <v>0</v>
      </c>
      <c r="OSG17" s="23"/>
      <c r="OSH17" s="9"/>
      <c r="OSI17" s="9"/>
      <c r="OSJ17" s="9"/>
      <c r="OSU17" s="22" t="s">
        <v>93</v>
      </c>
      <c r="OSV17" s="24">
        <v>0</v>
      </c>
      <c r="OSW17" s="23"/>
      <c r="OSX17" s="9"/>
      <c r="OSY17" s="9"/>
      <c r="OSZ17" s="9"/>
      <c r="OTK17" s="22" t="s">
        <v>93</v>
      </c>
      <c r="OTL17" s="24">
        <v>0</v>
      </c>
      <c r="OTM17" s="23"/>
      <c r="OTN17" s="9"/>
      <c r="OTO17" s="9"/>
      <c r="OTP17" s="9"/>
      <c r="OUA17" s="22" t="s">
        <v>93</v>
      </c>
      <c r="OUB17" s="24">
        <v>0</v>
      </c>
      <c r="OUC17" s="23"/>
      <c r="OUD17" s="9"/>
      <c r="OUE17" s="9"/>
      <c r="OUF17" s="9"/>
      <c r="OUQ17" s="22" t="s">
        <v>93</v>
      </c>
      <c r="OUR17" s="24">
        <v>0</v>
      </c>
      <c r="OUS17" s="23"/>
      <c r="OUT17" s="9"/>
      <c r="OUU17" s="9"/>
      <c r="OUV17" s="9"/>
      <c r="OVG17" s="22" t="s">
        <v>93</v>
      </c>
      <c r="OVH17" s="24">
        <v>0</v>
      </c>
      <c r="OVI17" s="23"/>
      <c r="OVJ17" s="9"/>
      <c r="OVK17" s="9"/>
      <c r="OVL17" s="9"/>
      <c r="OVW17" s="22" t="s">
        <v>93</v>
      </c>
      <c r="OVX17" s="24">
        <v>0</v>
      </c>
      <c r="OVY17" s="23"/>
      <c r="OVZ17" s="9"/>
      <c r="OWA17" s="9"/>
      <c r="OWB17" s="9"/>
      <c r="OWM17" s="22" t="s">
        <v>93</v>
      </c>
      <c r="OWN17" s="24">
        <v>0</v>
      </c>
      <c r="OWO17" s="23"/>
      <c r="OWP17" s="9"/>
      <c r="OWQ17" s="9"/>
      <c r="OWR17" s="9"/>
      <c r="OXC17" s="22" t="s">
        <v>93</v>
      </c>
      <c r="OXD17" s="24">
        <v>0</v>
      </c>
      <c r="OXE17" s="23"/>
      <c r="OXF17" s="9"/>
      <c r="OXG17" s="9"/>
      <c r="OXH17" s="9"/>
      <c r="OXS17" s="22" t="s">
        <v>93</v>
      </c>
      <c r="OXT17" s="24">
        <v>0</v>
      </c>
      <c r="OXU17" s="23"/>
      <c r="OXV17" s="9"/>
      <c r="OXW17" s="9"/>
      <c r="OXX17" s="9"/>
      <c r="OYI17" s="22" t="s">
        <v>93</v>
      </c>
      <c r="OYJ17" s="24">
        <v>0</v>
      </c>
      <c r="OYK17" s="23"/>
      <c r="OYL17" s="9"/>
      <c r="OYM17" s="9"/>
      <c r="OYN17" s="9"/>
      <c r="OYY17" s="22" t="s">
        <v>93</v>
      </c>
      <c r="OYZ17" s="24">
        <v>0</v>
      </c>
      <c r="OZA17" s="23"/>
      <c r="OZB17" s="9"/>
      <c r="OZC17" s="9"/>
      <c r="OZD17" s="9"/>
      <c r="OZO17" s="22" t="s">
        <v>93</v>
      </c>
      <c r="OZP17" s="24">
        <v>0</v>
      </c>
      <c r="OZQ17" s="23"/>
      <c r="OZR17" s="9"/>
      <c r="OZS17" s="9"/>
      <c r="OZT17" s="9"/>
      <c r="PAE17" s="22" t="s">
        <v>93</v>
      </c>
      <c r="PAF17" s="24">
        <v>0</v>
      </c>
      <c r="PAG17" s="23"/>
      <c r="PAH17" s="9"/>
      <c r="PAI17" s="9"/>
      <c r="PAJ17" s="9"/>
      <c r="PAU17" s="22" t="s">
        <v>93</v>
      </c>
      <c r="PAV17" s="24">
        <v>0</v>
      </c>
      <c r="PAW17" s="23"/>
      <c r="PAX17" s="9"/>
      <c r="PAY17" s="9"/>
      <c r="PAZ17" s="9"/>
      <c r="PBK17" s="22" t="s">
        <v>93</v>
      </c>
      <c r="PBL17" s="24">
        <v>0</v>
      </c>
      <c r="PBM17" s="23"/>
      <c r="PBN17" s="9"/>
      <c r="PBO17" s="9"/>
      <c r="PBP17" s="9"/>
      <c r="PCA17" s="22" t="s">
        <v>93</v>
      </c>
      <c r="PCB17" s="24">
        <v>0</v>
      </c>
      <c r="PCC17" s="23"/>
      <c r="PCD17" s="9"/>
      <c r="PCE17" s="9"/>
      <c r="PCF17" s="9"/>
      <c r="PCQ17" s="22" t="s">
        <v>93</v>
      </c>
      <c r="PCR17" s="24">
        <v>0</v>
      </c>
      <c r="PCS17" s="23"/>
      <c r="PCT17" s="9"/>
      <c r="PCU17" s="9"/>
      <c r="PCV17" s="9"/>
      <c r="PDG17" s="22" t="s">
        <v>93</v>
      </c>
      <c r="PDH17" s="24">
        <v>0</v>
      </c>
      <c r="PDI17" s="23"/>
      <c r="PDJ17" s="9"/>
      <c r="PDK17" s="9"/>
      <c r="PDL17" s="9"/>
      <c r="PDW17" s="22" t="s">
        <v>93</v>
      </c>
      <c r="PDX17" s="24">
        <v>0</v>
      </c>
      <c r="PDY17" s="23"/>
      <c r="PDZ17" s="9"/>
      <c r="PEA17" s="9"/>
      <c r="PEB17" s="9"/>
      <c r="PEM17" s="22" t="s">
        <v>93</v>
      </c>
      <c r="PEN17" s="24">
        <v>0</v>
      </c>
      <c r="PEO17" s="23"/>
      <c r="PEP17" s="9"/>
      <c r="PEQ17" s="9"/>
      <c r="PER17" s="9"/>
      <c r="PFC17" s="22" t="s">
        <v>93</v>
      </c>
      <c r="PFD17" s="24">
        <v>0</v>
      </c>
      <c r="PFE17" s="23"/>
      <c r="PFF17" s="9"/>
      <c r="PFG17" s="9"/>
      <c r="PFH17" s="9"/>
      <c r="PFS17" s="22" t="s">
        <v>93</v>
      </c>
      <c r="PFT17" s="24">
        <v>0</v>
      </c>
      <c r="PFU17" s="23"/>
      <c r="PFV17" s="9"/>
      <c r="PFW17" s="9"/>
      <c r="PFX17" s="9"/>
      <c r="PGI17" s="22" t="s">
        <v>93</v>
      </c>
      <c r="PGJ17" s="24">
        <v>0</v>
      </c>
      <c r="PGK17" s="23"/>
      <c r="PGL17" s="9"/>
      <c r="PGM17" s="9"/>
      <c r="PGN17" s="9"/>
      <c r="PGY17" s="22" t="s">
        <v>93</v>
      </c>
      <c r="PGZ17" s="24">
        <v>0</v>
      </c>
      <c r="PHA17" s="23"/>
      <c r="PHB17" s="9"/>
      <c r="PHC17" s="9"/>
      <c r="PHD17" s="9"/>
      <c r="PHO17" s="22" t="s">
        <v>93</v>
      </c>
      <c r="PHP17" s="24">
        <v>0</v>
      </c>
      <c r="PHQ17" s="23"/>
      <c r="PHR17" s="9"/>
      <c r="PHS17" s="9"/>
      <c r="PHT17" s="9"/>
      <c r="PIE17" s="22" t="s">
        <v>93</v>
      </c>
      <c r="PIF17" s="24">
        <v>0</v>
      </c>
      <c r="PIG17" s="23"/>
      <c r="PIH17" s="9"/>
      <c r="PII17" s="9"/>
      <c r="PIJ17" s="9"/>
      <c r="PIU17" s="22" t="s">
        <v>93</v>
      </c>
      <c r="PIV17" s="24">
        <v>0</v>
      </c>
      <c r="PIW17" s="23"/>
      <c r="PIX17" s="9"/>
      <c r="PIY17" s="9"/>
      <c r="PIZ17" s="9"/>
      <c r="PJK17" s="22" t="s">
        <v>93</v>
      </c>
      <c r="PJL17" s="24">
        <v>0</v>
      </c>
      <c r="PJM17" s="23"/>
      <c r="PJN17" s="9"/>
      <c r="PJO17" s="9"/>
      <c r="PJP17" s="9"/>
      <c r="PKA17" s="22" t="s">
        <v>93</v>
      </c>
      <c r="PKB17" s="24">
        <v>0</v>
      </c>
      <c r="PKC17" s="23"/>
      <c r="PKD17" s="9"/>
      <c r="PKE17" s="9"/>
      <c r="PKF17" s="9"/>
      <c r="PKQ17" s="22" t="s">
        <v>93</v>
      </c>
      <c r="PKR17" s="24">
        <v>0</v>
      </c>
      <c r="PKS17" s="23"/>
      <c r="PKT17" s="9"/>
      <c r="PKU17" s="9"/>
      <c r="PKV17" s="9"/>
      <c r="PLG17" s="22" t="s">
        <v>93</v>
      </c>
      <c r="PLH17" s="24">
        <v>0</v>
      </c>
      <c r="PLI17" s="23"/>
      <c r="PLJ17" s="9"/>
      <c r="PLK17" s="9"/>
      <c r="PLL17" s="9"/>
      <c r="PLW17" s="22" t="s">
        <v>93</v>
      </c>
      <c r="PLX17" s="24">
        <v>0</v>
      </c>
      <c r="PLY17" s="23"/>
      <c r="PLZ17" s="9"/>
      <c r="PMA17" s="9"/>
      <c r="PMB17" s="9"/>
      <c r="PMM17" s="22" t="s">
        <v>93</v>
      </c>
      <c r="PMN17" s="24">
        <v>0</v>
      </c>
      <c r="PMO17" s="23"/>
      <c r="PMP17" s="9"/>
      <c r="PMQ17" s="9"/>
      <c r="PMR17" s="9"/>
      <c r="PNC17" s="22" t="s">
        <v>93</v>
      </c>
      <c r="PND17" s="24">
        <v>0</v>
      </c>
      <c r="PNE17" s="23"/>
      <c r="PNF17" s="9"/>
      <c r="PNG17" s="9"/>
      <c r="PNH17" s="9"/>
      <c r="PNS17" s="22" t="s">
        <v>93</v>
      </c>
      <c r="PNT17" s="24">
        <v>0</v>
      </c>
      <c r="PNU17" s="23"/>
      <c r="PNV17" s="9"/>
      <c r="PNW17" s="9"/>
      <c r="PNX17" s="9"/>
      <c r="POI17" s="22" t="s">
        <v>93</v>
      </c>
      <c r="POJ17" s="24">
        <v>0</v>
      </c>
      <c r="POK17" s="23"/>
      <c r="POL17" s="9"/>
      <c r="POM17" s="9"/>
      <c r="PON17" s="9"/>
      <c r="POY17" s="22" t="s">
        <v>93</v>
      </c>
      <c r="POZ17" s="24">
        <v>0</v>
      </c>
      <c r="PPA17" s="23"/>
      <c r="PPB17" s="9"/>
      <c r="PPC17" s="9"/>
      <c r="PPD17" s="9"/>
      <c r="PPO17" s="22" t="s">
        <v>93</v>
      </c>
      <c r="PPP17" s="24">
        <v>0</v>
      </c>
      <c r="PPQ17" s="23"/>
      <c r="PPR17" s="9"/>
      <c r="PPS17" s="9"/>
      <c r="PPT17" s="9"/>
      <c r="PQE17" s="22" t="s">
        <v>93</v>
      </c>
      <c r="PQF17" s="24">
        <v>0</v>
      </c>
      <c r="PQG17" s="23"/>
      <c r="PQH17" s="9"/>
      <c r="PQI17" s="9"/>
      <c r="PQJ17" s="9"/>
      <c r="PQU17" s="22" t="s">
        <v>93</v>
      </c>
      <c r="PQV17" s="24">
        <v>0</v>
      </c>
      <c r="PQW17" s="23"/>
      <c r="PQX17" s="9"/>
      <c r="PQY17" s="9"/>
      <c r="PQZ17" s="9"/>
      <c r="PRK17" s="22" t="s">
        <v>93</v>
      </c>
      <c r="PRL17" s="24">
        <v>0</v>
      </c>
      <c r="PRM17" s="23"/>
      <c r="PRN17" s="9"/>
      <c r="PRO17" s="9"/>
      <c r="PRP17" s="9"/>
      <c r="PSA17" s="22" t="s">
        <v>93</v>
      </c>
      <c r="PSB17" s="24">
        <v>0</v>
      </c>
      <c r="PSC17" s="23"/>
      <c r="PSD17" s="9"/>
      <c r="PSE17" s="9"/>
      <c r="PSF17" s="9"/>
      <c r="PSQ17" s="22" t="s">
        <v>93</v>
      </c>
      <c r="PSR17" s="24">
        <v>0</v>
      </c>
      <c r="PSS17" s="23"/>
      <c r="PST17" s="9"/>
      <c r="PSU17" s="9"/>
      <c r="PSV17" s="9"/>
      <c r="PTG17" s="22" t="s">
        <v>93</v>
      </c>
      <c r="PTH17" s="24">
        <v>0</v>
      </c>
      <c r="PTI17" s="23"/>
      <c r="PTJ17" s="9"/>
      <c r="PTK17" s="9"/>
      <c r="PTL17" s="9"/>
      <c r="PTW17" s="22" t="s">
        <v>93</v>
      </c>
      <c r="PTX17" s="24">
        <v>0</v>
      </c>
      <c r="PTY17" s="23"/>
      <c r="PTZ17" s="9"/>
      <c r="PUA17" s="9"/>
      <c r="PUB17" s="9"/>
      <c r="PUM17" s="22" t="s">
        <v>93</v>
      </c>
      <c r="PUN17" s="24">
        <v>0</v>
      </c>
      <c r="PUO17" s="23"/>
      <c r="PUP17" s="9"/>
      <c r="PUQ17" s="9"/>
      <c r="PUR17" s="9"/>
      <c r="PVC17" s="22" t="s">
        <v>93</v>
      </c>
      <c r="PVD17" s="24">
        <v>0</v>
      </c>
      <c r="PVE17" s="23"/>
      <c r="PVF17" s="9"/>
      <c r="PVG17" s="9"/>
      <c r="PVH17" s="9"/>
      <c r="PVS17" s="22" t="s">
        <v>93</v>
      </c>
      <c r="PVT17" s="24">
        <v>0</v>
      </c>
      <c r="PVU17" s="23"/>
      <c r="PVV17" s="9"/>
      <c r="PVW17" s="9"/>
      <c r="PVX17" s="9"/>
      <c r="PWI17" s="22" t="s">
        <v>93</v>
      </c>
      <c r="PWJ17" s="24">
        <v>0</v>
      </c>
      <c r="PWK17" s="23"/>
      <c r="PWL17" s="9"/>
      <c r="PWM17" s="9"/>
      <c r="PWN17" s="9"/>
      <c r="PWY17" s="22" t="s">
        <v>93</v>
      </c>
      <c r="PWZ17" s="24">
        <v>0</v>
      </c>
      <c r="PXA17" s="23"/>
      <c r="PXB17" s="9"/>
      <c r="PXC17" s="9"/>
      <c r="PXD17" s="9"/>
      <c r="PXO17" s="22" t="s">
        <v>93</v>
      </c>
      <c r="PXP17" s="24">
        <v>0</v>
      </c>
      <c r="PXQ17" s="23"/>
      <c r="PXR17" s="9"/>
      <c r="PXS17" s="9"/>
      <c r="PXT17" s="9"/>
      <c r="PYE17" s="22" t="s">
        <v>93</v>
      </c>
      <c r="PYF17" s="24">
        <v>0</v>
      </c>
      <c r="PYG17" s="23"/>
      <c r="PYH17" s="9"/>
      <c r="PYI17" s="9"/>
      <c r="PYJ17" s="9"/>
      <c r="PYU17" s="22" t="s">
        <v>93</v>
      </c>
      <c r="PYV17" s="24">
        <v>0</v>
      </c>
      <c r="PYW17" s="23"/>
      <c r="PYX17" s="9"/>
      <c r="PYY17" s="9"/>
      <c r="PYZ17" s="9"/>
      <c r="PZK17" s="22" t="s">
        <v>93</v>
      </c>
      <c r="PZL17" s="24">
        <v>0</v>
      </c>
      <c r="PZM17" s="23"/>
      <c r="PZN17" s="9"/>
      <c r="PZO17" s="9"/>
      <c r="PZP17" s="9"/>
      <c r="QAA17" s="22" t="s">
        <v>93</v>
      </c>
      <c r="QAB17" s="24">
        <v>0</v>
      </c>
      <c r="QAC17" s="23"/>
      <c r="QAD17" s="9"/>
      <c r="QAE17" s="9"/>
      <c r="QAF17" s="9"/>
      <c r="QAQ17" s="22" t="s">
        <v>93</v>
      </c>
      <c r="QAR17" s="24">
        <v>0</v>
      </c>
      <c r="QAS17" s="23"/>
      <c r="QAT17" s="9"/>
      <c r="QAU17" s="9"/>
      <c r="QAV17" s="9"/>
      <c r="QBG17" s="22" t="s">
        <v>93</v>
      </c>
      <c r="QBH17" s="24">
        <v>0</v>
      </c>
      <c r="QBI17" s="23"/>
      <c r="QBJ17" s="9"/>
      <c r="QBK17" s="9"/>
      <c r="QBL17" s="9"/>
      <c r="QBW17" s="22" t="s">
        <v>93</v>
      </c>
      <c r="QBX17" s="24">
        <v>0</v>
      </c>
      <c r="QBY17" s="23"/>
      <c r="QBZ17" s="9"/>
      <c r="QCA17" s="9"/>
      <c r="QCB17" s="9"/>
      <c r="QCM17" s="22" t="s">
        <v>93</v>
      </c>
      <c r="QCN17" s="24">
        <v>0</v>
      </c>
      <c r="QCO17" s="23"/>
      <c r="QCP17" s="9"/>
      <c r="QCQ17" s="9"/>
      <c r="QCR17" s="9"/>
      <c r="QDC17" s="22" t="s">
        <v>93</v>
      </c>
      <c r="QDD17" s="24">
        <v>0</v>
      </c>
      <c r="QDE17" s="23"/>
      <c r="QDF17" s="9"/>
      <c r="QDG17" s="9"/>
      <c r="QDH17" s="9"/>
      <c r="QDS17" s="22" t="s">
        <v>93</v>
      </c>
      <c r="QDT17" s="24">
        <v>0</v>
      </c>
      <c r="QDU17" s="23"/>
      <c r="QDV17" s="9"/>
      <c r="QDW17" s="9"/>
      <c r="QDX17" s="9"/>
      <c r="QEI17" s="22" t="s">
        <v>93</v>
      </c>
      <c r="QEJ17" s="24">
        <v>0</v>
      </c>
      <c r="QEK17" s="23"/>
      <c r="QEL17" s="9"/>
      <c r="QEM17" s="9"/>
      <c r="QEN17" s="9"/>
      <c r="QEY17" s="22" t="s">
        <v>93</v>
      </c>
      <c r="QEZ17" s="24">
        <v>0</v>
      </c>
      <c r="QFA17" s="23"/>
      <c r="QFB17" s="9"/>
      <c r="QFC17" s="9"/>
      <c r="QFD17" s="9"/>
      <c r="QFO17" s="22" t="s">
        <v>93</v>
      </c>
      <c r="QFP17" s="24">
        <v>0</v>
      </c>
      <c r="QFQ17" s="23"/>
      <c r="QFR17" s="9"/>
      <c r="QFS17" s="9"/>
      <c r="QFT17" s="9"/>
      <c r="QGE17" s="22" t="s">
        <v>93</v>
      </c>
      <c r="QGF17" s="24">
        <v>0</v>
      </c>
      <c r="QGG17" s="23"/>
      <c r="QGH17" s="9"/>
      <c r="QGI17" s="9"/>
      <c r="QGJ17" s="9"/>
      <c r="QGU17" s="22" t="s">
        <v>93</v>
      </c>
      <c r="QGV17" s="24">
        <v>0</v>
      </c>
      <c r="QGW17" s="23"/>
      <c r="QGX17" s="9"/>
      <c r="QGY17" s="9"/>
      <c r="QGZ17" s="9"/>
      <c r="QHK17" s="22" t="s">
        <v>93</v>
      </c>
      <c r="QHL17" s="24">
        <v>0</v>
      </c>
      <c r="QHM17" s="23"/>
      <c r="QHN17" s="9"/>
      <c r="QHO17" s="9"/>
      <c r="QHP17" s="9"/>
      <c r="QIA17" s="22" t="s">
        <v>93</v>
      </c>
      <c r="QIB17" s="24">
        <v>0</v>
      </c>
      <c r="QIC17" s="23"/>
      <c r="QID17" s="9"/>
      <c r="QIE17" s="9"/>
      <c r="QIF17" s="9"/>
      <c r="QIQ17" s="22" t="s">
        <v>93</v>
      </c>
      <c r="QIR17" s="24">
        <v>0</v>
      </c>
      <c r="QIS17" s="23"/>
      <c r="QIT17" s="9"/>
      <c r="QIU17" s="9"/>
      <c r="QIV17" s="9"/>
      <c r="QJG17" s="22" t="s">
        <v>93</v>
      </c>
      <c r="QJH17" s="24">
        <v>0</v>
      </c>
      <c r="QJI17" s="23"/>
      <c r="QJJ17" s="9"/>
      <c r="QJK17" s="9"/>
      <c r="QJL17" s="9"/>
      <c r="QJW17" s="22" t="s">
        <v>93</v>
      </c>
      <c r="QJX17" s="24">
        <v>0</v>
      </c>
      <c r="QJY17" s="23"/>
      <c r="QJZ17" s="9"/>
      <c r="QKA17" s="9"/>
      <c r="QKB17" s="9"/>
      <c r="QKM17" s="22" t="s">
        <v>93</v>
      </c>
      <c r="QKN17" s="24">
        <v>0</v>
      </c>
      <c r="QKO17" s="23"/>
      <c r="QKP17" s="9"/>
      <c r="QKQ17" s="9"/>
      <c r="QKR17" s="9"/>
      <c r="QLC17" s="22" t="s">
        <v>93</v>
      </c>
      <c r="QLD17" s="24">
        <v>0</v>
      </c>
      <c r="QLE17" s="23"/>
      <c r="QLF17" s="9"/>
      <c r="QLG17" s="9"/>
      <c r="QLH17" s="9"/>
      <c r="QLS17" s="22" t="s">
        <v>93</v>
      </c>
      <c r="QLT17" s="24">
        <v>0</v>
      </c>
      <c r="QLU17" s="23"/>
      <c r="QLV17" s="9"/>
      <c r="QLW17" s="9"/>
      <c r="QLX17" s="9"/>
      <c r="QMI17" s="22" t="s">
        <v>93</v>
      </c>
      <c r="QMJ17" s="24">
        <v>0</v>
      </c>
      <c r="QMK17" s="23"/>
      <c r="QML17" s="9"/>
      <c r="QMM17" s="9"/>
      <c r="QMN17" s="9"/>
      <c r="QMY17" s="22" t="s">
        <v>93</v>
      </c>
      <c r="QMZ17" s="24">
        <v>0</v>
      </c>
      <c r="QNA17" s="23"/>
      <c r="QNB17" s="9"/>
      <c r="QNC17" s="9"/>
      <c r="QND17" s="9"/>
      <c r="QNO17" s="22" t="s">
        <v>93</v>
      </c>
      <c r="QNP17" s="24">
        <v>0</v>
      </c>
      <c r="QNQ17" s="23"/>
      <c r="QNR17" s="9"/>
      <c r="QNS17" s="9"/>
      <c r="QNT17" s="9"/>
      <c r="QOE17" s="22" t="s">
        <v>93</v>
      </c>
      <c r="QOF17" s="24">
        <v>0</v>
      </c>
      <c r="QOG17" s="23"/>
      <c r="QOH17" s="9"/>
      <c r="QOI17" s="9"/>
      <c r="QOJ17" s="9"/>
      <c r="QOU17" s="22" t="s">
        <v>93</v>
      </c>
      <c r="QOV17" s="24">
        <v>0</v>
      </c>
      <c r="QOW17" s="23"/>
      <c r="QOX17" s="9"/>
      <c r="QOY17" s="9"/>
      <c r="QOZ17" s="9"/>
      <c r="QPK17" s="22" t="s">
        <v>93</v>
      </c>
      <c r="QPL17" s="24">
        <v>0</v>
      </c>
      <c r="QPM17" s="23"/>
      <c r="QPN17" s="9"/>
      <c r="QPO17" s="9"/>
      <c r="QPP17" s="9"/>
      <c r="QQA17" s="22" t="s">
        <v>93</v>
      </c>
      <c r="QQB17" s="24">
        <v>0</v>
      </c>
      <c r="QQC17" s="23"/>
      <c r="QQD17" s="9"/>
      <c r="QQE17" s="9"/>
      <c r="QQF17" s="9"/>
      <c r="QQQ17" s="22" t="s">
        <v>93</v>
      </c>
      <c r="QQR17" s="24">
        <v>0</v>
      </c>
      <c r="QQS17" s="23"/>
      <c r="QQT17" s="9"/>
      <c r="QQU17" s="9"/>
      <c r="QQV17" s="9"/>
      <c r="QRG17" s="22" t="s">
        <v>93</v>
      </c>
      <c r="QRH17" s="24">
        <v>0</v>
      </c>
      <c r="QRI17" s="23"/>
      <c r="QRJ17" s="9"/>
      <c r="QRK17" s="9"/>
      <c r="QRL17" s="9"/>
      <c r="QRW17" s="22" t="s">
        <v>93</v>
      </c>
      <c r="QRX17" s="24">
        <v>0</v>
      </c>
      <c r="QRY17" s="23"/>
      <c r="QRZ17" s="9"/>
      <c r="QSA17" s="9"/>
      <c r="QSB17" s="9"/>
      <c r="QSM17" s="22" t="s">
        <v>93</v>
      </c>
      <c r="QSN17" s="24">
        <v>0</v>
      </c>
      <c r="QSO17" s="23"/>
      <c r="QSP17" s="9"/>
      <c r="QSQ17" s="9"/>
      <c r="QSR17" s="9"/>
      <c r="QTC17" s="22" t="s">
        <v>93</v>
      </c>
      <c r="QTD17" s="24">
        <v>0</v>
      </c>
      <c r="QTE17" s="23"/>
      <c r="QTF17" s="9"/>
      <c r="QTG17" s="9"/>
      <c r="QTH17" s="9"/>
      <c r="QTS17" s="22" t="s">
        <v>93</v>
      </c>
      <c r="QTT17" s="24">
        <v>0</v>
      </c>
      <c r="QTU17" s="23"/>
      <c r="QTV17" s="9"/>
      <c r="QTW17" s="9"/>
      <c r="QTX17" s="9"/>
      <c r="QUI17" s="22" t="s">
        <v>93</v>
      </c>
      <c r="QUJ17" s="24">
        <v>0</v>
      </c>
      <c r="QUK17" s="23"/>
      <c r="QUL17" s="9"/>
      <c r="QUM17" s="9"/>
      <c r="QUN17" s="9"/>
      <c r="QUY17" s="22" t="s">
        <v>93</v>
      </c>
      <c r="QUZ17" s="24">
        <v>0</v>
      </c>
      <c r="QVA17" s="23"/>
      <c r="QVB17" s="9"/>
      <c r="QVC17" s="9"/>
      <c r="QVD17" s="9"/>
      <c r="QVO17" s="22" t="s">
        <v>93</v>
      </c>
      <c r="QVP17" s="24">
        <v>0</v>
      </c>
      <c r="QVQ17" s="23"/>
      <c r="QVR17" s="9"/>
      <c r="QVS17" s="9"/>
      <c r="QVT17" s="9"/>
      <c r="QWE17" s="22" t="s">
        <v>93</v>
      </c>
      <c r="QWF17" s="24">
        <v>0</v>
      </c>
      <c r="QWG17" s="23"/>
      <c r="QWH17" s="9"/>
      <c r="QWI17" s="9"/>
      <c r="QWJ17" s="9"/>
      <c r="QWU17" s="22" t="s">
        <v>93</v>
      </c>
      <c r="QWV17" s="24">
        <v>0</v>
      </c>
      <c r="QWW17" s="23"/>
      <c r="QWX17" s="9"/>
      <c r="QWY17" s="9"/>
      <c r="QWZ17" s="9"/>
      <c r="QXK17" s="22" t="s">
        <v>93</v>
      </c>
      <c r="QXL17" s="24">
        <v>0</v>
      </c>
      <c r="QXM17" s="23"/>
      <c r="QXN17" s="9"/>
      <c r="QXO17" s="9"/>
      <c r="QXP17" s="9"/>
      <c r="QYA17" s="22" t="s">
        <v>93</v>
      </c>
      <c r="QYB17" s="24">
        <v>0</v>
      </c>
      <c r="QYC17" s="23"/>
      <c r="QYD17" s="9"/>
      <c r="QYE17" s="9"/>
      <c r="QYF17" s="9"/>
      <c r="QYQ17" s="22" t="s">
        <v>93</v>
      </c>
      <c r="QYR17" s="24">
        <v>0</v>
      </c>
      <c r="QYS17" s="23"/>
      <c r="QYT17" s="9"/>
      <c r="QYU17" s="9"/>
      <c r="QYV17" s="9"/>
      <c r="QZG17" s="22" t="s">
        <v>93</v>
      </c>
      <c r="QZH17" s="24">
        <v>0</v>
      </c>
      <c r="QZI17" s="23"/>
      <c r="QZJ17" s="9"/>
      <c r="QZK17" s="9"/>
      <c r="QZL17" s="9"/>
      <c r="QZW17" s="22" t="s">
        <v>93</v>
      </c>
      <c r="QZX17" s="24">
        <v>0</v>
      </c>
      <c r="QZY17" s="23"/>
      <c r="QZZ17" s="9"/>
      <c r="RAA17" s="9"/>
      <c r="RAB17" s="9"/>
      <c r="RAM17" s="22" t="s">
        <v>93</v>
      </c>
      <c r="RAN17" s="24">
        <v>0</v>
      </c>
      <c r="RAO17" s="23"/>
      <c r="RAP17" s="9"/>
      <c r="RAQ17" s="9"/>
      <c r="RAR17" s="9"/>
      <c r="RBC17" s="22" t="s">
        <v>93</v>
      </c>
      <c r="RBD17" s="24">
        <v>0</v>
      </c>
      <c r="RBE17" s="23"/>
      <c r="RBF17" s="9"/>
      <c r="RBG17" s="9"/>
      <c r="RBH17" s="9"/>
      <c r="RBS17" s="22" t="s">
        <v>93</v>
      </c>
      <c r="RBT17" s="24">
        <v>0</v>
      </c>
      <c r="RBU17" s="23"/>
      <c r="RBV17" s="9"/>
      <c r="RBW17" s="9"/>
      <c r="RBX17" s="9"/>
      <c r="RCI17" s="22" t="s">
        <v>93</v>
      </c>
      <c r="RCJ17" s="24">
        <v>0</v>
      </c>
      <c r="RCK17" s="23"/>
      <c r="RCL17" s="9"/>
      <c r="RCM17" s="9"/>
      <c r="RCN17" s="9"/>
      <c r="RCY17" s="22" t="s">
        <v>93</v>
      </c>
      <c r="RCZ17" s="24">
        <v>0</v>
      </c>
      <c r="RDA17" s="23"/>
      <c r="RDB17" s="9"/>
      <c r="RDC17" s="9"/>
      <c r="RDD17" s="9"/>
      <c r="RDO17" s="22" t="s">
        <v>93</v>
      </c>
      <c r="RDP17" s="24">
        <v>0</v>
      </c>
      <c r="RDQ17" s="23"/>
      <c r="RDR17" s="9"/>
      <c r="RDS17" s="9"/>
      <c r="RDT17" s="9"/>
      <c r="REE17" s="22" t="s">
        <v>93</v>
      </c>
      <c r="REF17" s="24">
        <v>0</v>
      </c>
      <c r="REG17" s="23"/>
      <c r="REH17" s="9"/>
      <c r="REI17" s="9"/>
      <c r="REJ17" s="9"/>
      <c r="REU17" s="22" t="s">
        <v>93</v>
      </c>
      <c r="REV17" s="24">
        <v>0</v>
      </c>
      <c r="REW17" s="23"/>
      <c r="REX17" s="9"/>
      <c r="REY17" s="9"/>
      <c r="REZ17" s="9"/>
      <c r="RFK17" s="22" t="s">
        <v>93</v>
      </c>
      <c r="RFL17" s="24">
        <v>0</v>
      </c>
      <c r="RFM17" s="23"/>
      <c r="RFN17" s="9"/>
      <c r="RFO17" s="9"/>
      <c r="RFP17" s="9"/>
      <c r="RGA17" s="22" t="s">
        <v>93</v>
      </c>
      <c r="RGB17" s="24">
        <v>0</v>
      </c>
      <c r="RGC17" s="23"/>
      <c r="RGD17" s="9"/>
      <c r="RGE17" s="9"/>
      <c r="RGF17" s="9"/>
      <c r="RGQ17" s="22" t="s">
        <v>93</v>
      </c>
      <c r="RGR17" s="24">
        <v>0</v>
      </c>
      <c r="RGS17" s="23"/>
      <c r="RGT17" s="9"/>
      <c r="RGU17" s="9"/>
      <c r="RGV17" s="9"/>
      <c r="RHG17" s="22" t="s">
        <v>93</v>
      </c>
      <c r="RHH17" s="24">
        <v>0</v>
      </c>
      <c r="RHI17" s="23"/>
      <c r="RHJ17" s="9"/>
      <c r="RHK17" s="9"/>
      <c r="RHL17" s="9"/>
      <c r="RHW17" s="22" t="s">
        <v>93</v>
      </c>
      <c r="RHX17" s="24">
        <v>0</v>
      </c>
      <c r="RHY17" s="23"/>
      <c r="RHZ17" s="9"/>
      <c r="RIA17" s="9"/>
      <c r="RIB17" s="9"/>
      <c r="RIM17" s="22" t="s">
        <v>93</v>
      </c>
      <c r="RIN17" s="24">
        <v>0</v>
      </c>
      <c r="RIO17" s="23"/>
      <c r="RIP17" s="9"/>
      <c r="RIQ17" s="9"/>
      <c r="RIR17" s="9"/>
      <c r="RJC17" s="22" t="s">
        <v>93</v>
      </c>
      <c r="RJD17" s="24">
        <v>0</v>
      </c>
      <c r="RJE17" s="23"/>
      <c r="RJF17" s="9"/>
      <c r="RJG17" s="9"/>
      <c r="RJH17" s="9"/>
      <c r="RJS17" s="22" t="s">
        <v>93</v>
      </c>
      <c r="RJT17" s="24">
        <v>0</v>
      </c>
      <c r="RJU17" s="23"/>
      <c r="RJV17" s="9"/>
      <c r="RJW17" s="9"/>
      <c r="RJX17" s="9"/>
      <c r="RKI17" s="22" t="s">
        <v>93</v>
      </c>
      <c r="RKJ17" s="24">
        <v>0</v>
      </c>
      <c r="RKK17" s="23"/>
      <c r="RKL17" s="9"/>
      <c r="RKM17" s="9"/>
      <c r="RKN17" s="9"/>
      <c r="RKY17" s="22" t="s">
        <v>93</v>
      </c>
      <c r="RKZ17" s="24">
        <v>0</v>
      </c>
      <c r="RLA17" s="23"/>
      <c r="RLB17" s="9"/>
      <c r="RLC17" s="9"/>
      <c r="RLD17" s="9"/>
      <c r="RLO17" s="22" t="s">
        <v>93</v>
      </c>
      <c r="RLP17" s="24">
        <v>0</v>
      </c>
      <c r="RLQ17" s="23"/>
      <c r="RLR17" s="9"/>
      <c r="RLS17" s="9"/>
      <c r="RLT17" s="9"/>
      <c r="RME17" s="22" t="s">
        <v>93</v>
      </c>
      <c r="RMF17" s="24">
        <v>0</v>
      </c>
      <c r="RMG17" s="23"/>
      <c r="RMH17" s="9"/>
      <c r="RMI17" s="9"/>
      <c r="RMJ17" s="9"/>
      <c r="RMU17" s="22" t="s">
        <v>93</v>
      </c>
      <c r="RMV17" s="24">
        <v>0</v>
      </c>
      <c r="RMW17" s="23"/>
      <c r="RMX17" s="9"/>
      <c r="RMY17" s="9"/>
      <c r="RMZ17" s="9"/>
      <c r="RNK17" s="22" t="s">
        <v>93</v>
      </c>
      <c r="RNL17" s="24">
        <v>0</v>
      </c>
      <c r="RNM17" s="23"/>
      <c r="RNN17" s="9"/>
      <c r="RNO17" s="9"/>
      <c r="RNP17" s="9"/>
      <c r="ROA17" s="22" t="s">
        <v>93</v>
      </c>
      <c r="ROB17" s="24">
        <v>0</v>
      </c>
      <c r="ROC17" s="23"/>
      <c r="ROD17" s="9"/>
      <c r="ROE17" s="9"/>
      <c r="ROF17" s="9"/>
      <c r="ROQ17" s="22" t="s">
        <v>93</v>
      </c>
      <c r="ROR17" s="24">
        <v>0</v>
      </c>
      <c r="ROS17" s="23"/>
      <c r="ROT17" s="9"/>
      <c r="ROU17" s="9"/>
      <c r="ROV17" s="9"/>
      <c r="RPG17" s="22" t="s">
        <v>93</v>
      </c>
      <c r="RPH17" s="24">
        <v>0</v>
      </c>
      <c r="RPI17" s="23"/>
      <c r="RPJ17" s="9"/>
      <c r="RPK17" s="9"/>
      <c r="RPL17" s="9"/>
      <c r="RPW17" s="22" t="s">
        <v>93</v>
      </c>
      <c r="RPX17" s="24">
        <v>0</v>
      </c>
      <c r="RPY17" s="23"/>
      <c r="RPZ17" s="9"/>
      <c r="RQA17" s="9"/>
      <c r="RQB17" s="9"/>
      <c r="RQM17" s="22" t="s">
        <v>93</v>
      </c>
      <c r="RQN17" s="24">
        <v>0</v>
      </c>
      <c r="RQO17" s="23"/>
      <c r="RQP17" s="9"/>
      <c r="RQQ17" s="9"/>
      <c r="RQR17" s="9"/>
      <c r="RRC17" s="22" t="s">
        <v>93</v>
      </c>
      <c r="RRD17" s="24">
        <v>0</v>
      </c>
      <c r="RRE17" s="23"/>
      <c r="RRF17" s="9"/>
      <c r="RRG17" s="9"/>
      <c r="RRH17" s="9"/>
      <c r="RRS17" s="22" t="s">
        <v>93</v>
      </c>
      <c r="RRT17" s="24">
        <v>0</v>
      </c>
      <c r="RRU17" s="23"/>
      <c r="RRV17" s="9"/>
      <c r="RRW17" s="9"/>
      <c r="RRX17" s="9"/>
      <c r="RSI17" s="22" t="s">
        <v>93</v>
      </c>
      <c r="RSJ17" s="24">
        <v>0</v>
      </c>
      <c r="RSK17" s="23"/>
      <c r="RSL17" s="9"/>
      <c r="RSM17" s="9"/>
      <c r="RSN17" s="9"/>
      <c r="RSY17" s="22" t="s">
        <v>93</v>
      </c>
      <c r="RSZ17" s="24">
        <v>0</v>
      </c>
      <c r="RTA17" s="23"/>
      <c r="RTB17" s="9"/>
      <c r="RTC17" s="9"/>
      <c r="RTD17" s="9"/>
      <c r="RTO17" s="22" t="s">
        <v>93</v>
      </c>
      <c r="RTP17" s="24">
        <v>0</v>
      </c>
      <c r="RTQ17" s="23"/>
      <c r="RTR17" s="9"/>
      <c r="RTS17" s="9"/>
      <c r="RTT17" s="9"/>
      <c r="RUE17" s="22" t="s">
        <v>93</v>
      </c>
      <c r="RUF17" s="24">
        <v>0</v>
      </c>
      <c r="RUG17" s="23"/>
      <c r="RUH17" s="9"/>
      <c r="RUI17" s="9"/>
      <c r="RUJ17" s="9"/>
      <c r="RUU17" s="22" t="s">
        <v>93</v>
      </c>
      <c r="RUV17" s="24">
        <v>0</v>
      </c>
      <c r="RUW17" s="23"/>
      <c r="RUX17" s="9"/>
      <c r="RUY17" s="9"/>
      <c r="RUZ17" s="9"/>
      <c r="RVK17" s="22" t="s">
        <v>93</v>
      </c>
      <c r="RVL17" s="24">
        <v>0</v>
      </c>
      <c r="RVM17" s="23"/>
      <c r="RVN17" s="9"/>
      <c r="RVO17" s="9"/>
      <c r="RVP17" s="9"/>
      <c r="RWA17" s="22" t="s">
        <v>93</v>
      </c>
      <c r="RWB17" s="24">
        <v>0</v>
      </c>
      <c r="RWC17" s="23"/>
      <c r="RWD17" s="9"/>
      <c r="RWE17" s="9"/>
      <c r="RWF17" s="9"/>
      <c r="RWQ17" s="22" t="s">
        <v>93</v>
      </c>
      <c r="RWR17" s="24">
        <v>0</v>
      </c>
      <c r="RWS17" s="23"/>
      <c r="RWT17" s="9"/>
      <c r="RWU17" s="9"/>
      <c r="RWV17" s="9"/>
      <c r="RXG17" s="22" t="s">
        <v>93</v>
      </c>
      <c r="RXH17" s="24">
        <v>0</v>
      </c>
      <c r="RXI17" s="23"/>
      <c r="RXJ17" s="9"/>
      <c r="RXK17" s="9"/>
      <c r="RXL17" s="9"/>
      <c r="RXW17" s="22" t="s">
        <v>93</v>
      </c>
      <c r="RXX17" s="24">
        <v>0</v>
      </c>
      <c r="RXY17" s="23"/>
      <c r="RXZ17" s="9"/>
      <c r="RYA17" s="9"/>
      <c r="RYB17" s="9"/>
      <c r="RYM17" s="22" t="s">
        <v>93</v>
      </c>
      <c r="RYN17" s="24">
        <v>0</v>
      </c>
      <c r="RYO17" s="23"/>
      <c r="RYP17" s="9"/>
      <c r="RYQ17" s="9"/>
      <c r="RYR17" s="9"/>
      <c r="RZC17" s="22" t="s">
        <v>93</v>
      </c>
      <c r="RZD17" s="24">
        <v>0</v>
      </c>
      <c r="RZE17" s="23"/>
      <c r="RZF17" s="9"/>
      <c r="RZG17" s="9"/>
      <c r="RZH17" s="9"/>
      <c r="RZS17" s="22" t="s">
        <v>93</v>
      </c>
      <c r="RZT17" s="24">
        <v>0</v>
      </c>
      <c r="RZU17" s="23"/>
      <c r="RZV17" s="9"/>
      <c r="RZW17" s="9"/>
      <c r="RZX17" s="9"/>
      <c r="SAI17" s="22" t="s">
        <v>93</v>
      </c>
      <c r="SAJ17" s="24">
        <v>0</v>
      </c>
      <c r="SAK17" s="23"/>
      <c r="SAL17" s="9"/>
      <c r="SAM17" s="9"/>
      <c r="SAN17" s="9"/>
      <c r="SAY17" s="22" t="s">
        <v>93</v>
      </c>
      <c r="SAZ17" s="24">
        <v>0</v>
      </c>
      <c r="SBA17" s="23"/>
      <c r="SBB17" s="9"/>
      <c r="SBC17" s="9"/>
      <c r="SBD17" s="9"/>
      <c r="SBO17" s="22" t="s">
        <v>93</v>
      </c>
      <c r="SBP17" s="24">
        <v>0</v>
      </c>
      <c r="SBQ17" s="23"/>
      <c r="SBR17" s="9"/>
      <c r="SBS17" s="9"/>
      <c r="SBT17" s="9"/>
      <c r="SCE17" s="22" t="s">
        <v>93</v>
      </c>
      <c r="SCF17" s="24">
        <v>0</v>
      </c>
      <c r="SCG17" s="23"/>
      <c r="SCH17" s="9"/>
      <c r="SCI17" s="9"/>
      <c r="SCJ17" s="9"/>
      <c r="SCU17" s="22" t="s">
        <v>93</v>
      </c>
      <c r="SCV17" s="24">
        <v>0</v>
      </c>
      <c r="SCW17" s="23"/>
      <c r="SCX17" s="9"/>
      <c r="SCY17" s="9"/>
      <c r="SCZ17" s="9"/>
      <c r="SDK17" s="22" t="s">
        <v>93</v>
      </c>
      <c r="SDL17" s="24">
        <v>0</v>
      </c>
      <c r="SDM17" s="23"/>
      <c r="SDN17" s="9"/>
      <c r="SDO17" s="9"/>
      <c r="SDP17" s="9"/>
      <c r="SEA17" s="22" t="s">
        <v>93</v>
      </c>
      <c r="SEB17" s="24">
        <v>0</v>
      </c>
      <c r="SEC17" s="23"/>
      <c r="SED17" s="9"/>
      <c r="SEE17" s="9"/>
      <c r="SEF17" s="9"/>
      <c r="SEQ17" s="22" t="s">
        <v>93</v>
      </c>
      <c r="SER17" s="24">
        <v>0</v>
      </c>
      <c r="SES17" s="23"/>
      <c r="SET17" s="9"/>
      <c r="SEU17" s="9"/>
      <c r="SEV17" s="9"/>
      <c r="SFG17" s="22" t="s">
        <v>93</v>
      </c>
      <c r="SFH17" s="24">
        <v>0</v>
      </c>
      <c r="SFI17" s="23"/>
      <c r="SFJ17" s="9"/>
      <c r="SFK17" s="9"/>
      <c r="SFL17" s="9"/>
      <c r="SFW17" s="22" t="s">
        <v>93</v>
      </c>
      <c r="SFX17" s="24">
        <v>0</v>
      </c>
      <c r="SFY17" s="23"/>
      <c r="SFZ17" s="9"/>
      <c r="SGA17" s="9"/>
      <c r="SGB17" s="9"/>
      <c r="SGM17" s="22" t="s">
        <v>93</v>
      </c>
      <c r="SGN17" s="24">
        <v>0</v>
      </c>
      <c r="SGO17" s="23"/>
      <c r="SGP17" s="9"/>
      <c r="SGQ17" s="9"/>
      <c r="SGR17" s="9"/>
      <c r="SHC17" s="22" t="s">
        <v>93</v>
      </c>
      <c r="SHD17" s="24">
        <v>0</v>
      </c>
      <c r="SHE17" s="23"/>
      <c r="SHF17" s="9"/>
      <c r="SHG17" s="9"/>
      <c r="SHH17" s="9"/>
      <c r="SHS17" s="22" t="s">
        <v>93</v>
      </c>
      <c r="SHT17" s="24">
        <v>0</v>
      </c>
      <c r="SHU17" s="23"/>
      <c r="SHV17" s="9"/>
      <c r="SHW17" s="9"/>
      <c r="SHX17" s="9"/>
      <c r="SII17" s="22" t="s">
        <v>93</v>
      </c>
      <c r="SIJ17" s="24">
        <v>0</v>
      </c>
      <c r="SIK17" s="23"/>
      <c r="SIL17" s="9"/>
      <c r="SIM17" s="9"/>
      <c r="SIN17" s="9"/>
      <c r="SIY17" s="22" t="s">
        <v>93</v>
      </c>
      <c r="SIZ17" s="24">
        <v>0</v>
      </c>
      <c r="SJA17" s="23"/>
      <c r="SJB17" s="9"/>
      <c r="SJC17" s="9"/>
      <c r="SJD17" s="9"/>
      <c r="SJO17" s="22" t="s">
        <v>93</v>
      </c>
      <c r="SJP17" s="24">
        <v>0</v>
      </c>
      <c r="SJQ17" s="23"/>
      <c r="SJR17" s="9"/>
      <c r="SJS17" s="9"/>
      <c r="SJT17" s="9"/>
      <c r="SKE17" s="22" t="s">
        <v>93</v>
      </c>
      <c r="SKF17" s="24">
        <v>0</v>
      </c>
      <c r="SKG17" s="23"/>
      <c r="SKH17" s="9"/>
      <c r="SKI17" s="9"/>
      <c r="SKJ17" s="9"/>
      <c r="SKU17" s="22" t="s">
        <v>93</v>
      </c>
      <c r="SKV17" s="24">
        <v>0</v>
      </c>
      <c r="SKW17" s="23"/>
      <c r="SKX17" s="9"/>
      <c r="SKY17" s="9"/>
      <c r="SKZ17" s="9"/>
      <c r="SLK17" s="22" t="s">
        <v>93</v>
      </c>
      <c r="SLL17" s="24">
        <v>0</v>
      </c>
      <c r="SLM17" s="23"/>
      <c r="SLN17" s="9"/>
      <c r="SLO17" s="9"/>
      <c r="SLP17" s="9"/>
      <c r="SMA17" s="22" t="s">
        <v>93</v>
      </c>
      <c r="SMB17" s="24">
        <v>0</v>
      </c>
      <c r="SMC17" s="23"/>
      <c r="SMD17" s="9"/>
      <c r="SME17" s="9"/>
      <c r="SMF17" s="9"/>
      <c r="SMQ17" s="22" t="s">
        <v>93</v>
      </c>
      <c r="SMR17" s="24">
        <v>0</v>
      </c>
      <c r="SMS17" s="23"/>
      <c r="SMT17" s="9"/>
      <c r="SMU17" s="9"/>
      <c r="SMV17" s="9"/>
      <c r="SNG17" s="22" t="s">
        <v>93</v>
      </c>
      <c r="SNH17" s="24">
        <v>0</v>
      </c>
      <c r="SNI17" s="23"/>
      <c r="SNJ17" s="9"/>
      <c r="SNK17" s="9"/>
      <c r="SNL17" s="9"/>
      <c r="SNW17" s="22" t="s">
        <v>93</v>
      </c>
      <c r="SNX17" s="24">
        <v>0</v>
      </c>
      <c r="SNY17" s="23"/>
      <c r="SNZ17" s="9"/>
      <c r="SOA17" s="9"/>
      <c r="SOB17" s="9"/>
      <c r="SOM17" s="22" t="s">
        <v>93</v>
      </c>
      <c r="SON17" s="24">
        <v>0</v>
      </c>
      <c r="SOO17" s="23"/>
      <c r="SOP17" s="9"/>
      <c r="SOQ17" s="9"/>
      <c r="SOR17" s="9"/>
      <c r="SPC17" s="22" t="s">
        <v>93</v>
      </c>
      <c r="SPD17" s="24">
        <v>0</v>
      </c>
      <c r="SPE17" s="23"/>
      <c r="SPF17" s="9"/>
      <c r="SPG17" s="9"/>
      <c r="SPH17" s="9"/>
      <c r="SPS17" s="22" t="s">
        <v>93</v>
      </c>
      <c r="SPT17" s="24">
        <v>0</v>
      </c>
      <c r="SPU17" s="23"/>
      <c r="SPV17" s="9"/>
      <c r="SPW17" s="9"/>
      <c r="SPX17" s="9"/>
      <c r="SQI17" s="22" t="s">
        <v>93</v>
      </c>
      <c r="SQJ17" s="24">
        <v>0</v>
      </c>
      <c r="SQK17" s="23"/>
      <c r="SQL17" s="9"/>
      <c r="SQM17" s="9"/>
      <c r="SQN17" s="9"/>
      <c r="SQY17" s="22" t="s">
        <v>93</v>
      </c>
      <c r="SQZ17" s="24">
        <v>0</v>
      </c>
      <c r="SRA17" s="23"/>
      <c r="SRB17" s="9"/>
      <c r="SRC17" s="9"/>
      <c r="SRD17" s="9"/>
      <c r="SRO17" s="22" t="s">
        <v>93</v>
      </c>
      <c r="SRP17" s="24">
        <v>0</v>
      </c>
      <c r="SRQ17" s="23"/>
      <c r="SRR17" s="9"/>
      <c r="SRS17" s="9"/>
      <c r="SRT17" s="9"/>
      <c r="SSE17" s="22" t="s">
        <v>93</v>
      </c>
      <c r="SSF17" s="24">
        <v>0</v>
      </c>
      <c r="SSG17" s="23"/>
      <c r="SSH17" s="9"/>
      <c r="SSI17" s="9"/>
      <c r="SSJ17" s="9"/>
      <c r="SSU17" s="22" t="s">
        <v>93</v>
      </c>
      <c r="SSV17" s="24">
        <v>0</v>
      </c>
      <c r="SSW17" s="23"/>
      <c r="SSX17" s="9"/>
      <c r="SSY17" s="9"/>
      <c r="SSZ17" s="9"/>
      <c r="STK17" s="22" t="s">
        <v>93</v>
      </c>
      <c r="STL17" s="24">
        <v>0</v>
      </c>
      <c r="STM17" s="23"/>
      <c r="STN17" s="9"/>
      <c r="STO17" s="9"/>
      <c r="STP17" s="9"/>
      <c r="SUA17" s="22" t="s">
        <v>93</v>
      </c>
      <c r="SUB17" s="24">
        <v>0</v>
      </c>
      <c r="SUC17" s="23"/>
      <c r="SUD17" s="9"/>
      <c r="SUE17" s="9"/>
      <c r="SUF17" s="9"/>
      <c r="SUQ17" s="22" t="s">
        <v>93</v>
      </c>
      <c r="SUR17" s="24">
        <v>0</v>
      </c>
      <c r="SUS17" s="23"/>
      <c r="SUT17" s="9"/>
      <c r="SUU17" s="9"/>
      <c r="SUV17" s="9"/>
      <c r="SVG17" s="22" t="s">
        <v>93</v>
      </c>
      <c r="SVH17" s="24">
        <v>0</v>
      </c>
      <c r="SVI17" s="23"/>
      <c r="SVJ17" s="9"/>
      <c r="SVK17" s="9"/>
      <c r="SVL17" s="9"/>
      <c r="SVW17" s="22" t="s">
        <v>93</v>
      </c>
      <c r="SVX17" s="24">
        <v>0</v>
      </c>
      <c r="SVY17" s="23"/>
      <c r="SVZ17" s="9"/>
      <c r="SWA17" s="9"/>
      <c r="SWB17" s="9"/>
      <c r="SWM17" s="22" t="s">
        <v>93</v>
      </c>
      <c r="SWN17" s="24">
        <v>0</v>
      </c>
      <c r="SWO17" s="23"/>
      <c r="SWP17" s="9"/>
      <c r="SWQ17" s="9"/>
      <c r="SWR17" s="9"/>
      <c r="SXC17" s="22" t="s">
        <v>93</v>
      </c>
      <c r="SXD17" s="24">
        <v>0</v>
      </c>
      <c r="SXE17" s="23"/>
      <c r="SXF17" s="9"/>
      <c r="SXG17" s="9"/>
      <c r="SXH17" s="9"/>
      <c r="SXS17" s="22" t="s">
        <v>93</v>
      </c>
      <c r="SXT17" s="24">
        <v>0</v>
      </c>
      <c r="SXU17" s="23"/>
      <c r="SXV17" s="9"/>
      <c r="SXW17" s="9"/>
      <c r="SXX17" s="9"/>
      <c r="SYI17" s="22" t="s">
        <v>93</v>
      </c>
      <c r="SYJ17" s="24">
        <v>0</v>
      </c>
      <c r="SYK17" s="23"/>
      <c r="SYL17" s="9"/>
      <c r="SYM17" s="9"/>
      <c r="SYN17" s="9"/>
      <c r="SYY17" s="22" t="s">
        <v>93</v>
      </c>
      <c r="SYZ17" s="24">
        <v>0</v>
      </c>
      <c r="SZA17" s="23"/>
      <c r="SZB17" s="9"/>
      <c r="SZC17" s="9"/>
      <c r="SZD17" s="9"/>
      <c r="SZO17" s="22" t="s">
        <v>93</v>
      </c>
      <c r="SZP17" s="24">
        <v>0</v>
      </c>
      <c r="SZQ17" s="23"/>
      <c r="SZR17" s="9"/>
      <c r="SZS17" s="9"/>
      <c r="SZT17" s="9"/>
      <c r="TAE17" s="22" t="s">
        <v>93</v>
      </c>
    </row>
    <row r="18" spans="1:13551" x14ac:dyDescent="0.35">
      <c r="A18" s="11"/>
      <c r="B18" s="154"/>
      <c r="C18" s="166"/>
      <c r="D18" s="152"/>
      <c r="E18" s="9"/>
      <c r="F18" s="9"/>
      <c r="ABW18" s="11"/>
      <c r="ABX18" s="11"/>
      <c r="ABY18" s="25"/>
      <c r="ABZ18" s="9"/>
      <c r="ACA18" s="9"/>
      <c r="ACB18" s="9"/>
      <c r="ACM18" s="11"/>
      <c r="ACN18" s="11"/>
      <c r="ACO18" s="25"/>
      <c r="ACP18" s="9"/>
      <c r="ACQ18" s="9"/>
      <c r="ACR18" s="9"/>
      <c r="ADC18" s="11"/>
      <c r="ADD18" s="11"/>
      <c r="ADE18" s="25"/>
      <c r="ADF18" s="9"/>
      <c r="ADG18" s="9"/>
      <c r="ADH18" s="9"/>
      <c r="ADS18" s="11"/>
      <c r="ADT18" s="11"/>
      <c r="ADU18" s="25"/>
      <c r="ADV18" s="9"/>
      <c r="ADW18" s="9"/>
      <c r="ADX18" s="9"/>
      <c r="AEI18" s="11"/>
      <c r="AEJ18" s="11"/>
      <c r="AEK18" s="25"/>
      <c r="AEL18" s="9"/>
      <c r="AEM18" s="9"/>
      <c r="AEN18" s="9"/>
      <c r="AEY18" s="11"/>
      <c r="AEZ18" s="11"/>
      <c r="AFA18" s="25"/>
      <c r="AFB18" s="9"/>
      <c r="AFC18" s="9"/>
      <c r="AFD18" s="9"/>
      <c r="AFO18" s="11"/>
      <c r="AFP18" s="11"/>
      <c r="AFQ18" s="25"/>
      <c r="AFR18" s="9"/>
      <c r="AFS18" s="9"/>
      <c r="AFT18" s="9"/>
      <c r="AGE18" s="11"/>
      <c r="AGF18" s="11"/>
      <c r="AGG18" s="25"/>
      <c r="AGH18" s="9"/>
      <c r="AGI18" s="9"/>
      <c r="AGJ18" s="9"/>
      <c r="AGU18" s="11"/>
      <c r="AGV18" s="11"/>
      <c r="AGW18" s="25"/>
      <c r="AGX18" s="9"/>
      <c r="AGY18" s="9"/>
      <c r="AGZ18" s="9"/>
      <c r="AHK18" s="11"/>
      <c r="AHL18" s="11"/>
      <c r="AHM18" s="25"/>
      <c r="AHN18" s="9"/>
      <c r="AHO18" s="9"/>
      <c r="AHP18" s="9"/>
      <c r="AIA18" s="11"/>
      <c r="AIB18" s="11"/>
      <c r="AIC18" s="25"/>
      <c r="AID18" s="9"/>
      <c r="AIE18" s="9"/>
      <c r="AIF18" s="9"/>
      <c r="AIQ18" s="11"/>
      <c r="AIR18" s="11"/>
      <c r="AIS18" s="25"/>
      <c r="AIT18" s="9"/>
      <c r="AIU18" s="9"/>
      <c r="AIV18" s="9"/>
      <c r="AJG18" s="11"/>
      <c r="AJH18" s="11"/>
      <c r="AJI18" s="25"/>
      <c r="AJJ18" s="9"/>
      <c r="AJK18" s="9"/>
      <c r="AJL18" s="9"/>
      <c r="AJW18" s="11"/>
      <c r="AJX18" s="11"/>
      <c r="AJY18" s="25"/>
      <c r="AJZ18" s="9"/>
      <c r="AKA18" s="9"/>
      <c r="AKB18" s="9"/>
      <c r="AKM18" s="11"/>
      <c r="AKN18" s="11"/>
      <c r="AKO18" s="25"/>
      <c r="AKP18" s="9"/>
      <c r="AKQ18" s="9"/>
      <c r="AKR18" s="9"/>
      <c r="ALC18" s="11"/>
      <c r="ALD18" s="11"/>
      <c r="ALE18" s="25"/>
      <c r="ALF18" s="9"/>
      <c r="ALG18" s="9"/>
      <c r="ALH18" s="9"/>
      <c r="ALS18" s="11"/>
      <c r="ALT18" s="11"/>
      <c r="ALU18" s="25"/>
      <c r="ALV18" s="9"/>
      <c r="ALW18" s="9"/>
      <c r="ALX18" s="9"/>
      <c r="AMI18" s="11"/>
      <c r="AMJ18" s="11"/>
      <c r="AMK18" s="25"/>
      <c r="AML18" s="9"/>
      <c r="AMM18" s="9"/>
      <c r="AMN18" s="9"/>
      <c r="AMY18" s="11"/>
      <c r="AMZ18" s="11"/>
      <c r="ANA18" s="25"/>
      <c r="ANB18" s="9"/>
      <c r="ANC18" s="9"/>
      <c r="AND18" s="9"/>
      <c r="ANO18" s="11"/>
      <c r="ANP18" s="11"/>
      <c r="ANQ18" s="25"/>
      <c r="ANR18" s="9"/>
      <c r="ANS18" s="9"/>
      <c r="ANT18" s="9"/>
      <c r="AOE18" s="11"/>
      <c r="AOF18" s="11"/>
      <c r="AOG18" s="25"/>
      <c r="AOH18" s="9"/>
      <c r="AOI18" s="9"/>
      <c r="AOJ18" s="9"/>
      <c r="AOU18" s="11"/>
      <c r="AOV18" s="11"/>
      <c r="AOW18" s="25"/>
      <c r="AOX18" s="9"/>
      <c r="AOY18" s="9"/>
      <c r="AOZ18" s="9"/>
      <c r="APK18" s="11"/>
      <c r="APL18" s="11"/>
      <c r="APM18" s="25"/>
      <c r="APN18" s="9"/>
      <c r="APO18" s="9"/>
      <c r="APP18" s="9"/>
      <c r="AQA18" s="11"/>
      <c r="AQB18" s="11"/>
      <c r="AQC18" s="25"/>
      <c r="AQD18" s="9"/>
      <c r="AQE18" s="9"/>
      <c r="AQF18" s="9"/>
      <c r="AQQ18" s="11"/>
      <c r="AQR18" s="11"/>
      <c r="AQS18" s="25"/>
      <c r="AQT18" s="9"/>
      <c r="AQU18" s="9"/>
      <c r="AQV18" s="9"/>
      <c r="ARG18" s="11"/>
      <c r="ARH18" s="11"/>
      <c r="ARI18" s="25"/>
      <c r="ARJ18" s="9"/>
      <c r="ARK18" s="9"/>
      <c r="ARL18" s="9"/>
      <c r="ARW18" s="11"/>
      <c r="ARX18" s="11"/>
      <c r="ARY18" s="25"/>
      <c r="ARZ18" s="9"/>
      <c r="ASA18" s="9"/>
      <c r="ASB18" s="9"/>
      <c r="ASM18" s="11"/>
      <c r="ASN18" s="11"/>
      <c r="ASO18" s="25"/>
      <c r="ASP18" s="9"/>
      <c r="ASQ18" s="9"/>
      <c r="ASR18" s="9"/>
      <c r="ATC18" s="11"/>
      <c r="ATD18" s="11"/>
      <c r="ATE18" s="25"/>
      <c r="ATF18" s="9"/>
      <c r="ATG18" s="9"/>
      <c r="ATH18" s="9"/>
      <c r="ATS18" s="11"/>
      <c r="ATT18" s="11"/>
      <c r="ATU18" s="25"/>
      <c r="ATV18" s="9"/>
      <c r="ATW18" s="9"/>
      <c r="ATX18" s="9"/>
      <c r="AUI18" s="11"/>
      <c r="AUJ18" s="11"/>
      <c r="AUK18" s="25"/>
      <c r="AUL18" s="9"/>
      <c r="AUM18" s="9"/>
      <c r="AUN18" s="9"/>
      <c r="AUY18" s="11"/>
      <c r="AUZ18" s="11"/>
      <c r="AVA18" s="25"/>
      <c r="AVB18" s="9"/>
      <c r="AVC18" s="9"/>
      <c r="AVD18" s="9"/>
      <c r="AVO18" s="11"/>
      <c r="AVP18" s="11"/>
      <c r="AVQ18" s="25"/>
      <c r="AVR18" s="9"/>
      <c r="AVS18" s="9"/>
      <c r="AVT18" s="9"/>
      <c r="AWE18" s="11"/>
      <c r="AWF18" s="11"/>
      <c r="AWG18" s="25"/>
      <c r="AWH18" s="9"/>
      <c r="AWI18" s="9"/>
      <c r="AWJ18" s="9"/>
      <c r="AWU18" s="11"/>
      <c r="AWV18" s="11"/>
      <c r="AWW18" s="25"/>
      <c r="AWX18" s="9"/>
      <c r="AWY18" s="9"/>
      <c r="AWZ18" s="9"/>
      <c r="AXK18" s="11"/>
      <c r="AXL18" s="11"/>
      <c r="AXM18" s="25"/>
      <c r="AXN18" s="9"/>
      <c r="AXO18" s="9"/>
      <c r="AXP18" s="9"/>
      <c r="AYA18" s="11"/>
      <c r="AYB18" s="11"/>
      <c r="AYC18" s="25"/>
      <c r="AYD18" s="9"/>
      <c r="AYE18" s="9"/>
      <c r="AYF18" s="9"/>
      <c r="AYQ18" s="11"/>
      <c r="AYR18" s="11"/>
      <c r="AYS18" s="25"/>
      <c r="AYT18" s="9"/>
      <c r="AYU18" s="9"/>
      <c r="AYV18" s="9"/>
      <c r="AZG18" s="11"/>
      <c r="AZH18" s="11"/>
      <c r="AZI18" s="25"/>
      <c r="AZJ18" s="9"/>
      <c r="AZK18" s="9"/>
      <c r="AZL18" s="9"/>
      <c r="AZW18" s="11"/>
      <c r="AZX18" s="11"/>
      <c r="AZY18" s="25"/>
      <c r="AZZ18" s="9"/>
      <c r="BAA18" s="9"/>
      <c r="BAB18" s="9"/>
      <c r="BAM18" s="11"/>
      <c r="BAN18" s="11"/>
      <c r="BAO18" s="25"/>
      <c r="BAP18" s="9"/>
      <c r="BAQ18" s="9"/>
      <c r="BAR18" s="9"/>
      <c r="BBC18" s="11"/>
      <c r="BBD18" s="11"/>
      <c r="BBE18" s="25"/>
      <c r="BBF18" s="9"/>
      <c r="BBG18" s="9"/>
      <c r="BBH18" s="9"/>
      <c r="BBS18" s="11"/>
      <c r="BBT18" s="11"/>
      <c r="BBU18" s="25"/>
      <c r="BBV18" s="9"/>
      <c r="BBW18" s="9"/>
      <c r="BBX18" s="9"/>
      <c r="BCI18" s="11"/>
      <c r="BCJ18" s="11"/>
      <c r="BCK18" s="25"/>
      <c r="BCL18" s="9"/>
      <c r="BCM18" s="9"/>
      <c r="BCN18" s="9"/>
      <c r="BCY18" s="11"/>
      <c r="BCZ18" s="11"/>
      <c r="BDA18" s="25"/>
      <c r="BDB18" s="9"/>
      <c r="BDC18" s="9"/>
      <c r="BDD18" s="9"/>
      <c r="BDO18" s="11"/>
      <c r="BDP18" s="11"/>
      <c r="BDQ18" s="25"/>
      <c r="BDR18" s="9"/>
      <c r="BDS18" s="9"/>
      <c r="BDT18" s="9"/>
      <c r="BEE18" s="11"/>
      <c r="BEF18" s="11"/>
      <c r="BEG18" s="25"/>
      <c r="BEH18" s="9"/>
      <c r="BEI18" s="9"/>
      <c r="BEJ18" s="9"/>
      <c r="BEU18" s="11"/>
      <c r="BEV18" s="11"/>
      <c r="BEW18" s="25"/>
      <c r="BEX18" s="9"/>
      <c r="BEY18" s="9"/>
      <c r="BEZ18" s="9"/>
      <c r="BFK18" s="11"/>
      <c r="BFL18" s="11"/>
      <c r="BFM18" s="25"/>
      <c r="BFN18" s="9"/>
      <c r="BFO18" s="9"/>
      <c r="BFP18" s="9"/>
      <c r="BGA18" s="11"/>
      <c r="BGB18" s="11"/>
      <c r="BGC18" s="25"/>
      <c r="BGD18" s="9"/>
      <c r="BGE18" s="9"/>
      <c r="BGF18" s="9"/>
      <c r="BGQ18" s="11"/>
      <c r="BGR18" s="11"/>
      <c r="BGS18" s="25"/>
      <c r="BGT18" s="9"/>
      <c r="BGU18" s="9"/>
      <c r="BGV18" s="9"/>
      <c r="BHG18" s="11"/>
      <c r="BHH18" s="11"/>
      <c r="BHI18" s="25"/>
      <c r="BHJ18" s="9"/>
      <c r="BHK18" s="9"/>
      <c r="BHL18" s="9"/>
      <c r="BHW18" s="11"/>
      <c r="BHX18" s="11"/>
      <c r="BHY18" s="25"/>
      <c r="BHZ18" s="9"/>
      <c r="BIA18" s="9"/>
      <c r="BIB18" s="9"/>
      <c r="BIM18" s="11"/>
      <c r="BIN18" s="11"/>
      <c r="BIO18" s="25"/>
      <c r="BIP18" s="9"/>
      <c r="BIQ18" s="9"/>
      <c r="BIR18" s="9"/>
      <c r="BJC18" s="11"/>
      <c r="BJD18" s="11"/>
      <c r="BJE18" s="25"/>
      <c r="BJF18" s="9"/>
      <c r="BJG18" s="9"/>
      <c r="BJH18" s="9"/>
      <c r="BJS18" s="11"/>
      <c r="BJT18" s="11"/>
      <c r="BJU18" s="25"/>
      <c r="BJV18" s="9"/>
      <c r="BJW18" s="9"/>
      <c r="BJX18" s="9"/>
      <c r="BKI18" s="11"/>
      <c r="BKJ18" s="11"/>
      <c r="BKK18" s="25"/>
      <c r="BKL18" s="9"/>
      <c r="BKM18" s="9"/>
      <c r="BKN18" s="9"/>
      <c r="BKY18" s="11"/>
      <c r="BKZ18" s="11"/>
      <c r="BLA18" s="25"/>
      <c r="BLB18" s="9"/>
      <c r="BLC18" s="9"/>
      <c r="BLD18" s="9"/>
      <c r="BLO18" s="11"/>
      <c r="BLP18" s="11"/>
      <c r="BLQ18" s="25"/>
      <c r="BLR18" s="9"/>
      <c r="BLS18" s="9"/>
      <c r="BLT18" s="9"/>
      <c r="BME18" s="11"/>
      <c r="BMF18" s="11"/>
      <c r="BMG18" s="25"/>
      <c r="BMH18" s="9"/>
      <c r="BMI18" s="9"/>
      <c r="BMJ18" s="9"/>
      <c r="BMU18" s="11"/>
      <c r="BMV18" s="11"/>
      <c r="BMW18" s="25"/>
      <c r="BMX18" s="9"/>
      <c r="BMY18" s="9"/>
      <c r="BMZ18" s="9"/>
      <c r="BNK18" s="11"/>
      <c r="BNL18" s="11"/>
      <c r="BNM18" s="25"/>
      <c r="BNN18" s="9"/>
      <c r="BNO18" s="9"/>
      <c r="BNP18" s="9"/>
      <c r="BOA18" s="11"/>
      <c r="BOB18" s="11"/>
      <c r="BOC18" s="25"/>
      <c r="BOD18" s="9"/>
      <c r="BOE18" s="9"/>
      <c r="BOF18" s="9"/>
      <c r="BOQ18" s="11"/>
      <c r="BOR18" s="11"/>
      <c r="BOS18" s="25"/>
      <c r="BOT18" s="9"/>
      <c r="BOU18" s="9"/>
      <c r="BOV18" s="9"/>
      <c r="BPG18" s="11"/>
      <c r="BPH18" s="11"/>
      <c r="BPI18" s="25"/>
      <c r="BPJ18" s="9"/>
      <c r="BPK18" s="9"/>
      <c r="BPL18" s="9"/>
      <c r="BPW18" s="11"/>
      <c r="BPX18" s="11"/>
      <c r="BPY18" s="25"/>
      <c r="BPZ18" s="9"/>
      <c r="BQA18" s="9"/>
      <c r="BQB18" s="9"/>
      <c r="BQM18" s="11"/>
      <c r="BQN18" s="11"/>
      <c r="BQO18" s="25"/>
      <c r="BQP18" s="9"/>
      <c r="BQQ18" s="9"/>
      <c r="BQR18" s="9"/>
      <c r="BRC18" s="11"/>
      <c r="BRD18" s="11"/>
      <c r="BRE18" s="25"/>
      <c r="BRF18" s="9"/>
      <c r="BRG18" s="9"/>
      <c r="BRH18" s="9"/>
      <c r="BRS18" s="11"/>
      <c r="BRT18" s="11"/>
      <c r="BRU18" s="25"/>
      <c r="BRV18" s="9"/>
      <c r="BRW18" s="9"/>
      <c r="BRX18" s="9"/>
      <c r="BSI18" s="11"/>
      <c r="BSJ18" s="11"/>
      <c r="BSK18" s="25"/>
      <c r="BSL18" s="9"/>
      <c r="BSM18" s="9"/>
      <c r="BSN18" s="9"/>
      <c r="BSY18" s="11"/>
      <c r="BSZ18" s="11"/>
      <c r="BTA18" s="25"/>
      <c r="BTB18" s="9"/>
      <c r="BTC18" s="9"/>
      <c r="BTD18" s="9"/>
      <c r="BTO18" s="11"/>
      <c r="BTP18" s="11"/>
      <c r="BTQ18" s="25"/>
      <c r="BTR18" s="9"/>
      <c r="BTS18" s="9"/>
      <c r="BTT18" s="9"/>
      <c r="BUE18" s="11"/>
      <c r="BUF18" s="11"/>
      <c r="BUG18" s="25"/>
      <c r="BUH18" s="9"/>
      <c r="BUI18" s="9"/>
      <c r="BUJ18" s="9"/>
      <c r="BUU18" s="11"/>
      <c r="BUV18" s="11"/>
      <c r="BUW18" s="25"/>
      <c r="BUX18" s="9"/>
      <c r="BUY18" s="9"/>
      <c r="BUZ18" s="9"/>
      <c r="BVK18" s="11"/>
      <c r="BVL18" s="11"/>
      <c r="BVM18" s="25"/>
      <c r="BVN18" s="9"/>
      <c r="BVO18" s="9"/>
      <c r="BVP18" s="9"/>
      <c r="BWA18" s="11"/>
      <c r="BWB18" s="11"/>
      <c r="BWC18" s="25"/>
      <c r="BWD18" s="9"/>
      <c r="BWE18" s="9"/>
      <c r="BWF18" s="9"/>
      <c r="BWQ18" s="11"/>
      <c r="BWR18" s="11"/>
      <c r="BWS18" s="25"/>
      <c r="BWT18" s="9"/>
      <c r="BWU18" s="9"/>
      <c r="BWV18" s="9"/>
      <c r="BXG18" s="11"/>
      <c r="BXH18" s="11"/>
      <c r="BXI18" s="25"/>
      <c r="BXJ18" s="9"/>
      <c r="BXK18" s="9"/>
      <c r="BXL18" s="9"/>
      <c r="BXW18" s="11"/>
      <c r="BXX18" s="11"/>
      <c r="BXY18" s="25"/>
      <c r="BXZ18" s="9"/>
      <c r="BYA18" s="9"/>
      <c r="BYB18" s="9"/>
      <c r="BYM18" s="11"/>
      <c r="BYN18" s="11"/>
      <c r="BYO18" s="25"/>
      <c r="BYP18" s="9"/>
      <c r="BYQ18" s="9"/>
      <c r="BYR18" s="9"/>
      <c r="BZC18" s="11"/>
      <c r="BZD18" s="11"/>
      <c r="BZE18" s="25"/>
      <c r="BZF18" s="9"/>
      <c r="BZG18" s="9"/>
      <c r="BZH18" s="9"/>
      <c r="BZS18" s="11"/>
      <c r="BZT18" s="11"/>
      <c r="BZU18" s="25"/>
      <c r="BZV18" s="9"/>
      <c r="BZW18" s="9"/>
      <c r="BZX18" s="9"/>
      <c r="CAI18" s="11"/>
      <c r="CAJ18" s="11"/>
      <c r="CAK18" s="25"/>
      <c r="CAL18" s="9"/>
      <c r="CAM18" s="9"/>
      <c r="CAN18" s="9"/>
      <c r="CAY18" s="11"/>
      <c r="CAZ18" s="11"/>
      <c r="CBA18" s="25"/>
      <c r="CBB18" s="9"/>
      <c r="CBC18" s="9"/>
      <c r="CBD18" s="9"/>
      <c r="CBO18" s="11"/>
      <c r="CBP18" s="11"/>
      <c r="CBQ18" s="25"/>
      <c r="CBR18" s="9"/>
      <c r="CBS18" s="9"/>
      <c r="CBT18" s="9"/>
      <c r="CCE18" s="11"/>
      <c r="CCF18" s="11"/>
      <c r="CCG18" s="25"/>
      <c r="CCH18" s="9"/>
      <c r="CCI18" s="9"/>
      <c r="CCJ18" s="9"/>
      <c r="CCU18" s="11"/>
      <c r="CCV18" s="11"/>
      <c r="CCW18" s="25"/>
      <c r="CCX18" s="9"/>
      <c r="CCY18" s="9"/>
      <c r="CCZ18" s="9"/>
      <c r="CDK18" s="11"/>
      <c r="CDL18" s="11"/>
      <c r="CDM18" s="25"/>
      <c r="CDN18" s="9"/>
      <c r="CDO18" s="9"/>
      <c r="CDP18" s="9"/>
      <c r="CEA18" s="11"/>
      <c r="CEB18" s="11"/>
      <c r="CEC18" s="25"/>
      <c r="CED18" s="9"/>
      <c r="CEE18" s="9"/>
      <c r="CEF18" s="9"/>
      <c r="CEQ18" s="11"/>
      <c r="CER18" s="11"/>
      <c r="CES18" s="25"/>
      <c r="CET18" s="9"/>
      <c r="CEU18" s="9"/>
      <c r="CEV18" s="9"/>
      <c r="CFG18" s="11"/>
      <c r="CFH18" s="11"/>
      <c r="CFI18" s="25"/>
      <c r="CFJ18" s="9"/>
      <c r="CFK18" s="9"/>
      <c r="CFL18" s="9"/>
      <c r="CFW18" s="11"/>
      <c r="CFX18" s="11"/>
      <c r="CFY18" s="25"/>
      <c r="CFZ18" s="9"/>
      <c r="CGA18" s="9"/>
      <c r="CGB18" s="9"/>
      <c r="CGM18" s="11"/>
      <c r="CGN18" s="11"/>
      <c r="CGO18" s="25"/>
      <c r="CGP18" s="9"/>
      <c r="CGQ18" s="9"/>
      <c r="CGR18" s="9"/>
      <c r="CHC18" s="11"/>
      <c r="CHD18" s="11"/>
      <c r="CHE18" s="25"/>
      <c r="CHF18" s="9"/>
      <c r="CHG18" s="9"/>
      <c r="CHH18" s="9"/>
      <c r="CHS18" s="11"/>
      <c r="CHT18" s="11"/>
      <c r="CHU18" s="25"/>
      <c r="CHV18" s="9"/>
      <c r="CHW18" s="9"/>
      <c r="CHX18" s="9"/>
      <c r="CII18" s="11"/>
      <c r="CIJ18" s="11"/>
      <c r="CIK18" s="25"/>
      <c r="CIL18" s="9"/>
      <c r="CIM18" s="9"/>
      <c r="CIN18" s="9"/>
      <c r="CIY18" s="11"/>
      <c r="CIZ18" s="11"/>
      <c r="CJA18" s="25"/>
      <c r="CJB18" s="9"/>
      <c r="CJC18" s="9"/>
      <c r="CJD18" s="9"/>
      <c r="CJO18" s="11"/>
      <c r="CJP18" s="11"/>
      <c r="CJQ18" s="25"/>
      <c r="CJR18" s="9"/>
      <c r="CJS18" s="9"/>
      <c r="CJT18" s="9"/>
      <c r="CKE18" s="11"/>
      <c r="CKF18" s="11"/>
      <c r="CKG18" s="25"/>
      <c r="CKH18" s="9"/>
      <c r="CKI18" s="9"/>
      <c r="CKJ18" s="9"/>
      <c r="CKU18" s="11"/>
      <c r="CKV18" s="11"/>
      <c r="CKW18" s="25"/>
      <c r="CKX18" s="9"/>
      <c r="CKY18" s="9"/>
      <c r="CKZ18" s="9"/>
      <c r="CLK18" s="11"/>
      <c r="CLL18" s="11"/>
      <c r="CLM18" s="25"/>
      <c r="CLN18" s="9"/>
      <c r="CLO18" s="9"/>
      <c r="CLP18" s="9"/>
      <c r="CMA18" s="11"/>
      <c r="CMB18" s="11"/>
      <c r="CMC18" s="25"/>
      <c r="CMD18" s="9"/>
      <c r="CME18" s="9"/>
      <c r="CMF18" s="9"/>
      <c r="CMQ18" s="11"/>
      <c r="CMR18" s="11"/>
      <c r="CMS18" s="25"/>
      <c r="CMT18" s="9"/>
      <c r="CMU18" s="9"/>
      <c r="CMV18" s="9"/>
      <c r="CNG18" s="11"/>
      <c r="CNH18" s="11"/>
      <c r="CNI18" s="25"/>
      <c r="CNJ18" s="9"/>
      <c r="CNK18" s="9"/>
      <c r="CNL18" s="9"/>
      <c r="CNW18" s="11"/>
      <c r="CNX18" s="11"/>
      <c r="CNY18" s="25"/>
      <c r="CNZ18" s="9"/>
      <c r="COA18" s="9"/>
      <c r="COB18" s="9"/>
      <c r="COM18" s="11"/>
      <c r="CON18" s="11"/>
      <c r="COO18" s="25"/>
      <c r="COP18" s="9"/>
      <c r="COQ18" s="9"/>
      <c r="COR18" s="9"/>
      <c r="CPC18" s="11"/>
      <c r="CPD18" s="11"/>
      <c r="CPE18" s="25"/>
      <c r="CPF18" s="9"/>
      <c r="CPG18" s="9"/>
      <c r="CPH18" s="9"/>
      <c r="CPS18" s="11"/>
      <c r="CPT18" s="11"/>
      <c r="CPU18" s="25"/>
      <c r="CPV18" s="9"/>
      <c r="CPW18" s="9"/>
      <c r="CPX18" s="9"/>
      <c r="CQI18" s="11"/>
      <c r="CQJ18" s="11"/>
      <c r="CQK18" s="25"/>
      <c r="CQL18" s="9"/>
      <c r="CQM18" s="9"/>
      <c r="CQN18" s="9"/>
      <c r="CQY18" s="11"/>
      <c r="CQZ18" s="11"/>
      <c r="CRA18" s="25"/>
      <c r="CRB18" s="9"/>
      <c r="CRC18" s="9"/>
      <c r="CRD18" s="9"/>
      <c r="CRO18" s="11"/>
      <c r="CRP18" s="11"/>
      <c r="CRQ18" s="25"/>
      <c r="CRR18" s="9"/>
      <c r="CRS18" s="9"/>
      <c r="CRT18" s="9"/>
      <c r="CSE18" s="11"/>
      <c r="CSF18" s="11"/>
      <c r="CSG18" s="25"/>
      <c r="CSH18" s="9"/>
      <c r="CSI18" s="9"/>
      <c r="CSJ18" s="9"/>
      <c r="CSU18" s="11"/>
      <c r="CSV18" s="11"/>
      <c r="CSW18" s="25"/>
      <c r="CSX18" s="9"/>
      <c r="CSY18" s="9"/>
      <c r="CSZ18" s="9"/>
      <c r="CTK18" s="11"/>
      <c r="CTL18" s="11"/>
      <c r="CTM18" s="25"/>
      <c r="CTN18" s="9"/>
      <c r="CTO18" s="9"/>
      <c r="CTP18" s="9"/>
      <c r="CUA18" s="11"/>
      <c r="CUB18" s="11"/>
      <c r="CUC18" s="25"/>
      <c r="CUD18" s="9"/>
      <c r="CUE18" s="9"/>
      <c r="CUF18" s="9"/>
      <c r="CUQ18" s="11"/>
      <c r="CUR18" s="11"/>
      <c r="CUS18" s="25"/>
      <c r="CUT18" s="9"/>
      <c r="CUU18" s="9"/>
      <c r="CUV18" s="9"/>
      <c r="CVG18" s="11"/>
      <c r="CVH18" s="11"/>
      <c r="CVI18" s="25"/>
      <c r="CVJ18" s="9"/>
      <c r="CVK18" s="9"/>
      <c r="CVL18" s="9"/>
      <c r="CVW18" s="11"/>
      <c r="CVX18" s="11"/>
      <c r="CVY18" s="25"/>
      <c r="CVZ18" s="9"/>
      <c r="CWA18" s="9"/>
      <c r="CWB18" s="9"/>
      <c r="CWM18" s="11"/>
      <c r="CWN18" s="11"/>
      <c r="CWO18" s="25"/>
      <c r="CWP18" s="9"/>
      <c r="CWQ18" s="9"/>
      <c r="CWR18" s="9"/>
      <c r="CXC18" s="11"/>
      <c r="CXD18" s="11"/>
      <c r="CXE18" s="25"/>
      <c r="CXF18" s="9"/>
      <c r="CXG18" s="9"/>
      <c r="CXH18" s="9"/>
      <c r="CXS18" s="11"/>
      <c r="CXT18" s="11"/>
      <c r="CXU18" s="25"/>
      <c r="CXV18" s="9"/>
      <c r="CXW18" s="9"/>
      <c r="CXX18" s="9"/>
      <c r="CYI18" s="11"/>
      <c r="CYJ18" s="11"/>
      <c r="CYK18" s="25"/>
      <c r="CYL18" s="9"/>
      <c r="CYM18" s="9"/>
      <c r="CYN18" s="9"/>
      <c r="CYY18" s="11"/>
      <c r="CYZ18" s="11"/>
      <c r="CZA18" s="25"/>
      <c r="CZB18" s="9"/>
      <c r="CZC18" s="9"/>
      <c r="CZD18" s="9"/>
      <c r="CZO18" s="11"/>
      <c r="CZP18" s="11"/>
      <c r="CZQ18" s="25"/>
      <c r="CZR18" s="9"/>
      <c r="CZS18" s="9"/>
      <c r="CZT18" s="9"/>
      <c r="DAE18" s="11"/>
      <c r="DAF18" s="11"/>
      <c r="DAG18" s="25"/>
      <c r="DAH18" s="9"/>
      <c r="DAI18" s="9"/>
      <c r="DAJ18" s="9"/>
      <c r="DAU18" s="11"/>
      <c r="DAV18" s="11"/>
      <c r="DAW18" s="25"/>
      <c r="DAX18" s="9"/>
      <c r="DAY18" s="9"/>
      <c r="DAZ18" s="9"/>
      <c r="DBK18" s="11"/>
      <c r="DBL18" s="11"/>
      <c r="DBM18" s="25"/>
      <c r="DBN18" s="9"/>
      <c r="DBO18" s="9"/>
      <c r="DBP18" s="9"/>
      <c r="DCA18" s="11"/>
      <c r="DCB18" s="11"/>
      <c r="DCC18" s="25"/>
      <c r="DCD18" s="9"/>
      <c r="DCE18" s="9"/>
      <c r="DCF18" s="9"/>
      <c r="DCQ18" s="11"/>
      <c r="DCR18" s="11"/>
      <c r="DCS18" s="25"/>
      <c r="DCT18" s="9"/>
      <c r="DCU18" s="9"/>
      <c r="DCV18" s="9"/>
      <c r="DDG18" s="11"/>
      <c r="DDH18" s="11"/>
      <c r="DDI18" s="25"/>
      <c r="DDJ18" s="9"/>
      <c r="DDK18" s="9"/>
      <c r="DDL18" s="9"/>
      <c r="DDW18" s="11"/>
      <c r="DDX18" s="11"/>
      <c r="DDY18" s="25"/>
      <c r="DDZ18" s="9"/>
      <c r="DEA18" s="9"/>
      <c r="DEB18" s="9"/>
      <c r="DEM18" s="11"/>
      <c r="DEN18" s="11"/>
      <c r="DEO18" s="25"/>
      <c r="DEP18" s="9"/>
      <c r="DEQ18" s="9"/>
      <c r="DER18" s="9"/>
      <c r="DFC18" s="11"/>
      <c r="DFD18" s="11"/>
      <c r="DFE18" s="25"/>
      <c r="DFF18" s="9"/>
      <c r="DFG18" s="9"/>
      <c r="DFH18" s="9"/>
      <c r="DFS18" s="11"/>
      <c r="DFT18" s="11"/>
      <c r="DFU18" s="25"/>
      <c r="DFV18" s="9"/>
      <c r="DFW18" s="9"/>
      <c r="DFX18" s="9"/>
      <c r="DGI18" s="11"/>
      <c r="DGJ18" s="11"/>
      <c r="DGK18" s="25"/>
      <c r="DGL18" s="9"/>
      <c r="DGM18" s="9"/>
      <c r="DGN18" s="9"/>
      <c r="DGY18" s="11"/>
      <c r="DGZ18" s="11"/>
      <c r="DHA18" s="25"/>
      <c r="DHB18" s="9"/>
      <c r="DHC18" s="9"/>
      <c r="DHD18" s="9"/>
      <c r="DHO18" s="11"/>
      <c r="DHP18" s="11"/>
      <c r="DHQ18" s="25"/>
      <c r="DHR18" s="9"/>
      <c r="DHS18" s="9"/>
      <c r="DHT18" s="9"/>
      <c r="DIE18" s="11"/>
      <c r="DIF18" s="11"/>
      <c r="DIG18" s="25"/>
      <c r="DIH18" s="9"/>
      <c r="DII18" s="9"/>
      <c r="DIJ18" s="9"/>
      <c r="DIU18" s="11"/>
      <c r="DIV18" s="11"/>
      <c r="DIW18" s="25"/>
      <c r="DIX18" s="9"/>
      <c r="DIY18" s="9"/>
      <c r="DIZ18" s="9"/>
      <c r="DJK18" s="11"/>
      <c r="DJL18" s="11"/>
      <c r="DJM18" s="25"/>
      <c r="DJN18" s="9"/>
      <c r="DJO18" s="9"/>
      <c r="DJP18" s="9"/>
      <c r="DKA18" s="11"/>
      <c r="DKB18" s="11"/>
      <c r="DKC18" s="25"/>
      <c r="DKD18" s="9"/>
      <c r="DKE18" s="9"/>
      <c r="DKF18" s="9"/>
      <c r="DKQ18" s="11"/>
      <c r="DKR18" s="11"/>
      <c r="DKS18" s="25"/>
      <c r="DKT18" s="9"/>
      <c r="DKU18" s="9"/>
      <c r="DKV18" s="9"/>
      <c r="DLG18" s="11"/>
      <c r="DLH18" s="11"/>
      <c r="DLI18" s="25"/>
      <c r="DLJ18" s="9"/>
      <c r="DLK18" s="9"/>
      <c r="DLL18" s="9"/>
      <c r="DLW18" s="11"/>
      <c r="DLX18" s="11"/>
      <c r="DLY18" s="25"/>
      <c r="DLZ18" s="9"/>
      <c r="DMA18" s="9"/>
      <c r="DMB18" s="9"/>
      <c r="DMM18" s="11"/>
      <c r="DMN18" s="11"/>
      <c r="DMO18" s="25"/>
      <c r="DMP18" s="9"/>
      <c r="DMQ18" s="9"/>
      <c r="DMR18" s="9"/>
      <c r="DNC18" s="11"/>
      <c r="DND18" s="11"/>
      <c r="DNE18" s="25"/>
      <c r="DNF18" s="9"/>
      <c r="DNG18" s="9"/>
      <c r="DNH18" s="9"/>
      <c r="DNS18" s="11"/>
      <c r="DNT18" s="11"/>
      <c r="DNU18" s="25"/>
      <c r="DNV18" s="9"/>
      <c r="DNW18" s="9"/>
      <c r="DNX18" s="9"/>
      <c r="DOI18" s="11"/>
      <c r="DOJ18" s="11"/>
      <c r="DOK18" s="25"/>
      <c r="DOL18" s="9"/>
      <c r="DOM18" s="9"/>
      <c r="DON18" s="9"/>
      <c r="DOY18" s="11"/>
      <c r="DOZ18" s="11"/>
      <c r="DPA18" s="25"/>
      <c r="DPB18" s="9"/>
      <c r="DPC18" s="9"/>
      <c r="DPD18" s="9"/>
      <c r="DPO18" s="11"/>
      <c r="DPP18" s="11"/>
      <c r="DPQ18" s="25"/>
      <c r="DPR18" s="9"/>
      <c r="DPS18" s="9"/>
      <c r="DPT18" s="9"/>
      <c r="DQE18" s="11"/>
      <c r="DQF18" s="11"/>
      <c r="DQG18" s="25"/>
      <c r="DQH18" s="9"/>
      <c r="DQI18" s="9"/>
      <c r="DQJ18" s="9"/>
      <c r="DQU18" s="11"/>
      <c r="DQV18" s="11"/>
      <c r="DQW18" s="25"/>
      <c r="DQX18" s="9"/>
      <c r="DQY18" s="9"/>
      <c r="DQZ18" s="9"/>
      <c r="DRK18" s="11"/>
      <c r="DRL18" s="11"/>
      <c r="DRM18" s="25"/>
      <c r="DRN18" s="9"/>
      <c r="DRO18" s="9"/>
      <c r="DRP18" s="9"/>
      <c r="DSA18" s="11"/>
      <c r="DSB18" s="11"/>
      <c r="DSC18" s="25"/>
      <c r="DSD18" s="9"/>
      <c r="DSE18" s="9"/>
      <c r="DSF18" s="9"/>
      <c r="DSQ18" s="11"/>
      <c r="DSR18" s="11"/>
      <c r="DSS18" s="25"/>
      <c r="DST18" s="9"/>
      <c r="DSU18" s="9"/>
      <c r="DSV18" s="9"/>
      <c r="DTG18" s="11"/>
      <c r="DTH18" s="11"/>
      <c r="DTI18" s="25"/>
      <c r="DTJ18" s="9"/>
      <c r="DTK18" s="9"/>
      <c r="DTL18" s="9"/>
      <c r="DTW18" s="11"/>
      <c r="DTX18" s="11"/>
      <c r="DTY18" s="25"/>
      <c r="DTZ18" s="9"/>
      <c r="DUA18" s="9"/>
      <c r="DUB18" s="9"/>
      <c r="DUM18" s="11"/>
      <c r="DUN18" s="11"/>
      <c r="DUO18" s="25"/>
      <c r="DUP18" s="9"/>
      <c r="DUQ18" s="9"/>
      <c r="DUR18" s="9"/>
      <c r="DVC18" s="11"/>
      <c r="DVD18" s="11"/>
      <c r="DVE18" s="25"/>
      <c r="DVF18" s="9"/>
      <c r="DVG18" s="9"/>
      <c r="DVH18" s="9"/>
      <c r="DVS18" s="11"/>
      <c r="DVT18" s="11"/>
      <c r="DVU18" s="25"/>
      <c r="DVV18" s="9"/>
      <c r="DVW18" s="9"/>
      <c r="DVX18" s="9"/>
      <c r="DWI18" s="11"/>
      <c r="DWJ18" s="11"/>
      <c r="DWK18" s="25"/>
      <c r="DWL18" s="9"/>
      <c r="DWM18" s="9"/>
      <c r="DWN18" s="9"/>
      <c r="DWY18" s="11"/>
      <c r="DWZ18" s="11"/>
      <c r="DXA18" s="25"/>
      <c r="DXB18" s="9"/>
      <c r="DXC18" s="9"/>
      <c r="DXD18" s="9"/>
      <c r="DXO18" s="11"/>
      <c r="DXP18" s="11"/>
      <c r="DXQ18" s="25"/>
      <c r="DXR18" s="9"/>
      <c r="DXS18" s="9"/>
      <c r="DXT18" s="9"/>
      <c r="DYE18" s="11"/>
      <c r="DYF18" s="11"/>
      <c r="DYG18" s="25"/>
      <c r="DYH18" s="9"/>
      <c r="DYI18" s="9"/>
      <c r="DYJ18" s="9"/>
      <c r="DYU18" s="11"/>
      <c r="DYV18" s="11"/>
      <c r="DYW18" s="25"/>
      <c r="DYX18" s="9"/>
      <c r="DYY18" s="9"/>
      <c r="DYZ18" s="9"/>
      <c r="DZK18" s="11"/>
      <c r="DZL18" s="11"/>
      <c r="DZM18" s="25"/>
      <c r="DZN18" s="9"/>
      <c r="DZO18" s="9"/>
      <c r="DZP18" s="9"/>
      <c r="EAA18" s="11"/>
      <c r="EAB18" s="11"/>
      <c r="EAC18" s="25"/>
      <c r="EAD18" s="9"/>
      <c r="EAE18" s="9"/>
      <c r="EAF18" s="9"/>
      <c r="EAQ18" s="11"/>
      <c r="EAR18" s="11"/>
      <c r="EAS18" s="25"/>
      <c r="EAT18" s="9"/>
      <c r="EAU18" s="9"/>
      <c r="EAV18" s="9"/>
      <c r="EBG18" s="11"/>
      <c r="EBH18" s="11"/>
      <c r="EBI18" s="25"/>
      <c r="EBJ18" s="9"/>
      <c r="EBK18" s="9"/>
      <c r="EBL18" s="9"/>
      <c r="EBW18" s="11"/>
      <c r="EBX18" s="11"/>
      <c r="EBY18" s="25"/>
      <c r="EBZ18" s="9"/>
      <c r="ECA18" s="9"/>
      <c r="ECB18" s="9"/>
      <c r="ECM18" s="11"/>
      <c r="ECN18" s="11"/>
      <c r="ECO18" s="25"/>
      <c r="ECP18" s="9"/>
      <c r="ECQ18" s="9"/>
      <c r="ECR18" s="9"/>
      <c r="EDC18" s="11"/>
      <c r="EDD18" s="11"/>
      <c r="EDE18" s="25"/>
      <c r="EDF18" s="9"/>
      <c r="EDG18" s="9"/>
      <c r="EDH18" s="9"/>
      <c r="EDS18" s="11"/>
      <c r="EDT18" s="11"/>
      <c r="EDU18" s="25"/>
      <c r="EDV18" s="9"/>
      <c r="EDW18" s="9"/>
      <c r="EDX18" s="9"/>
      <c r="EEI18" s="11"/>
      <c r="EEJ18" s="11"/>
      <c r="EEK18" s="25"/>
      <c r="EEL18" s="9"/>
      <c r="EEM18" s="9"/>
      <c r="EEN18" s="9"/>
      <c r="EEY18" s="11"/>
      <c r="EEZ18" s="11"/>
      <c r="EFA18" s="25"/>
      <c r="EFB18" s="9"/>
      <c r="EFC18" s="9"/>
      <c r="EFD18" s="9"/>
      <c r="EFO18" s="11"/>
      <c r="EFP18" s="11"/>
      <c r="EFQ18" s="25"/>
      <c r="EFR18" s="9"/>
      <c r="EFS18" s="9"/>
      <c r="EFT18" s="9"/>
      <c r="EGE18" s="11"/>
      <c r="EGF18" s="11"/>
      <c r="EGG18" s="25"/>
      <c r="EGH18" s="9"/>
      <c r="EGI18" s="9"/>
      <c r="EGJ18" s="9"/>
      <c r="EGU18" s="11"/>
      <c r="EGV18" s="11"/>
      <c r="EGW18" s="25"/>
      <c r="EGX18" s="9"/>
      <c r="EGY18" s="9"/>
      <c r="EGZ18" s="9"/>
      <c r="EHK18" s="11"/>
      <c r="EHL18" s="11"/>
      <c r="EHM18" s="25"/>
      <c r="EHN18" s="9"/>
      <c r="EHO18" s="9"/>
      <c r="EHP18" s="9"/>
      <c r="EIA18" s="11"/>
      <c r="EIB18" s="11"/>
      <c r="EIC18" s="25"/>
      <c r="EID18" s="9"/>
      <c r="EIE18" s="9"/>
      <c r="EIF18" s="9"/>
      <c r="EIQ18" s="11"/>
      <c r="EIR18" s="11"/>
      <c r="EIS18" s="25"/>
      <c r="EIT18" s="9"/>
      <c r="EIU18" s="9"/>
      <c r="EIV18" s="9"/>
      <c r="EJG18" s="11"/>
      <c r="EJH18" s="11"/>
      <c r="EJI18" s="25"/>
      <c r="EJJ18" s="9"/>
      <c r="EJK18" s="9"/>
      <c r="EJL18" s="9"/>
      <c r="EJW18" s="11"/>
      <c r="EJX18" s="11"/>
      <c r="EJY18" s="25"/>
      <c r="EJZ18" s="9"/>
      <c r="EKA18" s="9"/>
      <c r="EKB18" s="9"/>
      <c r="EKM18" s="11"/>
      <c r="EKN18" s="11"/>
      <c r="EKO18" s="25"/>
      <c r="EKP18" s="9"/>
      <c r="EKQ18" s="9"/>
      <c r="EKR18" s="9"/>
      <c r="ELC18" s="11"/>
      <c r="ELD18" s="11"/>
      <c r="ELE18" s="25"/>
      <c r="ELF18" s="9"/>
      <c r="ELG18" s="9"/>
      <c r="ELH18" s="9"/>
      <c r="ELS18" s="11"/>
      <c r="ELT18" s="11"/>
      <c r="ELU18" s="25"/>
      <c r="ELV18" s="9"/>
      <c r="ELW18" s="9"/>
      <c r="ELX18" s="9"/>
      <c r="EMI18" s="11"/>
      <c r="EMJ18" s="11"/>
      <c r="EMK18" s="25"/>
      <c r="EML18" s="9"/>
      <c r="EMM18" s="9"/>
      <c r="EMN18" s="9"/>
      <c r="EMY18" s="11"/>
      <c r="EMZ18" s="11"/>
      <c r="ENA18" s="25"/>
      <c r="ENB18" s="9"/>
      <c r="ENC18" s="9"/>
      <c r="END18" s="9"/>
      <c r="ENO18" s="11"/>
      <c r="ENP18" s="11"/>
      <c r="ENQ18" s="25"/>
      <c r="ENR18" s="9"/>
      <c r="ENS18" s="9"/>
      <c r="ENT18" s="9"/>
      <c r="EOE18" s="11"/>
      <c r="EOF18" s="11"/>
      <c r="EOG18" s="25"/>
      <c r="EOH18" s="9"/>
      <c r="EOI18" s="9"/>
      <c r="EOJ18" s="9"/>
      <c r="EOU18" s="11"/>
      <c r="EOV18" s="11"/>
      <c r="EOW18" s="25"/>
      <c r="EOX18" s="9"/>
      <c r="EOY18" s="9"/>
      <c r="EOZ18" s="9"/>
      <c r="EPK18" s="11"/>
      <c r="EPL18" s="11"/>
      <c r="EPM18" s="25"/>
      <c r="EPN18" s="9"/>
      <c r="EPO18" s="9"/>
      <c r="EPP18" s="9"/>
      <c r="EQA18" s="11"/>
      <c r="EQB18" s="11"/>
      <c r="EQC18" s="25"/>
      <c r="EQD18" s="9"/>
      <c r="EQE18" s="9"/>
      <c r="EQF18" s="9"/>
      <c r="EQQ18" s="11"/>
      <c r="EQR18" s="11"/>
      <c r="EQS18" s="25"/>
      <c r="EQT18" s="9"/>
      <c r="EQU18" s="9"/>
      <c r="EQV18" s="9"/>
      <c r="ERG18" s="11"/>
      <c r="ERH18" s="11"/>
      <c r="ERI18" s="25"/>
      <c r="ERJ18" s="9"/>
      <c r="ERK18" s="9"/>
      <c r="ERL18" s="9"/>
      <c r="ERW18" s="11"/>
      <c r="ERX18" s="11"/>
      <c r="ERY18" s="25"/>
      <c r="ERZ18" s="9"/>
      <c r="ESA18" s="9"/>
      <c r="ESB18" s="9"/>
      <c r="ESM18" s="11"/>
      <c r="ESN18" s="11"/>
      <c r="ESO18" s="25"/>
      <c r="ESP18" s="9"/>
      <c r="ESQ18" s="9"/>
      <c r="ESR18" s="9"/>
      <c r="ETC18" s="11"/>
      <c r="ETD18" s="11"/>
      <c r="ETE18" s="25"/>
      <c r="ETF18" s="9"/>
      <c r="ETG18" s="9"/>
      <c r="ETH18" s="9"/>
      <c r="ETS18" s="11"/>
      <c r="ETT18" s="11"/>
      <c r="ETU18" s="25"/>
      <c r="ETV18" s="9"/>
      <c r="ETW18" s="9"/>
      <c r="ETX18" s="9"/>
      <c r="EUI18" s="11"/>
      <c r="EUJ18" s="11"/>
      <c r="EUK18" s="25"/>
      <c r="EUL18" s="9"/>
      <c r="EUM18" s="9"/>
      <c r="EUN18" s="9"/>
      <c r="EUY18" s="11"/>
      <c r="EUZ18" s="11"/>
      <c r="EVA18" s="25"/>
      <c r="EVB18" s="9"/>
      <c r="EVC18" s="9"/>
      <c r="EVD18" s="9"/>
      <c r="EVO18" s="11"/>
      <c r="EVP18" s="11"/>
      <c r="EVQ18" s="25"/>
      <c r="EVR18" s="9"/>
      <c r="EVS18" s="9"/>
      <c r="EVT18" s="9"/>
      <c r="EWE18" s="11"/>
      <c r="EWF18" s="11"/>
      <c r="EWG18" s="25"/>
      <c r="EWH18" s="9"/>
      <c r="EWI18" s="9"/>
      <c r="EWJ18" s="9"/>
      <c r="EWU18" s="11"/>
      <c r="EWV18" s="11"/>
      <c r="EWW18" s="25"/>
      <c r="EWX18" s="9"/>
      <c r="EWY18" s="9"/>
      <c r="EWZ18" s="9"/>
      <c r="EXK18" s="11"/>
      <c r="EXL18" s="11"/>
      <c r="EXM18" s="25"/>
      <c r="EXN18" s="9"/>
      <c r="EXO18" s="9"/>
      <c r="EXP18" s="9"/>
      <c r="EYA18" s="11"/>
      <c r="EYB18" s="11"/>
      <c r="EYC18" s="25"/>
      <c r="EYD18" s="9"/>
      <c r="EYE18" s="9"/>
      <c r="EYF18" s="9"/>
      <c r="EYQ18" s="11"/>
      <c r="EYR18" s="11"/>
      <c r="EYS18" s="25"/>
      <c r="EYT18" s="9"/>
      <c r="EYU18" s="9"/>
      <c r="EYV18" s="9"/>
      <c r="EZG18" s="11"/>
      <c r="EZH18" s="11"/>
      <c r="EZI18" s="25"/>
      <c r="EZJ18" s="9"/>
      <c r="EZK18" s="9"/>
      <c r="EZL18" s="9"/>
      <c r="EZW18" s="11"/>
      <c r="EZX18" s="11"/>
      <c r="EZY18" s="25"/>
      <c r="EZZ18" s="9"/>
      <c r="FAA18" s="9"/>
      <c r="FAB18" s="9"/>
      <c r="FAM18" s="11"/>
      <c r="FAN18" s="11"/>
      <c r="FAO18" s="25"/>
      <c r="FAP18" s="9"/>
      <c r="FAQ18" s="9"/>
      <c r="FAR18" s="9"/>
      <c r="FBC18" s="11"/>
      <c r="FBD18" s="11"/>
      <c r="FBE18" s="25"/>
      <c r="FBF18" s="9"/>
      <c r="FBG18" s="9"/>
      <c r="FBH18" s="9"/>
      <c r="FBS18" s="11"/>
      <c r="FBT18" s="11"/>
      <c r="FBU18" s="25"/>
      <c r="FBV18" s="9"/>
      <c r="FBW18" s="9"/>
      <c r="FBX18" s="9"/>
      <c r="FCI18" s="11"/>
      <c r="FCJ18" s="11"/>
      <c r="FCK18" s="25"/>
      <c r="FCL18" s="9"/>
      <c r="FCM18" s="9"/>
      <c r="FCN18" s="9"/>
      <c r="FCY18" s="11"/>
      <c r="FCZ18" s="11"/>
      <c r="FDA18" s="25"/>
      <c r="FDB18" s="9"/>
      <c r="FDC18" s="9"/>
      <c r="FDD18" s="9"/>
      <c r="FDO18" s="11"/>
      <c r="FDP18" s="11"/>
      <c r="FDQ18" s="25"/>
      <c r="FDR18" s="9"/>
      <c r="FDS18" s="9"/>
      <c r="FDT18" s="9"/>
      <c r="FEE18" s="11"/>
      <c r="FEF18" s="11"/>
      <c r="FEG18" s="25"/>
      <c r="FEH18" s="9"/>
      <c r="FEI18" s="9"/>
      <c r="FEJ18" s="9"/>
      <c r="FEU18" s="11"/>
      <c r="FEV18" s="11"/>
      <c r="FEW18" s="25"/>
      <c r="FEX18" s="9"/>
      <c r="FEY18" s="9"/>
      <c r="FEZ18" s="9"/>
      <c r="FFK18" s="11"/>
      <c r="FFL18" s="11"/>
      <c r="FFM18" s="25"/>
      <c r="FFN18" s="9"/>
      <c r="FFO18" s="9"/>
      <c r="FFP18" s="9"/>
      <c r="FGA18" s="11"/>
      <c r="FGB18" s="11"/>
      <c r="FGC18" s="25"/>
      <c r="FGD18" s="9"/>
      <c r="FGE18" s="9"/>
      <c r="FGF18" s="9"/>
      <c r="FGQ18" s="11"/>
      <c r="FGR18" s="11"/>
      <c r="FGS18" s="25"/>
      <c r="FGT18" s="9"/>
      <c r="FGU18" s="9"/>
      <c r="FGV18" s="9"/>
      <c r="FHG18" s="11"/>
      <c r="FHH18" s="11"/>
      <c r="FHI18" s="25"/>
      <c r="FHJ18" s="9"/>
      <c r="FHK18" s="9"/>
      <c r="FHL18" s="9"/>
      <c r="FHW18" s="11"/>
      <c r="FHX18" s="11"/>
      <c r="FHY18" s="25"/>
      <c r="FHZ18" s="9"/>
      <c r="FIA18" s="9"/>
      <c r="FIB18" s="9"/>
      <c r="FIM18" s="11"/>
      <c r="FIN18" s="11"/>
      <c r="FIO18" s="25"/>
      <c r="FIP18" s="9"/>
      <c r="FIQ18" s="9"/>
      <c r="FIR18" s="9"/>
      <c r="FJC18" s="11"/>
      <c r="FJD18" s="11"/>
      <c r="FJE18" s="25"/>
      <c r="FJF18" s="9"/>
      <c r="FJG18" s="9"/>
      <c r="FJH18" s="9"/>
      <c r="FJS18" s="11"/>
      <c r="FJT18" s="11"/>
      <c r="FJU18" s="25"/>
      <c r="FJV18" s="9"/>
      <c r="FJW18" s="9"/>
      <c r="FJX18" s="9"/>
      <c r="FKI18" s="11"/>
      <c r="FKJ18" s="11"/>
      <c r="FKK18" s="25"/>
      <c r="FKL18" s="9"/>
      <c r="FKM18" s="9"/>
      <c r="FKN18" s="9"/>
      <c r="FKY18" s="11"/>
      <c r="FKZ18" s="11"/>
      <c r="FLA18" s="25"/>
      <c r="FLB18" s="9"/>
      <c r="FLC18" s="9"/>
      <c r="FLD18" s="9"/>
      <c r="FLO18" s="11"/>
      <c r="FLP18" s="11"/>
      <c r="FLQ18" s="25"/>
      <c r="FLR18" s="9"/>
      <c r="FLS18" s="9"/>
      <c r="FLT18" s="9"/>
      <c r="FME18" s="11"/>
      <c r="FMF18" s="11"/>
      <c r="FMG18" s="25"/>
      <c r="FMH18" s="9"/>
      <c r="FMI18" s="9"/>
      <c r="FMJ18" s="9"/>
      <c r="FMU18" s="11"/>
      <c r="FMV18" s="11"/>
      <c r="FMW18" s="25"/>
      <c r="FMX18" s="9"/>
      <c r="FMY18" s="9"/>
      <c r="FMZ18" s="9"/>
      <c r="FNK18" s="11"/>
      <c r="FNL18" s="11"/>
      <c r="FNM18" s="25"/>
      <c r="FNN18" s="9"/>
      <c r="FNO18" s="9"/>
      <c r="FNP18" s="9"/>
      <c r="FOA18" s="11"/>
      <c r="FOB18" s="11"/>
      <c r="FOC18" s="25"/>
      <c r="FOD18" s="9"/>
      <c r="FOE18" s="9"/>
      <c r="FOF18" s="9"/>
      <c r="FOQ18" s="11"/>
      <c r="FOR18" s="11"/>
      <c r="FOS18" s="25"/>
      <c r="FOT18" s="9"/>
      <c r="FOU18" s="9"/>
      <c r="FOV18" s="9"/>
      <c r="FPG18" s="11"/>
      <c r="FPH18" s="11"/>
      <c r="FPI18" s="25"/>
      <c r="FPJ18" s="9"/>
      <c r="FPK18" s="9"/>
      <c r="FPL18" s="9"/>
      <c r="FPW18" s="11"/>
      <c r="FPX18" s="11"/>
      <c r="FPY18" s="25"/>
      <c r="FPZ18" s="9"/>
      <c r="FQA18" s="9"/>
      <c r="FQB18" s="9"/>
      <c r="FQM18" s="11"/>
      <c r="FQN18" s="11"/>
      <c r="FQO18" s="25"/>
      <c r="FQP18" s="9"/>
      <c r="FQQ18" s="9"/>
      <c r="FQR18" s="9"/>
      <c r="FRC18" s="11"/>
      <c r="FRD18" s="11"/>
      <c r="FRE18" s="25"/>
      <c r="FRF18" s="9"/>
      <c r="FRG18" s="9"/>
      <c r="FRH18" s="9"/>
      <c r="FRS18" s="11"/>
      <c r="FRT18" s="11"/>
      <c r="FRU18" s="25"/>
      <c r="FRV18" s="9"/>
      <c r="FRW18" s="9"/>
      <c r="FRX18" s="9"/>
      <c r="FSI18" s="11"/>
      <c r="FSJ18" s="11"/>
      <c r="FSK18" s="25"/>
      <c r="FSL18" s="9"/>
      <c r="FSM18" s="9"/>
      <c r="FSN18" s="9"/>
      <c r="FSY18" s="11"/>
      <c r="FSZ18" s="11"/>
      <c r="FTA18" s="25"/>
      <c r="FTB18" s="9"/>
      <c r="FTC18" s="9"/>
      <c r="FTD18" s="9"/>
      <c r="FTO18" s="11"/>
      <c r="FTP18" s="11"/>
      <c r="FTQ18" s="25"/>
      <c r="FTR18" s="9"/>
      <c r="FTS18" s="9"/>
      <c r="FTT18" s="9"/>
      <c r="FUE18" s="11"/>
      <c r="FUF18" s="11"/>
      <c r="FUG18" s="25"/>
      <c r="FUH18" s="9"/>
      <c r="FUI18" s="9"/>
      <c r="FUJ18" s="9"/>
      <c r="FUU18" s="11"/>
      <c r="FUV18" s="11"/>
      <c r="FUW18" s="25"/>
      <c r="FUX18" s="9"/>
      <c r="FUY18" s="9"/>
      <c r="FUZ18" s="9"/>
      <c r="FVK18" s="11"/>
      <c r="FVL18" s="11"/>
      <c r="FVM18" s="25"/>
      <c r="FVN18" s="9"/>
      <c r="FVO18" s="9"/>
      <c r="FVP18" s="9"/>
      <c r="FWA18" s="11"/>
      <c r="FWB18" s="11"/>
      <c r="FWC18" s="25"/>
      <c r="FWD18" s="9"/>
      <c r="FWE18" s="9"/>
      <c r="FWF18" s="9"/>
      <c r="FWQ18" s="11"/>
      <c r="FWR18" s="11"/>
      <c r="FWS18" s="25"/>
      <c r="FWT18" s="9"/>
      <c r="FWU18" s="9"/>
      <c r="FWV18" s="9"/>
      <c r="FXG18" s="11"/>
      <c r="FXH18" s="11"/>
      <c r="FXI18" s="25"/>
      <c r="FXJ18" s="9"/>
      <c r="FXK18" s="9"/>
      <c r="FXL18" s="9"/>
      <c r="FXW18" s="11"/>
      <c r="FXX18" s="11"/>
      <c r="FXY18" s="25"/>
      <c r="FXZ18" s="9"/>
      <c r="FYA18" s="9"/>
      <c r="FYB18" s="9"/>
      <c r="FYM18" s="11"/>
      <c r="FYN18" s="11"/>
      <c r="FYO18" s="25"/>
      <c r="FYP18" s="9"/>
      <c r="FYQ18" s="9"/>
      <c r="FYR18" s="9"/>
      <c r="FZC18" s="11"/>
      <c r="FZD18" s="11"/>
      <c r="FZE18" s="25"/>
      <c r="FZF18" s="9"/>
      <c r="FZG18" s="9"/>
      <c r="FZH18" s="9"/>
      <c r="FZS18" s="11"/>
      <c r="FZT18" s="11"/>
      <c r="FZU18" s="25"/>
      <c r="FZV18" s="9"/>
      <c r="FZW18" s="9"/>
      <c r="FZX18" s="9"/>
      <c r="GAI18" s="11"/>
      <c r="GAJ18" s="11"/>
      <c r="GAK18" s="25"/>
      <c r="GAL18" s="9"/>
      <c r="GAM18" s="9"/>
      <c r="GAN18" s="9"/>
      <c r="GAY18" s="11"/>
      <c r="GAZ18" s="11"/>
      <c r="GBA18" s="25"/>
      <c r="GBB18" s="9"/>
      <c r="GBC18" s="9"/>
      <c r="GBD18" s="9"/>
      <c r="GBO18" s="11"/>
      <c r="GBP18" s="11"/>
      <c r="GBQ18" s="25"/>
      <c r="GBR18" s="9"/>
      <c r="GBS18" s="9"/>
      <c r="GBT18" s="9"/>
      <c r="GCE18" s="11"/>
      <c r="GCF18" s="11"/>
      <c r="GCG18" s="25"/>
      <c r="GCH18" s="9"/>
      <c r="GCI18" s="9"/>
      <c r="GCJ18" s="9"/>
      <c r="GCU18" s="11"/>
      <c r="GCV18" s="11"/>
      <c r="GCW18" s="25"/>
      <c r="GCX18" s="9"/>
      <c r="GCY18" s="9"/>
      <c r="GCZ18" s="9"/>
      <c r="GDK18" s="11"/>
      <c r="GDL18" s="11"/>
      <c r="GDM18" s="25"/>
      <c r="GDN18" s="9"/>
      <c r="GDO18" s="9"/>
      <c r="GDP18" s="9"/>
      <c r="GEA18" s="11"/>
      <c r="GEB18" s="11"/>
      <c r="GEC18" s="25"/>
      <c r="GED18" s="9"/>
      <c r="GEE18" s="9"/>
      <c r="GEF18" s="9"/>
      <c r="GEQ18" s="11"/>
      <c r="GER18" s="11"/>
      <c r="GES18" s="25"/>
      <c r="GET18" s="9"/>
      <c r="GEU18" s="9"/>
      <c r="GEV18" s="9"/>
      <c r="GFG18" s="11"/>
      <c r="GFH18" s="11"/>
      <c r="GFI18" s="25"/>
      <c r="GFJ18" s="9"/>
      <c r="GFK18" s="9"/>
      <c r="GFL18" s="9"/>
      <c r="GFW18" s="11"/>
      <c r="GFX18" s="11"/>
      <c r="GFY18" s="25"/>
      <c r="GFZ18" s="9"/>
      <c r="GGA18" s="9"/>
      <c r="GGB18" s="9"/>
      <c r="GGM18" s="11"/>
      <c r="GGN18" s="11"/>
      <c r="GGO18" s="25"/>
      <c r="GGP18" s="9"/>
      <c r="GGQ18" s="9"/>
      <c r="GGR18" s="9"/>
      <c r="GHC18" s="11"/>
      <c r="GHD18" s="11"/>
      <c r="GHE18" s="25"/>
      <c r="GHF18" s="9"/>
      <c r="GHG18" s="9"/>
      <c r="GHH18" s="9"/>
      <c r="GHS18" s="11"/>
      <c r="GHT18" s="11"/>
      <c r="GHU18" s="25"/>
      <c r="GHV18" s="9"/>
      <c r="GHW18" s="9"/>
      <c r="GHX18" s="9"/>
      <c r="GII18" s="11"/>
      <c r="GIJ18" s="11"/>
      <c r="GIK18" s="25"/>
      <c r="GIL18" s="9"/>
      <c r="GIM18" s="9"/>
      <c r="GIN18" s="9"/>
      <c r="GIY18" s="11"/>
      <c r="GIZ18" s="11"/>
      <c r="GJA18" s="25"/>
      <c r="GJB18" s="9"/>
      <c r="GJC18" s="9"/>
      <c r="GJD18" s="9"/>
      <c r="GJO18" s="11"/>
      <c r="GJP18" s="11"/>
      <c r="GJQ18" s="25"/>
      <c r="GJR18" s="9"/>
      <c r="GJS18" s="9"/>
      <c r="GJT18" s="9"/>
      <c r="GKE18" s="11"/>
      <c r="GKF18" s="11"/>
      <c r="GKG18" s="25"/>
      <c r="GKH18" s="9"/>
      <c r="GKI18" s="9"/>
      <c r="GKJ18" s="9"/>
      <c r="GKU18" s="11"/>
      <c r="GKV18" s="11"/>
      <c r="GKW18" s="25"/>
      <c r="GKX18" s="9"/>
      <c r="GKY18" s="9"/>
      <c r="GKZ18" s="9"/>
      <c r="GLK18" s="11"/>
      <c r="GLL18" s="11"/>
      <c r="GLM18" s="25"/>
      <c r="GLN18" s="9"/>
      <c r="GLO18" s="9"/>
      <c r="GLP18" s="9"/>
      <c r="GMA18" s="11"/>
      <c r="GMB18" s="11"/>
      <c r="GMC18" s="25"/>
      <c r="GMD18" s="9"/>
      <c r="GME18" s="9"/>
      <c r="GMF18" s="9"/>
      <c r="GMQ18" s="11"/>
      <c r="GMR18" s="11"/>
      <c r="GMS18" s="25"/>
      <c r="GMT18" s="9"/>
      <c r="GMU18" s="9"/>
      <c r="GMV18" s="9"/>
      <c r="GNG18" s="11"/>
      <c r="GNH18" s="11"/>
      <c r="GNI18" s="25"/>
      <c r="GNJ18" s="9"/>
      <c r="GNK18" s="9"/>
      <c r="GNL18" s="9"/>
      <c r="GNW18" s="11"/>
      <c r="GNX18" s="11"/>
      <c r="GNY18" s="25"/>
      <c r="GNZ18" s="9"/>
      <c r="GOA18" s="9"/>
      <c r="GOB18" s="9"/>
      <c r="GOM18" s="11"/>
      <c r="GON18" s="11"/>
      <c r="GOO18" s="25"/>
      <c r="GOP18" s="9"/>
      <c r="GOQ18" s="9"/>
      <c r="GOR18" s="9"/>
      <c r="GPC18" s="11"/>
      <c r="GPD18" s="11"/>
      <c r="GPE18" s="25"/>
      <c r="GPF18" s="9"/>
      <c r="GPG18" s="9"/>
      <c r="GPH18" s="9"/>
      <c r="GPS18" s="11"/>
      <c r="GPT18" s="11"/>
      <c r="GPU18" s="25"/>
      <c r="GPV18" s="9"/>
      <c r="GPW18" s="9"/>
      <c r="GPX18" s="9"/>
      <c r="GQI18" s="11"/>
      <c r="GQJ18" s="11"/>
      <c r="GQK18" s="25"/>
      <c r="GQL18" s="9"/>
      <c r="GQM18" s="9"/>
      <c r="GQN18" s="9"/>
      <c r="GQY18" s="11"/>
      <c r="GQZ18" s="11"/>
      <c r="GRA18" s="25"/>
      <c r="GRB18" s="9"/>
      <c r="GRC18" s="9"/>
      <c r="GRD18" s="9"/>
      <c r="GRO18" s="11"/>
      <c r="GRP18" s="11"/>
      <c r="GRQ18" s="25"/>
      <c r="GRR18" s="9"/>
      <c r="GRS18" s="9"/>
      <c r="GRT18" s="9"/>
      <c r="GSE18" s="11"/>
      <c r="GSF18" s="11"/>
      <c r="GSG18" s="25"/>
      <c r="GSH18" s="9"/>
      <c r="GSI18" s="9"/>
      <c r="GSJ18" s="9"/>
      <c r="GSU18" s="11"/>
      <c r="GSV18" s="11"/>
      <c r="GSW18" s="25"/>
      <c r="GSX18" s="9"/>
      <c r="GSY18" s="9"/>
      <c r="GSZ18" s="9"/>
      <c r="GTK18" s="11"/>
      <c r="GTL18" s="11"/>
      <c r="GTM18" s="25"/>
      <c r="GTN18" s="9"/>
      <c r="GTO18" s="9"/>
      <c r="GTP18" s="9"/>
      <c r="GUA18" s="11"/>
      <c r="GUB18" s="11"/>
      <c r="GUC18" s="25"/>
      <c r="GUD18" s="9"/>
      <c r="GUE18" s="9"/>
      <c r="GUF18" s="9"/>
      <c r="GUQ18" s="11"/>
      <c r="GUR18" s="11"/>
      <c r="GUS18" s="25"/>
      <c r="GUT18" s="9"/>
      <c r="GUU18" s="9"/>
      <c r="GUV18" s="9"/>
      <c r="GVG18" s="11"/>
      <c r="GVH18" s="11"/>
      <c r="GVI18" s="25"/>
      <c r="GVJ18" s="9"/>
      <c r="GVK18" s="9"/>
      <c r="GVL18" s="9"/>
      <c r="GVW18" s="11"/>
      <c r="GVX18" s="11"/>
      <c r="GVY18" s="25"/>
      <c r="GVZ18" s="9"/>
      <c r="GWA18" s="9"/>
      <c r="GWB18" s="9"/>
      <c r="GWM18" s="11"/>
      <c r="GWN18" s="11"/>
      <c r="GWO18" s="25"/>
      <c r="GWP18" s="9"/>
      <c r="GWQ18" s="9"/>
      <c r="GWR18" s="9"/>
      <c r="GXC18" s="11"/>
      <c r="GXD18" s="11"/>
      <c r="GXE18" s="25"/>
      <c r="GXF18" s="9"/>
      <c r="GXG18" s="9"/>
      <c r="GXH18" s="9"/>
      <c r="GXS18" s="11"/>
      <c r="GXT18" s="11"/>
      <c r="GXU18" s="25"/>
      <c r="GXV18" s="9"/>
      <c r="GXW18" s="9"/>
      <c r="GXX18" s="9"/>
      <c r="GYI18" s="11"/>
      <c r="GYJ18" s="11"/>
      <c r="GYK18" s="25"/>
      <c r="GYL18" s="9"/>
      <c r="GYM18" s="9"/>
      <c r="GYN18" s="9"/>
      <c r="GYY18" s="11"/>
      <c r="GYZ18" s="11"/>
      <c r="GZA18" s="25"/>
      <c r="GZB18" s="9"/>
      <c r="GZC18" s="9"/>
      <c r="GZD18" s="9"/>
      <c r="GZO18" s="11"/>
      <c r="GZP18" s="11"/>
      <c r="GZQ18" s="25"/>
      <c r="GZR18" s="9"/>
      <c r="GZS18" s="9"/>
      <c r="GZT18" s="9"/>
      <c r="HAE18" s="11"/>
      <c r="HAF18" s="11"/>
      <c r="HAG18" s="25"/>
      <c r="HAH18" s="9"/>
      <c r="HAI18" s="9"/>
      <c r="HAJ18" s="9"/>
      <c r="HAU18" s="11"/>
      <c r="HAV18" s="11"/>
      <c r="HAW18" s="25"/>
      <c r="HAX18" s="9"/>
      <c r="HAY18" s="9"/>
      <c r="HAZ18" s="9"/>
      <c r="HBK18" s="11"/>
      <c r="HBL18" s="11"/>
      <c r="HBM18" s="25"/>
      <c r="HBN18" s="9"/>
      <c r="HBO18" s="9"/>
      <c r="HBP18" s="9"/>
      <c r="HCA18" s="11"/>
      <c r="HCB18" s="11"/>
      <c r="HCC18" s="25"/>
      <c r="HCD18" s="9"/>
      <c r="HCE18" s="9"/>
      <c r="HCF18" s="9"/>
      <c r="HCQ18" s="11"/>
      <c r="HCR18" s="11"/>
      <c r="HCS18" s="25"/>
      <c r="HCT18" s="9"/>
      <c r="HCU18" s="9"/>
      <c r="HCV18" s="9"/>
      <c r="HDG18" s="11"/>
      <c r="HDH18" s="11"/>
      <c r="HDI18" s="25"/>
      <c r="HDJ18" s="9"/>
      <c r="HDK18" s="9"/>
      <c r="HDL18" s="9"/>
      <c r="HDW18" s="11"/>
      <c r="HDX18" s="11"/>
      <c r="HDY18" s="25"/>
      <c r="HDZ18" s="9"/>
      <c r="HEA18" s="9"/>
      <c r="HEB18" s="9"/>
      <c r="HEM18" s="11"/>
      <c r="HEN18" s="11"/>
      <c r="HEO18" s="25"/>
      <c r="HEP18" s="9"/>
      <c r="HEQ18" s="9"/>
      <c r="HER18" s="9"/>
      <c r="HFC18" s="11"/>
      <c r="HFD18" s="11"/>
      <c r="HFE18" s="25"/>
      <c r="HFF18" s="9"/>
      <c r="HFG18" s="9"/>
      <c r="HFH18" s="9"/>
      <c r="HFS18" s="11"/>
      <c r="HFT18" s="11"/>
      <c r="HFU18" s="25"/>
      <c r="HFV18" s="9"/>
      <c r="HFW18" s="9"/>
      <c r="HFX18" s="9"/>
      <c r="HGI18" s="11"/>
      <c r="HGJ18" s="11"/>
      <c r="HGK18" s="25"/>
      <c r="HGL18" s="9"/>
      <c r="HGM18" s="9"/>
      <c r="HGN18" s="9"/>
      <c r="HGY18" s="11"/>
      <c r="HGZ18" s="11"/>
      <c r="HHA18" s="25"/>
      <c r="HHB18" s="9"/>
      <c r="HHC18" s="9"/>
      <c r="HHD18" s="9"/>
      <c r="HHO18" s="11"/>
      <c r="HHP18" s="11"/>
      <c r="HHQ18" s="25"/>
      <c r="HHR18" s="9"/>
      <c r="HHS18" s="9"/>
      <c r="HHT18" s="9"/>
      <c r="HIE18" s="11"/>
      <c r="HIF18" s="11"/>
      <c r="HIG18" s="25"/>
      <c r="HIH18" s="9"/>
      <c r="HII18" s="9"/>
      <c r="HIJ18" s="9"/>
      <c r="HIU18" s="11"/>
      <c r="HIV18" s="11"/>
      <c r="HIW18" s="25"/>
      <c r="HIX18" s="9"/>
      <c r="HIY18" s="9"/>
      <c r="HIZ18" s="9"/>
      <c r="HJK18" s="11"/>
      <c r="HJL18" s="11"/>
      <c r="HJM18" s="25"/>
      <c r="HJN18" s="9"/>
      <c r="HJO18" s="9"/>
      <c r="HJP18" s="9"/>
      <c r="HKA18" s="11"/>
      <c r="HKB18" s="11"/>
      <c r="HKC18" s="25"/>
      <c r="HKD18" s="9"/>
      <c r="HKE18" s="9"/>
      <c r="HKF18" s="9"/>
      <c r="HKQ18" s="11"/>
      <c r="HKR18" s="11"/>
      <c r="HKS18" s="25"/>
      <c r="HKT18" s="9"/>
      <c r="HKU18" s="9"/>
      <c r="HKV18" s="9"/>
      <c r="HLG18" s="11"/>
      <c r="HLH18" s="11"/>
      <c r="HLI18" s="25"/>
      <c r="HLJ18" s="9"/>
      <c r="HLK18" s="9"/>
      <c r="HLL18" s="9"/>
      <c r="HLW18" s="11"/>
      <c r="HLX18" s="11"/>
      <c r="HLY18" s="25"/>
      <c r="HLZ18" s="9"/>
      <c r="HMA18" s="9"/>
      <c r="HMB18" s="9"/>
      <c r="HMM18" s="11"/>
      <c r="HMN18" s="11"/>
      <c r="HMO18" s="25"/>
      <c r="HMP18" s="9"/>
      <c r="HMQ18" s="9"/>
      <c r="HMR18" s="9"/>
      <c r="HNC18" s="11"/>
      <c r="HND18" s="11"/>
      <c r="HNE18" s="25"/>
      <c r="HNF18" s="9"/>
      <c r="HNG18" s="9"/>
      <c r="HNH18" s="9"/>
      <c r="HNS18" s="11"/>
      <c r="HNT18" s="11"/>
      <c r="HNU18" s="25"/>
      <c r="HNV18" s="9"/>
      <c r="HNW18" s="9"/>
      <c r="HNX18" s="9"/>
      <c r="HOI18" s="11"/>
      <c r="HOJ18" s="11"/>
      <c r="HOK18" s="25"/>
      <c r="HOL18" s="9"/>
      <c r="HOM18" s="9"/>
      <c r="HON18" s="9"/>
      <c r="HOY18" s="11"/>
      <c r="HOZ18" s="11"/>
      <c r="HPA18" s="25"/>
      <c r="HPB18" s="9"/>
      <c r="HPC18" s="9"/>
      <c r="HPD18" s="9"/>
      <c r="HPO18" s="11"/>
      <c r="HPP18" s="11"/>
      <c r="HPQ18" s="25"/>
      <c r="HPR18" s="9"/>
      <c r="HPS18" s="9"/>
      <c r="HPT18" s="9"/>
      <c r="HQE18" s="11"/>
      <c r="HQF18" s="11"/>
      <c r="HQG18" s="25"/>
      <c r="HQH18" s="9"/>
      <c r="HQI18" s="9"/>
      <c r="HQJ18" s="9"/>
      <c r="HQU18" s="11"/>
      <c r="HQV18" s="11"/>
      <c r="HQW18" s="25"/>
      <c r="HQX18" s="9"/>
      <c r="HQY18" s="9"/>
      <c r="HQZ18" s="9"/>
      <c r="HRK18" s="11"/>
      <c r="HRL18" s="11"/>
      <c r="HRM18" s="25"/>
      <c r="HRN18" s="9"/>
      <c r="HRO18" s="9"/>
      <c r="HRP18" s="9"/>
      <c r="HSA18" s="11"/>
      <c r="HSB18" s="11"/>
      <c r="HSC18" s="25"/>
      <c r="HSD18" s="9"/>
      <c r="HSE18" s="9"/>
      <c r="HSF18" s="9"/>
      <c r="HSQ18" s="11"/>
      <c r="HSR18" s="11"/>
      <c r="HSS18" s="25"/>
      <c r="HST18" s="9"/>
      <c r="HSU18" s="9"/>
      <c r="HSV18" s="9"/>
      <c r="HTG18" s="11"/>
      <c r="HTH18" s="11"/>
      <c r="HTI18" s="25"/>
      <c r="HTJ18" s="9"/>
      <c r="HTK18" s="9"/>
      <c r="HTL18" s="9"/>
      <c r="HTW18" s="11"/>
      <c r="HTX18" s="11"/>
      <c r="HTY18" s="25"/>
      <c r="HTZ18" s="9"/>
      <c r="HUA18" s="9"/>
      <c r="HUB18" s="9"/>
      <c r="HUM18" s="11"/>
      <c r="HUN18" s="11"/>
      <c r="HUO18" s="25"/>
      <c r="HUP18" s="9"/>
      <c r="HUQ18" s="9"/>
      <c r="HUR18" s="9"/>
      <c r="HVC18" s="11"/>
      <c r="HVD18" s="11"/>
      <c r="HVE18" s="25"/>
      <c r="HVF18" s="9"/>
      <c r="HVG18" s="9"/>
      <c r="HVH18" s="9"/>
      <c r="HVS18" s="11"/>
      <c r="HVT18" s="11"/>
      <c r="HVU18" s="25"/>
      <c r="HVV18" s="9"/>
      <c r="HVW18" s="9"/>
      <c r="HVX18" s="9"/>
      <c r="HWI18" s="11"/>
      <c r="HWJ18" s="11"/>
      <c r="HWK18" s="25"/>
      <c r="HWL18" s="9"/>
      <c r="HWM18" s="9"/>
      <c r="HWN18" s="9"/>
      <c r="HWY18" s="11"/>
      <c r="HWZ18" s="11"/>
      <c r="HXA18" s="25"/>
      <c r="HXB18" s="9"/>
      <c r="HXC18" s="9"/>
      <c r="HXD18" s="9"/>
      <c r="HXO18" s="11"/>
      <c r="HXP18" s="11"/>
      <c r="HXQ18" s="25"/>
      <c r="HXR18" s="9"/>
      <c r="HXS18" s="9"/>
      <c r="HXT18" s="9"/>
      <c r="HYE18" s="11"/>
      <c r="HYF18" s="11"/>
      <c r="HYG18" s="25"/>
      <c r="HYH18" s="9"/>
      <c r="HYI18" s="9"/>
      <c r="HYJ18" s="9"/>
      <c r="HYU18" s="11"/>
      <c r="HYV18" s="11"/>
      <c r="HYW18" s="25"/>
      <c r="HYX18" s="9"/>
      <c r="HYY18" s="9"/>
      <c r="HYZ18" s="9"/>
      <c r="HZK18" s="11"/>
      <c r="HZL18" s="11"/>
      <c r="HZM18" s="25"/>
      <c r="HZN18" s="9"/>
      <c r="HZO18" s="9"/>
      <c r="HZP18" s="9"/>
      <c r="IAA18" s="11"/>
      <c r="IAB18" s="11"/>
      <c r="IAC18" s="25"/>
      <c r="IAD18" s="9"/>
      <c r="IAE18" s="9"/>
      <c r="IAF18" s="9"/>
      <c r="IAQ18" s="11"/>
      <c r="IAR18" s="11"/>
      <c r="IAS18" s="25"/>
      <c r="IAT18" s="9"/>
      <c r="IAU18" s="9"/>
      <c r="IAV18" s="9"/>
      <c r="IBG18" s="11"/>
      <c r="IBH18" s="11"/>
      <c r="IBI18" s="25"/>
      <c r="IBJ18" s="9"/>
      <c r="IBK18" s="9"/>
      <c r="IBL18" s="9"/>
      <c r="IBW18" s="11"/>
      <c r="IBX18" s="11"/>
      <c r="IBY18" s="25"/>
      <c r="IBZ18" s="9"/>
      <c r="ICA18" s="9"/>
      <c r="ICB18" s="9"/>
      <c r="ICM18" s="11"/>
      <c r="ICN18" s="11"/>
      <c r="ICO18" s="25"/>
      <c r="ICP18" s="9"/>
      <c r="ICQ18" s="9"/>
      <c r="ICR18" s="9"/>
      <c r="IDC18" s="11"/>
      <c r="IDD18" s="11"/>
      <c r="IDE18" s="25"/>
      <c r="IDF18" s="9"/>
      <c r="IDG18" s="9"/>
      <c r="IDH18" s="9"/>
      <c r="IDS18" s="11"/>
      <c r="IDT18" s="11"/>
      <c r="IDU18" s="25"/>
      <c r="IDV18" s="9"/>
      <c r="IDW18" s="9"/>
      <c r="IDX18" s="9"/>
      <c r="IEI18" s="11"/>
      <c r="IEJ18" s="11"/>
      <c r="IEK18" s="25"/>
      <c r="IEL18" s="9"/>
      <c r="IEM18" s="9"/>
      <c r="IEN18" s="9"/>
      <c r="IEY18" s="11"/>
      <c r="IEZ18" s="11"/>
      <c r="IFA18" s="25"/>
      <c r="IFB18" s="9"/>
      <c r="IFC18" s="9"/>
      <c r="IFD18" s="9"/>
      <c r="IFO18" s="11"/>
      <c r="IFP18" s="11"/>
      <c r="IFQ18" s="25"/>
      <c r="IFR18" s="9"/>
      <c r="IFS18" s="9"/>
      <c r="IFT18" s="9"/>
      <c r="IGE18" s="11"/>
      <c r="IGF18" s="11"/>
      <c r="IGG18" s="25"/>
      <c r="IGH18" s="9"/>
      <c r="IGI18" s="9"/>
      <c r="IGJ18" s="9"/>
      <c r="IGU18" s="11"/>
      <c r="IGV18" s="11"/>
      <c r="IGW18" s="25"/>
      <c r="IGX18" s="9"/>
      <c r="IGY18" s="9"/>
      <c r="IGZ18" s="9"/>
      <c r="IHK18" s="11"/>
      <c r="IHL18" s="11"/>
      <c r="IHM18" s="25"/>
      <c r="IHN18" s="9"/>
      <c r="IHO18" s="9"/>
      <c r="IHP18" s="9"/>
      <c r="IIA18" s="11"/>
      <c r="IIB18" s="11"/>
      <c r="IIC18" s="25"/>
      <c r="IID18" s="9"/>
      <c r="IIE18" s="9"/>
      <c r="IIF18" s="9"/>
      <c r="IIQ18" s="11"/>
      <c r="IIR18" s="11"/>
      <c r="IIS18" s="25"/>
      <c r="IIT18" s="9"/>
      <c r="IIU18" s="9"/>
      <c r="IIV18" s="9"/>
      <c r="IJG18" s="11"/>
      <c r="IJH18" s="11"/>
      <c r="IJI18" s="25"/>
      <c r="IJJ18" s="9"/>
      <c r="IJK18" s="9"/>
      <c r="IJL18" s="9"/>
      <c r="IJW18" s="11"/>
      <c r="IJX18" s="11"/>
      <c r="IJY18" s="25"/>
      <c r="IJZ18" s="9"/>
      <c r="IKA18" s="9"/>
      <c r="IKB18" s="9"/>
      <c r="IKM18" s="11"/>
      <c r="IKN18" s="11"/>
      <c r="IKO18" s="25"/>
      <c r="IKP18" s="9"/>
      <c r="IKQ18" s="9"/>
      <c r="IKR18" s="9"/>
      <c r="ILC18" s="11"/>
      <c r="ILD18" s="11"/>
      <c r="ILE18" s="25"/>
      <c r="ILF18" s="9"/>
      <c r="ILG18" s="9"/>
      <c r="ILH18" s="9"/>
      <c r="ILS18" s="11"/>
      <c r="ILT18" s="11"/>
      <c r="ILU18" s="25"/>
      <c r="ILV18" s="9"/>
      <c r="ILW18" s="9"/>
      <c r="ILX18" s="9"/>
      <c r="IMI18" s="11"/>
      <c r="IMJ18" s="11"/>
      <c r="IMK18" s="25"/>
      <c r="IML18" s="9"/>
      <c r="IMM18" s="9"/>
      <c r="IMN18" s="9"/>
      <c r="IMY18" s="11"/>
      <c r="IMZ18" s="11"/>
      <c r="INA18" s="25"/>
      <c r="INB18" s="9"/>
      <c r="INC18" s="9"/>
      <c r="IND18" s="9"/>
      <c r="INO18" s="11"/>
      <c r="INP18" s="11"/>
      <c r="INQ18" s="25"/>
      <c r="INR18" s="9"/>
      <c r="INS18" s="9"/>
      <c r="INT18" s="9"/>
      <c r="IOE18" s="11"/>
      <c r="IOF18" s="11"/>
      <c r="IOG18" s="25"/>
      <c r="IOH18" s="9"/>
      <c r="IOI18" s="9"/>
      <c r="IOJ18" s="9"/>
      <c r="IOU18" s="11"/>
      <c r="IOV18" s="11"/>
      <c r="IOW18" s="25"/>
      <c r="IOX18" s="9"/>
      <c r="IOY18" s="9"/>
      <c r="IOZ18" s="9"/>
      <c r="IPK18" s="11"/>
      <c r="IPL18" s="11"/>
      <c r="IPM18" s="25"/>
      <c r="IPN18" s="9"/>
      <c r="IPO18" s="9"/>
      <c r="IPP18" s="9"/>
      <c r="IQA18" s="11"/>
      <c r="IQB18" s="11"/>
      <c r="IQC18" s="25"/>
      <c r="IQD18" s="9"/>
      <c r="IQE18" s="9"/>
      <c r="IQF18" s="9"/>
      <c r="IQQ18" s="11"/>
      <c r="IQR18" s="11"/>
      <c r="IQS18" s="25"/>
      <c r="IQT18" s="9"/>
      <c r="IQU18" s="9"/>
      <c r="IQV18" s="9"/>
      <c r="IRG18" s="11"/>
      <c r="IRH18" s="11"/>
      <c r="IRI18" s="25"/>
      <c r="IRJ18" s="9"/>
      <c r="IRK18" s="9"/>
      <c r="IRL18" s="9"/>
      <c r="IRW18" s="11"/>
      <c r="IRX18" s="11"/>
      <c r="IRY18" s="25"/>
      <c r="IRZ18" s="9"/>
      <c r="ISA18" s="9"/>
      <c r="ISB18" s="9"/>
      <c r="ISM18" s="11"/>
      <c r="ISN18" s="11"/>
      <c r="ISO18" s="25"/>
      <c r="ISP18" s="9"/>
      <c r="ISQ18" s="9"/>
      <c r="ISR18" s="9"/>
      <c r="ITC18" s="11"/>
      <c r="ITD18" s="11"/>
      <c r="ITE18" s="25"/>
      <c r="ITF18" s="9"/>
      <c r="ITG18" s="9"/>
      <c r="ITH18" s="9"/>
      <c r="ITS18" s="11"/>
      <c r="ITT18" s="11"/>
      <c r="ITU18" s="25"/>
      <c r="ITV18" s="9"/>
      <c r="ITW18" s="9"/>
      <c r="ITX18" s="9"/>
      <c r="IUI18" s="11"/>
      <c r="IUJ18" s="11"/>
      <c r="IUK18" s="25"/>
      <c r="IUL18" s="9"/>
      <c r="IUM18" s="9"/>
      <c r="IUN18" s="9"/>
      <c r="IUY18" s="11"/>
      <c r="IUZ18" s="11"/>
      <c r="IVA18" s="25"/>
      <c r="IVB18" s="9"/>
      <c r="IVC18" s="9"/>
      <c r="IVD18" s="9"/>
      <c r="IVO18" s="11"/>
      <c r="IVP18" s="11"/>
      <c r="IVQ18" s="25"/>
      <c r="IVR18" s="9"/>
      <c r="IVS18" s="9"/>
      <c r="IVT18" s="9"/>
      <c r="IWE18" s="11"/>
      <c r="IWF18" s="11"/>
      <c r="IWG18" s="25"/>
      <c r="IWH18" s="9"/>
      <c r="IWI18" s="9"/>
      <c r="IWJ18" s="9"/>
      <c r="IWU18" s="11"/>
      <c r="IWV18" s="11"/>
      <c r="IWW18" s="25"/>
      <c r="IWX18" s="9"/>
      <c r="IWY18" s="9"/>
      <c r="IWZ18" s="9"/>
      <c r="IXK18" s="11"/>
      <c r="IXL18" s="11"/>
      <c r="IXM18" s="25"/>
      <c r="IXN18" s="9"/>
      <c r="IXO18" s="9"/>
      <c r="IXP18" s="9"/>
      <c r="IYA18" s="11"/>
      <c r="IYB18" s="11"/>
      <c r="IYC18" s="25"/>
      <c r="IYD18" s="9"/>
      <c r="IYE18" s="9"/>
      <c r="IYF18" s="9"/>
      <c r="IYQ18" s="11"/>
      <c r="IYR18" s="11"/>
      <c r="IYS18" s="25"/>
      <c r="IYT18" s="9"/>
      <c r="IYU18" s="9"/>
      <c r="IYV18" s="9"/>
      <c r="IZG18" s="11"/>
      <c r="IZH18" s="11"/>
      <c r="IZI18" s="25"/>
      <c r="IZJ18" s="9"/>
      <c r="IZK18" s="9"/>
      <c r="IZL18" s="9"/>
      <c r="IZW18" s="11"/>
      <c r="IZX18" s="11"/>
      <c r="IZY18" s="25"/>
      <c r="IZZ18" s="9"/>
      <c r="JAA18" s="9"/>
      <c r="JAB18" s="9"/>
      <c r="JAM18" s="11"/>
      <c r="JAN18" s="11"/>
      <c r="JAO18" s="25"/>
      <c r="JAP18" s="9"/>
      <c r="JAQ18" s="9"/>
      <c r="JAR18" s="9"/>
      <c r="JBC18" s="11"/>
      <c r="JBD18" s="11"/>
      <c r="JBE18" s="25"/>
      <c r="JBF18" s="9"/>
      <c r="JBG18" s="9"/>
      <c r="JBH18" s="9"/>
      <c r="JBS18" s="11"/>
      <c r="JBT18" s="11"/>
      <c r="JBU18" s="25"/>
      <c r="JBV18" s="9"/>
      <c r="JBW18" s="9"/>
      <c r="JBX18" s="9"/>
      <c r="JCI18" s="11"/>
      <c r="JCJ18" s="11"/>
      <c r="JCK18" s="25"/>
      <c r="JCL18" s="9"/>
      <c r="JCM18" s="9"/>
      <c r="JCN18" s="9"/>
      <c r="JCY18" s="11"/>
      <c r="JCZ18" s="11"/>
      <c r="JDA18" s="25"/>
      <c r="JDB18" s="9"/>
      <c r="JDC18" s="9"/>
      <c r="JDD18" s="9"/>
      <c r="JDO18" s="11"/>
      <c r="JDP18" s="11"/>
      <c r="JDQ18" s="25"/>
      <c r="JDR18" s="9"/>
      <c r="JDS18" s="9"/>
      <c r="JDT18" s="9"/>
      <c r="JEE18" s="11"/>
      <c r="JEF18" s="11"/>
      <c r="JEG18" s="25"/>
      <c r="JEH18" s="9"/>
      <c r="JEI18" s="9"/>
      <c r="JEJ18" s="9"/>
      <c r="JEU18" s="11"/>
      <c r="JEV18" s="11"/>
      <c r="JEW18" s="25"/>
      <c r="JEX18" s="9"/>
      <c r="JEY18" s="9"/>
      <c r="JEZ18" s="9"/>
      <c r="JFK18" s="11"/>
      <c r="JFL18" s="11"/>
      <c r="JFM18" s="25"/>
      <c r="JFN18" s="9"/>
      <c r="JFO18" s="9"/>
      <c r="JFP18" s="9"/>
      <c r="JGA18" s="11"/>
      <c r="JGB18" s="11"/>
      <c r="JGC18" s="25"/>
      <c r="JGD18" s="9"/>
      <c r="JGE18" s="9"/>
      <c r="JGF18" s="9"/>
      <c r="JGQ18" s="11"/>
      <c r="JGR18" s="11"/>
      <c r="JGS18" s="25"/>
      <c r="JGT18" s="9"/>
      <c r="JGU18" s="9"/>
      <c r="JGV18" s="9"/>
      <c r="JHG18" s="11"/>
      <c r="JHH18" s="11"/>
      <c r="JHI18" s="25"/>
      <c r="JHJ18" s="9"/>
      <c r="JHK18" s="9"/>
      <c r="JHL18" s="9"/>
      <c r="JHW18" s="11"/>
      <c r="JHX18" s="11"/>
      <c r="JHY18" s="25"/>
      <c r="JHZ18" s="9"/>
      <c r="JIA18" s="9"/>
      <c r="JIB18" s="9"/>
      <c r="JIM18" s="11"/>
      <c r="JIN18" s="11"/>
      <c r="JIO18" s="25"/>
      <c r="JIP18" s="9"/>
      <c r="JIQ18" s="9"/>
      <c r="JIR18" s="9"/>
      <c r="JJC18" s="11"/>
      <c r="JJD18" s="11"/>
      <c r="JJE18" s="25"/>
      <c r="JJF18" s="9"/>
      <c r="JJG18" s="9"/>
      <c r="JJH18" s="9"/>
      <c r="JJS18" s="11"/>
      <c r="JJT18" s="11"/>
      <c r="JJU18" s="25"/>
      <c r="JJV18" s="9"/>
      <c r="JJW18" s="9"/>
      <c r="JJX18" s="9"/>
      <c r="JKI18" s="11"/>
      <c r="JKJ18" s="11"/>
      <c r="JKK18" s="25"/>
      <c r="JKL18" s="9"/>
      <c r="JKM18" s="9"/>
      <c r="JKN18" s="9"/>
      <c r="JKY18" s="11"/>
      <c r="JKZ18" s="11"/>
      <c r="JLA18" s="25"/>
      <c r="JLB18" s="9"/>
      <c r="JLC18" s="9"/>
      <c r="JLD18" s="9"/>
      <c r="JLO18" s="11"/>
      <c r="JLP18" s="11"/>
      <c r="JLQ18" s="25"/>
      <c r="JLR18" s="9"/>
      <c r="JLS18" s="9"/>
      <c r="JLT18" s="9"/>
      <c r="JME18" s="11"/>
      <c r="JMF18" s="11"/>
      <c r="JMG18" s="25"/>
      <c r="JMH18" s="9"/>
      <c r="JMI18" s="9"/>
      <c r="JMJ18" s="9"/>
      <c r="JMU18" s="11"/>
      <c r="JMV18" s="11"/>
      <c r="JMW18" s="25"/>
      <c r="JMX18" s="9"/>
      <c r="JMY18" s="9"/>
      <c r="JMZ18" s="9"/>
      <c r="JNK18" s="11"/>
      <c r="JNL18" s="11"/>
      <c r="JNM18" s="25"/>
      <c r="JNN18" s="9"/>
      <c r="JNO18" s="9"/>
      <c r="JNP18" s="9"/>
      <c r="JOA18" s="11"/>
      <c r="JOB18" s="11"/>
      <c r="JOC18" s="25"/>
      <c r="JOD18" s="9"/>
      <c r="JOE18" s="9"/>
      <c r="JOF18" s="9"/>
      <c r="JOQ18" s="11"/>
      <c r="JOR18" s="11"/>
      <c r="JOS18" s="25"/>
      <c r="JOT18" s="9"/>
      <c r="JOU18" s="9"/>
      <c r="JOV18" s="9"/>
      <c r="JPG18" s="11"/>
      <c r="JPH18" s="11"/>
      <c r="JPI18" s="25"/>
      <c r="JPJ18" s="9"/>
      <c r="JPK18" s="9"/>
      <c r="JPL18" s="9"/>
      <c r="JPW18" s="11"/>
      <c r="JPX18" s="11"/>
      <c r="JPY18" s="25"/>
      <c r="JPZ18" s="9"/>
      <c r="JQA18" s="9"/>
      <c r="JQB18" s="9"/>
      <c r="JQM18" s="11"/>
      <c r="JQN18" s="11"/>
      <c r="JQO18" s="25"/>
      <c r="JQP18" s="9"/>
      <c r="JQQ18" s="9"/>
      <c r="JQR18" s="9"/>
      <c r="JRC18" s="11"/>
      <c r="JRD18" s="11"/>
      <c r="JRE18" s="25"/>
      <c r="JRF18" s="9"/>
      <c r="JRG18" s="9"/>
      <c r="JRH18" s="9"/>
      <c r="JRS18" s="11"/>
      <c r="JRT18" s="11"/>
      <c r="JRU18" s="25"/>
      <c r="JRV18" s="9"/>
      <c r="JRW18" s="9"/>
      <c r="JRX18" s="9"/>
      <c r="JSI18" s="11"/>
      <c r="JSJ18" s="11"/>
      <c r="JSK18" s="25"/>
      <c r="JSL18" s="9"/>
      <c r="JSM18" s="9"/>
      <c r="JSN18" s="9"/>
      <c r="JSY18" s="11"/>
      <c r="JSZ18" s="11"/>
      <c r="JTA18" s="25"/>
      <c r="JTB18" s="9"/>
      <c r="JTC18" s="9"/>
      <c r="JTD18" s="9"/>
      <c r="JTO18" s="11"/>
      <c r="JTP18" s="11"/>
      <c r="JTQ18" s="25"/>
      <c r="JTR18" s="9"/>
      <c r="JTS18" s="9"/>
      <c r="JTT18" s="9"/>
      <c r="JUE18" s="11"/>
      <c r="JUF18" s="11"/>
      <c r="JUG18" s="25"/>
      <c r="JUH18" s="9"/>
      <c r="JUI18" s="9"/>
      <c r="JUJ18" s="9"/>
      <c r="JUU18" s="11"/>
      <c r="JUV18" s="11"/>
      <c r="JUW18" s="25"/>
      <c r="JUX18" s="9"/>
      <c r="JUY18" s="9"/>
      <c r="JUZ18" s="9"/>
      <c r="JVK18" s="11"/>
      <c r="JVL18" s="11"/>
      <c r="JVM18" s="25"/>
      <c r="JVN18" s="9"/>
      <c r="JVO18" s="9"/>
      <c r="JVP18" s="9"/>
      <c r="JWA18" s="11"/>
      <c r="JWB18" s="11"/>
      <c r="JWC18" s="25"/>
      <c r="JWD18" s="9"/>
      <c r="JWE18" s="9"/>
      <c r="JWF18" s="9"/>
      <c r="JWQ18" s="11"/>
      <c r="JWR18" s="11"/>
      <c r="JWS18" s="25"/>
      <c r="JWT18" s="9"/>
      <c r="JWU18" s="9"/>
      <c r="JWV18" s="9"/>
      <c r="JXG18" s="11"/>
      <c r="JXH18" s="11"/>
      <c r="JXI18" s="25"/>
      <c r="JXJ18" s="9"/>
      <c r="JXK18" s="9"/>
      <c r="JXL18" s="9"/>
      <c r="JXW18" s="11"/>
      <c r="JXX18" s="11"/>
      <c r="JXY18" s="25"/>
      <c r="JXZ18" s="9"/>
      <c r="JYA18" s="9"/>
      <c r="JYB18" s="9"/>
      <c r="JYM18" s="11"/>
      <c r="JYN18" s="11"/>
      <c r="JYO18" s="25"/>
      <c r="JYP18" s="9"/>
      <c r="JYQ18" s="9"/>
      <c r="JYR18" s="9"/>
      <c r="JZC18" s="11"/>
      <c r="JZD18" s="11"/>
      <c r="JZE18" s="25"/>
      <c r="JZF18" s="9"/>
      <c r="JZG18" s="9"/>
      <c r="JZH18" s="9"/>
      <c r="JZS18" s="11"/>
      <c r="JZT18" s="11"/>
      <c r="JZU18" s="25"/>
      <c r="JZV18" s="9"/>
      <c r="JZW18" s="9"/>
      <c r="JZX18" s="9"/>
      <c r="KAI18" s="11"/>
      <c r="KAJ18" s="11"/>
      <c r="KAK18" s="25"/>
      <c r="KAL18" s="9"/>
      <c r="KAM18" s="9"/>
      <c r="KAN18" s="9"/>
      <c r="KAY18" s="11"/>
      <c r="KAZ18" s="11"/>
      <c r="KBA18" s="25"/>
      <c r="KBB18" s="9"/>
      <c r="KBC18" s="9"/>
      <c r="KBD18" s="9"/>
      <c r="KBO18" s="11"/>
      <c r="KBP18" s="11"/>
      <c r="KBQ18" s="25"/>
      <c r="KBR18" s="9"/>
      <c r="KBS18" s="9"/>
      <c r="KBT18" s="9"/>
      <c r="KCE18" s="11"/>
      <c r="KCF18" s="11"/>
      <c r="KCG18" s="25"/>
      <c r="KCH18" s="9"/>
      <c r="KCI18" s="9"/>
      <c r="KCJ18" s="9"/>
      <c r="KCU18" s="11"/>
      <c r="KCV18" s="11"/>
      <c r="KCW18" s="25"/>
      <c r="KCX18" s="9"/>
      <c r="KCY18" s="9"/>
      <c r="KCZ18" s="9"/>
      <c r="KDK18" s="11"/>
      <c r="KDL18" s="11"/>
      <c r="KDM18" s="25"/>
      <c r="KDN18" s="9"/>
      <c r="KDO18" s="9"/>
      <c r="KDP18" s="9"/>
      <c r="KEA18" s="11"/>
      <c r="KEB18" s="11"/>
      <c r="KEC18" s="25"/>
      <c r="KED18" s="9"/>
      <c r="KEE18" s="9"/>
      <c r="KEF18" s="9"/>
      <c r="KEQ18" s="11"/>
      <c r="KER18" s="11"/>
      <c r="KES18" s="25"/>
      <c r="KET18" s="9"/>
      <c r="KEU18" s="9"/>
      <c r="KEV18" s="9"/>
      <c r="KFG18" s="11"/>
      <c r="KFH18" s="11"/>
      <c r="KFI18" s="25"/>
      <c r="KFJ18" s="9"/>
      <c r="KFK18" s="9"/>
      <c r="KFL18" s="9"/>
      <c r="KFW18" s="11"/>
      <c r="KFX18" s="11"/>
      <c r="KFY18" s="25"/>
      <c r="KFZ18" s="9"/>
      <c r="KGA18" s="9"/>
      <c r="KGB18" s="9"/>
      <c r="KGM18" s="11"/>
      <c r="KGN18" s="11"/>
      <c r="KGO18" s="25"/>
      <c r="KGP18" s="9"/>
      <c r="KGQ18" s="9"/>
      <c r="KGR18" s="9"/>
      <c r="KHC18" s="11"/>
      <c r="KHD18" s="11"/>
      <c r="KHE18" s="25"/>
      <c r="KHF18" s="9"/>
      <c r="KHG18" s="9"/>
      <c r="KHH18" s="9"/>
      <c r="KHS18" s="11"/>
      <c r="KHT18" s="11"/>
      <c r="KHU18" s="25"/>
      <c r="KHV18" s="9"/>
      <c r="KHW18" s="9"/>
      <c r="KHX18" s="9"/>
      <c r="KII18" s="11"/>
      <c r="KIJ18" s="11"/>
      <c r="KIK18" s="25"/>
      <c r="KIL18" s="9"/>
      <c r="KIM18" s="9"/>
      <c r="KIN18" s="9"/>
      <c r="KIY18" s="11"/>
      <c r="KIZ18" s="11"/>
      <c r="KJA18" s="25"/>
      <c r="KJB18" s="9"/>
      <c r="KJC18" s="9"/>
      <c r="KJD18" s="9"/>
      <c r="KJO18" s="11"/>
      <c r="KJP18" s="11"/>
      <c r="KJQ18" s="25"/>
      <c r="KJR18" s="9"/>
      <c r="KJS18" s="9"/>
      <c r="KJT18" s="9"/>
      <c r="KKE18" s="11"/>
      <c r="KKF18" s="11"/>
      <c r="KKG18" s="25"/>
      <c r="KKH18" s="9"/>
      <c r="KKI18" s="9"/>
      <c r="KKJ18" s="9"/>
      <c r="KKU18" s="11"/>
      <c r="KKV18" s="11"/>
      <c r="KKW18" s="25"/>
      <c r="KKX18" s="9"/>
      <c r="KKY18" s="9"/>
      <c r="KKZ18" s="9"/>
      <c r="KLK18" s="11"/>
      <c r="KLL18" s="11"/>
      <c r="KLM18" s="25"/>
      <c r="KLN18" s="9"/>
      <c r="KLO18" s="9"/>
      <c r="KLP18" s="9"/>
      <c r="KMA18" s="11"/>
      <c r="KMB18" s="11"/>
      <c r="KMC18" s="25"/>
      <c r="KMD18" s="9"/>
      <c r="KME18" s="9"/>
      <c r="KMF18" s="9"/>
      <c r="KMQ18" s="11"/>
      <c r="KMR18" s="11"/>
      <c r="KMS18" s="25"/>
      <c r="KMT18" s="9"/>
      <c r="KMU18" s="9"/>
      <c r="KMV18" s="9"/>
      <c r="KNG18" s="11"/>
      <c r="KNH18" s="11"/>
      <c r="KNI18" s="25"/>
      <c r="KNJ18" s="9"/>
      <c r="KNK18" s="9"/>
      <c r="KNL18" s="9"/>
      <c r="KNW18" s="11"/>
      <c r="KNX18" s="11"/>
      <c r="KNY18" s="25"/>
      <c r="KNZ18" s="9"/>
      <c r="KOA18" s="9"/>
      <c r="KOB18" s="9"/>
      <c r="KOM18" s="11"/>
      <c r="KON18" s="11"/>
      <c r="KOO18" s="25"/>
      <c r="KOP18" s="9"/>
      <c r="KOQ18" s="9"/>
      <c r="KOR18" s="9"/>
      <c r="KPC18" s="11"/>
      <c r="KPD18" s="11"/>
      <c r="KPE18" s="25"/>
      <c r="KPF18" s="9"/>
      <c r="KPG18" s="9"/>
      <c r="KPH18" s="9"/>
      <c r="KPS18" s="11"/>
      <c r="KPT18" s="11"/>
      <c r="KPU18" s="25"/>
      <c r="KPV18" s="9"/>
      <c r="KPW18" s="9"/>
      <c r="KPX18" s="9"/>
      <c r="KQI18" s="11"/>
      <c r="KQJ18" s="11"/>
      <c r="KQK18" s="25"/>
      <c r="KQL18" s="9"/>
      <c r="KQM18" s="9"/>
      <c r="KQN18" s="9"/>
      <c r="KQY18" s="11"/>
      <c r="KQZ18" s="11"/>
      <c r="KRA18" s="25"/>
      <c r="KRB18" s="9"/>
      <c r="KRC18" s="9"/>
      <c r="KRD18" s="9"/>
      <c r="KRO18" s="11"/>
      <c r="KRP18" s="11"/>
      <c r="KRQ18" s="25"/>
      <c r="KRR18" s="9"/>
      <c r="KRS18" s="9"/>
      <c r="KRT18" s="9"/>
      <c r="KSE18" s="11"/>
      <c r="KSF18" s="11"/>
      <c r="KSG18" s="25"/>
      <c r="KSH18" s="9"/>
      <c r="KSI18" s="9"/>
      <c r="KSJ18" s="9"/>
      <c r="KSU18" s="11"/>
      <c r="KSV18" s="11"/>
      <c r="KSW18" s="25"/>
      <c r="KSX18" s="9"/>
      <c r="KSY18" s="9"/>
      <c r="KSZ18" s="9"/>
      <c r="KTK18" s="11"/>
      <c r="KTL18" s="11"/>
      <c r="KTM18" s="25"/>
      <c r="KTN18" s="9"/>
      <c r="KTO18" s="9"/>
      <c r="KTP18" s="9"/>
      <c r="KUA18" s="11"/>
      <c r="KUB18" s="11"/>
      <c r="KUC18" s="25"/>
      <c r="KUD18" s="9"/>
      <c r="KUE18" s="9"/>
      <c r="KUF18" s="9"/>
      <c r="KUQ18" s="11"/>
      <c r="KUR18" s="11"/>
      <c r="KUS18" s="25"/>
      <c r="KUT18" s="9"/>
      <c r="KUU18" s="9"/>
      <c r="KUV18" s="9"/>
      <c r="KVG18" s="11"/>
      <c r="KVH18" s="11"/>
      <c r="KVI18" s="25"/>
      <c r="KVJ18" s="9"/>
      <c r="KVK18" s="9"/>
      <c r="KVL18" s="9"/>
      <c r="KVW18" s="11"/>
      <c r="KVX18" s="11"/>
      <c r="KVY18" s="25"/>
      <c r="KVZ18" s="9"/>
      <c r="KWA18" s="9"/>
      <c r="KWB18" s="9"/>
      <c r="KWM18" s="11"/>
      <c r="KWN18" s="11"/>
      <c r="KWO18" s="25"/>
      <c r="KWP18" s="9"/>
      <c r="KWQ18" s="9"/>
      <c r="KWR18" s="9"/>
      <c r="KXC18" s="11"/>
      <c r="KXD18" s="11"/>
      <c r="KXE18" s="25"/>
      <c r="KXF18" s="9"/>
      <c r="KXG18" s="9"/>
      <c r="KXH18" s="9"/>
      <c r="KXS18" s="11"/>
      <c r="KXT18" s="11"/>
      <c r="KXU18" s="25"/>
      <c r="KXV18" s="9"/>
      <c r="KXW18" s="9"/>
      <c r="KXX18" s="9"/>
      <c r="KYI18" s="11"/>
      <c r="KYJ18" s="11"/>
      <c r="KYK18" s="25"/>
      <c r="KYL18" s="9"/>
      <c r="KYM18" s="9"/>
      <c r="KYN18" s="9"/>
      <c r="KYY18" s="11"/>
      <c r="KYZ18" s="11"/>
      <c r="KZA18" s="25"/>
      <c r="KZB18" s="9"/>
      <c r="KZC18" s="9"/>
      <c r="KZD18" s="9"/>
      <c r="KZO18" s="11"/>
      <c r="KZP18" s="11"/>
      <c r="KZQ18" s="25"/>
      <c r="KZR18" s="9"/>
      <c r="KZS18" s="9"/>
      <c r="KZT18" s="9"/>
      <c r="LAE18" s="11"/>
      <c r="LAF18" s="11"/>
      <c r="LAG18" s="25"/>
      <c r="LAH18" s="9"/>
      <c r="LAI18" s="9"/>
      <c r="LAJ18" s="9"/>
      <c r="LAU18" s="11"/>
      <c r="LAV18" s="11"/>
      <c r="LAW18" s="25"/>
      <c r="LAX18" s="9"/>
      <c r="LAY18" s="9"/>
      <c r="LAZ18" s="9"/>
      <c r="LBK18" s="11"/>
      <c r="LBL18" s="11"/>
      <c r="LBM18" s="25"/>
      <c r="LBN18" s="9"/>
      <c r="LBO18" s="9"/>
      <c r="LBP18" s="9"/>
      <c r="LCA18" s="11"/>
      <c r="LCB18" s="11"/>
      <c r="LCC18" s="25"/>
      <c r="LCD18" s="9"/>
      <c r="LCE18" s="9"/>
      <c r="LCF18" s="9"/>
      <c r="LCQ18" s="11"/>
      <c r="LCR18" s="11"/>
      <c r="LCS18" s="25"/>
      <c r="LCT18" s="9"/>
      <c r="LCU18" s="9"/>
      <c r="LCV18" s="9"/>
      <c r="LDG18" s="11"/>
      <c r="LDH18" s="11"/>
      <c r="LDI18" s="25"/>
      <c r="LDJ18" s="9"/>
      <c r="LDK18" s="9"/>
      <c r="LDL18" s="9"/>
      <c r="LDW18" s="11"/>
      <c r="LDX18" s="11"/>
      <c r="LDY18" s="25"/>
      <c r="LDZ18" s="9"/>
      <c r="LEA18" s="9"/>
      <c r="LEB18" s="9"/>
      <c r="LEM18" s="11"/>
      <c r="LEN18" s="11"/>
      <c r="LEO18" s="25"/>
      <c r="LEP18" s="9"/>
      <c r="LEQ18" s="9"/>
      <c r="LER18" s="9"/>
      <c r="LFC18" s="11"/>
      <c r="LFD18" s="11"/>
      <c r="LFE18" s="25"/>
      <c r="LFF18" s="9"/>
      <c r="LFG18" s="9"/>
      <c r="LFH18" s="9"/>
      <c r="LFS18" s="11"/>
      <c r="LFT18" s="11"/>
      <c r="LFU18" s="25"/>
      <c r="LFV18" s="9"/>
      <c r="LFW18" s="9"/>
      <c r="LFX18" s="9"/>
      <c r="LGI18" s="11"/>
      <c r="LGJ18" s="11"/>
      <c r="LGK18" s="25"/>
      <c r="LGL18" s="9"/>
      <c r="LGM18" s="9"/>
      <c r="LGN18" s="9"/>
      <c r="LGY18" s="11"/>
      <c r="LGZ18" s="11"/>
      <c r="LHA18" s="25"/>
      <c r="LHB18" s="9"/>
      <c r="LHC18" s="9"/>
      <c r="LHD18" s="9"/>
      <c r="LHO18" s="11"/>
      <c r="LHP18" s="11"/>
      <c r="LHQ18" s="25"/>
      <c r="LHR18" s="9"/>
      <c r="LHS18" s="9"/>
      <c r="LHT18" s="9"/>
      <c r="LIE18" s="11"/>
      <c r="LIF18" s="11"/>
      <c r="LIG18" s="25"/>
      <c r="LIH18" s="9"/>
      <c r="LII18" s="9"/>
      <c r="LIJ18" s="9"/>
      <c r="LIU18" s="11"/>
      <c r="LIV18" s="11"/>
      <c r="LIW18" s="25"/>
      <c r="LIX18" s="9"/>
      <c r="LIY18" s="9"/>
      <c r="LIZ18" s="9"/>
      <c r="LJK18" s="11"/>
      <c r="LJL18" s="11"/>
      <c r="LJM18" s="25"/>
      <c r="LJN18" s="9"/>
      <c r="LJO18" s="9"/>
      <c r="LJP18" s="9"/>
      <c r="LKA18" s="11"/>
      <c r="LKB18" s="11"/>
      <c r="LKC18" s="25"/>
      <c r="LKD18" s="9"/>
      <c r="LKE18" s="9"/>
      <c r="LKF18" s="9"/>
      <c r="LKQ18" s="11"/>
      <c r="LKR18" s="11"/>
      <c r="LKS18" s="25"/>
      <c r="LKT18" s="9"/>
      <c r="LKU18" s="9"/>
      <c r="LKV18" s="9"/>
      <c r="LLG18" s="11"/>
      <c r="LLH18" s="11"/>
      <c r="LLI18" s="25"/>
      <c r="LLJ18" s="9"/>
      <c r="LLK18" s="9"/>
      <c r="LLL18" s="9"/>
      <c r="LLW18" s="11"/>
      <c r="LLX18" s="11"/>
      <c r="LLY18" s="25"/>
      <c r="LLZ18" s="9"/>
      <c r="LMA18" s="9"/>
      <c r="LMB18" s="9"/>
      <c r="LMM18" s="11"/>
      <c r="LMN18" s="11"/>
      <c r="LMO18" s="25"/>
      <c r="LMP18" s="9"/>
      <c r="LMQ18" s="9"/>
      <c r="LMR18" s="9"/>
      <c r="LNC18" s="11"/>
      <c r="LND18" s="11"/>
      <c r="LNE18" s="25"/>
      <c r="LNF18" s="9"/>
      <c r="LNG18" s="9"/>
      <c r="LNH18" s="9"/>
      <c r="LNS18" s="11"/>
      <c r="LNT18" s="11"/>
      <c r="LNU18" s="25"/>
      <c r="LNV18" s="9"/>
      <c r="LNW18" s="9"/>
      <c r="LNX18" s="9"/>
      <c r="LOI18" s="11"/>
      <c r="LOJ18" s="11"/>
      <c r="LOK18" s="25"/>
      <c r="LOL18" s="9"/>
      <c r="LOM18" s="9"/>
      <c r="LON18" s="9"/>
      <c r="LOY18" s="11"/>
      <c r="LOZ18" s="11"/>
      <c r="LPA18" s="25"/>
      <c r="LPB18" s="9"/>
      <c r="LPC18" s="9"/>
      <c r="LPD18" s="9"/>
      <c r="LPO18" s="11"/>
      <c r="LPP18" s="11"/>
      <c r="LPQ18" s="25"/>
      <c r="LPR18" s="9"/>
      <c r="LPS18" s="9"/>
      <c r="LPT18" s="9"/>
      <c r="LQE18" s="11"/>
      <c r="LQF18" s="11"/>
      <c r="LQG18" s="25"/>
      <c r="LQH18" s="9"/>
      <c r="LQI18" s="9"/>
      <c r="LQJ18" s="9"/>
      <c r="LQU18" s="11"/>
      <c r="LQV18" s="11"/>
      <c r="LQW18" s="25"/>
      <c r="LQX18" s="9"/>
      <c r="LQY18" s="9"/>
      <c r="LQZ18" s="9"/>
      <c r="LRK18" s="11"/>
      <c r="LRL18" s="11"/>
      <c r="LRM18" s="25"/>
      <c r="LRN18" s="9"/>
      <c r="LRO18" s="9"/>
      <c r="LRP18" s="9"/>
      <c r="LSA18" s="11"/>
      <c r="LSB18" s="11"/>
      <c r="LSC18" s="25"/>
      <c r="LSD18" s="9"/>
      <c r="LSE18" s="9"/>
      <c r="LSF18" s="9"/>
      <c r="LSQ18" s="11"/>
      <c r="LSR18" s="11"/>
      <c r="LSS18" s="25"/>
      <c r="LST18" s="9"/>
      <c r="LSU18" s="9"/>
      <c r="LSV18" s="9"/>
      <c r="LTG18" s="11"/>
      <c r="LTH18" s="11"/>
      <c r="LTI18" s="25"/>
      <c r="LTJ18" s="9"/>
      <c r="LTK18" s="9"/>
      <c r="LTL18" s="9"/>
      <c r="LTW18" s="11"/>
      <c r="LTX18" s="11"/>
      <c r="LTY18" s="25"/>
      <c r="LTZ18" s="9"/>
      <c r="LUA18" s="9"/>
      <c r="LUB18" s="9"/>
      <c r="LUM18" s="11"/>
      <c r="LUN18" s="11"/>
      <c r="LUO18" s="25"/>
      <c r="LUP18" s="9"/>
      <c r="LUQ18" s="9"/>
      <c r="LUR18" s="9"/>
      <c r="LVC18" s="11"/>
      <c r="LVD18" s="11"/>
      <c r="LVE18" s="25"/>
      <c r="LVF18" s="9"/>
      <c r="LVG18" s="9"/>
      <c r="LVH18" s="9"/>
      <c r="LVS18" s="11"/>
      <c r="LVT18" s="11"/>
      <c r="LVU18" s="25"/>
      <c r="LVV18" s="9"/>
      <c r="LVW18" s="9"/>
      <c r="LVX18" s="9"/>
      <c r="LWI18" s="11"/>
      <c r="LWJ18" s="11"/>
      <c r="LWK18" s="25"/>
      <c r="LWL18" s="9"/>
      <c r="LWM18" s="9"/>
      <c r="LWN18" s="9"/>
      <c r="LWY18" s="11"/>
      <c r="LWZ18" s="11"/>
      <c r="LXA18" s="25"/>
      <c r="LXB18" s="9"/>
      <c r="LXC18" s="9"/>
      <c r="LXD18" s="9"/>
      <c r="LXO18" s="11"/>
      <c r="LXP18" s="11"/>
      <c r="LXQ18" s="25"/>
      <c r="LXR18" s="9"/>
      <c r="LXS18" s="9"/>
      <c r="LXT18" s="9"/>
      <c r="LYE18" s="11"/>
      <c r="LYF18" s="11"/>
      <c r="LYG18" s="25"/>
      <c r="LYH18" s="9"/>
      <c r="LYI18" s="9"/>
      <c r="LYJ18" s="9"/>
      <c r="LYU18" s="11"/>
      <c r="LYV18" s="11"/>
      <c r="LYW18" s="25"/>
      <c r="LYX18" s="9"/>
      <c r="LYY18" s="9"/>
      <c r="LYZ18" s="9"/>
      <c r="LZK18" s="11"/>
      <c r="LZL18" s="11"/>
      <c r="LZM18" s="25"/>
      <c r="LZN18" s="9"/>
      <c r="LZO18" s="9"/>
      <c r="LZP18" s="9"/>
      <c r="MAA18" s="11"/>
      <c r="MAB18" s="11"/>
      <c r="MAC18" s="25"/>
      <c r="MAD18" s="9"/>
      <c r="MAE18" s="9"/>
      <c r="MAF18" s="9"/>
      <c r="MAQ18" s="11"/>
      <c r="MAR18" s="11"/>
      <c r="MAS18" s="25"/>
      <c r="MAT18" s="9"/>
      <c r="MAU18" s="9"/>
      <c r="MAV18" s="9"/>
      <c r="MBG18" s="11"/>
      <c r="MBH18" s="11"/>
      <c r="MBI18" s="25"/>
      <c r="MBJ18" s="9"/>
      <c r="MBK18" s="9"/>
      <c r="MBL18" s="9"/>
      <c r="MBW18" s="11"/>
      <c r="MBX18" s="11"/>
      <c r="MBY18" s="25"/>
      <c r="MBZ18" s="9"/>
      <c r="MCA18" s="9"/>
      <c r="MCB18" s="9"/>
      <c r="MCM18" s="11"/>
      <c r="MCN18" s="11"/>
      <c r="MCO18" s="25"/>
      <c r="MCP18" s="9"/>
      <c r="MCQ18" s="9"/>
      <c r="MCR18" s="9"/>
      <c r="MDC18" s="11"/>
      <c r="MDD18" s="11"/>
      <c r="MDE18" s="25"/>
      <c r="MDF18" s="9"/>
      <c r="MDG18" s="9"/>
      <c r="MDH18" s="9"/>
      <c r="MDS18" s="11"/>
      <c r="MDT18" s="11"/>
      <c r="MDU18" s="25"/>
      <c r="MDV18" s="9"/>
      <c r="MDW18" s="9"/>
      <c r="MDX18" s="9"/>
      <c r="MEI18" s="11"/>
      <c r="MEJ18" s="11"/>
      <c r="MEK18" s="25"/>
      <c r="MEL18" s="9"/>
      <c r="MEM18" s="9"/>
      <c r="MEN18" s="9"/>
      <c r="MEY18" s="11"/>
      <c r="MEZ18" s="11"/>
      <c r="MFA18" s="25"/>
      <c r="MFB18" s="9"/>
      <c r="MFC18" s="9"/>
      <c r="MFD18" s="9"/>
      <c r="MFO18" s="11"/>
      <c r="MFP18" s="11"/>
      <c r="MFQ18" s="25"/>
      <c r="MFR18" s="9"/>
      <c r="MFS18" s="9"/>
      <c r="MFT18" s="9"/>
      <c r="MGE18" s="11"/>
      <c r="MGF18" s="11"/>
      <c r="MGG18" s="25"/>
      <c r="MGH18" s="9"/>
      <c r="MGI18" s="9"/>
      <c r="MGJ18" s="9"/>
      <c r="MGU18" s="11"/>
      <c r="MGV18" s="11"/>
      <c r="MGW18" s="25"/>
      <c r="MGX18" s="9"/>
      <c r="MGY18" s="9"/>
      <c r="MGZ18" s="9"/>
      <c r="MHK18" s="11"/>
      <c r="MHL18" s="11"/>
      <c r="MHM18" s="25"/>
      <c r="MHN18" s="9"/>
      <c r="MHO18" s="9"/>
      <c r="MHP18" s="9"/>
      <c r="MIA18" s="11"/>
      <c r="MIB18" s="11"/>
      <c r="MIC18" s="25"/>
      <c r="MID18" s="9"/>
      <c r="MIE18" s="9"/>
      <c r="MIF18" s="9"/>
      <c r="MIQ18" s="11"/>
      <c r="MIR18" s="11"/>
      <c r="MIS18" s="25"/>
      <c r="MIT18" s="9"/>
      <c r="MIU18" s="9"/>
      <c r="MIV18" s="9"/>
      <c r="MJG18" s="11"/>
      <c r="MJH18" s="11"/>
      <c r="MJI18" s="25"/>
      <c r="MJJ18" s="9"/>
      <c r="MJK18" s="9"/>
      <c r="MJL18" s="9"/>
      <c r="MJW18" s="11"/>
      <c r="MJX18" s="11"/>
      <c r="MJY18" s="25"/>
      <c r="MJZ18" s="9"/>
      <c r="MKA18" s="9"/>
      <c r="MKB18" s="9"/>
      <c r="MKM18" s="11"/>
      <c r="MKN18" s="11"/>
      <c r="MKO18" s="25"/>
      <c r="MKP18" s="9"/>
      <c r="MKQ18" s="9"/>
      <c r="MKR18" s="9"/>
      <c r="MLC18" s="11"/>
      <c r="MLD18" s="11"/>
      <c r="MLE18" s="25"/>
      <c r="MLF18" s="9"/>
      <c r="MLG18" s="9"/>
      <c r="MLH18" s="9"/>
      <c r="MLS18" s="11"/>
      <c r="MLT18" s="11"/>
      <c r="MLU18" s="25"/>
      <c r="MLV18" s="9"/>
      <c r="MLW18" s="9"/>
      <c r="MLX18" s="9"/>
      <c r="MMI18" s="11"/>
      <c r="MMJ18" s="11"/>
      <c r="MMK18" s="25"/>
      <c r="MML18" s="9"/>
      <c r="MMM18" s="9"/>
      <c r="MMN18" s="9"/>
      <c r="MMY18" s="11"/>
      <c r="MMZ18" s="11"/>
      <c r="MNA18" s="25"/>
      <c r="MNB18" s="9"/>
      <c r="MNC18" s="9"/>
      <c r="MND18" s="9"/>
      <c r="MNO18" s="11"/>
      <c r="MNP18" s="11"/>
      <c r="MNQ18" s="25"/>
      <c r="MNR18" s="9"/>
      <c r="MNS18" s="9"/>
      <c r="MNT18" s="9"/>
      <c r="MOE18" s="11"/>
      <c r="MOF18" s="11"/>
      <c r="MOG18" s="25"/>
      <c r="MOH18" s="9"/>
      <c r="MOI18" s="9"/>
      <c r="MOJ18" s="9"/>
      <c r="MOU18" s="11"/>
      <c r="MOV18" s="11"/>
      <c r="MOW18" s="25"/>
      <c r="MOX18" s="9"/>
      <c r="MOY18" s="9"/>
      <c r="MOZ18" s="9"/>
      <c r="MPK18" s="11"/>
      <c r="MPL18" s="11"/>
      <c r="MPM18" s="25"/>
      <c r="MPN18" s="9"/>
      <c r="MPO18" s="9"/>
      <c r="MPP18" s="9"/>
      <c r="MQA18" s="11"/>
      <c r="MQB18" s="11"/>
      <c r="MQC18" s="25"/>
      <c r="MQD18" s="9"/>
      <c r="MQE18" s="9"/>
      <c r="MQF18" s="9"/>
      <c r="MQQ18" s="11"/>
      <c r="MQR18" s="11"/>
      <c r="MQS18" s="25"/>
      <c r="MQT18" s="9"/>
      <c r="MQU18" s="9"/>
      <c r="MQV18" s="9"/>
      <c r="MRG18" s="11"/>
      <c r="MRH18" s="11"/>
      <c r="MRI18" s="25"/>
      <c r="MRJ18" s="9"/>
      <c r="MRK18" s="9"/>
      <c r="MRL18" s="9"/>
      <c r="MRW18" s="11"/>
      <c r="MRX18" s="11"/>
      <c r="MRY18" s="25"/>
      <c r="MRZ18" s="9"/>
      <c r="MSA18" s="9"/>
      <c r="MSB18" s="9"/>
      <c r="MSM18" s="11"/>
      <c r="MSN18" s="11"/>
      <c r="MSO18" s="25"/>
      <c r="MSP18" s="9"/>
      <c r="MSQ18" s="9"/>
      <c r="MSR18" s="9"/>
      <c r="MTC18" s="11"/>
      <c r="MTD18" s="11"/>
      <c r="MTE18" s="25"/>
      <c r="MTF18" s="9"/>
      <c r="MTG18" s="9"/>
      <c r="MTH18" s="9"/>
      <c r="MTS18" s="11"/>
      <c r="MTT18" s="11"/>
      <c r="MTU18" s="25"/>
      <c r="MTV18" s="9"/>
      <c r="MTW18" s="9"/>
      <c r="MTX18" s="9"/>
      <c r="MUI18" s="11"/>
      <c r="MUJ18" s="11"/>
      <c r="MUK18" s="25"/>
      <c r="MUL18" s="9"/>
      <c r="MUM18" s="9"/>
      <c r="MUN18" s="9"/>
      <c r="MUY18" s="11"/>
      <c r="MUZ18" s="11"/>
      <c r="MVA18" s="25"/>
      <c r="MVB18" s="9"/>
      <c r="MVC18" s="9"/>
      <c r="MVD18" s="9"/>
      <c r="MVO18" s="11"/>
      <c r="MVP18" s="11"/>
      <c r="MVQ18" s="25"/>
      <c r="MVR18" s="9"/>
      <c r="MVS18" s="9"/>
      <c r="MVT18" s="9"/>
      <c r="MWE18" s="11"/>
      <c r="MWF18" s="11"/>
      <c r="MWG18" s="25"/>
      <c r="MWH18" s="9"/>
      <c r="MWI18" s="9"/>
      <c r="MWJ18" s="9"/>
      <c r="MWU18" s="11"/>
      <c r="MWV18" s="11"/>
      <c r="MWW18" s="25"/>
      <c r="MWX18" s="9"/>
      <c r="MWY18" s="9"/>
      <c r="MWZ18" s="9"/>
      <c r="MXK18" s="11"/>
      <c r="MXL18" s="11"/>
      <c r="MXM18" s="25"/>
      <c r="MXN18" s="9"/>
      <c r="MXO18" s="9"/>
      <c r="MXP18" s="9"/>
      <c r="MYA18" s="11"/>
      <c r="MYB18" s="11"/>
      <c r="MYC18" s="25"/>
      <c r="MYD18" s="9"/>
      <c r="MYE18" s="9"/>
      <c r="MYF18" s="9"/>
      <c r="MYQ18" s="11"/>
      <c r="MYR18" s="11"/>
      <c r="MYS18" s="25"/>
      <c r="MYT18" s="9"/>
      <c r="MYU18" s="9"/>
      <c r="MYV18" s="9"/>
      <c r="MZG18" s="11"/>
      <c r="MZH18" s="11"/>
      <c r="MZI18" s="25"/>
      <c r="MZJ18" s="9"/>
      <c r="MZK18" s="9"/>
      <c r="MZL18" s="9"/>
      <c r="MZW18" s="11"/>
      <c r="MZX18" s="11"/>
      <c r="MZY18" s="25"/>
      <c r="MZZ18" s="9"/>
      <c r="NAA18" s="9"/>
      <c r="NAB18" s="9"/>
      <c r="NAM18" s="11"/>
      <c r="NAN18" s="11"/>
      <c r="NAO18" s="25"/>
      <c r="NAP18" s="9"/>
      <c r="NAQ18" s="9"/>
      <c r="NAR18" s="9"/>
      <c r="NBC18" s="11"/>
      <c r="NBD18" s="11"/>
      <c r="NBE18" s="25"/>
      <c r="NBF18" s="9"/>
      <c r="NBG18" s="9"/>
      <c r="NBH18" s="9"/>
      <c r="NBS18" s="11"/>
      <c r="NBT18" s="11"/>
      <c r="NBU18" s="25"/>
      <c r="NBV18" s="9"/>
      <c r="NBW18" s="9"/>
      <c r="NBX18" s="9"/>
      <c r="NCI18" s="11"/>
      <c r="NCJ18" s="11"/>
      <c r="NCK18" s="25"/>
      <c r="NCL18" s="9"/>
      <c r="NCM18" s="9"/>
      <c r="NCN18" s="9"/>
      <c r="NCY18" s="11"/>
      <c r="NCZ18" s="11"/>
      <c r="NDA18" s="25"/>
      <c r="NDB18" s="9"/>
      <c r="NDC18" s="9"/>
      <c r="NDD18" s="9"/>
      <c r="NDO18" s="11"/>
      <c r="NDP18" s="11"/>
      <c r="NDQ18" s="25"/>
      <c r="NDR18" s="9"/>
      <c r="NDS18" s="9"/>
      <c r="NDT18" s="9"/>
      <c r="NEE18" s="11"/>
      <c r="NEF18" s="11"/>
      <c r="NEG18" s="25"/>
      <c r="NEH18" s="9"/>
      <c r="NEI18" s="9"/>
      <c r="NEJ18" s="9"/>
      <c r="NEU18" s="11"/>
      <c r="NEV18" s="11"/>
      <c r="NEW18" s="25"/>
      <c r="NEX18" s="9"/>
      <c r="NEY18" s="9"/>
      <c r="NEZ18" s="9"/>
      <c r="NFK18" s="11"/>
      <c r="NFL18" s="11"/>
      <c r="NFM18" s="25"/>
      <c r="NFN18" s="9"/>
      <c r="NFO18" s="9"/>
      <c r="NFP18" s="9"/>
      <c r="NGA18" s="11"/>
      <c r="NGB18" s="11"/>
      <c r="NGC18" s="25"/>
      <c r="NGD18" s="9"/>
      <c r="NGE18" s="9"/>
      <c r="NGF18" s="9"/>
      <c r="NGQ18" s="11"/>
      <c r="NGR18" s="11"/>
      <c r="NGS18" s="25"/>
      <c r="NGT18" s="9"/>
      <c r="NGU18" s="9"/>
      <c r="NGV18" s="9"/>
      <c r="NHG18" s="11"/>
      <c r="NHH18" s="11"/>
      <c r="NHI18" s="25"/>
      <c r="NHJ18" s="9"/>
      <c r="NHK18" s="9"/>
      <c r="NHL18" s="9"/>
      <c r="NHW18" s="11"/>
      <c r="NHX18" s="11"/>
      <c r="NHY18" s="25"/>
      <c r="NHZ18" s="9"/>
      <c r="NIA18" s="9"/>
      <c r="NIB18" s="9"/>
      <c r="NIM18" s="11"/>
      <c r="NIN18" s="11"/>
      <c r="NIO18" s="25"/>
      <c r="NIP18" s="9"/>
      <c r="NIQ18" s="9"/>
      <c r="NIR18" s="9"/>
      <c r="NJC18" s="11"/>
      <c r="NJD18" s="11"/>
      <c r="NJE18" s="25"/>
      <c r="NJF18" s="9"/>
      <c r="NJG18" s="9"/>
      <c r="NJH18" s="9"/>
      <c r="NJS18" s="11"/>
      <c r="NJT18" s="11"/>
      <c r="NJU18" s="25"/>
      <c r="NJV18" s="9"/>
      <c r="NJW18" s="9"/>
      <c r="NJX18" s="9"/>
      <c r="NKI18" s="11"/>
      <c r="NKJ18" s="11"/>
      <c r="NKK18" s="25"/>
      <c r="NKL18" s="9"/>
      <c r="NKM18" s="9"/>
      <c r="NKN18" s="9"/>
      <c r="NKY18" s="11"/>
      <c r="NKZ18" s="11"/>
      <c r="NLA18" s="25"/>
      <c r="NLB18" s="9"/>
      <c r="NLC18" s="9"/>
      <c r="NLD18" s="9"/>
      <c r="NLO18" s="11"/>
      <c r="NLP18" s="11"/>
      <c r="NLQ18" s="25"/>
      <c r="NLR18" s="9"/>
      <c r="NLS18" s="9"/>
      <c r="NLT18" s="9"/>
      <c r="NME18" s="11"/>
      <c r="NMF18" s="11"/>
      <c r="NMG18" s="25"/>
      <c r="NMH18" s="9"/>
      <c r="NMI18" s="9"/>
      <c r="NMJ18" s="9"/>
      <c r="NMU18" s="11"/>
      <c r="NMV18" s="11"/>
      <c r="NMW18" s="25"/>
      <c r="NMX18" s="9"/>
      <c r="NMY18" s="9"/>
      <c r="NMZ18" s="9"/>
      <c r="NNK18" s="11"/>
      <c r="NNL18" s="11"/>
      <c r="NNM18" s="25"/>
      <c r="NNN18" s="9"/>
      <c r="NNO18" s="9"/>
      <c r="NNP18" s="9"/>
      <c r="NOA18" s="11"/>
      <c r="NOB18" s="11"/>
      <c r="NOC18" s="25"/>
      <c r="NOD18" s="9"/>
      <c r="NOE18" s="9"/>
      <c r="NOF18" s="9"/>
      <c r="NOQ18" s="11"/>
      <c r="NOR18" s="11"/>
      <c r="NOS18" s="25"/>
      <c r="NOT18" s="9"/>
      <c r="NOU18" s="9"/>
      <c r="NOV18" s="9"/>
      <c r="NPG18" s="11"/>
      <c r="NPH18" s="11"/>
      <c r="NPI18" s="25"/>
      <c r="NPJ18" s="9"/>
      <c r="NPK18" s="9"/>
      <c r="NPL18" s="9"/>
      <c r="NPW18" s="11"/>
      <c r="NPX18" s="11"/>
      <c r="NPY18" s="25"/>
      <c r="NPZ18" s="9"/>
      <c r="NQA18" s="9"/>
      <c r="NQB18" s="9"/>
      <c r="NQM18" s="11"/>
      <c r="NQN18" s="11"/>
      <c r="NQO18" s="25"/>
      <c r="NQP18" s="9"/>
      <c r="NQQ18" s="9"/>
      <c r="NQR18" s="9"/>
      <c r="NRC18" s="11"/>
      <c r="NRD18" s="11"/>
      <c r="NRE18" s="25"/>
      <c r="NRF18" s="9"/>
      <c r="NRG18" s="9"/>
      <c r="NRH18" s="9"/>
      <c r="NRS18" s="11"/>
      <c r="NRT18" s="11"/>
      <c r="NRU18" s="25"/>
      <c r="NRV18" s="9"/>
      <c r="NRW18" s="9"/>
      <c r="NRX18" s="9"/>
      <c r="NSI18" s="11"/>
      <c r="NSJ18" s="11"/>
      <c r="NSK18" s="25"/>
      <c r="NSL18" s="9"/>
      <c r="NSM18" s="9"/>
      <c r="NSN18" s="9"/>
      <c r="NSY18" s="11"/>
      <c r="NSZ18" s="11"/>
      <c r="NTA18" s="25"/>
      <c r="NTB18" s="9"/>
      <c r="NTC18" s="9"/>
      <c r="NTD18" s="9"/>
      <c r="NTO18" s="11"/>
      <c r="NTP18" s="11"/>
      <c r="NTQ18" s="25"/>
      <c r="NTR18" s="9"/>
      <c r="NTS18" s="9"/>
      <c r="NTT18" s="9"/>
      <c r="NUE18" s="11"/>
      <c r="NUF18" s="11"/>
      <c r="NUG18" s="25"/>
      <c r="NUH18" s="9"/>
      <c r="NUI18" s="9"/>
      <c r="NUJ18" s="9"/>
      <c r="NUU18" s="11"/>
      <c r="NUV18" s="11"/>
      <c r="NUW18" s="25"/>
      <c r="NUX18" s="9"/>
      <c r="NUY18" s="9"/>
      <c r="NUZ18" s="9"/>
      <c r="NVK18" s="11"/>
      <c r="NVL18" s="11"/>
      <c r="NVM18" s="25"/>
      <c r="NVN18" s="9"/>
      <c r="NVO18" s="9"/>
      <c r="NVP18" s="9"/>
      <c r="NWA18" s="11"/>
      <c r="NWB18" s="11"/>
      <c r="NWC18" s="25"/>
      <c r="NWD18" s="9"/>
      <c r="NWE18" s="9"/>
      <c r="NWF18" s="9"/>
      <c r="NWQ18" s="11"/>
      <c r="NWR18" s="11"/>
      <c r="NWS18" s="25"/>
      <c r="NWT18" s="9"/>
      <c r="NWU18" s="9"/>
      <c r="NWV18" s="9"/>
      <c r="NXG18" s="11"/>
      <c r="NXH18" s="11"/>
      <c r="NXI18" s="25"/>
      <c r="NXJ18" s="9"/>
      <c r="NXK18" s="9"/>
      <c r="NXL18" s="9"/>
      <c r="NXW18" s="11"/>
      <c r="NXX18" s="11"/>
      <c r="NXY18" s="25"/>
      <c r="NXZ18" s="9"/>
      <c r="NYA18" s="9"/>
      <c r="NYB18" s="9"/>
      <c r="NYM18" s="11"/>
      <c r="NYN18" s="11"/>
      <c r="NYO18" s="25"/>
      <c r="NYP18" s="9"/>
      <c r="NYQ18" s="9"/>
      <c r="NYR18" s="9"/>
      <c r="NZC18" s="11"/>
      <c r="NZD18" s="11"/>
      <c r="NZE18" s="25"/>
      <c r="NZF18" s="9"/>
      <c r="NZG18" s="9"/>
      <c r="NZH18" s="9"/>
      <c r="NZS18" s="11"/>
      <c r="NZT18" s="11"/>
      <c r="NZU18" s="25"/>
      <c r="NZV18" s="9"/>
      <c r="NZW18" s="9"/>
      <c r="NZX18" s="9"/>
      <c r="OAI18" s="11"/>
      <c r="OAJ18" s="11"/>
      <c r="OAK18" s="25"/>
      <c r="OAL18" s="9"/>
      <c r="OAM18" s="9"/>
      <c r="OAN18" s="9"/>
      <c r="OAY18" s="11"/>
      <c r="OAZ18" s="11"/>
      <c r="OBA18" s="25"/>
      <c r="OBB18" s="9"/>
      <c r="OBC18" s="9"/>
      <c r="OBD18" s="9"/>
      <c r="OBO18" s="11"/>
      <c r="OBP18" s="11"/>
      <c r="OBQ18" s="25"/>
      <c r="OBR18" s="9"/>
      <c r="OBS18" s="9"/>
      <c r="OBT18" s="9"/>
      <c r="OCE18" s="11"/>
      <c r="OCF18" s="11"/>
      <c r="OCG18" s="25"/>
      <c r="OCH18" s="9"/>
      <c r="OCI18" s="9"/>
      <c r="OCJ18" s="9"/>
      <c r="OCU18" s="11"/>
      <c r="OCV18" s="11"/>
      <c r="OCW18" s="25"/>
      <c r="OCX18" s="9"/>
      <c r="OCY18" s="9"/>
      <c r="OCZ18" s="9"/>
      <c r="ODK18" s="11"/>
      <c r="ODL18" s="11"/>
      <c r="ODM18" s="25"/>
      <c r="ODN18" s="9"/>
      <c r="ODO18" s="9"/>
      <c r="ODP18" s="9"/>
      <c r="OEA18" s="11"/>
      <c r="OEB18" s="11"/>
      <c r="OEC18" s="25"/>
      <c r="OED18" s="9"/>
      <c r="OEE18" s="9"/>
      <c r="OEF18" s="9"/>
      <c r="OEQ18" s="11"/>
      <c r="OER18" s="11"/>
      <c r="OES18" s="25"/>
      <c r="OET18" s="9"/>
      <c r="OEU18" s="9"/>
      <c r="OEV18" s="9"/>
      <c r="OFG18" s="11"/>
      <c r="OFH18" s="11"/>
      <c r="OFI18" s="25"/>
      <c r="OFJ18" s="9"/>
      <c r="OFK18" s="9"/>
      <c r="OFL18" s="9"/>
      <c r="OFW18" s="11"/>
      <c r="OFX18" s="11"/>
      <c r="OFY18" s="25"/>
      <c r="OFZ18" s="9"/>
      <c r="OGA18" s="9"/>
      <c r="OGB18" s="9"/>
      <c r="OGM18" s="11"/>
      <c r="OGN18" s="11"/>
      <c r="OGO18" s="25"/>
      <c r="OGP18" s="9"/>
      <c r="OGQ18" s="9"/>
      <c r="OGR18" s="9"/>
      <c r="OHC18" s="11"/>
      <c r="OHD18" s="11"/>
      <c r="OHE18" s="25"/>
      <c r="OHF18" s="9"/>
      <c r="OHG18" s="9"/>
      <c r="OHH18" s="9"/>
      <c r="OHS18" s="11"/>
      <c r="OHT18" s="11"/>
      <c r="OHU18" s="25"/>
      <c r="OHV18" s="9"/>
      <c r="OHW18" s="9"/>
      <c r="OHX18" s="9"/>
      <c r="OII18" s="11"/>
      <c r="OIJ18" s="11"/>
      <c r="OIK18" s="25"/>
      <c r="OIL18" s="9"/>
      <c r="OIM18" s="9"/>
      <c r="OIN18" s="9"/>
      <c r="OIY18" s="11"/>
      <c r="OIZ18" s="11"/>
      <c r="OJA18" s="25"/>
      <c r="OJB18" s="9"/>
      <c r="OJC18" s="9"/>
      <c r="OJD18" s="9"/>
      <c r="OJO18" s="11"/>
      <c r="OJP18" s="11"/>
      <c r="OJQ18" s="25"/>
      <c r="OJR18" s="9"/>
      <c r="OJS18" s="9"/>
      <c r="OJT18" s="9"/>
      <c r="OKE18" s="11"/>
      <c r="OKF18" s="11"/>
      <c r="OKG18" s="25"/>
      <c r="OKH18" s="9"/>
      <c r="OKI18" s="9"/>
      <c r="OKJ18" s="9"/>
      <c r="OKU18" s="11"/>
      <c r="OKV18" s="11"/>
      <c r="OKW18" s="25"/>
      <c r="OKX18" s="9"/>
      <c r="OKY18" s="9"/>
      <c r="OKZ18" s="9"/>
      <c r="OLK18" s="11"/>
      <c r="OLL18" s="11"/>
      <c r="OLM18" s="25"/>
      <c r="OLN18" s="9"/>
      <c r="OLO18" s="9"/>
      <c r="OLP18" s="9"/>
      <c r="OMA18" s="11"/>
      <c r="OMB18" s="11"/>
      <c r="OMC18" s="25"/>
      <c r="OMD18" s="9"/>
      <c r="OME18" s="9"/>
      <c r="OMF18" s="9"/>
      <c r="OMQ18" s="11"/>
      <c r="OMR18" s="11"/>
      <c r="OMS18" s="25"/>
      <c r="OMT18" s="9"/>
      <c r="OMU18" s="9"/>
      <c r="OMV18" s="9"/>
      <c r="ONG18" s="11"/>
      <c r="ONH18" s="11"/>
      <c r="ONI18" s="25"/>
      <c r="ONJ18" s="9"/>
      <c r="ONK18" s="9"/>
      <c r="ONL18" s="9"/>
      <c r="ONW18" s="11"/>
      <c r="ONX18" s="11"/>
      <c r="ONY18" s="25"/>
      <c r="ONZ18" s="9"/>
      <c r="OOA18" s="9"/>
      <c r="OOB18" s="9"/>
      <c r="OOM18" s="11"/>
      <c r="OON18" s="11"/>
      <c r="OOO18" s="25"/>
      <c r="OOP18" s="9"/>
      <c r="OOQ18" s="9"/>
      <c r="OOR18" s="9"/>
      <c r="OPC18" s="11"/>
      <c r="OPD18" s="11"/>
      <c r="OPE18" s="25"/>
      <c r="OPF18" s="9"/>
      <c r="OPG18" s="9"/>
      <c r="OPH18" s="9"/>
      <c r="OPS18" s="11"/>
      <c r="OPT18" s="11"/>
      <c r="OPU18" s="25"/>
      <c r="OPV18" s="9"/>
      <c r="OPW18" s="9"/>
      <c r="OPX18" s="9"/>
      <c r="OQI18" s="11"/>
      <c r="OQJ18" s="11"/>
      <c r="OQK18" s="25"/>
      <c r="OQL18" s="9"/>
      <c r="OQM18" s="9"/>
      <c r="OQN18" s="9"/>
      <c r="OQY18" s="11"/>
      <c r="OQZ18" s="11"/>
      <c r="ORA18" s="25"/>
      <c r="ORB18" s="9"/>
      <c r="ORC18" s="9"/>
      <c r="ORD18" s="9"/>
      <c r="ORO18" s="11"/>
      <c r="ORP18" s="11"/>
      <c r="ORQ18" s="25"/>
      <c r="ORR18" s="9"/>
      <c r="ORS18" s="9"/>
      <c r="ORT18" s="9"/>
      <c r="OSE18" s="11"/>
      <c r="OSF18" s="11"/>
      <c r="OSG18" s="25"/>
      <c r="OSH18" s="9"/>
      <c r="OSI18" s="9"/>
      <c r="OSJ18" s="9"/>
      <c r="OSU18" s="11"/>
      <c r="OSV18" s="11"/>
      <c r="OSW18" s="25"/>
      <c r="OSX18" s="9"/>
      <c r="OSY18" s="9"/>
      <c r="OSZ18" s="9"/>
      <c r="OTK18" s="11"/>
      <c r="OTL18" s="11"/>
      <c r="OTM18" s="25"/>
      <c r="OTN18" s="9"/>
      <c r="OTO18" s="9"/>
      <c r="OTP18" s="9"/>
      <c r="OUA18" s="11"/>
      <c r="OUB18" s="11"/>
      <c r="OUC18" s="25"/>
      <c r="OUD18" s="9"/>
      <c r="OUE18" s="9"/>
      <c r="OUF18" s="9"/>
      <c r="OUQ18" s="11"/>
      <c r="OUR18" s="11"/>
      <c r="OUS18" s="25"/>
      <c r="OUT18" s="9"/>
      <c r="OUU18" s="9"/>
      <c r="OUV18" s="9"/>
      <c r="OVG18" s="11"/>
      <c r="OVH18" s="11"/>
      <c r="OVI18" s="25"/>
      <c r="OVJ18" s="9"/>
      <c r="OVK18" s="9"/>
      <c r="OVL18" s="9"/>
      <c r="OVW18" s="11"/>
      <c r="OVX18" s="11"/>
      <c r="OVY18" s="25"/>
      <c r="OVZ18" s="9"/>
      <c r="OWA18" s="9"/>
      <c r="OWB18" s="9"/>
      <c r="OWM18" s="11"/>
      <c r="OWN18" s="11"/>
      <c r="OWO18" s="25"/>
      <c r="OWP18" s="9"/>
      <c r="OWQ18" s="9"/>
      <c r="OWR18" s="9"/>
      <c r="OXC18" s="11"/>
      <c r="OXD18" s="11"/>
      <c r="OXE18" s="25"/>
      <c r="OXF18" s="9"/>
      <c r="OXG18" s="9"/>
      <c r="OXH18" s="9"/>
      <c r="OXS18" s="11"/>
      <c r="OXT18" s="11"/>
      <c r="OXU18" s="25"/>
      <c r="OXV18" s="9"/>
      <c r="OXW18" s="9"/>
      <c r="OXX18" s="9"/>
      <c r="OYI18" s="11"/>
      <c r="OYJ18" s="11"/>
      <c r="OYK18" s="25"/>
      <c r="OYL18" s="9"/>
      <c r="OYM18" s="9"/>
      <c r="OYN18" s="9"/>
      <c r="OYY18" s="11"/>
      <c r="OYZ18" s="11"/>
      <c r="OZA18" s="25"/>
      <c r="OZB18" s="9"/>
      <c r="OZC18" s="9"/>
      <c r="OZD18" s="9"/>
      <c r="OZO18" s="11"/>
      <c r="OZP18" s="11"/>
      <c r="OZQ18" s="25"/>
      <c r="OZR18" s="9"/>
      <c r="OZS18" s="9"/>
      <c r="OZT18" s="9"/>
      <c r="PAE18" s="11"/>
      <c r="PAF18" s="11"/>
      <c r="PAG18" s="25"/>
      <c r="PAH18" s="9"/>
      <c r="PAI18" s="9"/>
      <c r="PAJ18" s="9"/>
      <c r="PAU18" s="11"/>
      <c r="PAV18" s="11"/>
      <c r="PAW18" s="25"/>
      <c r="PAX18" s="9"/>
      <c r="PAY18" s="9"/>
      <c r="PAZ18" s="9"/>
      <c r="PBK18" s="11"/>
      <c r="PBL18" s="11"/>
      <c r="PBM18" s="25"/>
      <c r="PBN18" s="9"/>
      <c r="PBO18" s="9"/>
      <c r="PBP18" s="9"/>
      <c r="PCA18" s="11"/>
      <c r="PCB18" s="11"/>
      <c r="PCC18" s="25"/>
      <c r="PCD18" s="9"/>
      <c r="PCE18" s="9"/>
      <c r="PCF18" s="9"/>
      <c r="PCQ18" s="11"/>
      <c r="PCR18" s="11"/>
      <c r="PCS18" s="25"/>
      <c r="PCT18" s="9"/>
      <c r="PCU18" s="9"/>
      <c r="PCV18" s="9"/>
      <c r="PDG18" s="11"/>
      <c r="PDH18" s="11"/>
      <c r="PDI18" s="25"/>
      <c r="PDJ18" s="9"/>
      <c r="PDK18" s="9"/>
      <c r="PDL18" s="9"/>
      <c r="PDW18" s="11"/>
      <c r="PDX18" s="11"/>
      <c r="PDY18" s="25"/>
      <c r="PDZ18" s="9"/>
      <c r="PEA18" s="9"/>
      <c r="PEB18" s="9"/>
      <c r="PEM18" s="11"/>
      <c r="PEN18" s="11"/>
      <c r="PEO18" s="25"/>
      <c r="PEP18" s="9"/>
      <c r="PEQ18" s="9"/>
      <c r="PER18" s="9"/>
      <c r="PFC18" s="11"/>
      <c r="PFD18" s="11"/>
      <c r="PFE18" s="25"/>
      <c r="PFF18" s="9"/>
      <c r="PFG18" s="9"/>
      <c r="PFH18" s="9"/>
      <c r="PFS18" s="11"/>
      <c r="PFT18" s="11"/>
      <c r="PFU18" s="25"/>
      <c r="PFV18" s="9"/>
      <c r="PFW18" s="9"/>
      <c r="PFX18" s="9"/>
      <c r="PGI18" s="11"/>
      <c r="PGJ18" s="11"/>
      <c r="PGK18" s="25"/>
      <c r="PGL18" s="9"/>
      <c r="PGM18" s="9"/>
      <c r="PGN18" s="9"/>
      <c r="PGY18" s="11"/>
      <c r="PGZ18" s="11"/>
      <c r="PHA18" s="25"/>
      <c r="PHB18" s="9"/>
      <c r="PHC18" s="9"/>
      <c r="PHD18" s="9"/>
      <c r="PHO18" s="11"/>
      <c r="PHP18" s="11"/>
      <c r="PHQ18" s="25"/>
      <c r="PHR18" s="9"/>
      <c r="PHS18" s="9"/>
      <c r="PHT18" s="9"/>
      <c r="PIE18" s="11"/>
      <c r="PIF18" s="11"/>
      <c r="PIG18" s="25"/>
      <c r="PIH18" s="9"/>
      <c r="PII18" s="9"/>
      <c r="PIJ18" s="9"/>
      <c r="PIU18" s="11"/>
      <c r="PIV18" s="11"/>
      <c r="PIW18" s="25"/>
      <c r="PIX18" s="9"/>
      <c r="PIY18" s="9"/>
      <c r="PIZ18" s="9"/>
      <c r="PJK18" s="11"/>
      <c r="PJL18" s="11"/>
      <c r="PJM18" s="25"/>
      <c r="PJN18" s="9"/>
      <c r="PJO18" s="9"/>
      <c r="PJP18" s="9"/>
      <c r="PKA18" s="11"/>
      <c r="PKB18" s="11"/>
      <c r="PKC18" s="25"/>
      <c r="PKD18" s="9"/>
      <c r="PKE18" s="9"/>
      <c r="PKF18" s="9"/>
      <c r="PKQ18" s="11"/>
      <c r="PKR18" s="11"/>
      <c r="PKS18" s="25"/>
      <c r="PKT18" s="9"/>
      <c r="PKU18" s="9"/>
      <c r="PKV18" s="9"/>
      <c r="PLG18" s="11"/>
      <c r="PLH18" s="11"/>
      <c r="PLI18" s="25"/>
      <c r="PLJ18" s="9"/>
      <c r="PLK18" s="9"/>
      <c r="PLL18" s="9"/>
      <c r="PLW18" s="11"/>
      <c r="PLX18" s="11"/>
      <c r="PLY18" s="25"/>
      <c r="PLZ18" s="9"/>
      <c r="PMA18" s="9"/>
      <c r="PMB18" s="9"/>
      <c r="PMM18" s="11"/>
      <c r="PMN18" s="11"/>
      <c r="PMO18" s="25"/>
      <c r="PMP18" s="9"/>
      <c r="PMQ18" s="9"/>
      <c r="PMR18" s="9"/>
      <c r="PNC18" s="11"/>
      <c r="PND18" s="11"/>
      <c r="PNE18" s="25"/>
      <c r="PNF18" s="9"/>
      <c r="PNG18" s="9"/>
      <c r="PNH18" s="9"/>
      <c r="PNS18" s="11"/>
      <c r="PNT18" s="11"/>
      <c r="PNU18" s="25"/>
      <c r="PNV18" s="9"/>
      <c r="PNW18" s="9"/>
      <c r="PNX18" s="9"/>
      <c r="POI18" s="11"/>
      <c r="POJ18" s="11"/>
      <c r="POK18" s="25"/>
      <c r="POL18" s="9"/>
      <c r="POM18" s="9"/>
      <c r="PON18" s="9"/>
      <c r="POY18" s="11"/>
      <c r="POZ18" s="11"/>
      <c r="PPA18" s="25"/>
      <c r="PPB18" s="9"/>
      <c r="PPC18" s="9"/>
      <c r="PPD18" s="9"/>
      <c r="PPO18" s="11"/>
      <c r="PPP18" s="11"/>
      <c r="PPQ18" s="25"/>
      <c r="PPR18" s="9"/>
      <c r="PPS18" s="9"/>
      <c r="PPT18" s="9"/>
      <c r="PQE18" s="11"/>
      <c r="PQF18" s="11"/>
      <c r="PQG18" s="25"/>
      <c r="PQH18" s="9"/>
      <c r="PQI18" s="9"/>
      <c r="PQJ18" s="9"/>
      <c r="PQU18" s="11"/>
      <c r="PQV18" s="11"/>
      <c r="PQW18" s="25"/>
      <c r="PQX18" s="9"/>
      <c r="PQY18" s="9"/>
      <c r="PQZ18" s="9"/>
      <c r="PRK18" s="11"/>
      <c r="PRL18" s="11"/>
      <c r="PRM18" s="25"/>
      <c r="PRN18" s="9"/>
      <c r="PRO18" s="9"/>
      <c r="PRP18" s="9"/>
      <c r="PSA18" s="11"/>
      <c r="PSB18" s="11"/>
      <c r="PSC18" s="25"/>
      <c r="PSD18" s="9"/>
      <c r="PSE18" s="9"/>
      <c r="PSF18" s="9"/>
      <c r="PSQ18" s="11"/>
      <c r="PSR18" s="11"/>
      <c r="PSS18" s="25"/>
      <c r="PST18" s="9"/>
      <c r="PSU18" s="9"/>
      <c r="PSV18" s="9"/>
      <c r="PTG18" s="11"/>
      <c r="PTH18" s="11"/>
      <c r="PTI18" s="25"/>
      <c r="PTJ18" s="9"/>
      <c r="PTK18" s="9"/>
      <c r="PTL18" s="9"/>
      <c r="PTW18" s="11"/>
      <c r="PTX18" s="11"/>
      <c r="PTY18" s="25"/>
      <c r="PTZ18" s="9"/>
      <c r="PUA18" s="9"/>
      <c r="PUB18" s="9"/>
      <c r="PUM18" s="11"/>
      <c r="PUN18" s="11"/>
      <c r="PUO18" s="25"/>
      <c r="PUP18" s="9"/>
      <c r="PUQ18" s="9"/>
      <c r="PUR18" s="9"/>
      <c r="PVC18" s="11"/>
      <c r="PVD18" s="11"/>
      <c r="PVE18" s="25"/>
      <c r="PVF18" s="9"/>
      <c r="PVG18" s="9"/>
      <c r="PVH18" s="9"/>
      <c r="PVS18" s="11"/>
      <c r="PVT18" s="11"/>
      <c r="PVU18" s="25"/>
      <c r="PVV18" s="9"/>
      <c r="PVW18" s="9"/>
      <c r="PVX18" s="9"/>
      <c r="PWI18" s="11"/>
      <c r="PWJ18" s="11"/>
      <c r="PWK18" s="25"/>
      <c r="PWL18" s="9"/>
      <c r="PWM18" s="9"/>
      <c r="PWN18" s="9"/>
      <c r="PWY18" s="11"/>
      <c r="PWZ18" s="11"/>
      <c r="PXA18" s="25"/>
      <c r="PXB18" s="9"/>
      <c r="PXC18" s="9"/>
      <c r="PXD18" s="9"/>
      <c r="PXO18" s="11"/>
      <c r="PXP18" s="11"/>
      <c r="PXQ18" s="25"/>
      <c r="PXR18" s="9"/>
      <c r="PXS18" s="9"/>
      <c r="PXT18" s="9"/>
      <c r="PYE18" s="11"/>
      <c r="PYF18" s="11"/>
      <c r="PYG18" s="25"/>
      <c r="PYH18" s="9"/>
      <c r="PYI18" s="9"/>
      <c r="PYJ18" s="9"/>
      <c r="PYU18" s="11"/>
      <c r="PYV18" s="11"/>
      <c r="PYW18" s="25"/>
      <c r="PYX18" s="9"/>
      <c r="PYY18" s="9"/>
      <c r="PYZ18" s="9"/>
      <c r="PZK18" s="11"/>
      <c r="PZL18" s="11"/>
      <c r="PZM18" s="25"/>
      <c r="PZN18" s="9"/>
      <c r="PZO18" s="9"/>
      <c r="PZP18" s="9"/>
      <c r="QAA18" s="11"/>
      <c r="QAB18" s="11"/>
      <c r="QAC18" s="25"/>
      <c r="QAD18" s="9"/>
      <c r="QAE18" s="9"/>
      <c r="QAF18" s="9"/>
      <c r="QAQ18" s="11"/>
      <c r="QAR18" s="11"/>
      <c r="QAS18" s="25"/>
      <c r="QAT18" s="9"/>
      <c r="QAU18" s="9"/>
      <c r="QAV18" s="9"/>
      <c r="QBG18" s="11"/>
      <c r="QBH18" s="11"/>
      <c r="QBI18" s="25"/>
      <c r="QBJ18" s="9"/>
      <c r="QBK18" s="9"/>
      <c r="QBL18" s="9"/>
      <c r="QBW18" s="11"/>
      <c r="QBX18" s="11"/>
      <c r="QBY18" s="25"/>
      <c r="QBZ18" s="9"/>
      <c r="QCA18" s="9"/>
      <c r="QCB18" s="9"/>
      <c r="QCM18" s="11"/>
      <c r="QCN18" s="11"/>
      <c r="QCO18" s="25"/>
      <c r="QCP18" s="9"/>
      <c r="QCQ18" s="9"/>
      <c r="QCR18" s="9"/>
      <c r="QDC18" s="11"/>
      <c r="QDD18" s="11"/>
      <c r="QDE18" s="25"/>
      <c r="QDF18" s="9"/>
      <c r="QDG18" s="9"/>
      <c r="QDH18" s="9"/>
      <c r="QDS18" s="11"/>
      <c r="QDT18" s="11"/>
      <c r="QDU18" s="25"/>
      <c r="QDV18" s="9"/>
      <c r="QDW18" s="9"/>
      <c r="QDX18" s="9"/>
      <c r="QEI18" s="11"/>
      <c r="QEJ18" s="11"/>
      <c r="QEK18" s="25"/>
      <c r="QEL18" s="9"/>
      <c r="QEM18" s="9"/>
      <c r="QEN18" s="9"/>
      <c r="QEY18" s="11"/>
      <c r="QEZ18" s="11"/>
      <c r="QFA18" s="25"/>
      <c r="QFB18" s="9"/>
      <c r="QFC18" s="9"/>
      <c r="QFD18" s="9"/>
      <c r="QFO18" s="11"/>
      <c r="QFP18" s="11"/>
      <c r="QFQ18" s="25"/>
      <c r="QFR18" s="9"/>
      <c r="QFS18" s="9"/>
      <c r="QFT18" s="9"/>
      <c r="QGE18" s="11"/>
      <c r="QGF18" s="11"/>
      <c r="QGG18" s="25"/>
      <c r="QGH18" s="9"/>
      <c r="QGI18" s="9"/>
      <c r="QGJ18" s="9"/>
      <c r="QGU18" s="11"/>
      <c r="QGV18" s="11"/>
      <c r="QGW18" s="25"/>
      <c r="QGX18" s="9"/>
      <c r="QGY18" s="9"/>
      <c r="QGZ18" s="9"/>
      <c r="QHK18" s="11"/>
      <c r="QHL18" s="11"/>
      <c r="QHM18" s="25"/>
      <c r="QHN18" s="9"/>
      <c r="QHO18" s="9"/>
      <c r="QHP18" s="9"/>
      <c r="QIA18" s="11"/>
      <c r="QIB18" s="11"/>
      <c r="QIC18" s="25"/>
      <c r="QID18" s="9"/>
      <c r="QIE18" s="9"/>
      <c r="QIF18" s="9"/>
      <c r="QIQ18" s="11"/>
      <c r="QIR18" s="11"/>
      <c r="QIS18" s="25"/>
      <c r="QIT18" s="9"/>
      <c r="QIU18" s="9"/>
      <c r="QIV18" s="9"/>
      <c r="QJG18" s="11"/>
      <c r="QJH18" s="11"/>
      <c r="QJI18" s="25"/>
      <c r="QJJ18" s="9"/>
      <c r="QJK18" s="9"/>
      <c r="QJL18" s="9"/>
      <c r="QJW18" s="11"/>
      <c r="QJX18" s="11"/>
      <c r="QJY18" s="25"/>
      <c r="QJZ18" s="9"/>
      <c r="QKA18" s="9"/>
      <c r="QKB18" s="9"/>
      <c r="QKM18" s="11"/>
      <c r="QKN18" s="11"/>
      <c r="QKO18" s="25"/>
      <c r="QKP18" s="9"/>
      <c r="QKQ18" s="9"/>
      <c r="QKR18" s="9"/>
      <c r="QLC18" s="11"/>
      <c r="QLD18" s="11"/>
      <c r="QLE18" s="25"/>
      <c r="QLF18" s="9"/>
      <c r="QLG18" s="9"/>
      <c r="QLH18" s="9"/>
      <c r="QLS18" s="11"/>
      <c r="QLT18" s="11"/>
      <c r="QLU18" s="25"/>
      <c r="QLV18" s="9"/>
      <c r="QLW18" s="9"/>
      <c r="QLX18" s="9"/>
      <c r="QMI18" s="11"/>
      <c r="QMJ18" s="11"/>
      <c r="QMK18" s="25"/>
      <c r="QML18" s="9"/>
      <c r="QMM18" s="9"/>
      <c r="QMN18" s="9"/>
      <c r="QMY18" s="11"/>
      <c r="QMZ18" s="11"/>
      <c r="QNA18" s="25"/>
      <c r="QNB18" s="9"/>
      <c r="QNC18" s="9"/>
      <c r="QND18" s="9"/>
      <c r="QNO18" s="11"/>
      <c r="QNP18" s="11"/>
      <c r="QNQ18" s="25"/>
      <c r="QNR18" s="9"/>
      <c r="QNS18" s="9"/>
      <c r="QNT18" s="9"/>
      <c r="QOE18" s="11"/>
      <c r="QOF18" s="11"/>
      <c r="QOG18" s="25"/>
      <c r="QOH18" s="9"/>
      <c r="QOI18" s="9"/>
      <c r="QOJ18" s="9"/>
      <c r="QOU18" s="11"/>
      <c r="QOV18" s="11"/>
      <c r="QOW18" s="25"/>
      <c r="QOX18" s="9"/>
      <c r="QOY18" s="9"/>
      <c r="QOZ18" s="9"/>
      <c r="QPK18" s="11"/>
      <c r="QPL18" s="11"/>
      <c r="QPM18" s="25"/>
      <c r="QPN18" s="9"/>
      <c r="QPO18" s="9"/>
      <c r="QPP18" s="9"/>
      <c r="QQA18" s="11"/>
      <c r="QQB18" s="11"/>
      <c r="QQC18" s="25"/>
      <c r="QQD18" s="9"/>
      <c r="QQE18" s="9"/>
      <c r="QQF18" s="9"/>
      <c r="QQQ18" s="11"/>
      <c r="QQR18" s="11"/>
      <c r="QQS18" s="25"/>
      <c r="QQT18" s="9"/>
      <c r="QQU18" s="9"/>
      <c r="QQV18" s="9"/>
      <c r="QRG18" s="11"/>
      <c r="QRH18" s="11"/>
      <c r="QRI18" s="25"/>
      <c r="QRJ18" s="9"/>
      <c r="QRK18" s="9"/>
      <c r="QRL18" s="9"/>
      <c r="QRW18" s="11"/>
      <c r="QRX18" s="11"/>
      <c r="QRY18" s="25"/>
      <c r="QRZ18" s="9"/>
      <c r="QSA18" s="9"/>
      <c r="QSB18" s="9"/>
      <c r="QSM18" s="11"/>
      <c r="QSN18" s="11"/>
      <c r="QSO18" s="25"/>
      <c r="QSP18" s="9"/>
      <c r="QSQ18" s="9"/>
      <c r="QSR18" s="9"/>
      <c r="QTC18" s="11"/>
      <c r="QTD18" s="11"/>
      <c r="QTE18" s="25"/>
      <c r="QTF18" s="9"/>
      <c r="QTG18" s="9"/>
      <c r="QTH18" s="9"/>
      <c r="QTS18" s="11"/>
      <c r="QTT18" s="11"/>
      <c r="QTU18" s="25"/>
      <c r="QTV18" s="9"/>
      <c r="QTW18" s="9"/>
      <c r="QTX18" s="9"/>
      <c r="QUI18" s="11"/>
      <c r="QUJ18" s="11"/>
      <c r="QUK18" s="25"/>
      <c r="QUL18" s="9"/>
      <c r="QUM18" s="9"/>
      <c r="QUN18" s="9"/>
      <c r="QUY18" s="11"/>
      <c r="QUZ18" s="11"/>
      <c r="QVA18" s="25"/>
      <c r="QVB18" s="9"/>
      <c r="QVC18" s="9"/>
      <c r="QVD18" s="9"/>
      <c r="QVO18" s="11"/>
      <c r="QVP18" s="11"/>
      <c r="QVQ18" s="25"/>
      <c r="QVR18" s="9"/>
      <c r="QVS18" s="9"/>
      <c r="QVT18" s="9"/>
      <c r="QWE18" s="11"/>
      <c r="QWF18" s="11"/>
      <c r="QWG18" s="25"/>
      <c r="QWH18" s="9"/>
      <c r="QWI18" s="9"/>
      <c r="QWJ18" s="9"/>
      <c r="QWU18" s="11"/>
      <c r="QWV18" s="11"/>
      <c r="QWW18" s="25"/>
      <c r="QWX18" s="9"/>
      <c r="QWY18" s="9"/>
      <c r="QWZ18" s="9"/>
      <c r="QXK18" s="11"/>
      <c r="QXL18" s="11"/>
      <c r="QXM18" s="25"/>
      <c r="QXN18" s="9"/>
      <c r="QXO18" s="9"/>
      <c r="QXP18" s="9"/>
      <c r="QYA18" s="11"/>
      <c r="QYB18" s="11"/>
      <c r="QYC18" s="25"/>
      <c r="QYD18" s="9"/>
      <c r="QYE18" s="9"/>
      <c r="QYF18" s="9"/>
      <c r="QYQ18" s="11"/>
      <c r="QYR18" s="11"/>
      <c r="QYS18" s="25"/>
      <c r="QYT18" s="9"/>
      <c r="QYU18" s="9"/>
      <c r="QYV18" s="9"/>
      <c r="QZG18" s="11"/>
      <c r="QZH18" s="11"/>
      <c r="QZI18" s="25"/>
      <c r="QZJ18" s="9"/>
      <c r="QZK18" s="9"/>
      <c r="QZL18" s="9"/>
      <c r="QZW18" s="11"/>
      <c r="QZX18" s="11"/>
      <c r="QZY18" s="25"/>
      <c r="QZZ18" s="9"/>
      <c r="RAA18" s="9"/>
      <c r="RAB18" s="9"/>
      <c r="RAM18" s="11"/>
      <c r="RAN18" s="11"/>
      <c r="RAO18" s="25"/>
      <c r="RAP18" s="9"/>
      <c r="RAQ18" s="9"/>
      <c r="RAR18" s="9"/>
      <c r="RBC18" s="11"/>
      <c r="RBD18" s="11"/>
      <c r="RBE18" s="25"/>
      <c r="RBF18" s="9"/>
      <c r="RBG18" s="9"/>
      <c r="RBH18" s="9"/>
      <c r="RBS18" s="11"/>
      <c r="RBT18" s="11"/>
      <c r="RBU18" s="25"/>
      <c r="RBV18" s="9"/>
      <c r="RBW18" s="9"/>
      <c r="RBX18" s="9"/>
      <c r="RCI18" s="11"/>
      <c r="RCJ18" s="11"/>
      <c r="RCK18" s="25"/>
      <c r="RCL18" s="9"/>
      <c r="RCM18" s="9"/>
      <c r="RCN18" s="9"/>
      <c r="RCY18" s="11"/>
      <c r="RCZ18" s="11"/>
      <c r="RDA18" s="25"/>
      <c r="RDB18" s="9"/>
      <c r="RDC18" s="9"/>
      <c r="RDD18" s="9"/>
      <c r="RDO18" s="11"/>
      <c r="RDP18" s="11"/>
      <c r="RDQ18" s="25"/>
      <c r="RDR18" s="9"/>
      <c r="RDS18" s="9"/>
      <c r="RDT18" s="9"/>
      <c r="REE18" s="11"/>
      <c r="REF18" s="11"/>
      <c r="REG18" s="25"/>
      <c r="REH18" s="9"/>
      <c r="REI18" s="9"/>
      <c r="REJ18" s="9"/>
      <c r="REU18" s="11"/>
      <c r="REV18" s="11"/>
      <c r="REW18" s="25"/>
      <c r="REX18" s="9"/>
      <c r="REY18" s="9"/>
      <c r="REZ18" s="9"/>
      <c r="RFK18" s="11"/>
      <c r="RFL18" s="11"/>
      <c r="RFM18" s="25"/>
      <c r="RFN18" s="9"/>
      <c r="RFO18" s="9"/>
      <c r="RFP18" s="9"/>
      <c r="RGA18" s="11"/>
      <c r="RGB18" s="11"/>
      <c r="RGC18" s="25"/>
      <c r="RGD18" s="9"/>
      <c r="RGE18" s="9"/>
      <c r="RGF18" s="9"/>
      <c r="RGQ18" s="11"/>
      <c r="RGR18" s="11"/>
      <c r="RGS18" s="25"/>
      <c r="RGT18" s="9"/>
      <c r="RGU18" s="9"/>
      <c r="RGV18" s="9"/>
      <c r="RHG18" s="11"/>
      <c r="RHH18" s="11"/>
      <c r="RHI18" s="25"/>
      <c r="RHJ18" s="9"/>
      <c r="RHK18" s="9"/>
      <c r="RHL18" s="9"/>
      <c r="RHW18" s="11"/>
      <c r="RHX18" s="11"/>
      <c r="RHY18" s="25"/>
      <c r="RHZ18" s="9"/>
      <c r="RIA18" s="9"/>
      <c r="RIB18" s="9"/>
      <c r="RIM18" s="11"/>
      <c r="RIN18" s="11"/>
      <c r="RIO18" s="25"/>
      <c r="RIP18" s="9"/>
      <c r="RIQ18" s="9"/>
      <c r="RIR18" s="9"/>
      <c r="RJC18" s="11"/>
      <c r="RJD18" s="11"/>
      <c r="RJE18" s="25"/>
      <c r="RJF18" s="9"/>
      <c r="RJG18" s="9"/>
      <c r="RJH18" s="9"/>
      <c r="RJS18" s="11"/>
      <c r="RJT18" s="11"/>
      <c r="RJU18" s="25"/>
      <c r="RJV18" s="9"/>
      <c r="RJW18" s="9"/>
      <c r="RJX18" s="9"/>
      <c r="RKI18" s="11"/>
      <c r="RKJ18" s="11"/>
      <c r="RKK18" s="25"/>
      <c r="RKL18" s="9"/>
      <c r="RKM18" s="9"/>
      <c r="RKN18" s="9"/>
      <c r="RKY18" s="11"/>
      <c r="RKZ18" s="11"/>
      <c r="RLA18" s="25"/>
      <c r="RLB18" s="9"/>
      <c r="RLC18" s="9"/>
      <c r="RLD18" s="9"/>
      <c r="RLO18" s="11"/>
      <c r="RLP18" s="11"/>
      <c r="RLQ18" s="25"/>
      <c r="RLR18" s="9"/>
      <c r="RLS18" s="9"/>
      <c r="RLT18" s="9"/>
      <c r="RME18" s="11"/>
      <c r="RMF18" s="11"/>
      <c r="RMG18" s="25"/>
      <c r="RMH18" s="9"/>
      <c r="RMI18" s="9"/>
      <c r="RMJ18" s="9"/>
      <c r="RMU18" s="11"/>
      <c r="RMV18" s="11"/>
      <c r="RMW18" s="25"/>
      <c r="RMX18" s="9"/>
      <c r="RMY18" s="9"/>
      <c r="RMZ18" s="9"/>
      <c r="RNK18" s="11"/>
      <c r="RNL18" s="11"/>
      <c r="RNM18" s="25"/>
      <c r="RNN18" s="9"/>
      <c r="RNO18" s="9"/>
      <c r="RNP18" s="9"/>
      <c r="ROA18" s="11"/>
      <c r="ROB18" s="11"/>
      <c r="ROC18" s="25"/>
      <c r="ROD18" s="9"/>
      <c r="ROE18" s="9"/>
      <c r="ROF18" s="9"/>
      <c r="ROQ18" s="11"/>
      <c r="ROR18" s="11"/>
      <c r="ROS18" s="25"/>
      <c r="ROT18" s="9"/>
      <c r="ROU18" s="9"/>
      <c r="ROV18" s="9"/>
      <c r="RPG18" s="11"/>
      <c r="RPH18" s="11"/>
      <c r="RPI18" s="25"/>
      <c r="RPJ18" s="9"/>
      <c r="RPK18" s="9"/>
      <c r="RPL18" s="9"/>
      <c r="RPW18" s="11"/>
      <c r="RPX18" s="11"/>
      <c r="RPY18" s="25"/>
      <c r="RPZ18" s="9"/>
      <c r="RQA18" s="9"/>
      <c r="RQB18" s="9"/>
      <c r="RQM18" s="11"/>
      <c r="RQN18" s="11"/>
      <c r="RQO18" s="25"/>
      <c r="RQP18" s="9"/>
      <c r="RQQ18" s="9"/>
      <c r="RQR18" s="9"/>
      <c r="RRC18" s="11"/>
      <c r="RRD18" s="11"/>
      <c r="RRE18" s="25"/>
      <c r="RRF18" s="9"/>
      <c r="RRG18" s="9"/>
      <c r="RRH18" s="9"/>
      <c r="RRS18" s="11"/>
      <c r="RRT18" s="11"/>
      <c r="RRU18" s="25"/>
      <c r="RRV18" s="9"/>
      <c r="RRW18" s="9"/>
      <c r="RRX18" s="9"/>
      <c r="RSI18" s="11"/>
      <c r="RSJ18" s="11"/>
      <c r="RSK18" s="25"/>
      <c r="RSL18" s="9"/>
      <c r="RSM18" s="9"/>
      <c r="RSN18" s="9"/>
      <c r="RSY18" s="11"/>
      <c r="RSZ18" s="11"/>
      <c r="RTA18" s="25"/>
      <c r="RTB18" s="9"/>
      <c r="RTC18" s="9"/>
      <c r="RTD18" s="9"/>
      <c r="RTO18" s="11"/>
      <c r="RTP18" s="11"/>
      <c r="RTQ18" s="25"/>
      <c r="RTR18" s="9"/>
      <c r="RTS18" s="9"/>
      <c r="RTT18" s="9"/>
      <c r="RUE18" s="11"/>
      <c r="RUF18" s="11"/>
      <c r="RUG18" s="25"/>
      <c r="RUH18" s="9"/>
      <c r="RUI18" s="9"/>
      <c r="RUJ18" s="9"/>
      <c r="RUU18" s="11"/>
      <c r="RUV18" s="11"/>
      <c r="RUW18" s="25"/>
      <c r="RUX18" s="9"/>
      <c r="RUY18" s="9"/>
      <c r="RUZ18" s="9"/>
      <c r="RVK18" s="11"/>
      <c r="RVL18" s="11"/>
      <c r="RVM18" s="25"/>
      <c r="RVN18" s="9"/>
      <c r="RVO18" s="9"/>
      <c r="RVP18" s="9"/>
      <c r="RWA18" s="11"/>
      <c r="RWB18" s="11"/>
      <c r="RWC18" s="25"/>
      <c r="RWD18" s="9"/>
      <c r="RWE18" s="9"/>
      <c r="RWF18" s="9"/>
      <c r="RWQ18" s="11"/>
      <c r="RWR18" s="11"/>
      <c r="RWS18" s="25"/>
      <c r="RWT18" s="9"/>
      <c r="RWU18" s="9"/>
      <c r="RWV18" s="9"/>
      <c r="RXG18" s="11"/>
      <c r="RXH18" s="11"/>
      <c r="RXI18" s="25"/>
      <c r="RXJ18" s="9"/>
      <c r="RXK18" s="9"/>
      <c r="RXL18" s="9"/>
      <c r="RXW18" s="11"/>
      <c r="RXX18" s="11"/>
      <c r="RXY18" s="25"/>
      <c r="RXZ18" s="9"/>
      <c r="RYA18" s="9"/>
      <c r="RYB18" s="9"/>
      <c r="RYM18" s="11"/>
      <c r="RYN18" s="11"/>
      <c r="RYO18" s="25"/>
      <c r="RYP18" s="9"/>
      <c r="RYQ18" s="9"/>
      <c r="RYR18" s="9"/>
      <c r="RZC18" s="11"/>
      <c r="RZD18" s="11"/>
      <c r="RZE18" s="25"/>
      <c r="RZF18" s="9"/>
      <c r="RZG18" s="9"/>
      <c r="RZH18" s="9"/>
      <c r="RZS18" s="11"/>
      <c r="RZT18" s="11"/>
      <c r="RZU18" s="25"/>
      <c r="RZV18" s="9"/>
      <c r="RZW18" s="9"/>
      <c r="RZX18" s="9"/>
      <c r="SAI18" s="11"/>
      <c r="SAJ18" s="11"/>
      <c r="SAK18" s="25"/>
      <c r="SAL18" s="9"/>
      <c r="SAM18" s="9"/>
      <c r="SAN18" s="9"/>
      <c r="SAY18" s="11"/>
      <c r="SAZ18" s="11"/>
      <c r="SBA18" s="25"/>
      <c r="SBB18" s="9"/>
      <c r="SBC18" s="9"/>
      <c r="SBD18" s="9"/>
      <c r="SBO18" s="11"/>
      <c r="SBP18" s="11"/>
      <c r="SBQ18" s="25"/>
      <c r="SBR18" s="9"/>
      <c r="SBS18" s="9"/>
      <c r="SBT18" s="9"/>
      <c r="SCE18" s="11"/>
      <c r="SCF18" s="11"/>
      <c r="SCG18" s="25"/>
      <c r="SCH18" s="9"/>
      <c r="SCI18" s="9"/>
      <c r="SCJ18" s="9"/>
      <c r="SCU18" s="11"/>
      <c r="SCV18" s="11"/>
      <c r="SCW18" s="25"/>
      <c r="SCX18" s="9"/>
      <c r="SCY18" s="9"/>
      <c r="SCZ18" s="9"/>
      <c r="SDK18" s="11"/>
      <c r="SDL18" s="11"/>
      <c r="SDM18" s="25"/>
      <c r="SDN18" s="9"/>
      <c r="SDO18" s="9"/>
      <c r="SDP18" s="9"/>
      <c r="SEA18" s="11"/>
      <c r="SEB18" s="11"/>
      <c r="SEC18" s="25"/>
      <c r="SED18" s="9"/>
      <c r="SEE18" s="9"/>
      <c r="SEF18" s="9"/>
      <c r="SEQ18" s="11"/>
      <c r="SER18" s="11"/>
      <c r="SES18" s="25"/>
      <c r="SET18" s="9"/>
      <c r="SEU18" s="9"/>
      <c r="SEV18" s="9"/>
      <c r="SFG18" s="11"/>
      <c r="SFH18" s="11"/>
      <c r="SFI18" s="25"/>
      <c r="SFJ18" s="9"/>
      <c r="SFK18" s="9"/>
      <c r="SFL18" s="9"/>
      <c r="SFW18" s="11"/>
      <c r="SFX18" s="11"/>
      <c r="SFY18" s="25"/>
      <c r="SFZ18" s="9"/>
      <c r="SGA18" s="9"/>
      <c r="SGB18" s="9"/>
      <c r="SGM18" s="11"/>
      <c r="SGN18" s="11"/>
      <c r="SGO18" s="25"/>
      <c r="SGP18" s="9"/>
      <c r="SGQ18" s="9"/>
      <c r="SGR18" s="9"/>
      <c r="SHC18" s="11"/>
      <c r="SHD18" s="11"/>
      <c r="SHE18" s="25"/>
      <c r="SHF18" s="9"/>
      <c r="SHG18" s="9"/>
      <c r="SHH18" s="9"/>
      <c r="SHS18" s="11"/>
      <c r="SHT18" s="11"/>
      <c r="SHU18" s="25"/>
      <c r="SHV18" s="9"/>
      <c r="SHW18" s="9"/>
      <c r="SHX18" s="9"/>
      <c r="SII18" s="11"/>
      <c r="SIJ18" s="11"/>
      <c r="SIK18" s="25"/>
      <c r="SIL18" s="9"/>
      <c r="SIM18" s="9"/>
      <c r="SIN18" s="9"/>
      <c r="SIY18" s="11"/>
      <c r="SIZ18" s="11"/>
      <c r="SJA18" s="25"/>
      <c r="SJB18" s="9"/>
      <c r="SJC18" s="9"/>
      <c r="SJD18" s="9"/>
      <c r="SJO18" s="11"/>
      <c r="SJP18" s="11"/>
      <c r="SJQ18" s="25"/>
      <c r="SJR18" s="9"/>
      <c r="SJS18" s="9"/>
      <c r="SJT18" s="9"/>
      <c r="SKE18" s="11"/>
      <c r="SKF18" s="11"/>
      <c r="SKG18" s="25"/>
      <c r="SKH18" s="9"/>
      <c r="SKI18" s="9"/>
      <c r="SKJ18" s="9"/>
      <c r="SKU18" s="11"/>
      <c r="SKV18" s="11"/>
      <c r="SKW18" s="25"/>
      <c r="SKX18" s="9"/>
      <c r="SKY18" s="9"/>
      <c r="SKZ18" s="9"/>
      <c r="SLK18" s="11"/>
      <c r="SLL18" s="11"/>
      <c r="SLM18" s="25"/>
      <c r="SLN18" s="9"/>
      <c r="SLO18" s="9"/>
      <c r="SLP18" s="9"/>
      <c r="SMA18" s="11"/>
      <c r="SMB18" s="11"/>
      <c r="SMC18" s="25"/>
      <c r="SMD18" s="9"/>
      <c r="SME18" s="9"/>
      <c r="SMF18" s="9"/>
      <c r="SMQ18" s="11"/>
      <c r="SMR18" s="11"/>
      <c r="SMS18" s="25"/>
      <c r="SMT18" s="9"/>
      <c r="SMU18" s="9"/>
      <c r="SMV18" s="9"/>
      <c r="SNG18" s="11"/>
      <c r="SNH18" s="11"/>
      <c r="SNI18" s="25"/>
      <c r="SNJ18" s="9"/>
      <c r="SNK18" s="9"/>
      <c r="SNL18" s="9"/>
      <c r="SNW18" s="11"/>
      <c r="SNX18" s="11"/>
      <c r="SNY18" s="25"/>
      <c r="SNZ18" s="9"/>
      <c r="SOA18" s="9"/>
      <c r="SOB18" s="9"/>
      <c r="SOM18" s="11"/>
      <c r="SON18" s="11"/>
      <c r="SOO18" s="25"/>
      <c r="SOP18" s="9"/>
      <c r="SOQ18" s="9"/>
      <c r="SOR18" s="9"/>
      <c r="SPC18" s="11"/>
      <c r="SPD18" s="11"/>
      <c r="SPE18" s="25"/>
      <c r="SPF18" s="9"/>
      <c r="SPG18" s="9"/>
      <c r="SPH18" s="9"/>
      <c r="SPS18" s="11"/>
      <c r="SPT18" s="11"/>
      <c r="SPU18" s="25"/>
      <c r="SPV18" s="9"/>
      <c r="SPW18" s="9"/>
      <c r="SPX18" s="9"/>
      <c r="SQI18" s="11"/>
      <c r="SQJ18" s="11"/>
      <c r="SQK18" s="25"/>
      <c r="SQL18" s="9"/>
      <c r="SQM18" s="9"/>
      <c r="SQN18" s="9"/>
      <c r="SQY18" s="11"/>
      <c r="SQZ18" s="11"/>
      <c r="SRA18" s="25"/>
      <c r="SRB18" s="9"/>
      <c r="SRC18" s="9"/>
      <c r="SRD18" s="9"/>
      <c r="SRO18" s="11"/>
      <c r="SRP18" s="11"/>
      <c r="SRQ18" s="25"/>
      <c r="SRR18" s="9"/>
      <c r="SRS18" s="9"/>
      <c r="SRT18" s="9"/>
      <c r="SSE18" s="11"/>
      <c r="SSF18" s="11"/>
      <c r="SSG18" s="25"/>
      <c r="SSH18" s="9"/>
      <c r="SSI18" s="9"/>
      <c r="SSJ18" s="9"/>
      <c r="SSU18" s="11"/>
      <c r="SSV18" s="11"/>
      <c r="SSW18" s="25"/>
      <c r="SSX18" s="9"/>
      <c r="SSY18" s="9"/>
      <c r="SSZ18" s="9"/>
      <c r="STK18" s="11"/>
      <c r="STL18" s="11"/>
      <c r="STM18" s="25"/>
      <c r="STN18" s="9"/>
      <c r="STO18" s="9"/>
      <c r="STP18" s="9"/>
      <c r="SUA18" s="11"/>
      <c r="SUB18" s="11"/>
      <c r="SUC18" s="25"/>
      <c r="SUD18" s="9"/>
      <c r="SUE18" s="9"/>
      <c r="SUF18" s="9"/>
      <c r="SUQ18" s="11"/>
      <c r="SUR18" s="11"/>
      <c r="SUS18" s="25"/>
      <c r="SUT18" s="9"/>
      <c r="SUU18" s="9"/>
      <c r="SUV18" s="9"/>
      <c r="SVG18" s="11"/>
      <c r="SVH18" s="11"/>
      <c r="SVI18" s="25"/>
      <c r="SVJ18" s="9"/>
      <c r="SVK18" s="9"/>
      <c r="SVL18" s="9"/>
      <c r="SVW18" s="11"/>
      <c r="SVX18" s="11"/>
      <c r="SVY18" s="25"/>
      <c r="SVZ18" s="9"/>
      <c r="SWA18" s="9"/>
      <c r="SWB18" s="9"/>
      <c r="SWM18" s="11"/>
      <c r="SWN18" s="11"/>
      <c r="SWO18" s="25"/>
      <c r="SWP18" s="9"/>
      <c r="SWQ18" s="9"/>
      <c r="SWR18" s="9"/>
      <c r="SXC18" s="11"/>
      <c r="SXD18" s="11"/>
      <c r="SXE18" s="25"/>
      <c r="SXF18" s="9"/>
      <c r="SXG18" s="9"/>
      <c r="SXH18" s="9"/>
      <c r="SXS18" s="11"/>
      <c r="SXT18" s="11"/>
      <c r="SXU18" s="25"/>
      <c r="SXV18" s="9"/>
      <c r="SXW18" s="9"/>
      <c r="SXX18" s="9"/>
      <c r="SYI18" s="11"/>
      <c r="SYJ18" s="11"/>
      <c r="SYK18" s="25"/>
      <c r="SYL18" s="9"/>
      <c r="SYM18" s="9"/>
      <c r="SYN18" s="9"/>
      <c r="SYY18" s="11"/>
      <c r="SYZ18" s="11"/>
      <c r="SZA18" s="25"/>
      <c r="SZB18" s="9"/>
      <c r="SZC18" s="9"/>
      <c r="SZD18" s="9"/>
      <c r="SZO18" s="11"/>
      <c r="SZP18" s="11"/>
      <c r="SZQ18" s="25"/>
      <c r="SZR18" s="9"/>
      <c r="SZS18" s="9"/>
      <c r="SZT18" s="9"/>
      <c r="TAE18" s="11"/>
    </row>
    <row r="19" spans="1:13551" ht="15" thickBot="1" x14ac:dyDescent="0.4">
      <c r="B19" s="168" t="s">
        <v>134</v>
      </c>
      <c r="C19" s="152"/>
      <c r="D19" s="168" t="s">
        <v>135</v>
      </c>
      <c r="E19" s="9"/>
      <c r="F19" s="9"/>
      <c r="G19" s="9"/>
      <c r="H19" s="26" t="e">
        <f>#REF!</f>
        <v>#REF!</v>
      </c>
      <c r="I19" s="9"/>
      <c r="J19" s="26" t="e">
        <f>#REF!</f>
        <v>#REF!</v>
      </c>
      <c r="K19" s="9"/>
      <c r="L19" s="26" t="e">
        <f>#REF!</f>
        <v>#REF!</v>
      </c>
      <c r="M19" s="9"/>
      <c r="N19" s="26" t="e">
        <f>#REF!</f>
        <v>#REF!</v>
      </c>
      <c r="O19" s="9"/>
      <c r="P19" s="26" t="e">
        <f>#REF!</f>
        <v>#REF!</v>
      </c>
      <c r="ABX19" s="26" t="s">
        <v>94</v>
      </c>
      <c r="ABY19" s="9"/>
      <c r="ABZ19" s="26" t="s">
        <v>95</v>
      </c>
      <c r="ACA19" s="9"/>
      <c r="ACB19" s="26" t="s">
        <v>66</v>
      </c>
      <c r="ACC19" s="9"/>
      <c r="ACD19" s="26" t="s">
        <v>67</v>
      </c>
      <c r="ACE19" s="9"/>
      <c r="ACF19" s="26" t="s">
        <v>68</v>
      </c>
      <c r="ACH19" s="26" t="s">
        <v>97</v>
      </c>
      <c r="ACJ19" s="26" t="s">
        <v>98</v>
      </c>
      <c r="ACL19" s="26" t="s">
        <v>99</v>
      </c>
      <c r="ACN19" s="26" t="s">
        <v>94</v>
      </c>
      <c r="ACO19" s="9"/>
      <c r="ACP19" s="26" t="s">
        <v>95</v>
      </c>
      <c r="ACQ19" s="9"/>
      <c r="ACR19" s="26" t="s">
        <v>66</v>
      </c>
      <c r="ACS19" s="9"/>
      <c r="ACT19" s="26" t="s">
        <v>67</v>
      </c>
      <c r="ACU19" s="9"/>
      <c r="ACV19" s="26" t="s">
        <v>68</v>
      </c>
      <c r="ACX19" s="26" t="s">
        <v>97</v>
      </c>
      <c r="ACZ19" s="26" t="s">
        <v>98</v>
      </c>
      <c r="ADB19" s="26" t="s">
        <v>99</v>
      </c>
      <c r="ADD19" s="26" t="s">
        <v>94</v>
      </c>
      <c r="ADE19" s="9"/>
      <c r="ADF19" s="26" t="s">
        <v>95</v>
      </c>
      <c r="ADG19" s="9"/>
      <c r="ADH19" s="26" t="s">
        <v>66</v>
      </c>
      <c r="ADI19" s="9"/>
      <c r="ADJ19" s="26" t="s">
        <v>67</v>
      </c>
      <c r="ADK19" s="9"/>
      <c r="ADL19" s="26" t="s">
        <v>68</v>
      </c>
      <c r="ADN19" s="26" t="s">
        <v>97</v>
      </c>
      <c r="ADP19" s="26" t="s">
        <v>98</v>
      </c>
      <c r="ADR19" s="26" t="s">
        <v>99</v>
      </c>
      <c r="ADT19" s="26" t="s">
        <v>94</v>
      </c>
      <c r="ADU19" s="9"/>
      <c r="ADV19" s="26" t="s">
        <v>95</v>
      </c>
      <c r="ADW19" s="9"/>
      <c r="ADX19" s="26" t="s">
        <v>66</v>
      </c>
      <c r="ADY19" s="9"/>
      <c r="ADZ19" s="26" t="s">
        <v>67</v>
      </c>
      <c r="AEA19" s="9"/>
      <c r="AEB19" s="26" t="s">
        <v>68</v>
      </c>
      <c r="AED19" s="26" t="s">
        <v>97</v>
      </c>
      <c r="AEF19" s="26" t="s">
        <v>98</v>
      </c>
      <c r="AEH19" s="26" t="s">
        <v>99</v>
      </c>
      <c r="AEJ19" s="26" t="s">
        <v>94</v>
      </c>
      <c r="AEK19" s="9"/>
      <c r="AEL19" s="26" t="s">
        <v>95</v>
      </c>
      <c r="AEM19" s="9"/>
      <c r="AEN19" s="26" t="s">
        <v>66</v>
      </c>
      <c r="AEO19" s="9"/>
      <c r="AEP19" s="26" t="s">
        <v>67</v>
      </c>
      <c r="AEQ19" s="9"/>
      <c r="AER19" s="26" t="s">
        <v>68</v>
      </c>
      <c r="AET19" s="26" t="s">
        <v>97</v>
      </c>
      <c r="AEV19" s="26" t="s">
        <v>98</v>
      </c>
      <c r="AEX19" s="26" t="s">
        <v>99</v>
      </c>
      <c r="AEZ19" s="26" t="s">
        <v>94</v>
      </c>
      <c r="AFA19" s="9"/>
      <c r="AFB19" s="26" t="s">
        <v>95</v>
      </c>
      <c r="AFC19" s="9"/>
      <c r="AFD19" s="26" t="s">
        <v>66</v>
      </c>
      <c r="AFE19" s="9"/>
      <c r="AFF19" s="26" t="s">
        <v>67</v>
      </c>
      <c r="AFG19" s="9"/>
      <c r="AFH19" s="26" t="s">
        <v>68</v>
      </c>
      <c r="AFJ19" s="26" t="s">
        <v>97</v>
      </c>
      <c r="AFL19" s="26" t="s">
        <v>98</v>
      </c>
      <c r="AFN19" s="26" t="s">
        <v>99</v>
      </c>
      <c r="AFP19" s="26" t="s">
        <v>94</v>
      </c>
      <c r="AFQ19" s="9"/>
      <c r="AFR19" s="26" t="s">
        <v>95</v>
      </c>
      <c r="AFS19" s="9"/>
      <c r="AFT19" s="26" t="s">
        <v>66</v>
      </c>
      <c r="AFU19" s="9"/>
      <c r="AFV19" s="26" t="s">
        <v>67</v>
      </c>
      <c r="AFW19" s="9"/>
      <c r="AFX19" s="26" t="s">
        <v>68</v>
      </c>
      <c r="AFZ19" s="26" t="s">
        <v>97</v>
      </c>
      <c r="AGB19" s="26" t="s">
        <v>98</v>
      </c>
      <c r="AGD19" s="26" t="s">
        <v>99</v>
      </c>
      <c r="AGF19" s="26" t="s">
        <v>94</v>
      </c>
      <c r="AGG19" s="9"/>
      <c r="AGH19" s="26" t="s">
        <v>95</v>
      </c>
      <c r="AGI19" s="9"/>
      <c r="AGJ19" s="26" t="s">
        <v>66</v>
      </c>
      <c r="AGK19" s="9"/>
      <c r="AGL19" s="26" t="s">
        <v>67</v>
      </c>
      <c r="AGM19" s="9"/>
      <c r="AGN19" s="26" t="s">
        <v>68</v>
      </c>
      <c r="AGP19" s="26" t="s">
        <v>97</v>
      </c>
      <c r="AGR19" s="26" t="s">
        <v>98</v>
      </c>
      <c r="AGT19" s="26" t="s">
        <v>99</v>
      </c>
      <c r="AGV19" s="26" t="s">
        <v>94</v>
      </c>
      <c r="AGW19" s="9"/>
      <c r="AGX19" s="26" t="s">
        <v>95</v>
      </c>
      <c r="AGY19" s="9"/>
      <c r="AGZ19" s="26" t="s">
        <v>66</v>
      </c>
      <c r="AHA19" s="9"/>
      <c r="AHB19" s="26" t="s">
        <v>67</v>
      </c>
      <c r="AHC19" s="9"/>
      <c r="AHD19" s="26" t="s">
        <v>68</v>
      </c>
      <c r="AHF19" s="26" t="s">
        <v>97</v>
      </c>
      <c r="AHH19" s="26" t="s">
        <v>98</v>
      </c>
      <c r="AHJ19" s="26" t="s">
        <v>99</v>
      </c>
      <c r="AHL19" s="26" t="s">
        <v>94</v>
      </c>
      <c r="AHM19" s="9"/>
      <c r="AHN19" s="26" t="s">
        <v>95</v>
      </c>
      <c r="AHO19" s="9"/>
      <c r="AHP19" s="26" t="s">
        <v>66</v>
      </c>
      <c r="AHQ19" s="9"/>
      <c r="AHR19" s="26" t="s">
        <v>67</v>
      </c>
      <c r="AHS19" s="9"/>
      <c r="AHT19" s="26" t="s">
        <v>68</v>
      </c>
      <c r="AHV19" s="26" t="s">
        <v>97</v>
      </c>
      <c r="AHX19" s="26" t="s">
        <v>98</v>
      </c>
      <c r="AHZ19" s="26" t="s">
        <v>99</v>
      </c>
      <c r="AIB19" s="26" t="s">
        <v>94</v>
      </c>
      <c r="AIC19" s="9"/>
      <c r="AID19" s="26" t="s">
        <v>95</v>
      </c>
      <c r="AIE19" s="9"/>
      <c r="AIF19" s="26" t="s">
        <v>66</v>
      </c>
      <c r="AIG19" s="9"/>
      <c r="AIH19" s="26" t="s">
        <v>67</v>
      </c>
      <c r="AII19" s="9"/>
      <c r="AIJ19" s="26" t="s">
        <v>68</v>
      </c>
      <c r="AIL19" s="26" t="s">
        <v>97</v>
      </c>
      <c r="AIN19" s="26" t="s">
        <v>98</v>
      </c>
      <c r="AIP19" s="26" t="s">
        <v>99</v>
      </c>
      <c r="AIR19" s="26" t="s">
        <v>94</v>
      </c>
      <c r="AIS19" s="9"/>
      <c r="AIT19" s="26" t="s">
        <v>95</v>
      </c>
      <c r="AIU19" s="9"/>
      <c r="AIV19" s="26" t="s">
        <v>66</v>
      </c>
      <c r="AIW19" s="9"/>
      <c r="AIX19" s="26" t="s">
        <v>67</v>
      </c>
      <c r="AIY19" s="9"/>
      <c r="AIZ19" s="26" t="s">
        <v>68</v>
      </c>
      <c r="AJB19" s="26" t="s">
        <v>97</v>
      </c>
      <c r="AJD19" s="26" t="s">
        <v>98</v>
      </c>
      <c r="AJF19" s="26" t="s">
        <v>99</v>
      </c>
      <c r="AJH19" s="26" t="s">
        <v>94</v>
      </c>
      <c r="AJI19" s="9"/>
      <c r="AJJ19" s="26" t="s">
        <v>95</v>
      </c>
      <c r="AJK19" s="9"/>
      <c r="AJL19" s="26" t="s">
        <v>66</v>
      </c>
      <c r="AJM19" s="9"/>
      <c r="AJN19" s="26" t="s">
        <v>67</v>
      </c>
      <c r="AJO19" s="9"/>
      <c r="AJP19" s="26" t="s">
        <v>68</v>
      </c>
      <c r="AJR19" s="26" t="s">
        <v>97</v>
      </c>
      <c r="AJT19" s="26" t="s">
        <v>98</v>
      </c>
      <c r="AJV19" s="26" t="s">
        <v>99</v>
      </c>
      <c r="AJX19" s="26" t="s">
        <v>94</v>
      </c>
      <c r="AJY19" s="9"/>
      <c r="AJZ19" s="26" t="s">
        <v>95</v>
      </c>
      <c r="AKA19" s="9"/>
      <c r="AKB19" s="26" t="s">
        <v>66</v>
      </c>
      <c r="AKC19" s="9"/>
      <c r="AKD19" s="26" t="s">
        <v>67</v>
      </c>
      <c r="AKE19" s="9"/>
      <c r="AKF19" s="26" t="s">
        <v>68</v>
      </c>
      <c r="AKH19" s="26" t="s">
        <v>97</v>
      </c>
      <c r="AKJ19" s="26" t="s">
        <v>98</v>
      </c>
      <c r="AKL19" s="26" t="s">
        <v>99</v>
      </c>
      <c r="AKN19" s="26" t="s">
        <v>94</v>
      </c>
      <c r="AKO19" s="9"/>
      <c r="AKP19" s="26" t="s">
        <v>95</v>
      </c>
      <c r="AKQ19" s="9"/>
      <c r="AKR19" s="26" t="s">
        <v>66</v>
      </c>
      <c r="AKS19" s="9"/>
      <c r="AKT19" s="26" t="s">
        <v>67</v>
      </c>
      <c r="AKU19" s="9"/>
      <c r="AKV19" s="26" t="s">
        <v>68</v>
      </c>
      <c r="AKX19" s="26" t="s">
        <v>97</v>
      </c>
      <c r="AKZ19" s="26" t="s">
        <v>98</v>
      </c>
      <c r="ALB19" s="26" t="s">
        <v>99</v>
      </c>
      <c r="ALD19" s="26" t="s">
        <v>94</v>
      </c>
      <c r="ALE19" s="9"/>
      <c r="ALF19" s="26" t="s">
        <v>95</v>
      </c>
      <c r="ALG19" s="9"/>
      <c r="ALH19" s="26" t="s">
        <v>66</v>
      </c>
      <c r="ALI19" s="9"/>
      <c r="ALJ19" s="26" t="s">
        <v>67</v>
      </c>
      <c r="ALK19" s="9"/>
      <c r="ALL19" s="26" t="s">
        <v>68</v>
      </c>
      <c r="ALN19" s="26" t="s">
        <v>97</v>
      </c>
      <c r="ALP19" s="26" t="s">
        <v>98</v>
      </c>
      <c r="ALR19" s="26" t="s">
        <v>99</v>
      </c>
      <c r="ALT19" s="26" t="s">
        <v>94</v>
      </c>
      <c r="ALU19" s="9"/>
      <c r="ALV19" s="26" t="s">
        <v>95</v>
      </c>
      <c r="ALW19" s="9"/>
      <c r="ALX19" s="26" t="s">
        <v>66</v>
      </c>
      <c r="ALY19" s="9"/>
      <c r="ALZ19" s="26" t="s">
        <v>67</v>
      </c>
      <c r="AMA19" s="9"/>
      <c r="AMB19" s="26" t="s">
        <v>68</v>
      </c>
      <c r="AMD19" s="26" t="s">
        <v>97</v>
      </c>
      <c r="AMF19" s="26" t="s">
        <v>98</v>
      </c>
      <c r="AMH19" s="26" t="s">
        <v>99</v>
      </c>
      <c r="AMJ19" s="26" t="s">
        <v>94</v>
      </c>
      <c r="AMK19" s="9"/>
      <c r="AML19" s="26" t="s">
        <v>95</v>
      </c>
      <c r="AMM19" s="9"/>
      <c r="AMN19" s="26" t="s">
        <v>66</v>
      </c>
      <c r="AMO19" s="9"/>
      <c r="AMP19" s="26" t="s">
        <v>67</v>
      </c>
      <c r="AMQ19" s="9"/>
      <c r="AMR19" s="26" t="s">
        <v>68</v>
      </c>
      <c r="AMT19" s="26" t="s">
        <v>97</v>
      </c>
      <c r="AMV19" s="26" t="s">
        <v>98</v>
      </c>
      <c r="AMX19" s="26" t="s">
        <v>99</v>
      </c>
      <c r="AMZ19" s="26" t="s">
        <v>94</v>
      </c>
      <c r="ANA19" s="9"/>
      <c r="ANB19" s="26" t="s">
        <v>95</v>
      </c>
      <c r="ANC19" s="9"/>
      <c r="AND19" s="26" t="s">
        <v>66</v>
      </c>
      <c r="ANE19" s="9"/>
      <c r="ANF19" s="26" t="s">
        <v>67</v>
      </c>
      <c r="ANG19" s="9"/>
      <c r="ANH19" s="26" t="s">
        <v>68</v>
      </c>
      <c r="ANJ19" s="26" t="s">
        <v>97</v>
      </c>
      <c r="ANL19" s="26" t="s">
        <v>98</v>
      </c>
      <c r="ANN19" s="26" t="s">
        <v>99</v>
      </c>
      <c r="ANP19" s="26" t="s">
        <v>94</v>
      </c>
      <c r="ANQ19" s="9"/>
      <c r="ANR19" s="26" t="s">
        <v>95</v>
      </c>
      <c r="ANS19" s="9"/>
      <c r="ANT19" s="26" t="s">
        <v>66</v>
      </c>
      <c r="ANU19" s="9"/>
      <c r="ANV19" s="26" t="s">
        <v>67</v>
      </c>
      <c r="ANW19" s="9"/>
      <c r="ANX19" s="26" t="s">
        <v>68</v>
      </c>
      <c r="ANZ19" s="26" t="s">
        <v>97</v>
      </c>
      <c r="AOB19" s="26" t="s">
        <v>98</v>
      </c>
      <c r="AOD19" s="26" t="s">
        <v>99</v>
      </c>
      <c r="AOF19" s="26" t="s">
        <v>94</v>
      </c>
      <c r="AOG19" s="9"/>
      <c r="AOH19" s="26" t="s">
        <v>95</v>
      </c>
      <c r="AOI19" s="9"/>
      <c r="AOJ19" s="26" t="s">
        <v>66</v>
      </c>
      <c r="AOK19" s="9"/>
      <c r="AOL19" s="26" t="s">
        <v>67</v>
      </c>
      <c r="AOM19" s="9"/>
      <c r="AON19" s="26" t="s">
        <v>68</v>
      </c>
      <c r="AOP19" s="26" t="s">
        <v>97</v>
      </c>
      <c r="AOR19" s="26" t="s">
        <v>98</v>
      </c>
      <c r="AOT19" s="26" t="s">
        <v>99</v>
      </c>
      <c r="AOV19" s="26" t="s">
        <v>94</v>
      </c>
      <c r="AOW19" s="9"/>
      <c r="AOX19" s="26" t="s">
        <v>95</v>
      </c>
      <c r="AOY19" s="9"/>
      <c r="AOZ19" s="26" t="s">
        <v>66</v>
      </c>
      <c r="APA19" s="9"/>
      <c r="APB19" s="26" t="s">
        <v>67</v>
      </c>
      <c r="APC19" s="9"/>
      <c r="APD19" s="26" t="s">
        <v>68</v>
      </c>
      <c r="APF19" s="26" t="s">
        <v>97</v>
      </c>
      <c r="APH19" s="26" t="s">
        <v>98</v>
      </c>
      <c r="APJ19" s="26" t="s">
        <v>99</v>
      </c>
      <c r="APL19" s="26" t="s">
        <v>94</v>
      </c>
      <c r="APM19" s="9"/>
      <c r="APN19" s="26" t="s">
        <v>95</v>
      </c>
      <c r="APO19" s="9"/>
      <c r="APP19" s="26" t="s">
        <v>66</v>
      </c>
      <c r="APQ19" s="9"/>
      <c r="APR19" s="26" t="s">
        <v>67</v>
      </c>
      <c r="APS19" s="9"/>
      <c r="APT19" s="26" t="s">
        <v>68</v>
      </c>
      <c r="APV19" s="26" t="s">
        <v>97</v>
      </c>
      <c r="APX19" s="26" t="s">
        <v>98</v>
      </c>
      <c r="APZ19" s="26" t="s">
        <v>99</v>
      </c>
      <c r="AQB19" s="26" t="s">
        <v>94</v>
      </c>
      <c r="AQC19" s="9"/>
      <c r="AQD19" s="26" t="s">
        <v>95</v>
      </c>
      <c r="AQE19" s="9"/>
      <c r="AQF19" s="26" t="s">
        <v>66</v>
      </c>
      <c r="AQG19" s="9"/>
      <c r="AQH19" s="26" t="s">
        <v>67</v>
      </c>
      <c r="AQI19" s="9"/>
      <c r="AQJ19" s="26" t="s">
        <v>68</v>
      </c>
      <c r="AQL19" s="26" t="s">
        <v>97</v>
      </c>
      <c r="AQN19" s="26" t="s">
        <v>98</v>
      </c>
      <c r="AQP19" s="26" t="s">
        <v>99</v>
      </c>
      <c r="AQR19" s="26" t="s">
        <v>94</v>
      </c>
      <c r="AQS19" s="9"/>
      <c r="AQT19" s="26" t="s">
        <v>95</v>
      </c>
      <c r="AQU19" s="9"/>
      <c r="AQV19" s="26" t="s">
        <v>66</v>
      </c>
      <c r="AQW19" s="9"/>
      <c r="AQX19" s="26" t="s">
        <v>67</v>
      </c>
      <c r="AQY19" s="9"/>
      <c r="AQZ19" s="26" t="s">
        <v>68</v>
      </c>
      <c r="ARB19" s="26" t="s">
        <v>97</v>
      </c>
      <c r="ARD19" s="26" t="s">
        <v>98</v>
      </c>
      <c r="ARF19" s="26" t="s">
        <v>99</v>
      </c>
      <c r="ARH19" s="26" t="s">
        <v>94</v>
      </c>
      <c r="ARI19" s="9"/>
      <c r="ARJ19" s="26" t="s">
        <v>95</v>
      </c>
      <c r="ARK19" s="9"/>
      <c r="ARL19" s="26" t="s">
        <v>66</v>
      </c>
      <c r="ARM19" s="9"/>
      <c r="ARN19" s="26" t="s">
        <v>67</v>
      </c>
      <c r="ARO19" s="9"/>
      <c r="ARP19" s="26" t="s">
        <v>68</v>
      </c>
      <c r="ARR19" s="26" t="s">
        <v>97</v>
      </c>
      <c r="ART19" s="26" t="s">
        <v>98</v>
      </c>
      <c r="ARV19" s="26" t="s">
        <v>99</v>
      </c>
      <c r="ARX19" s="26" t="s">
        <v>94</v>
      </c>
      <c r="ARY19" s="9"/>
      <c r="ARZ19" s="26" t="s">
        <v>95</v>
      </c>
      <c r="ASA19" s="9"/>
      <c r="ASB19" s="26" t="s">
        <v>66</v>
      </c>
      <c r="ASC19" s="9"/>
      <c r="ASD19" s="26" t="s">
        <v>67</v>
      </c>
      <c r="ASE19" s="9"/>
      <c r="ASF19" s="26" t="s">
        <v>68</v>
      </c>
      <c r="ASH19" s="26" t="s">
        <v>97</v>
      </c>
      <c r="ASJ19" s="26" t="s">
        <v>98</v>
      </c>
      <c r="ASL19" s="26" t="s">
        <v>99</v>
      </c>
      <c r="ASN19" s="26" t="s">
        <v>94</v>
      </c>
      <c r="ASO19" s="9"/>
      <c r="ASP19" s="26" t="s">
        <v>95</v>
      </c>
      <c r="ASQ19" s="9"/>
      <c r="ASR19" s="26" t="s">
        <v>66</v>
      </c>
      <c r="ASS19" s="9"/>
      <c r="AST19" s="26" t="s">
        <v>67</v>
      </c>
      <c r="ASU19" s="9"/>
      <c r="ASV19" s="26" t="s">
        <v>68</v>
      </c>
      <c r="ASX19" s="26" t="s">
        <v>97</v>
      </c>
      <c r="ASZ19" s="26" t="s">
        <v>98</v>
      </c>
      <c r="ATB19" s="26" t="s">
        <v>99</v>
      </c>
      <c r="ATD19" s="26" t="s">
        <v>94</v>
      </c>
      <c r="ATE19" s="9"/>
      <c r="ATF19" s="26" t="s">
        <v>95</v>
      </c>
      <c r="ATG19" s="9"/>
      <c r="ATH19" s="26" t="s">
        <v>66</v>
      </c>
      <c r="ATI19" s="9"/>
      <c r="ATJ19" s="26" t="s">
        <v>67</v>
      </c>
      <c r="ATK19" s="9"/>
      <c r="ATL19" s="26" t="s">
        <v>68</v>
      </c>
      <c r="ATN19" s="26" t="s">
        <v>97</v>
      </c>
      <c r="ATP19" s="26" t="s">
        <v>98</v>
      </c>
      <c r="ATR19" s="26" t="s">
        <v>99</v>
      </c>
      <c r="ATT19" s="26" t="s">
        <v>94</v>
      </c>
      <c r="ATU19" s="9"/>
      <c r="ATV19" s="26" t="s">
        <v>95</v>
      </c>
      <c r="ATW19" s="9"/>
      <c r="ATX19" s="26" t="s">
        <v>66</v>
      </c>
      <c r="ATY19" s="9"/>
      <c r="ATZ19" s="26" t="s">
        <v>67</v>
      </c>
      <c r="AUA19" s="9"/>
      <c r="AUB19" s="26" t="s">
        <v>68</v>
      </c>
      <c r="AUD19" s="26" t="s">
        <v>97</v>
      </c>
      <c r="AUF19" s="26" t="s">
        <v>98</v>
      </c>
      <c r="AUH19" s="26" t="s">
        <v>99</v>
      </c>
      <c r="AUJ19" s="26" t="s">
        <v>94</v>
      </c>
      <c r="AUK19" s="9"/>
      <c r="AUL19" s="26" t="s">
        <v>95</v>
      </c>
      <c r="AUM19" s="9"/>
      <c r="AUN19" s="26" t="s">
        <v>66</v>
      </c>
      <c r="AUO19" s="9"/>
      <c r="AUP19" s="26" t="s">
        <v>67</v>
      </c>
      <c r="AUQ19" s="9"/>
      <c r="AUR19" s="26" t="s">
        <v>68</v>
      </c>
      <c r="AUT19" s="26" t="s">
        <v>97</v>
      </c>
      <c r="AUV19" s="26" t="s">
        <v>98</v>
      </c>
      <c r="AUX19" s="26" t="s">
        <v>99</v>
      </c>
      <c r="AUZ19" s="26" t="s">
        <v>94</v>
      </c>
      <c r="AVA19" s="9"/>
      <c r="AVB19" s="26" t="s">
        <v>95</v>
      </c>
      <c r="AVC19" s="9"/>
      <c r="AVD19" s="26" t="s">
        <v>66</v>
      </c>
      <c r="AVE19" s="9"/>
      <c r="AVF19" s="26" t="s">
        <v>67</v>
      </c>
      <c r="AVG19" s="9"/>
      <c r="AVH19" s="26" t="s">
        <v>68</v>
      </c>
      <c r="AVJ19" s="26" t="s">
        <v>97</v>
      </c>
      <c r="AVL19" s="26" t="s">
        <v>98</v>
      </c>
      <c r="AVN19" s="26" t="s">
        <v>99</v>
      </c>
      <c r="AVP19" s="26" t="s">
        <v>94</v>
      </c>
      <c r="AVQ19" s="9"/>
      <c r="AVR19" s="26" t="s">
        <v>95</v>
      </c>
      <c r="AVS19" s="9"/>
      <c r="AVT19" s="26" t="s">
        <v>66</v>
      </c>
      <c r="AVU19" s="9"/>
      <c r="AVV19" s="26" t="s">
        <v>67</v>
      </c>
      <c r="AVW19" s="9"/>
      <c r="AVX19" s="26" t="s">
        <v>68</v>
      </c>
      <c r="AVZ19" s="26" t="s">
        <v>97</v>
      </c>
      <c r="AWB19" s="26" t="s">
        <v>98</v>
      </c>
      <c r="AWD19" s="26" t="s">
        <v>99</v>
      </c>
      <c r="AWF19" s="26" t="s">
        <v>94</v>
      </c>
      <c r="AWG19" s="9"/>
      <c r="AWH19" s="26" t="s">
        <v>95</v>
      </c>
      <c r="AWI19" s="9"/>
      <c r="AWJ19" s="26" t="s">
        <v>66</v>
      </c>
      <c r="AWK19" s="9"/>
      <c r="AWL19" s="26" t="s">
        <v>67</v>
      </c>
      <c r="AWM19" s="9"/>
      <c r="AWN19" s="26" t="s">
        <v>68</v>
      </c>
      <c r="AWP19" s="26" t="s">
        <v>97</v>
      </c>
      <c r="AWR19" s="26" t="s">
        <v>98</v>
      </c>
      <c r="AWT19" s="26" t="s">
        <v>99</v>
      </c>
      <c r="AWV19" s="26" t="s">
        <v>94</v>
      </c>
      <c r="AWW19" s="9"/>
      <c r="AWX19" s="26" t="s">
        <v>95</v>
      </c>
      <c r="AWY19" s="9"/>
      <c r="AWZ19" s="26" t="s">
        <v>66</v>
      </c>
      <c r="AXA19" s="9"/>
      <c r="AXB19" s="26" t="s">
        <v>67</v>
      </c>
      <c r="AXC19" s="9"/>
      <c r="AXD19" s="26" t="s">
        <v>68</v>
      </c>
      <c r="AXF19" s="26" t="s">
        <v>97</v>
      </c>
      <c r="AXH19" s="26" t="s">
        <v>98</v>
      </c>
      <c r="AXJ19" s="26" t="s">
        <v>99</v>
      </c>
      <c r="AXL19" s="26" t="s">
        <v>94</v>
      </c>
      <c r="AXM19" s="9"/>
      <c r="AXN19" s="26" t="s">
        <v>95</v>
      </c>
      <c r="AXO19" s="9"/>
      <c r="AXP19" s="26" t="s">
        <v>66</v>
      </c>
      <c r="AXQ19" s="9"/>
      <c r="AXR19" s="26" t="s">
        <v>67</v>
      </c>
      <c r="AXS19" s="9"/>
      <c r="AXT19" s="26" t="s">
        <v>68</v>
      </c>
      <c r="AXV19" s="26" t="s">
        <v>97</v>
      </c>
      <c r="AXX19" s="26" t="s">
        <v>98</v>
      </c>
      <c r="AXZ19" s="26" t="s">
        <v>99</v>
      </c>
      <c r="AYB19" s="26" t="s">
        <v>94</v>
      </c>
      <c r="AYC19" s="9"/>
      <c r="AYD19" s="26" t="s">
        <v>95</v>
      </c>
      <c r="AYE19" s="9"/>
      <c r="AYF19" s="26" t="s">
        <v>66</v>
      </c>
      <c r="AYG19" s="9"/>
      <c r="AYH19" s="26" t="s">
        <v>67</v>
      </c>
      <c r="AYI19" s="9"/>
      <c r="AYJ19" s="26" t="s">
        <v>68</v>
      </c>
      <c r="AYL19" s="26" t="s">
        <v>97</v>
      </c>
      <c r="AYN19" s="26" t="s">
        <v>98</v>
      </c>
      <c r="AYP19" s="26" t="s">
        <v>99</v>
      </c>
      <c r="AYR19" s="26" t="s">
        <v>94</v>
      </c>
      <c r="AYS19" s="9"/>
      <c r="AYT19" s="26" t="s">
        <v>95</v>
      </c>
      <c r="AYU19" s="9"/>
      <c r="AYV19" s="26" t="s">
        <v>66</v>
      </c>
      <c r="AYW19" s="9"/>
      <c r="AYX19" s="26" t="s">
        <v>67</v>
      </c>
      <c r="AYY19" s="9"/>
      <c r="AYZ19" s="26" t="s">
        <v>68</v>
      </c>
      <c r="AZB19" s="26" t="s">
        <v>97</v>
      </c>
      <c r="AZD19" s="26" t="s">
        <v>98</v>
      </c>
      <c r="AZF19" s="26" t="s">
        <v>99</v>
      </c>
      <c r="AZH19" s="26" t="s">
        <v>94</v>
      </c>
      <c r="AZI19" s="9"/>
      <c r="AZJ19" s="26" t="s">
        <v>95</v>
      </c>
      <c r="AZK19" s="9"/>
      <c r="AZL19" s="26" t="s">
        <v>66</v>
      </c>
      <c r="AZM19" s="9"/>
      <c r="AZN19" s="26" t="s">
        <v>67</v>
      </c>
      <c r="AZO19" s="9"/>
      <c r="AZP19" s="26" t="s">
        <v>68</v>
      </c>
      <c r="AZR19" s="26" t="s">
        <v>97</v>
      </c>
      <c r="AZT19" s="26" t="s">
        <v>98</v>
      </c>
      <c r="AZV19" s="26" t="s">
        <v>99</v>
      </c>
      <c r="AZX19" s="26" t="s">
        <v>94</v>
      </c>
      <c r="AZY19" s="9"/>
      <c r="AZZ19" s="26" t="s">
        <v>95</v>
      </c>
      <c r="BAA19" s="9"/>
      <c r="BAB19" s="26" t="s">
        <v>66</v>
      </c>
      <c r="BAC19" s="9"/>
      <c r="BAD19" s="26" t="s">
        <v>67</v>
      </c>
      <c r="BAE19" s="9"/>
      <c r="BAF19" s="26" t="s">
        <v>68</v>
      </c>
      <c r="BAH19" s="26" t="s">
        <v>97</v>
      </c>
      <c r="BAJ19" s="26" t="s">
        <v>98</v>
      </c>
      <c r="BAL19" s="26" t="s">
        <v>99</v>
      </c>
      <c r="BAN19" s="26" t="s">
        <v>94</v>
      </c>
      <c r="BAO19" s="9"/>
      <c r="BAP19" s="26" t="s">
        <v>95</v>
      </c>
      <c r="BAQ19" s="9"/>
      <c r="BAR19" s="26" t="s">
        <v>66</v>
      </c>
      <c r="BAS19" s="9"/>
      <c r="BAT19" s="26" t="s">
        <v>67</v>
      </c>
      <c r="BAU19" s="9"/>
      <c r="BAV19" s="26" t="s">
        <v>68</v>
      </c>
      <c r="BAX19" s="26" t="s">
        <v>97</v>
      </c>
      <c r="BAZ19" s="26" t="s">
        <v>98</v>
      </c>
      <c r="BBB19" s="26" t="s">
        <v>99</v>
      </c>
      <c r="BBD19" s="26" t="s">
        <v>94</v>
      </c>
      <c r="BBE19" s="9"/>
      <c r="BBF19" s="26" t="s">
        <v>95</v>
      </c>
      <c r="BBG19" s="9"/>
      <c r="BBH19" s="26" t="s">
        <v>66</v>
      </c>
      <c r="BBI19" s="9"/>
      <c r="BBJ19" s="26" t="s">
        <v>67</v>
      </c>
      <c r="BBK19" s="9"/>
      <c r="BBL19" s="26" t="s">
        <v>68</v>
      </c>
      <c r="BBN19" s="26" t="s">
        <v>97</v>
      </c>
      <c r="BBP19" s="26" t="s">
        <v>98</v>
      </c>
      <c r="BBR19" s="26" t="s">
        <v>99</v>
      </c>
      <c r="BBT19" s="26" t="s">
        <v>94</v>
      </c>
      <c r="BBU19" s="9"/>
      <c r="BBV19" s="26" t="s">
        <v>95</v>
      </c>
      <c r="BBW19" s="9"/>
      <c r="BBX19" s="26" t="s">
        <v>66</v>
      </c>
      <c r="BBY19" s="9"/>
      <c r="BBZ19" s="26" t="s">
        <v>67</v>
      </c>
      <c r="BCA19" s="9"/>
      <c r="BCB19" s="26" t="s">
        <v>68</v>
      </c>
      <c r="BCD19" s="26" t="s">
        <v>97</v>
      </c>
      <c r="BCF19" s="26" t="s">
        <v>98</v>
      </c>
      <c r="BCH19" s="26" t="s">
        <v>99</v>
      </c>
      <c r="BCJ19" s="26" t="s">
        <v>94</v>
      </c>
      <c r="BCK19" s="9"/>
      <c r="BCL19" s="26" t="s">
        <v>95</v>
      </c>
      <c r="BCM19" s="9"/>
      <c r="BCN19" s="26" t="s">
        <v>66</v>
      </c>
      <c r="BCO19" s="9"/>
      <c r="BCP19" s="26" t="s">
        <v>67</v>
      </c>
      <c r="BCQ19" s="9"/>
      <c r="BCR19" s="26" t="s">
        <v>68</v>
      </c>
      <c r="BCT19" s="26" t="s">
        <v>97</v>
      </c>
      <c r="BCV19" s="26" t="s">
        <v>98</v>
      </c>
      <c r="BCX19" s="26" t="s">
        <v>99</v>
      </c>
      <c r="BCZ19" s="26" t="s">
        <v>94</v>
      </c>
      <c r="BDA19" s="9"/>
      <c r="BDB19" s="26" t="s">
        <v>95</v>
      </c>
      <c r="BDC19" s="9"/>
      <c r="BDD19" s="26" t="s">
        <v>66</v>
      </c>
      <c r="BDE19" s="9"/>
      <c r="BDF19" s="26" t="s">
        <v>67</v>
      </c>
      <c r="BDG19" s="9"/>
      <c r="BDH19" s="26" t="s">
        <v>68</v>
      </c>
      <c r="BDJ19" s="26" t="s">
        <v>97</v>
      </c>
      <c r="BDL19" s="26" t="s">
        <v>98</v>
      </c>
      <c r="BDN19" s="26" t="s">
        <v>99</v>
      </c>
      <c r="BDP19" s="26" t="s">
        <v>94</v>
      </c>
      <c r="BDQ19" s="9"/>
      <c r="BDR19" s="26" t="s">
        <v>95</v>
      </c>
      <c r="BDS19" s="9"/>
      <c r="BDT19" s="26" t="s">
        <v>66</v>
      </c>
      <c r="BDU19" s="9"/>
      <c r="BDV19" s="26" t="s">
        <v>67</v>
      </c>
      <c r="BDW19" s="9"/>
      <c r="BDX19" s="26" t="s">
        <v>68</v>
      </c>
      <c r="BDZ19" s="26" t="s">
        <v>97</v>
      </c>
      <c r="BEB19" s="26" t="s">
        <v>98</v>
      </c>
      <c r="BED19" s="26" t="s">
        <v>99</v>
      </c>
      <c r="BEF19" s="26" t="s">
        <v>94</v>
      </c>
      <c r="BEG19" s="9"/>
      <c r="BEH19" s="26" t="s">
        <v>95</v>
      </c>
      <c r="BEI19" s="9"/>
      <c r="BEJ19" s="26" t="s">
        <v>66</v>
      </c>
      <c r="BEK19" s="9"/>
      <c r="BEL19" s="26" t="s">
        <v>67</v>
      </c>
      <c r="BEM19" s="9"/>
      <c r="BEN19" s="26" t="s">
        <v>68</v>
      </c>
      <c r="BEP19" s="26" t="s">
        <v>97</v>
      </c>
      <c r="BER19" s="26" t="s">
        <v>98</v>
      </c>
      <c r="BET19" s="26" t="s">
        <v>99</v>
      </c>
      <c r="BEV19" s="26" t="s">
        <v>94</v>
      </c>
      <c r="BEW19" s="9"/>
      <c r="BEX19" s="26" t="s">
        <v>95</v>
      </c>
      <c r="BEY19" s="9"/>
      <c r="BEZ19" s="26" t="s">
        <v>66</v>
      </c>
      <c r="BFA19" s="9"/>
      <c r="BFB19" s="26" t="s">
        <v>67</v>
      </c>
      <c r="BFC19" s="9"/>
      <c r="BFD19" s="26" t="s">
        <v>68</v>
      </c>
      <c r="BFF19" s="26" t="s">
        <v>97</v>
      </c>
      <c r="BFH19" s="26" t="s">
        <v>98</v>
      </c>
      <c r="BFJ19" s="26" t="s">
        <v>99</v>
      </c>
      <c r="BFL19" s="26" t="s">
        <v>94</v>
      </c>
      <c r="BFM19" s="9"/>
      <c r="BFN19" s="26" t="s">
        <v>95</v>
      </c>
      <c r="BFO19" s="9"/>
      <c r="BFP19" s="26" t="s">
        <v>66</v>
      </c>
      <c r="BFQ19" s="9"/>
      <c r="BFR19" s="26" t="s">
        <v>67</v>
      </c>
      <c r="BFS19" s="9"/>
      <c r="BFT19" s="26" t="s">
        <v>68</v>
      </c>
      <c r="BFV19" s="26" t="s">
        <v>97</v>
      </c>
      <c r="BFX19" s="26" t="s">
        <v>98</v>
      </c>
      <c r="BFZ19" s="26" t="s">
        <v>99</v>
      </c>
      <c r="BGB19" s="26" t="s">
        <v>94</v>
      </c>
      <c r="BGC19" s="9"/>
      <c r="BGD19" s="26" t="s">
        <v>95</v>
      </c>
      <c r="BGE19" s="9"/>
      <c r="BGF19" s="26" t="s">
        <v>66</v>
      </c>
      <c r="BGG19" s="9"/>
      <c r="BGH19" s="26" t="s">
        <v>67</v>
      </c>
      <c r="BGI19" s="9"/>
      <c r="BGJ19" s="26" t="s">
        <v>68</v>
      </c>
      <c r="BGL19" s="26" t="s">
        <v>97</v>
      </c>
      <c r="BGN19" s="26" t="s">
        <v>98</v>
      </c>
      <c r="BGP19" s="26" t="s">
        <v>99</v>
      </c>
      <c r="BGR19" s="26" t="s">
        <v>94</v>
      </c>
      <c r="BGS19" s="9"/>
      <c r="BGT19" s="26" t="s">
        <v>95</v>
      </c>
      <c r="BGU19" s="9"/>
      <c r="BGV19" s="26" t="s">
        <v>66</v>
      </c>
      <c r="BGW19" s="9"/>
      <c r="BGX19" s="26" t="s">
        <v>67</v>
      </c>
      <c r="BGY19" s="9"/>
      <c r="BGZ19" s="26" t="s">
        <v>68</v>
      </c>
      <c r="BHB19" s="26" t="s">
        <v>97</v>
      </c>
      <c r="BHD19" s="26" t="s">
        <v>98</v>
      </c>
      <c r="BHF19" s="26" t="s">
        <v>99</v>
      </c>
      <c r="BHH19" s="26" t="s">
        <v>94</v>
      </c>
      <c r="BHI19" s="9"/>
      <c r="BHJ19" s="26" t="s">
        <v>95</v>
      </c>
      <c r="BHK19" s="9"/>
      <c r="BHL19" s="26" t="s">
        <v>66</v>
      </c>
      <c r="BHM19" s="9"/>
      <c r="BHN19" s="26" t="s">
        <v>67</v>
      </c>
      <c r="BHO19" s="9"/>
      <c r="BHP19" s="26" t="s">
        <v>68</v>
      </c>
      <c r="BHR19" s="26" t="s">
        <v>97</v>
      </c>
      <c r="BHT19" s="26" t="s">
        <v>98</v>
      </c>
      <c r="BHV19" s="26" t="s">
        <v>99</v>
      </c>
      <c r="BHX19" s="26" t="s">
        <v>94</v>
      </c>
      <c r="BHY19" s="9"/>
      <c r="BHZ19" s="26" t="s">
        <v>95</v>
      </c>
      <c r="BIA19" s="9"/>
      <c r="BIB19" s="26" t="s">
        <v>66</v>
      </c>
      <c r="BIC19" s="9"/>
      <c r="BID19" s="26" t="s">
        <v>67</v>
      </c>
      <c r="BIE19" s="9"/>
      <c r="BIF19" s="26" t="s">
        <v>68</v>
      </c>
      <c r="BIH19" s="26" t="s">
        <v>97</v>
      </c>
      <c r="BIJ19" s="26" t="s">
        <v>98</v>
      </c>
      <c r="BIL19" s="26" t="s">
        <v>99</v>
      </c>
      <c r="BIN19" s="26" t="s">
        <v>94</v>
      </c>
      <c r="BIO19" s="9"/>
      <c r="BIP19" s="26" t="s">
        <v>95</v>
      </c>
      <c r="BIQ19" s="9"/>
      <c r="BIR19" s="26" t="s">
        <v>66</v>
      </c>
      <c r="BIS19" s="9"/>
      <c r="BIT19" s="26" t="s">
        <v>67</v>
      </c>
      <c r="BIU19" s="9"/>
      <c r="BIV19" s="26" t="s">
        <v>68</v>
      </c>
      <c r="BIX19" s="26" t="s">
        <v>97</v>
      </c>
      <c r="BIZ19" s="26" t="s">
        <v>98</v>
      </c>
      <c r="BJB19" s="26" t="s">
        <v>99</v>
      </c>
      <c r="BJD19" s="26" t="s">
        <v>94</v>
      </c>
      <c r="BJE19" s="9"/>
      <c r="BJF19" s="26" t="s">
        <v>95</v>
      </c>
      <c r="BJG19" s="9"/>
      <c r="BJH19" s="26" t="s">
        <v>66</v>
      </c>
      <c r="BJI19" s="9"/>
      <c r="BJJ19" s="26" t="s">
        <v>67</v>
      </c>
      <c r="BJK19" s="9"/>
      <c r="BJL19" s="26" t="s">
        <v>68</v>
      </c>
      <c r="BJN19" s="26" t="s">
        <v>97</v>
      </c>
      <c r="BJP19" s="26" t="s">
        <v>98</v>
      </c>
      <c r="BJR19" s="26" t="s">
        <v>99</v>
      </c>
      <c r="BJT19" s="26" t="s">
        <v>94</v>
      </c>
      <c r="BJU19" s="9"/>
      <c r="BJV19" s="26" t="s">
        <v>95</v>
      </c>
      <c r="BJW19" s="9"/>
      <c r="BJX19" s="26" t="s">
        <v>66</v>
      </c>
      <c r="BJY19" s="9"/>
      <c r="BJZ19" s="26" t="s">
        <v>67</v>
      </c>
      <c r="BKA19" s="9"/>
      <c r="BKB19" s="26" t="s">
        <v>68</v>
      </c>
      <c r="BKD19" s="26" t="s">
        <v>97</v>
      </c>
      <c r="BKF19" s="26" t="s">
        <v>98</v>
      </c>
      <c r="BKH19" s="26" t="s">
        <v>99</v>
      </c>
      <c r="BKJ19" s="26" t="s">
        <v>94</v>
      </c>
      <c r="BKK19" s="9"/>
      <c r="BKL19" s="26" t="s">
        <v>95</v>
      </c>
      <c r="BKM19" s="9"/>
      <c r="BKN19" s="26" t="s">
        <v>66</v>
      </c>
      <c r="BKO19" s="9"/>
      <c r="BKP19" s="26" t="s">
        <v>67</v>
      </c>
      <c r="BKQ19" s="9"/>
      <c r="BKR19" s="26" t="s">
        <v>68</v>
      </c>
      <c r="BKT19" s="26" t="s">
        <v>97</v>
      </c>
      <c r="BKV19" s="26" t="s">
        <v>98</v>
      </c>
      <c r="BKX19" s="26" t="s">
        <v>99</v>
      </c>
      <c r="BKZ19" s="26" t="s">
        <v>94</v>
      </c>
      <c r="BLA19" s="9"/>
      <c r="BLB19" s="26" t="s">
        <v>95</v>
      </c>
      <c r="BLC19" s="9"/>
      <c r="BLD19" s="26" t="s">
        <v>66</v>
      </c>
      <c r="BLE19" s="9"/>
      <c r="BLF19" s="26" t="s">
        <v>67</v>
      </c>
      <c r="BLG19" s="9"/>
      <c r="BLH19" s="26" t="s">
        <v>68</v>
      </c>
      <c r="BLJ19" s="26" t="s">
        <v>97</v>
      </c>
      <c r="BLL19" s="26" t="s">
        <v>98</v>
      </c>
      <c r="BLN19" s="26" t="s">
        <v>99</v>
      </c>
      <c r="BLP19" s="26" t="s">
        <v>94</v>
      </c>
      <c r="BLQ19" s="9"/>
      <c r="BLR19" s="26" t="s">
        <v>95</v>
      </c>
      <c r="BLS19" s="9"/>
      <c r="BLT19" s="26" t="s">
        <v>66</v>
      </c>
      <c r="BLU19" s="9"/>
      <c r="BLV19" s="26" t="s">
        <v>67</v>
      </c>
      <c r="BLW19" s="9"/>
      <c r="BLX19" s="26" t="s">
        <v>68</v>
      </c>
      <c r="BLZ19" s="26" t="s">
        <v>97</v>
      </c>
      <c r="BMB19" s="26" t="s">
        <v>98</v>
      </c>
      <c r="BMD19" s="26" t="s">
        <v>99</v>
      </c>
      <c r="BMF19" s="26" t="s">
        <v>94</v>
      </c>
      <c r="BMG19" s="9"/>
      <c r="BMH19" s="26" t="s">
        <v>95</v>
      </c>
      <c r="BMI19" s="9"/>
      <c r="BMJ19" s="26" t="s">
        <v>66</v>
      </c>
      <c r="BMK19" s="9"/>
      <c r="BML19" s="26" t="s">
        <v>67</v>
      </c>
      <c r="BMM19" s="9"/>
      <c r="BMN19" s="26" t="s">
        <v>68</v>
      </c>
      <c r="BMP19" s="26" t="s">
        <v>97</v>
      </c>
      <c r="BMR19" s="26" t="s">
        <v>98</v>
      </c>
      <c r="BMT19" s="26" t="s">
        <v>99</v>
      </c>
      <c r="BMV19" s="26" t="s">
        <v>94</v>
      </c>
      <c r="BMW19" s="9"/>
      <c r="BMX19" s="26" t="s">
        <v>95</v>
      </c>
      <c r="BMY19" s="9"/>
      <c r="BMZ19" s="26" t="s">
        <v>66</v>
      </c>
      <c r="BNA19" s="9"/>
      <c r="BNB19" s="26" t="s">
        <v>67</v>
      </c>
      <c r="BNC19" s="9"/>
      <c r="BND19" s="26" t="s">
        <v>68</v>
      </c>
      <c r="BNF19" s="26" t="s">
        <v>97</v>
      </c>
      <c r="BNH19" s="26" t="s">
        <v>98</v>
      </c>
      <c r="BNJ19" s="26" t="s">
        <v>99</v>
      </c>
      <c r="BNL19" s="26" t="s">
        <v>94</v>
      </c>
      <c r="BNM19" s="9"/>
      <c r="BNN19" s="26" t="s">
        <v>95</v>
      </c>
      <c r="BNO19" s="9"/>
      <c r="BNP19" s="26" t="s">
        <v>66</v>
      </c>
      <c r="BNQ19" s="9"/>
      <c r="BNR19" s="26" t="s">
        <v>67</v>
      </c>
      <c r="BNS19" s="9"/>
      <c r="BNT19" s="26" t="s">
        <v>68</v>
      </c>
      <c r="BNV19" s="26" t="s">
        <v>97</v>
      </c>
      <c r="BNX19" s="26" t="s">
        <v>98</v>
      </c>
      <c r="BNZ19" s="26" t="s">
        <v>99</v>
      </c>
      <c r="BOB19" s="26" t="s">
        <v>94</v>
      </c>
      <c r="BOC19" s="9"/>
      <c r="BOD19" s="26" t="s">
        <v>95</v>
      </c>
      <c r="BOE19" s="9"/>
      <c r="BOF19" s="26" t="s">
        <v>66</v>
      </c>
      <c r="BOG19" s="9"/>
      <c r="BOH19" s="26" t="s">
        <v>67</v>
      </c>
      <c r="BOI19" s="9"/>
      <c r="BOJ19" s="26" t="s">
        <v>68</v>
      </c>
      <c r="BOL19" s="26" t="s">
        <v>97</v>
      </c>
      <c r="BON19" s="26" t="s">
        <v>98</v>
      </c>
      <c r="BOP19" s="26" t="s">
        <v>99</v>
      </c>
      <c r="BOR19" s="26" t="s">
        <v>94</v>
      </c>
      <c r="BOS19" s="9"/>
      <c r="BOT19" s="26" t="s">
        <v>95</v>
      </c>
      <c r="BOU19" s="9"/>
      <c r="BOV19" s="26" t="s">
        <v>66</v>
      </c>
      <c r="BOW19" s="9"/>
      <c r="BOX19" s="26" t="s">
        <v>67</v>
      </c>
      <c r="BOY19" s="9"/>
      <c r="BOZ19" s="26" t="s">
        <v>68</v>
      </c>
      <c r="BPB19" s="26" t="s">
        <v>97</v>
      </c>
      <c r="BPD19" s="26" t="s">
        <v>98</v>
      </c>
      <c r="BPF19" s="26" t="s">
        <v>99</v>
      </c>
      <c r="BPH19" s="26" t="s">
        <v>94</v>
      </c>
      <c r="BPI19" s="9"/>
      <c r="BPJ19" s="26" t="s">
        <v>95</v>
      </c>
      <c r="BPK19" s="9"/>
      <c r="BPL19" s="26" t="s">
        <v>66</v>
      </c>
      <c r="BPM19" s="9"/>
      <c r="BPN19" s="26" t="s">
        <v>67</v>
      </c>
      <c r="BPO19" s="9"/>
      <c r="BPP19" s="26" t="s">
        <v>68</v>
      </c>
      <c r="BPR19" s="26" t="s">
        <v>97</v>
      </c>
      <c r="BPT19" s="26" t="s">
        <v>98</v>
      </c>
      <c r="BPV19" s="26" t="s">
        <v>99</v>
      </c>
      <c r="BPX19" s="26" t="s">
        <v>94</v>
      </c>
      <c r="BPY19" s="9"/>
      <c r="BPZ19" s="26" t="s">
        <v>95</v>
      </c>
      <c r="BQA19" s="9"/>
      <c r="BQB19" s="26" t="s">
        <v>66</v>
      </c>
      <c r="BQC19" s="9"/>
      <c r="BQD19" s="26" t="s">
        <v>67</v>
      </c>
      <c r="BQE19" s="9"/>
      <c r="BQF19" s="26" t="s">
        <v>68</v>
      </c>
      <c r="BQH19" s="26" t="s">
        <v>97</v>
      </c>
      <c r="BQJ19" s="26" t="s">
        <v>98</v>
      </c>
      <c r="BQL19" s="26" t="s">
        <v>99</v>
      </c>
      <c r="BQN19" s="26" t="s">
        <v>94</v>
      </c>
      <c r="BQO19" s="9"/>
      <c r="BQP19" s="26" t="s">
        <v>95</v>
      </c>
      <c r="BQQ19" s="9"/>
      <c r="BQR19" s="26" t="s">
        <v>66</v>
      </c>
      <c r="BQS19" s="9"/>
      <c r="BQT19" s="26" t="s">
        <v>67</v>
      </c>
      <c r="BQU19" s="9"/>
      <c r="BQV19" s="26" t="s">
        <v>68</v>
      </c>
      <c r="BQX19" s="26" t="s">
        <v>97</v>
      </c>
      <c r="BQZ19" s="26" t="s">
        <v>98</v>
      </c>
      <c r="BRB19" s="26" t="s">
        <v>99</v>
      </c>
      <c r="BRD19" s="26" t="s">
        <v>94</v>
      </c>
      <c r="BRE19" s="9"/>
      <c r="BRF19" s="26" t="s">
        <v>95</v>
      </c>
      <c r="BRG19" s="9"/>
      <c r="BRH19" s="26" t="s">
        <v>66</v>
      </c>
      <c r="BRI19" s="9"/>
      <c r="BRJ19" s="26" t="s">
        <v>67</v>
      </c>
      <c r="BRK19" s="9"/>
      <c r="BRL19" s="26" t="s">
        <v>68</v>
      </c>
      <c r="BRN19" s="26" t="s">
        <v>97</v>
      </c>
      <c r="BRP19" s="26" t="s">
        <v>98</v>
      </c>
      <c r="BRR19" s="26" t="s">
        <v>99</v>
      </c>
      <c r="BRT19" s="26" t="s">
        <v>94</v>
      </c>
      <c r="BRU19" s="9"/>
      <c r="BRV19" s="26" t="s">
        <v>95</v>
      </c>
      <c r="BRW19" s="9"/>
      <c r="BRX19" s="26" t="s">
        <v>66</v>
      </c>
      <c r="BRY19" s="9"/>
      <c r="BRZ19" s="26" t="s">
        <v>67</v>
      </c>
      <c r="BSA19" s="9"/>
      <c r="BSB19" s="26" t="s">
        <v>68</v>
      </c>
      <c r="BSD19" s="26" t="s">
        <v>97</v>
      </c>
      <c r="BSF19" s="26" t="s">
        <v>98</v>
      </c>
      <c r="BSH19" s="26" t="s">
        <v>99</v>
      </c>
      <c r="BSJ19" s="26" t="s">
        <v>94</v>
      </c>
      <c r="BSK19" s="9"/>
      <c r="BSL19" s="26" t="s">
        <v>95</v>
      </c>
      <c r="BSM19" s="9"/>
      <c r="BSN19" s="26" t="s">
        <v>66</v>
      </c>
      <c r="BSO19" s="9"/>
      <c r="BSP19" s="26" t="s">
        <v>67</v>
      </c>
      <c r="BSQ19" s="9"/>
      <c r="BSR19" s="26" t="s">
        <v>68</v>
      </c>
      <c r="BST19" s="26" t="s">
        <v>97</v>
      </c>
      <c r="BSV19" s="26" t="s">
        <v>98</v>
      </c>
      <c r="BSX19" s="26" t="s">
        <v>99</v>
      </c>
      <c r="BSZ19" s="26" t="s">
        <v>94</v>
      </c>
      <c r="BTA19" s="9"/>
      <c r="BTB19" s="26" t="s">
        <v>95</v>
      </c>
      <c r="BTC19" s="9"/>
      <c r="BTD19" s="26" t="s">
        <v>66</v>
      </c>
      <c r="BTE19" s="9"/>
      <c r="BTF19" s="26" t="s">
        <v>67</v>
      </c>
      <c r="BTG19" s="9"/>
      <c r="BTH19" s="26" t="s">
        <v>68</v>
      </c>
      <c r="BTJ19" s="26" t="s">
        <v>97</v>
      </c>
      <c r="BTL19" s="26" t="s">
        <v>98</v>
      </c>
      <c r="BTN19" s="26" t="s">
        <v>99</v>
      </c>
      <c r="BTP19" s="26" t="s">
        <v>94</v>
      </c>
      <c r="BTQ19" s="9"/>
      <c r="BTR19" s="26" t="s">
        <v>95</v>
      </c>
      <c r="BTS19" s="9"/>
      <c r="BTT19" s="26" t="s">
        <v>66</v>
      </c>
      <c r="BTU19" s="9"/>
      <c r="BTV19" s="26" t="s">
        <v>67</v>
      </c>
      <c r="BTW19" s="9"/>
      <c r="BTX19" s="26" t="s">
        <v>68</v>
      </c>
      <c r="BTZ19" s="26" t="s">
        <v>97</v>
      </c>
      <c r="BUB19" s="26" t="s">
        <v>98</v>
      </c>
      <c r="BUD19" s="26" t="s">
        <v>99</v>
      </c>
      <c r="BUF19" s="26" t="s">
        <v>94</v>
      </c>
      <c r="BUG19" s="9"/>
      <c r="BUH19" s="26" t="s">
        <v>95</v>
      </c>
      <c r="BUI19" s="9"/>
      <c r="BUJ19" s="26" t="s">
        <v>66</v>
      </c>
      <c r="BUK19" s="9"/>
      <c r="BUL19" s="26" t="s">
        <v>67</v>
      </c>
      <c r="BUM19" s="9"/>
      <c r="BUN19" s="26" t="s">
        <v>68</v>
      </c>
      <c r="BUP19" s="26" t="s">
        <v>97</v>
      </c>
      <c r="BUR19" s="26" t="s">
        <v>98</v>
      </c>
      <c r="BUT19" s="26" t="s">
        <v>99</v>
      </c>
      <c r="BUV19" s="26" t="s">
        <v>94</v>
      </c>
      <c r="BUW19" s="9"/>
      <c r="BUX19" s="26" t="s">
        <v>95</v>
      </c>
      <c r="BUY19" s="9"/>
      <c r="BUZ19" s="26" t="s">
        <v>66</v>
      </c>
      <c r="BVA19" s="9"/>
      <c r="BVB19" s="26" t="s">
        <v>67</v>
      </c>
      <c r="BVC19" s="9"/>
      <c r="BVD19" s="26" t="s">
        <v>68</v>
      </c>
      <c r="BVF19" s="26" t="s">
        <v>97</v>
      </c>
      <c r="BVH19" s="26" t="s">
        <v>98</v>
      </c>
      <c r="BVJ19" s="26" t="s">
        <v>99</v>
      </c>
      <c r="BVL19" s="26" t="s">
        <v>94</v>
      </c>
      <c r="BVM19" s="9"/>
      <c r="BVN19" s="26" t="s">
        <v>95</v>
      </c>
      <c r="BVO19" s="9"/>
      <c r="BVP19" s="26" t="s">
        <v>66</v>
      </c>
      <c r="BVQ19" s="9"/>
      <c r="BVR19" s="26" t="s">
        <v>67</v>
      </c>
      <c r="BVS19" s="9"/>
      <c r="BVT19" s="26" t="s">
        <v>68</v>
      </c>
      <c r="BVV19" s="26" t="s">
        <v>97</v>
      </c>
      <c r="BVX19" s="26" t="s">
        <v>98</v>
      </c>
      <c r="BVZ19" s="26" t="s">
        <v>99</v>
      </c>
      <c r="BWB19" s="26" t="s">
        <v>94</v>
      </c>
      <c r="BWC19" s="9"/>
      <c r="BWD19" s="26" t="s">
        <v>95</v>
      </c>
      <c r="BWE19" s="9"/>
      <c r="BWF19" s="26" t="s">
        <v>66</v>
      </c>
      <c r="BWG19" s="9"/>
      <c r="BWH19" s="26" t="s">
        <v>67</v>
      </c>
      <c r="BWI19" s="9"/>
      <c r="BWJ19" s="26" t="s">
        <v>68</v>
      </c>
      <c r="BWL19" s="26" t="s">
        <v>97</v>
      </c>
      <c r="BWN19" s="26" t="s">
        <v>98</v>
      </c>
      <c r="BWP19" s="26" t="s">
        <v>99</v>
      </c>
      <c r="BWR19" s="26" t="s">
        <v>94</v>
      </c>
      <c r="BWS19" s="9"/>
      <c r="BWT19" s="26" t="s">
        <v>95</v>
      </c>
      <c r="BWU19" s="9"/>
      <c r="BWV19" s="26" t="s">
        <v>66</v>
      </c>
      <c r="BWW19" s="9"/>
      <c r="BWX19" s="26" t="s">
        <v>67</v>
      </c>
      <c r="BWY19" s="9"/>
      <c r="BWZ19" s="26" t="s">
        <v>68</v>
      </c>
      <c r="BXB19" s="26" t="s">
        <v>97</v>
      </c>
      <c r="BXD19" s="26" t="s">
        <v>98</v>
      </c>
      <c r="BXF19" s="26" t="s">
        <v>99</v>
      </c>
      <c r="BXH19" s="26" t="s">
        <v>94</v>
      </c>
      <c r="BXI19" s="9"/>
      <c r="BXJ19" s="26" t="s">
        <v>95</v>
      </c>
      <c r="BXK19" s="9"/>
      <c r="BXL19" s="26" t="s">
        <v>66</v>
      </c>
      <c r="BXM19" s="9"/>
      <c r="BXN19" s="26" t="s">
        <v>67</v>
      </c>
      <c r="BXO19" s="9"/>
      <c r="BXP19" s="26" t="s">
        <v>68</v>
      </c>
      <c r="BXR19" s="26" t="s">
        <v>97</v>
      </c>
      <c r="BXT19" s="26" t="s">
        <v>98</v>
      </c>
      <c r="BXV19" s="26" t="s">
        <v>99</v>
      </c>
      <c r="BXX19" s="26" t="s">
        <v>94</v>
      </c>
      <c r="BXY19" s="9"/>
      <c r="BXZ19" s="26" t="s">
        <v>95</v>
      </c>
      <c r="BYA19" s="9"/>
      <c r="BYB19" s="26" t="s">
        <v>66</v>
      </c>
      <c r="BYC19" s="9"/>
      <c r="BYD19" s="26" t="s">
        <v>67</v>
      </c>
      <c r="BYE19" s="9"/>
      <c r="BYF19" s="26" t="s">
        <v>68</v>
      </c>
      <c r="BYH19" s="26" t="s">
        <v>97</v>
      </c>
      <c r="BYJ19" s="26" t="s">
        <v>98</v>
      </c>
      <c r="BYL19" s="26" t="s">
        <v>99</v>
      </c>
      <c r="BYN19" s="26" t="s">
        <v>94</v>
      </c>
      <c r="BYO19" s="9"/>
      <c r="BYP19" s="26" t="s">
        <v>95</v>
      </c>
      <c r="BYQ19" s="9"/>
      <c r="BYR19" s="26" t="s">
        <v>66</v>
      </c>
      <c r="BYS19" s="9"/>
      <c r="BYT19" s="26" t="s">
        <v>67</v>
      </c>
      <c r="BYU19" s="9"/>
      <c r="BYV19" s="26" t="s">
        <v>68</v>
      </c>
      <c r="BYX19" s="26" t="s">
        <v>97</v>
      </c>
      <c r="BYZ19" s="26" t="s">
        <v>98</v>
      </c>
      <c r="BZB19" s="26" t="s">
        <v>99</v>
      </c>
      <c r="BZD19" s="26" t="s">
        <v>94</v>
      </c>
      <c r="BZE19" s="9"/>
      <c r="BZF19" s="26" t="s">
        <v>95</v>
      </c>
      <c r="BZG19" s="9"/>
      <c r="BZH19" s="26" t="s">
        <v>66</v>
      </c>
      <c r="BZI19" s="9"/>
      <c r="BZJ19" s="26" t="s">
        <v>67</v>
      </c>
      <c r="BZK19" s="9"/>
      <c r="BZL19" s="26" t="s">
        <v>68</v>
      </c>
      <c r="BZN19" s="26" t="s">
        <v>97</v>
      </c>
      <c r="BZP19" s="26" t="s">
        <v>98</v>
      </c>
      <c r="BZR19" s="26" t="s">
        <v>99</v>
      </c>
      <c r="BZT19" s="26" t="s">
        <v>94</v>
      </c>
      <c r="BZU19" s="9"/>
      <c r="BZV19" s="26" t="s">
        <v>95</v>
      </c>
      <c r="BZW19" s="9"/>
      <c r="BZX19" s="26" t="s">
        <v>66</v>
      </c>
      <c r="BZY19" s="9"/>
      <c r="BZZ19" s="26" t="s">
        <v>67</v>
      </c>
      <c r="CAA19" s="9"/>
      <c r="CAB19" s="26" t="s">
        <v>68</v>
      </c>
      <c r="CAD19" s="26" t="s">
        <v>97</v>
      </c>
      <c r="CAF19" s="26" t="s">
        <v>98</v>
      </c>
      <c r="CAH19" s="26" t="s">
        <v>99</v>
      </c>
      <c r="CAJ19" s="26" t="s">
        <v>94</v>
      </c>
      <c r="CAK19" s="9"/>
      <c r="CAL19" s="26" t="s">
        <v>95</v>
      </c>
      <c r="CAM19" s="9"/>
      <c r="CAN19" s="26" t="s">
        <v>66</v>
      </c>
      <c r="CAO19" s="9"/>
      <c r="CAP19" s="26" t="s">
        <v>67</v>
      </c>
      <c r="CAQ19" s="9"/>
      <c r="CAR19" s="26" t="s">
        <v>68</v>
      </c>
      <c r="CAT19" s="26" t="s">
        <v>97</v>
      </c>
      <c r="CAV19" s="26" t="s">
        <v>98</v>
      </c>
      <c r="CAX19" s="26" t="s">
        <v>99</v>
      </c>
      <c r="CAZ19" s="26" t="s">
        <v>94</v>
      </c>
      <c r="CBA19" s="9"/>
      <c r="CBB19" s="26" t="s">
        <v>95</v>
      </c>
      <c r="CBC19" s="9"/>
      <c r="CBD19" s="26" t="s">
        <v>66</v>
      </c>
      <c r="CBE19" s="9"/>
      <c r="CBF19" s="26" t="s">
        <v>67</v>
      </c>
      <c r="CBG19" s="9"/>
      <c r="CBH19" s="26" t="s">
        <v>68</v>
      </c>
      <c r="CBJ19" s="26" t="s">
        <v>97</v>
      </c>
      <c r="CBL19" s="26" t="s">
        <v>98</v>
      </c>
      <c r="CBN19" s="26" t="s">
        <v>99</v>
      </c>
      <c r="CBP19" s="26" t="s">
        <v>94</v>
      </c>
      <c r="CBQ19" s="9"/>
      <c r="CBR19" s="26" t="s">
        <v>95</v>
      </c>
      <c r="CBS19" s="9"/>
      <c r="CBT19" s="26" t="s">
        <v>66</v>
      </c>
      <c r="CBU19" s="9"/>
      <c r="CBV19" s="26" t="s">
        <v>67</v>
      </c>
      <c r="CBW19" s="9"/>
      <c r="CBX19" s="26" t="s">
        <v>68</v>
      </c>
      <c r="CBZ19" s="26" t="s">
        <v>97</v>
      </c>
      <c r="CCB19" s="26" t="s">
        <v>98</v>
      </c>
      <c r="CCD19" s="26" t="s">
        <v>99</v>
      </c>
      <c r="CCF19" s="26" t="s">
        <v>94</v>
      </c>
      <c r="CCG19" s="9"/>
      <c r="CCH19" s="26" t="s">
        <v>95</v>
      </c>
      <c r="CCI19" s="9"/>
      <c r="CCJ19" s="26" t="s">
        <v>66</v>
      </c>
      <c r="CCK19" s="9"/>
      <c r="CCL19" s="26" t="s">
        <v>67</v>
      </c>
      <c r="CCM19" s="9"/>
      <c r="CCN19" s="26" t="s">
        <v>68</v>
      </c>
      <c r="CCP19" s="26" t="s">
        <v>97</v>
      </c>
      <c r="CCR19" s="26" t="s">
        <v>98</v>
      </c>
      <c r="CCT19" s="26" t="s">
        <v>99</v>
      </c>
      <c r="CCV19" s="26" t="s">
        <v>94</v>
      </c>
      <c r="CCW19" s="9"/>
      <c r="CCX19" s="26" t="s">
        <v>95</v>
      </c>
      <c r="CCY19" s="9"/>
      <c r="CCZ19" s="26" t="s">
        <v>66</v>
      </c>
      <c r="CDA19" s="9"/>
      <c r="CDB19" s="26" t="s">
        <v>67</v>
      </c>
      <c r="CDC19" s="9"/>
      <c r="CDD19" s="26" t="s">
        <v>68</v>
      </c>
      <c r="CDF19" s="26" t="s">
        <v>97</v>
      </c>
      <c r="CDH19" s="26" t="s">
        <v>98</v>
      </c>
      <c r="CDJ19" s="26" t="s">
        <v>99</v>
      </c>
      <c r="CDL19" s="26" t="s">
        <v>94</v>
      </c>
      <c r="CDM19" s="9"/>
      <c r="CDN19" s="26" t="s">
        <v>95</v>
      </c>
      <c r="CDO19" s="9"/>
      <c r="CDP19" s="26" t="s">
        <v>66</v>
      </c>
      <c r="CDQ19" s="9"/>
      <c r="CDR19" s="26" t="s">
        <v>67</v>
      </c>
      <c r="CDS19" s="9"/>
      <c r="CDT19" s="26" t="s">
        <v>68</v>
      </c>
      <c r="CDV19" s="26" t="s">
        <v>97</v>
      </c>
      <c r="CDX19" s="26" t="s">
        <v>98</v>
      </c>
      <c r="CDZ19" s="26" t="s">
        <v>99</v>
      </c>
      <c r="CEB19" s="26" t="s">
        <v>94</v>
      </c>
      <c r="CEC19" s="9"/>
      <c r="CED19" s="26" t="s">
        <v>95</v>
      </c>
      <c r="CEE19" s="9"/>
      <c r="CEF19" s="26" t="s">
        <v>66</v>
      </c>
      <c r="CEG19" s="9"/>
      <c r="CEH19" s="26" t="s">
        <v>67</v>
      </c>
      <c r="CEI19" s="9"/>
      <c r="CEJ19" s="26" t="s">
        <v>68</v>
      </c>
      <c r="CEL19" s="26" t="s">
        <v>97</v>
      </c>
      <c r="CEN19" s="26" t="s">
        <v>98</v>
      </c>
      <c r="CEP19" s="26" t="s">
        <v>99</v>
      </c>
      <c r="CER19" s="26" t="s">
        <v>94</v>
      </c>
      <c r="CES19" s="9"/>
      <c r="CET19" s="26" t="s">
        <v>95</v>
      </c>
      <c r="CEU19" s="9"/>
      <c r="CEV19" s="26" t="s">
        <v>66</v>
      </c>
      <c r="CEW19" s="9"/>
      <c r="CEX19" s="26" t="s">
        <v>67</v>
      </c>
      <c r="CEY19" s="9"/>
      <c r="CEZ19" s="26" t="s">
        <v>68</v>
      </c>
      <c r="CFB19" s="26" t="s">
        <v>97</v>
      </c>
      <c r="CFD19" s="26" t="s">
        <v>98</v>
      </c>
      <c r="CFF19" s="26" t="s">
        <v>99</v>
      </c>
      <c r="CFH19" s="26" t="s">
        <v>94</v>
      </c>
      <c r="CFI19" s="9"/>
      <c r="CFJ19" s="26" t="s">
        <v>95</v>
      </c>
      <c r="CFK19" s="9"/>
      <c r="CFL19" s="26" t="s">
        <v>66</v>
      </c>
      <c r="CFM19" s="9"/>
      <c r="CFN19" s="26" t="s">
        <v>67</v>
      </c>
      <c r="CFO19" s="9"/>
      <c r="CFP19" s="26" t="s">
        <v>68</v>
      </c>
      <c r="CFR19" s="26" t="s">
        <v>97</v>
      </c>
      <c r="CFT19" s="26" t="s">
        <v>98</v>
      </c>
      <c r="CFV19" s="26" t="s">
        <v>99</v>
      </c>
      <c r="CFX19" s="26" t="s">
        <v>94</v>
      </c>
      <c r="CFY19" s="9"/>
      <c r="CFZ19" s="26" t="s">
        <v>95</v>
      </c>
      <c r="CGA19" s="9"/>
      <c r="CGB19" s="26" t="s">
        <v>66</v>
      </c>
      <c r="CGC19" s="9"/>
      <c r="CGD19" s="26" t="s">
        <v>67</v>
      </c>
      <c r="CGE19" s="9"/>
      <c r="CGF19" s="26" t="s">
        <v>68</v>
      </c>
      <c r="CGH19" s="26" t="s">
        <v>97</v>
      </c>
      <c r="CGJ19" s="26" t="s">
        <v>98</v>
      </c>
      <c r="CGL19" s="26" t="s">
        <v>99</v>
      </c>
      <c r="CGN19" s="26" t="s">
        <v>94</v>
      </c>
      <c r="CGO19" s="9"/>
      <c r="CGP19" s="26" t="s">
        <v>95</v>
      </c>
      <c r="CGQ19" s="9"/>
      <c r="CGR19" s="26" t="s">
        <v>66</v>
      </c>
      <c r="CGS19" s="9"/>
      <c r="CGT19" s="26" t="s">
        <v>67</v>
      </c>
      <c r="CGU19" s="9"/>
      <c r="CGV19" s="26" t="s">
        <v>68</v>
      </c>
      <c r="CGX19" s="26" t="s">
        <v>97</v>
      </c>
      <c r="CGZ19" s="26" t="s">
        <v>98</v>
      </c>
      <c r="CHB19" s="26" t="s">
        <v>99</v>
      </c>
      <c r="CHD19" s="26" t="s">
        <v>94</v>
      </c>
      <c r="CHE19" s="9"/>
      <c r="CHF19" s="26" t="s">
        <v>95</v>
      </c>
      <c r="CHG19" s="9"/>
      <c r="CHH19" s="26" t="s">
        <v>66</v>
      </c>
      <c r="CHI19" s="9"/>
      <c r="CHJ19" s="26" t="s">
        <v>67</v>
      </c>
      <c r="CHK19" s="9"/>
      <c r="CHL19" s="26" t="s">
        <v>68</v>
      </c>
      <c r="CHN19" s="26" t="s">
        <v>97</v>
      </c>
      <c r="CHP19" s="26" t="s">
        <v>98</v>
      </c>
      <c r="CHR19" s="26" t="s">
        <v>99</v>
      </c>
      <c r="CHT19" s="26" t="s">
        <v>94</v>
      </c>
      <c r="CHU19" s="9"/>
      <c r="CHV19" s="26" t="s">
        <v>95</v>
      </c>
      <c r="CHW19" s="9"/>
      <c r="CHX19" s="26" t="s">
        <v>66</v>
      </c>
      <c r="CHY19" s="9"/>
      <c r="CHZ19" s="26" t="s">
        <v>67</v>
      </c>
      <c r="CIA19" s="9"/>
      <c r="CIB19" s="26" t="s">
        <v>68</v>
      </c>
      <c r="CID19" s="26" t="s">
        <v>97</v>
      </c>
      <c r="CIF19" s="26" t="s">
        <v>98</v>
      </c>
      <c r="CIH19" s="26" t="s">
        <v>99</v>
      </c>
      <c r="CIJ19" s="26" t="s">
        <v>94</v>
      </c>
      <c r="CIK19" s="9"/>
      <c r="CIL19" s="26" t="s">
        <v>95</v>
      </c>
      <c r="CIM19" s="9"/>
      <c r="CIN19" s="26" t="s">
        <v>66</v>
      </c>
      <c r="CIO19" s="9"/>
      <c r="CIP19" s="26" t="s">
        <v>67</v>
      </c>
      <c r="CIQ19" s="9"/>
      <c r="CIR19" s="26" t="s">
        <v>68</v>
      </c>
      <c r="CIT19" s="26" t="s">
        <v>97</v>
      </c>
      <c r="CIV19" s="26" t="s">
        <v>98</v>
      </c>
      <c r="CIX19" s="26" t="s">
        <v>99</v>
      </c>
      <c r="CIZ19" s="26" t="s">
        <v>94</v>
      </c>
      <c r="CJA19" s="9"/>
      <c r="CJB19" s="26" t="s">
        <v>95</v>
      </c>
      <c r="CJC19" s="9"/>
      <c r="CJD19" s="26" t="s">
        <v>66</v>
      </c>
      <c r="CJE19" s="9"/>
      <c r="CJF19" s="26" t="s">
        <v>67</v>
      </c>
      <c r="CJG19" s="9"/>
      <c r="CJH19" s="26" t="s">
        <v>68</v>
      </c>
      <c r="CJJ19" s="26" t="s">
        <v>97</v>
      </c>
      <c r="CJL19" s="26" t="s">
        <v>98</v>
      </c>
      <c r="CJN19" s="26" t="s">
        <v>99</v>
      </c>
      <c r="CJP19" s="26" t="s">
        <v>94</v>
      </c>
      <c r="CJQ19" s="9"/>
      <c r="CJR19" s="26" t="s">
        <v>95</v>
      </c>
      <c r="CJS19" s="9"/>
      <c r="CJT19" s="26" t="s">
        <v>66</v>
      </c>
      <c r="CJU19" s="9"/>
      <c r="CJV19" s="26" t="s">
        <v>67</v>
      </c>
      <c r="CJW19" s="9"/>
      <c r="CJX19" s="26" t="s">
        <v>68</v>
      </c>
      <c r="CJZ19" s="26" t="s">
        <v>97</v>
      </c>
      <c r="CKB19" s="26" t="s">
        <v>98</v>
      </c>
      <c r="CKD19" s="26" t="s">
        <v>99</v>
      </c>
      <c r="CKF19" s="26" t="s">
        <v>94</v>
      </c>
      <c r="CKG19" s="9"/>
      <c r="CKH19" s="26" t="s">
        <v>95</v>
      </c>
      <c r="CKI19" s="9"/>
      <c r="CKJ19" s="26" t="s">
        <v>66</v>
      </c>
      <c r="CKK19" s="9"/>
      <c r="CKL19" s="26" t="s">
        <v>67</v>
      </c>
      <c r="CKM19" s="9"/>
      <c r="CKN19" s="26" t="s">
        <v>68</v>
      </c>
      <c r="CKP19" s="26" t="s">
        <v>97</v>
      </c>
      <c r="CKR19" s="26" t="s">
        <v>98</v>
      </c>
      <c r="CKT19" s="26" t="s">
        <v>99</v>
      </c>
      <c r="CKV19" s="26" t="s">
        <v>94</v>
      </c>
      <c r="CKW19" s="9"/>
      <c r="CKX19" s="26" t="s">
        <v>95</v>
      </c>
      <c r="CKY19" s="9"/>
      <c r="CKZ19" s="26" t="s">
        <v>66</v>
      </c>
      <c r="CLA19" s="9"/>
      <c r="CLB19" s="26" t="s">
        <v>67</v>
      </c>
      <c r="CLC19" s="9"/>
      <c r="CLD19" s="26" t="s">
        <v>68</v>
      </c>
      <c r="CLF19" s="26" t="s">
        <v>97</v>
      </c>
      <c r="CLH19" s="26" t="s">
        <v>98</v>
      </c>
      <c r="CLJ19" s="26" t="s">
        <v>99</v>
      </c>
      <c r="CLL19" s="26" t="s">
        <v>94</v>
      </c>
      <c r="CLM19" s="9"/>
      <c r="CLN19" s="26" t="s">
        <v>95</v>
      </c>
      <c r="CLO19" s="9"/>
      <c r="CLP19" s="26" t="s">
        <v>66</v>
      </c>
      <c r="CLQ19" s="9"/>
      <c r="CLR19" s="26" t="s">
        <v>67</v>
      </c>
      <c r="CLS19" s="9"/>
      <c r="CLT19" s="26" t="s">
        <v>68</v>
      </c>
      <c r="CLV19" s="26" t="s">
        <v>97</v>
      </c>
      <c r="CLX19" s="26" t="s">
        <v>98</v>
      </c>
      <c r="CLZ19" s="26" t="s">
        <v>99</v>
      </c>
      <c r="CMB19" s="26" t="s">
        <v>94</v>
      </c>
      <c r="CMC19" s="9"/>
      <c r="CMD19" s="26" t="s">
        <v>95</v>
      </c>
      <c r="CME19" s="9"/>
      <c r="CMF19" s="26" t="s">
        <v>66</v>
      </c>
      <c r="CMG19" s="9"/>
      <c r="CMH19" s="26" t="s">
        <v>67</v>
      </c>
      <c r="CMI19" s="9"/>
      <c r="CMJ19" s="26" t="s">
        <v>68</v>
      </c>
      <c r="CML19" s="26" t="s">
        <v>97</v>
      </c>
      <c r="CMN19" s="26" t="s">
        <v>98</v>
      </c>
      <c r="CMP19" s="26" t="s">
        <v>99</v>
      </c>
      <c r="CMR19" s="26" t="s">
        <v>94</v>
      </c>
      <c r="CMS19" s="9"/>
      <c r="CMT19" s="26" t="s">
        <v>95</v>
      </c>
      <c r="CMU19" s="9"/>
      <c r="CMV19" s="26" t="s">
        <v>66</v>
      </c>
      <c r="CMW19" s="9"/>
      <c r="CMX19" s="26" t="s">
        <v>67</v>
      </c>
      <c r="CMY19" s="9"/>
      <c r="CMZ19" s="26" t="s">
        <v>68</v>
      </c>
      <c r="CNB19" s="26" t="s">
        <v>97</v>
      </c>
      <c r="CND19" s="26" t="s">
        <v>98</v>
      </c>
      <c r="CNF19" s="26" t="s">
        <v>99</v>
      </c>
      <c r="CNH19" s="26" t="s">
        <v>94</v>
      </c>
      <c r="CNI19" s="9"/>
      <c r="CNJ19" s="26" t="s">
        <v>95</v>
      </c>
      <c r="CNK19" s="9"/>
      <c r="CNL19" s="26" t="s">
        <v>66</v>
      </c>
      <c r="CNM19" s="9"/>
      <c r="CNN19" s="26" t="s">
        <v>67</v>
      </c>
      <c r="CNO19" s="9"/>
      <c r="CNP19" s="26" t="s">
        <v>68</v>
      </c>
      <c r="CNR19" s="26" t="s">
        <v>97</v>
      </c>
      <c r="CNT19" s="26" t="s">
        <v>98</v>
      </c>
      <c r="CNV19" s="26" t="s">
        <v>99</v>
      </c>
      <c r="CNX19" s="26" t="s">
        <v>94</v>
      </c>
      <c r="CNY19" s="9"/>
      <c r="CNZ19" s="26" t="s">
        <v>95</v>
      </c>
      <c r="COA19" s="9"/>
      <c r="COB19" s="26" t="s">
        <v>66</v>
      </c>
      <c r="COC19" s="9"/>
      <c r="COD19" s="26" t="s">
        <v>67</v>
      </c>
      <c r="COE19" s="9"/>
      <c r="COF19" s="26" t="s">
        <v>68</v>
      </c>
      <c r="COH19" s="26" t="s">
        <v>97</v>
      </c>
      <c r="COJ19" s="26" t="s">
        <v>98</v>
      </c>
      <c r="COL19" s="26" t="s">
        <v>99</v>
      </c>
      <c r="CON19" s="26" t="s">
        <v>94</v>
      </c>
      <c r="COO19" s="9"/>
      <c r="COP19" s="26" t="s">
        <v>95</v>
      </c>
      <c r="COQ19" s="9"/>
      <c r="COR19" s="26" t="s">
        <v>66</v>
      </c>
      <c r="COS19" s="9"/>
      <c r="COT19" s="26" t="s">
        <v>67</v>
      </c>
      <c r="COU19" s="9"/>
      <c r="COV19" s="26" t="s">
        <v>68</v>
      </c>
      <c r="COX19" s="26" t="s">
        <v>97</v>
      </c>
      <c r="COZ19" s="26" t="s">
        <v>98</v>
      </c>
      <c r="CPB19" s="26" t="s">
        <v>99</v>
      </c>
      <c r="CPD19" s="26" t="s">
        <v>94</v>
      </c>
      <c r="CPE19" s="9"/>
      <c r="CPF19" s="26" t="s">
        <v>95</v>
      </c>
      <c r="CPG19" s="9"/>
      <c r="CPH19" s="26" t="s">
        <v>66</v>
      </c>
      <c r="CPI19" s="9"/>
      <c r="CPJ19" s="26" t="s">
        <v>67</v>
      </c>
      <c r="CPK19" s="9"/>
      <c r="CPL19" s="26" t="s">
        <v>68</v>
      </c>
      <c r="CPN19" s="26" t="s">
        <v>97</v>
      </c>
      <c r="CPP19" s="26" t="s">
        <v>98</v>
      </c>
      <c r="CPR19" s="26" t="s">
        <v>99</v>
      </c>
      <c r="CPT19" s="26" t="s">
        <v>94</v>
      </c>
      <c r="CPU19" s="9"/>
      <c r="CPV19" s="26" t="s">
        <v>95</v>
      </c>
      <c r="CPW19" s="9"/>
      <c r="CPX19" s="26" t="s">
        <v>66</v>
      </c>
      <c r="CPY19" s="9"/>
      <c r="CPZ19" s="26" t="s">
        <v>67</v>
      </c>
      <c r="CQA19" s="9"/>
      <c r="CQB19" s="26" t="s">
        <v>68</v>
      </c>
      <c r="CQD19" s="26" t="s">
        <v>97</v>
      </c>
      <c r="CQF19" s="26" t="s">
        <v>98</v>
      </c>
      <c r="CQH19" s="26" t="s">
        <v>99</v>
      </c>
      <c r="CQJ19" s="26" t="s">
        <v>94</v>
      </c>
      <c r="CQK19" s="9"/>
      <c r="CQL19" s="26" t="s">
        <v>95</v>
      </c>
      <c r="CQM19" s="9"/>
      <c r="CQN19" s="26" t="s">
        <v>66</v>
      </c>
      <c r="CQO19" s="9"/>
      <c r="CQP19" s="26" t="s">
        <v>67</v>
      </c>
      <c r="CQQ19" s="9"/>
      <c r="CQR19" s="26" t="s">
        <v>68</v>
      </c>
      <c r="CQT19" s="26" t="s">
        <v>97</v>
      </c>
      <c r="CQV19" s="26" t="s">
        <v>98</v>
      </c>
      <c r="CQX19" s="26" t="s">
        <v>99</v>
      </c>
      <c r="CQZ19" s="26" t="s">
        <v>94</v>
      </c>
      <c r="CRA19" s="9"/>
      <c r="CRB19" s="26" t="s">
        <v>95</v>
      </c>
      <c r="CRC19" s="9"/>
      <c r="CRD19" s="26" t="s">
        <v>66</v>
      </c>
      <c r="CRE19" s="9"/>
      <c r="CRF19" s="26" t="s">
        <v>67</v>
      </c>
      <c r="CRG19" s="9"/>
      <c r="CRH19" s="26" t="s">
        <v>68</v>
      </c>
      <c r="CRJ19" s="26" t="s">
        <v>97</v>
      </c>
      <c r="CRL19" s="26" t="s">
        <v>98</v>
      </c>
      <c r="CRN19" s="26" t="s">
        <v>99</v>
      </c>
      <c r="CRP19" s="26" t="s">
        <v>94</v>
      </c>
      <c r="CRQ19" s="9"/>
      <c r="CRR19" s="26" t="s">
        <v>95</v>
      </c>
      <c r="CRS19" s="9"/>
      <c r="CRT19" s="26" t="s">
        <v>66</v>
      </c>
      <c r="CRU19" s="9"/>
      <c r="CRV19" s="26" t="s">
        <v>67</v>
      </c>
      <c r="CRW19" s="9"/>
      <c r="CRX19" s="26" t="s">
        <v>68</v>
      </c>
      <c r="CRZ19" s="26" t="s">
        <v>97</v>
      </c>
      <c r="CSB19" s="26" t="s">
        <v>98</v>
      </c>
      <c r="CSD19" s="26" t="s">
        <v>99</v>
      </c>
      <c r="CSF19" s="26" t="s">
        <v>94</v>
      </c>
      <c r="CSG19" s="9"/>
      <c r="CSH19" s="26" t="s">
        <v>95</v>
      </c>
      <c r="CSI19" s="9"/>
      <c r="CSJ19" s="26" t="s">
        <v>66</v>
      </c>
      <c r="CSK19" s="9"/>
      <c r="CSL19" s="26" t="s">
        <v>67</v>
      </c>
      <c r="CSM19" s="9"/>
      <c r="CSN19" s="26" t="s">
        <v>68</v>
      </c>
      <c r="CSP19" s="26" t="s">
        <v>97</v>
      </c>
      <c r="CSR19" s="26" t="s">
        <v>98</v>
      </c>
      <c r="CST19" s="26" t="s">
        <v>99</v>
      </c>
      <c r="CSV19" s="26" t="s">
        <v>94</v>
      </c>
      <c r="CSW19" s="9"/>
      <c r="CSX19" s="26" t="s">
        <v>95</v>
      </c>
      <c r="CSY19" s="9"/>
      <c r="CSZ19" s="26" t="s">
        <v>66</v>
      </c>
      <c r="CTA19" s="9"/>
      <c r="CTB19" s="26" t="s">
        <v>67</v>
      </c>
      <c r="CTC19" s="9"/>
      <c r="CTD19" s="26" t="s">
        <v>68</v>
      </c>
      <c r="CTF19" s="26" t="s">
        <v>97</v>
      </c>
      <c r="CTH19" s="26" t="s">
        <v>98</v>
      </c>
      <c r="CTJ19" s="26" t="s">
        <v>99</v>
      </c>
      <c r="CTL19" s="26" t="s">
        <v>94</v>
      </c>
      <c r="CTM19" s="9"/>
      <c r="CTN19" s="26" t="s">
        <v>95</v>
      </c>
      <c r="CTO19" s="9"/>
      <c r="CTP19" s="26" t="s">
        <v>66</v>
      </c>
      <c r="CTQ19" s="9"/>
      <c r="CTR19" s="26" t="s">
        <v>67</v>
      </c>
      <c r="CTS19" s="9"/>
      <c r="CTT19" s="26" t="s">
        <v>68</v>
      </c>
      <c r="CTV19" s="26" t="s">
        <v>97</v>
      </c>
      <c r="CTX19" s="26" t="s">
        <v>98</v>
      </c>
      <c r="CTZ19" s="26" t="s">
        <v>99</v>
      </c>
      <c r="CUB19" s="26" t="s">
        <v>94</v>
      </c>
      <c r="CUC19" s="9"/>
      <c r="CUD19" s="26" t="s">
        <v>95</v>
      </c>
      <c r="CUE19" s="9"/>
      <c r="CUF19" s="26" t="s">
        <v>66</v>
      </c>
      <c r="CUG19" s="9"/>
      <c r="CUH19" s="26" t="s">
        <v>67</v>
      </c>
      <c r="CUI19" s="9"/>
      <c r="CUJ19" s="26" t="s">
        <v>68</v>
      </c>
      <c r="CUL19" s="26" t="s">
        <v>97</v>
      </c>
      <c r="CUN19" s="26" t="s">
        <v>98</v>
      </c>
      <c r="CUP19" s="26" t="s">
        <v>99</v>
      </c>
      <c r="CUR19" s="26" t="s">
        <v>94</v>
      </c>
      <c r="CUS19" s="9"/>
      <c r="CUT19" s="26" t="s">
        <v>95</v>
      </c>
      <c r="CUU19" s="9"/>
      <c r="CUV19" s="26" t="s">
        <v>66</v>
      </c>
      <c r="CUW19" s="9"/>
      <c r="CUX19" s="26" t="s">
        <v>67</v>
      </c>
      <c r="CUY19" s="9"/>
      <c r="CUZ19" s="26" t="s">
        <v>68</v>
      </c>
      <c r="CVB19" s="26" t="s">
        <v>97</v>
      </c>
      <c r="CVD19" s="26" t="s">
        <v>98</v>
      </c>
      <c r="CVF19" s="26" t="s">
        <v>99</v>
      </c>
      <c r="CVH19" s="26" t="s">
        <v>94</v>
      </c>
      <c r="CVI19" s="9"/>
      <c r="CVJ19" s="26" t="s">
        <v>95</v>
      </c>
      <c r="CVK19" s="9"/>
      <c r="CVL19" s="26" t="s">
        <v>66</v>
      </c>
      <c r="CVM19" s="9"/>
      <c r="CVN19" s="26" t="s">
        <v>67</v>
      </c>
      <c r="CVO19" s="9"/>
      <c r="CVP19" s="26" t="s">
        <v>68</v>
      </c>
      <c r="CVR19" s="26" t="s">
        <v>97</v>
      </c>
      <c r="CVT19" s="26" t="s">
        <v>98</v>
      </c>
      <c r="CVV19" s="26" t="s">
        <v>99</v>
      </c>
      <c r="CVX19" s="26" t="s">
        <v>94</v>
      </c>
      <c r="CVY19" s="9"/>
      <c r="CVZ19" s="26" t="s">
        <v>95</v>
      </c>
      <c r="CWA19" s="9"/>
      <c r="CWB19" s="26" t="s">
        <v>66</v>
      </c>
      <c r="CWC19" s="9"/>
      <c r="CWD19" s="26" t="s">
        <v>67</v>
      </c>
      <c r="CWE19" s="9"/>
      <c r="CWF19" s="26" t="s">
        <v>68</v>
      </c>
      <c r="CWH19" s="26" t="s">
        <v>97</v>
      </c>
      <c r="CWJ19" s="26" t="s">
        <v>98</v>
      </c>
      <c r="CWL19" s="26" t="s">
        <v>99</v>
      </c>
      <c r="CWN19" s="26" t="s">
        <v>94</v>
      </c>
      <c r="CWO19" s="9"/>
      <c r="CWP19" s="26" t="s">
        <v>95</v>
      </c>
      <c r="CWQ19" s="9"/>
      <c r="CWR19" s="26" t="s">
        <v>66</v>
      </c>
      <c r="CWS19" s="9"/>
      <c r="CWT19" s="26" t="s">
        <v>67</v>
      </c>
      <c r="CWU19" s="9"/>
      <c r="CWV19" s="26" t="s">
        <v>68</v>
      </c>
      <c r="CWX19" s="26" t="s">
        <v>97</v>
      </c>
      <c r="CWZ19" s="26" t="s">
        <v>98</v>
      </c>
      <c r="CXB19" s="26" t="s">
        <v>99</v>
      </c>
      <c r="CXD19" s="26" t="s">
        <v>94</v>
      </c>
      <c r="CXE19" s="9"/>
      <c r="CXF19" s="26" t="s">
        <v>95</v>
      </c>
      <c r="CXG19" s="9"/>
      <c r="CXH19" s="26" t="s">
        <v>66</v>
      </c>
      <c r="CXI19" s="9"/>
      <c r="CXJ19" s="26" t="s">
        <v>67</v>
      </c>
      <c r="CXK19" s="9"/>
      <c r="CXL19" s="26" t="s">
        <v>68</v>
      </c>
      <c r="CXN19" s="26" t="s">
        <v>97</v>
      </c>
      <c r="CXP19" s="26" t="s">
        <v>98</v>
      </c>
      <c r="CXR19" s="26" t="s">
        <v>99</v>
      </c>
      <c r="CXT19" s="26" t="s">
        <v>94</v>
      </c>
      <c r="CXU19" s="9"/>
      <c r="CXV19" s="26" t="s">
        <v>95</v>
      </c>
      <c r="CXW19" s="9"/>
      <c r="CXX19" s="26" t="s">
        <v>66</v>
      </c>
      <c r="CXY19" s="9"/>
      <c r="CXZ19" s="26" t="s">
        <v>67</v>
      </c>
      <c r="CYA19" s="9"/>
      <c r="CYB19" s="26" t="s">
        <v>68</v>
      </c>
      <c r="CYD19" s="26" t="s">
        <v>97</v>
      </c>
      <c r="CYF19" s="26" t="s">
        <v>98</v>
      </c>
      <c r="CYH19" s="26" t="s">
        <v>99</v>
      </c>
      <c r="CYJ19" s="26" t="s">
        <v>94</v>
      </c>
      <c r="CYK19" s="9"/>
      <c r="CYL19" s="26" t="s">
        <v>95</v>
      </c>
      <c r="CYM19" s="9"/>
      <c r="CYN19" s="26" t="s">
        <v>66</v>
      </c>
      <c r="CYO19" s="9"/>
      <c r="CYP19" s="26" t="s">
        <v>67</v>
      </c>
      <c r="CYQ19" s="9"/>
      <c r="CYR19" s="26" t="s">
        <v>68</v>
      </c>
      <c r="CYT19" s="26" t="s">
        <v>97</v>
      </c>
      <c r="CYV19" s="26" t="s">
        <v>98</v>
      </c>
      <c r="CYX19" s="26" t="s">
        <v>99</v>
      </c>
      <c r="CYZ19" s="26" t="s">
        <v>94</v>
      </c>
      <c r="CZA19" s="9"/>
      <c r="CZB19" s="26" t="s">
        <v>95</v>
      </c>
      <c r="CZC19" s="9"/>
      <c r="CZD19" s="26" t="s">
        <v>66</v>
      </c>
      <c r="CZE19" s="9"/>
      <c r="CZF19" s="26" t="s">
        <v>67</v>
      </c>
      <c r="CZG19" s="9"/>
      <c r="CZH19" s="26" t="s">
        <v>68</v>
      </c>
      <c r="CZJ19" s="26" t="s">
        <v>97</v>
      </c>
      <c r="CZL19" s="26" t="s">
        <v>98</v>
      </c>
      <c r="CZN19" s="26" t="s">
        <v>99</v>
      </c>
      <c r="CZP19" s="26" t="s">
        <v>94</v>
      </c>
      <c r="CZQ19" s="9"/>
      <c r="CZR19" s="26" t="s">
        <v>95</v>
      </c>
      <c r="CZS19" s="9"/>
      <c r="CZT19" s="26" t="s">
        <v>66</v>
      </c>
      <c r="CZU19" s="9"/>
      <c r="CZV19" s="26" t="s">
        <v>67</v>
      </c>
      <c r="CZW19" s="9"/>
      <c r="CZX19" s="26" t="s">
        <v>68</v>
      </c>
      <c r="CZZ19" s="26" t="s">
        <v>97</v>
      </c>
      <c r="DAB19" s="26" t="s">
        <v>98</v>
      </c>
      <c r="DAD19" s="26" t="s">
        <v>99</v>
      </c>
      <c r="DAF19" s="26" t="s">
        <v>94</v>
      </c>
      <c r="DAG19" s="9"/>
      <c r="DAH19" s="26" t="s">
        <v>95</v>
      </c>
      <c r="DAI19" s="9"/>
      <c r="DAJ19" s="26" t="s">
        <v>66</v>
      </c>
      <c r="DAK19" s="9"/>
      <c r="DAL19" s="26" t="s">
        <v>67</v>
      </c>
      <c r="DAM19" s="9"/>
      <c r="DAN19" s="26" t="s">
        <v>68</v>
      </c>
      <c r="DAP19" s="26" t="s">
        <v>97</v>
      </c>
      <c r="DAR19" s="26" t="s">
        <v>98</v>
      </c>
      <c r="DAT19" s="26" t="s">
        <v>99</v>
      </c>
      <c r="DAV19" s="26" t="s">
        <v>94</v>
      </c>
      <c r="DAW19" s="9"/>
      <c r="DAX19" s="26" t="s">
        <v>95</v>
      </c>
      <c r="DAY19" s="9"/>
      <c r="DAZ19" s="26" t="s">
        <v>66</v>
      </c>
      <c r="DBA19" s="9"/>
      <c r="DBB19" s="26" t="s">
        <v>67</v>
      </c>
      <c r="DBC19" s="9"/>
      <c r="DBD19" s="26" t="s">
        <v>68</v>
      </c>
      <c r="DBF19" s="26" t="s">
        <v>97</v>
      </c>
      <c r="DBH19" s="26" t="s">
        <v>98</v>
      </c>
      <c r="DBJ19" s="26" t="s">
        <v>99</v>
      </c>
      <c r="DBL19" s="26" t="s">
        <v>94</v>
      </c>
      <c r="DBM19" s="9"/>
      <c r="DBN19" s="26" t="s">
        <v>95</v>
      </c>
      <c r="DBO19" s="9"/>
      <c r="DBP19" s="26" t="s">
        <v>66</v>
      </c>
      <c r="DBQ19" s="9"/>
      <c r="DBR19" s="26" t="s">
        <v>67</v>
      </c>
      <c r="DBS19" s="9"/>
      <c r="DBT19" s="26" t="s">
        <v>68</v>
      </c>
      <c r="DBV19" s="26" t="s">
        <v>97</v>
      </c>
      <c r="DBX19" s="26" t="s">
        <v>98</v>
      </c>
      <c r="DBZ19" s="26" t="s">
        <v>99</v>
      </c>
      <c r="DCB19" s="26" t="s">
        <v>94</v>
      </c>
      <c r="DCC19" s="9"/>
      <c r="DCD19" s="26" t="s">
        <v>95</v>
      </c>
      <c r="DCE19" s="9"/>
      <c r="DCF19" s="26" t="s">
        <v>66</v>
      </c>
      <c r="DCG19" s="9"/>
      <c r="DCH19" s="26" t="s">
        <v>67</v>
      </c>
      <c r="DCI19" s="9"/>
      <c r="DCJ19" s="26" t="s">
        <v>68</v>
      </c>
      <c r="DCL19" s="26" t="s">
        <v>97</v>
      </c>
      <c r="DCN19" s="26" t="s">
        <v>98</v>
      </c>
      <c r="DCP19" s="26" t="s">
        <v>99</v>
      </c>
      <c r="DCR19" s="26" t="s">
        <v>94</v>
      </c>
      <c r="DCS19" s="9"/>
      <c r="DCT19" s="26" t="s">
        <v>95</v>
      </c>
      <c r="DCU19" s="9"/>
      <c r="DCV19" s="26" t="s">
        <v>66</v>
      </c>
      <c r="DCW19" s="9"/>
      <c r="DCX19" s="26" t="s">
        <v>67</v>
      </c>
      <c r="DCY19" s="9"/>
      <c r="DCZ19" s="26" t="s">
        <v>68</v>
      </c>
      <c r="DDB19" s="26" t="s">
        <v>97</v>
      </c>
      <c r="DDD19" s="26" t="s">
        <v>98</v>
      </c>
      <c r="DDF19" s="26" t="s">
        <v>99</v>
      </c>
      <c r="DDH19" s="26" t="s">
        <v>94</v>
      </c>
      <c r="DDI19" s="9"/>
      <c r="DDJ19" s="26" t="s">
        <v>95</v>
      </c>
      <c r="DDK19" s="9"/>
      <c r="DDL19" s="26" t="s">
        <v>66</v>
      </c>
      <c r="DDM19" s="9"/>
      <c r="DDN19" s="26" t="s">
        <v>67</v>
      </c>
      <c r="DDO19" s="9"/>
      <c r="DDP19" s="26" t="s">
        <v>68</v>
      </c>
      <c r="DDR19" s="26" t="s">
        <v>97</v>
      </c>
      <c r="DDT19" s="26" t="s">
        <v>98</v>
      </c>
      <c r="DDV19" s="26" t="s">
        <v>99</v>
      </c>
      <c r="DDX19" s="26" t="s">
        <v>94</v>
      </c>
      <c r="DDY19" s="9"/>
      <c r="DDZ19" s="26" t="s">
        <v>95</v>
      </c>
      <c r="DEA19" s="9"/>
      <c r="DEB19" s="26" t="s">
        <v>66</v>
      </c>
      <c r="DEC19" s="9"/>
      <c r="DED19" s="26" t="s">
        <v>67</v>
      </c>
      <c r="DEE19" s="9"/>
      <c r="DEF19" s="26" t="s">
        <v>68</v>
      </c>
      <c r="DEH19" s="26" t="s">
        <v>97</v>
      </c>
      <c r="DEJ19" s="26" t="s">
        <v>98</v>
      </c>
      <c r="DEL19" s="26" t="s">
        <v>99</v>
      </c>
      <c r="DEN19" s="26" t="s">
        <v>94</v>
      </c>
      <c r="DEO19" s="9"/>
      <c r="DEP19" s="26" t="s">
        <v>95</v>
      </c>
      <c r="DEQ19" s="9"/>
      <c r="DER19" s="26" t="s">
        <v>66</v>
      </c>
      <c r="DES19" s="9"/>
      <c r="DET19" s="26" t="s">
        <v>67</v>
      </c>
      <c r="DEU19" s="9"/>
      <c r="DEV19" s="26" t="s">
        <v>68</v>
      </c>
      <c r="DEX19" s="26" t="s">
        <v>97</v>
      </c>
      <c r="DEZ19" s="26" t="s">
        <v>98</v>
      </c>
      <c r="DFB19" s="26" t="s">
        <v>99</v>
      </c>
      <c r="DFD19" s="26" t="s">
        <v>94</v>
      </c>
      <c r="DFE19" s="9"/>
      <c r="DFF19" s="26" t="s">
        <v>95</v>
      </c>
      <c r="DFG19" s="9"/>
      <c r="DFH19" s="26" t="s">
        <v>66</v>
      </c>
      <c r="DFI19" s="9"/>
      <c r="DFJ19" s="26" t="s">
        <v>67</v>
      </c>
      <c r="DFK19" s="9"/>
      <c r="DFL19" s="26" t="s">
        <v>68</v>
      </c>
      <c r="DFN19" s="26" t="s">
        <v>97</v>
      </c>
      <c r="DFP19" s="26" t="s">
        <v>98</v>
      </c>
      <c r="DFR19" s="26" t="s">
        <v>99</v>
      </c>
      <c r="DFT19" s="26" t="s">
        <v>94</v>
      </c>
      <c r="DFU19" s="9"/>
      <c r="DFV19" s="26" t="s">
        <v>95</v>
      </c>
      <c r="DFW19" s="9"/>
      <c r="DFX19" s="26" t="s">
        <v>66</v>
      </c>
      <c r="DFY19" s="9"/>
      <c r="DFZ19" s="26" t="s">
        <v>67</v>
      </c>
      <c r="DGA19" s="9"/>
      <c r="DGB19" s="26" t="s">
        <v>68</v>
      </c>
      <c r="DGD19" s="26" t="s">
        <v>97</v>
      </c>
      <c r="DGF19" s="26" t="s">
        <v>98</v>
      </c>
      <c r="DGH19" s="26" t="s">
        <v>99</v>
      </c>
      <c r="DGJ19" s="26" t="s">
        <v>94</v>
      </c>
      <c r="DGK19" s="9"/>
      <c r="DGL19" s="26" t="s">
        <v>95</v>
      </c>
      <c r="DGM19" s="9"/>
      <c r="DGN19" s="26" t="s">
        <v>66</v>
      </c>
      <c r="DGO19" s="9"/>
      <c r="DGP19" s="26" t="s">
        <v>67</v>
      </c>
      <c r="DGQ19" s="9"/>
      <c r="DGR19" s="26" t="s">
        <v>68</v>
      </c>
      <c r="DGT19" s="26" t="s">
        <v>97</v>
      </c>
      <c r="DGV19" s="26" t="s">
        <v>98</v>
      </c>
      <c r="DGX19" s="26" t="s">
        <v>99</v>
      </c>
      <c r="DGZ19" s="26" t="s">
        <v>94</v>
      </c>
      <c r="DHA19" s="9"/>
      <c r="DHB19" s="26" t="s">
        <v>95</v>
      </c>
      <c r="DHC19" s="9"/>
      <c r="DHD19" s="26" t="s">
        <v>66</v>
      </c>
      <c r="DHE19" s="9"/>
      <c r="DHF19" s="26" t="s">
        <v>67</v>
      </c>
      <c r="DHG19" s="9"/>
      <c r="DHH19" s="26" t="s">
        <v>68</v>
      </c>
      <c r="DHJ19" s="26" t="s">
        <v>97</v>
      </c>
      <c r="DHL19" s="26" t="s">
        <v>98</v>
      </c>
      <c r="DHN19" s="26" t="s">
        <v>99</v>
      </c>
      <c r="DHP19" s="26" t="s">
        <v>94</v>
      </c>
      <c r="DHQ19" s="9"/>
      <c r="DHR19" s="26" t="s">
        <v>95</v>
      </c>
      <c r="DHS19" s="9"/>
      <c r="DHT19" s="26" t="s">
        <v>66</v>
      </c>
      <c r="DHU19" s="9"/>
      <c r="DHV19" s="26" t="s">
        <v>67</v>
      </c>
      <c r="DHW19" s="9"/>
      <c r="DHX19" s="26" t="s">
        <v>68</v>
      </c>
      <c r="DHZ19" s="26" t="s">
        <v>97</v>
      </c>
      <c r="DIB19" s="26" t="s">
        <v>98</v>
      </c>
      <c r="DID19" s="26" t="s">
        <v>99</v>
      </c>
      <c r="DIF19" s="26" t="s">
        <v>94</v>
      </c>
      <c r="DIG19" s="9"/>
      <c r="DIH19" s="26" t="s">
        <v>95</v>
      </c>
      <c r="DII19" s="9"/>
      <c r="DIJ19" s="26" t="s">
        <v>66</v>
      </c>
      <c r="DIK19" s="9"/>
      <c r="DIL19" s="26" t="s">
        <v>67</v>
      </c>
      <c r="DIM19" s="9"/>
      <c r="DIN19" s="26" t="s">
        <v>68</v>
      </c>
      <c r="DIP19" s="26" t="s">
        <v>97</v>
      </c>
      <c r="DIR19" s="26" t="s">
        <v>98</v>
      </c>
      <c r="DIT19" s="26" t="s">
        <v>99</v>
      </c>
      <c r="DIV19" s="26" t="s">
        <v>94</v>
      </c>
      <c r="DIW19" s="9"/>
      <c r="DIX19" s="26" t="s">
        <v>95</v>
      </c>
      <c r="DIY19" s="9"/>
      <c r="DIZ19" s="26" t="s">
        <v>66</v>
      </c>
      <c r="DJA19" s="9"/>
      <c r="DJB19" s="26" t="s">
        <v>67</v>
      </c>
      <c r="DJC19" s="9"/>
      <c r="DJD19" s="26" t="s">
        <v>68</v>
      </c>
      <c r="DJF19" s="26" t="s">
        <v>97</v>
      </c>
      <c r="DJH19" s="26" t="s">
        <v>98</v>
      </c>
      <c r="DJJ19" s="26" t="s">
        <v>99</v>
      </c>
      <c r="DJL19" s="26" t="s">
        <v>94</v>
      </c>
      <c r="DJM19" s="9"/>
      <c r="DJN19" s="26" t="s">
        <v>95</v>
      </c>
      <c r="DJO19" s="9"/>
      <c r="DJP19" s="26" t="s">
        <v>66</v>
      </c>
      <c r="DJQ19" s="9"/>
      <c r="DJR19" s="26" t="s">
        <v>67</v>
      </c>
      <c r="DJS19" s="9"/>
      <c r="DJT19" s="26" t="s">
        <v>68</v>
      </c>
      <c r="DJV19" s="26" t="s">
        <v>97</v>
      </c>
      <c r="DJX19" s="26" t="s">
        <v>98</v>
      </c>
      <c r="DJZ19" s="26" t="s">
        <v>99</v>
      </c>
      <c r="DKB19" s="26" t="s">
        <v>94</v>
      </c>
      <c r="DKC19" s="9"/>
      <c r="DKD19" s="26" t="s">
        <v>95</v>
      </c>
      <c r="DKE19" s="9"/>
      <c r="DKF19" s="26" t="s">
        <v>66</v>
      </c>
      <c r="DKG19" s="9"/>
      <c r="DKH19" s="26" t="s">
        <v>67</v>
      </c>
      <c r="DKI19" s="9"/>
      <c r="DKJ19" s="26" t="s">
        <v>68</v>
      </c>
      <c r="DKL19" s="26" t="s">
        <v>97</v>
      </c>
      <c r="DKN19" s="26" t="s">
        <v>98</v>
      </c>
      <c r="DKP19" s="26" t="s">
        <v>99</v>
      </c>
      <c r="DKR19" s="26" t="s">
        <v>94</v>
      </c>
      <c r="DKS19" s="9"/>
      <c r="DKT19" s="26" t="s">
        <v>95</v>
      </c>
      <c r="DKU19" s="9"/>
      <c r="DKV19" s="26" t="s">
        <v>66</v>
      </c>
      <c r="DKW19" s="9"/>
      <c r="DKX19" s="26" t="s">
        <v>67</v>
      </c>
      <c r="DKY19" s="9"/>
      <c r="DKZ19" s="26" t="s">
        <v>68</v>
      </c>
      <c r="DLB19" s="26" t="s">
        <v>97</v>
      </c>
      <c r="DLD19" s="26" t="s">
        <v>98</v>
      </c>
      <c r="DLF19" s="26" t="s">
        <v>99</v>
      </c>
      <c r="DLH19" s="26" t="s">
        <v>94</v>
      </c>
      <c r="DLI19" s="9"/>
      <c r="DLJ19" s="26" t="s">
        <v>95</v>
      </c>
      <c r="DLK19" s="9"/>
      <c r="DLL19" s="26" t="s">
        <v>66</v>
      </c>
      <c r="DLM19" s="9"/>
      <c r="DLN19" s="26" t="s">
        <v>67</v>
      </c>
      <c r="DLO19" s="9"/>
      <c r="DLP19" s="26" t="s">
        <v>68</v>
      </c>
      <c r="DLR19" s="26" t="s">
        <v>97</v>
      </c>
      <c r="DLT19" s="26" t="s">
        <v>98</v>
      </c>
      <c r="DLV19" s="26" t="s">
        <v>99</v>
      </c>
      <c r="DLX19" s="26" t="s">
        <v>94</v>
      </c>
      <c r="DLY19" s="9"/>
      <c r="DLZ19" s="26" t="s">
        <v>95</v>
      </c>
      <c r="DMA19" s="9"/>
      <c r="DMB19" s="26" t="s">
        <v>66</v>
      </c>
      <c r="DMC19" s="9"/>
      <c r="DMD19" s="26" t="s">
        <v>67</v>
      </c>
      <c r="DME19" s="9"/>
      <c r="DMF19" s="26" t="s">
        <v>68</v>
      </c>
      <c r="DMH19" s="26" t="s">
        <v>97</v>
      </c>
      <c r="DMJ19" s="26" t="s">
        <v>98</v>
      </c>
      <c r="DML19" s="26" t="s">
        <v>99</v>
      </c>
      <c r="DMN19" s="26" t="s">
        <v>94</v>
      </c>
      <c r="DMO19" s="9"/>
      <c r="DMP19" s="26" t="s">
        <v>95</v>
      </c>
      <c r="DMQ19" s="9"/>
      <c r="DMR19" s="26" t="s">
        <v>66</v>
      </c>
      <c r="DMS19" s="9"/>
      <c r="DMT19" s="26" t="s">
        <v>67</v>
      </c>
      <c r="DMU19" s="9"/>
      <c r="DMV19" s="26" t="s">
        <v>68</v>
      </c>
      <c r="DMX19" s="26" t="s">
        <v>97</v>
      </c>
      <c r="DMZ19" s="26" t="s">
        <v>98</v>
      </c>
      <c r="DNB19" s="26" t="s">
        <v>99</v>
      </c>
      <c r="DND19" s="26" t="s">
        <v>94</v>
      </c>
      <c r="DNE19" s="9"/>
      <c r="DNF19" s="26" t="s">
        <v>95</v>
      </c>
      <c r="DNG19" s="9"/>
      <c r="DNH19" s="26" t="s">
        <v>66</v>
      </c>
      <c r="DNI19" s="9"/>
      <c r="DNJ19" s="26" t="s">
        <v>67</v>
      </c>
      <c r="DNK19" s="9"/>
      <c r="DNL19" s="26" t="s">
        <v>68</v>
      </c>
      <c r="DNN19" s="26" t="s">
        <v>97</v>
      </c>
      <c r="DNP19" s="26" t="s">
        <v>98</v>
      </c>
      <c r="DNR19" s="26" t="s">
        <v>99</v>
      </c>
      <c r="DNT19" s="26" t="s">
        <v>94</v>
      </c>
      <c r="DNU19" s="9"/>
      <c r="DNV19" s="26" t="s">
        <v>95</v>
      </c>
      <c r="DNW19" s="9"/>
      <c r="DNX19" s="26" t="s">
        <v>66</v>
      </c>
      <c r="DNY19" s="9"/>
      <c r="DNZ19" s="26" t="s">
        <v>67</v>
      </c>
      <c r="DOA19" s="9"/>
      <c r="DOB19" s="26" t="s">
        <v>68</v>
      </c>
      <c r="DOD19" s="26" t="s">
        <v>97</v>
      </c>
      <c r="DOF19" s="26" t="s">
        <v>98</v>
      </c>
      <c r="DOH19" s="26" t="s">
        <v>99</v>
      </c>
      <c r="DOJ19" s="26" t="s">
        <v>94</v>
      </c>
      <c r="DOK19" s="9"/>
      <c r="DOL19" s="26" t="s">
        <v>95</v>
      </c>
      <c r="DOM19" s="9"/>
      <c r="DON19" s="26" t="s">
        <v>66</v>
      </c>
      <c r="DOO19" s="9"/>
      <c r="DOP19" s="26" t="s">
        <v>67</v>
      </c>
      <c r="DOQ19" s="9"/>
      <c r="DOR19" s="26" t="s">
        <v>68</v>
      </c>
      <c r="DOT19" s="26" t="s">
        <v>97</v>
      </c>
      <c r="DOV19" s="26" t="s">
        <v>98</v>
      </c>
      <c r="DOX19" s="26" t="s">
        <v>99</v>
      </c>
      <c r="DOZ19" s="26" t="s">
        <v>94</v>
      </c>
      <c r="DPA19" s="9"/>
      <c r="DPB19" s="26" t="s">
        <v>95</v>
      </c>
      <c r="DPC19" s="9"/>
      <c r="DPD19" s="26" t="s">
        <v>66</v>
      </c>
      <c r="DPE19" s="9"/>
      <c r="DPF19" s="26" t="s">
        <v>67</v>
      </c>
      <c r="DPG19" s="9"/>
      <c r="DPH19" s="26" t="s">
        <v>68</v>
      </c>
      <c r="DPJ19" s="26" t="s">
        <v>97</v>
      </c>
      <c r="DPL19" s="26" t="s">
        <v>98</v>
      </c>
      <c r="DPN19" s="26" t="s">
        <v>99</v>
      </c>
      <c r="DPP19" s="26" t="s">
        <v>94</v>
      </c>
      <c r="DPQ19" s="9"/>
      <c r="DPR19" s="26" t="s">
        <v>95</v>
      </c>
      <c r="DPS19" s="9"/>
      <c r="DPT19" s="26" t="s">
        <v>66</v>
      </c>
      <c r="DPU19" s="9"/>
      <c r="DPV19" s="26" t="s">
        <v>67</v>
      </c>
      <c r="DPW19" s="9"/>
      <c r="DPX19" s="26" t="s">
        <v>68</v>
      </c>
      <c r="DPZ19" s="26" t="s">
        <v>97</v>
      </c>
      <c r="DQB19" s="26" t="s">
        <v>98</v>
      </c>
      <c r="DQD19" s="26" t="s">
        <v>99</v>
      </c>
      <c r="DQF19" s="26" t="s">
        <v>94</v>
      </c>
      <c r="DQG19" s="9"/>
      <c r="DQH19" s="26" t="s">
        <v>95</v>
      </c>
      <c r="DQI19" s="9"/>
      <c r="DQJ19" s="26" t="s">
        <v>66</v>
      </c>
      <c r="DQK19" s="9"/>
      <c r="DQL19" s="26" t="s">
        <v>67</v>
      </c>
      <c r="DQM19" s="9"/>
      <c r="DQN19" s="26" t="s">
        <v>68</v>
      </c>
      <c r="DQP19" s="26" t="s">
        <v>97</v>
      </c>
      <c r="DQR19" s="26" t="s">
        <v>98</v>
      </c>
      <c r="DQT19" s="26" t="s">
        <v>99</v>
      </c>
      <c r="DQV19" s="26" t="s">
        <v>94</v>
      </c>
      <c r="DQW19" s="9"/>
      <c r="DQX19" s="26" t="s">
        <v>95</v>
      </c>
      <c r="DQY19" s="9"/>
      <c r="DQZ19" s="26" t="s">
        <v>66</v>
      </c>
      <c r="DRA19" s="9"/>
      <c r="DRB19" s="26" t="s">
        <v>67</v>
      </c>
      <c r="DRC19" s="9"/>
      <c r="DRD19" s="26" t="s">
        <v>68</v>
      </c>
      <c r="DRF19" s="26" t="s">
        <v>97</v>
      </c>
      <c r="DRH19" s="26" t="s">
        <v>98</v>
      </c>
      <c r="DRJ19" s="26" t="s">
        <v>99</v>
      </c>
      <c r="DRL19" s="26" t="s">
        <v>94</v>
      </c>
      <c r="DRM19" s="9"/>
      <c r="DRN19" s="26" t="s">
        <v>95</v>
      </c>
      <c r="DRO19" s="9"/>
      <c r="DRP19" s="26" t="s">
        <v>66</v>
      </c>
      <c r="DRQ19" s="9"/>
      <c r="DRR19" s="26" t="s">
        <v>67</v>
      </c>
      <c r="DRS19" s="9"/>
      <c r="DRT19" s="26" t="s">
        <v>68</v>
      </c>
      <c r="DRV19" s="26" t="s">
        <v>97</v>
      </c>
      <c r="DRX19" s="26" t="s">
        <v>98</v>
      </c>
      <c r="DRZ19" s="26" t="s">
        <v>99</v>
      </c>
      <c r="DSB19" s="26" t="s">
        <v>94</v>
      </c>
      <c r="DSC19" s="9"/>
      <c r="DSD19" s="26" t="s">
        <v>95</v>
      </c>
      <c r="DSE19" s="9"/>
      <c r="DSF19" s="26" t="s">
        <v>66</v>
      </c>
      <c r="DSG19" s="9"/>
      <c r="DSH19" s="26" t="s">
        <v>67</v>
      </c>
      <c r="DSI19" s="9"/>
      <c r="DSJ19" s="26" t="s">
        <v>68</v>
      </c>
      <c r="DSL19" s="26" t="s">
        <v>97</v>
      </c>
      <c r="DSN19" s="26" t="s">
        <v>98</v>
      </c>
      <c r="DSP19" s="26" t="s">
        <v>99</v>
      </c>
      <c r="DSR19" s="26" t="s">
        <v>94</v>
      </c>
      <c r="DSS19" s="9"/>
      <c r="DST19" s="26" t="s">
        <v>95</v>
      </c>
      <c r="DSU19" s="9"/>
      <c r="DSV19" s="26" t="s">
        <v>66</v>
      </c>
      <c r="DSW19" s="9"/>
      <c r="DSX19" s="26" t="s">
        <v>67</v>
      </c>
      <c r="DSY19" s="9"/>
      <c r="DSZ19" s="26" t="s">
        <v>68</v>
      </c>
      <c r="DTB19" s="26" t="s">
        <v>97</v>
      </c>
      <c r="DTD19" s="26" t="s">
        <v>98</v>
      </c>
      <c r="DTF19" s="26" t="s">
        <v>99</v>
      </c>
      <c r="DTH19" s="26" t="s">
        <v>94</v>
      </c>
      <c r="DTI19" s="9"/>
      <c r="DTJ19" s="26" t="s">
        <v>95</v>
      </c>
      <c r="DTK19" s="9"/>
      <c r="DTL19" s="26" t="s">
        <v>66</v>
      </c>
      <c r="DTM19" s="9"/>
      <c r="DTN19" s="26" t="s">
        <v>67</v>
      </c>
      <c r="DTO19" s="9"/>
      <c r="DTP19" s="26" t="s">
        <v>68</v>
      </c>
      <c r="DTR19" s="26" t="s">
        <v>97</v>
      </c>
      <c r="DTT19" s="26" t="s">
        <v>98</v>
      </c>
      <c r="DTV19" s="26" t="s">
        <v>99</v>
      </c>
      <c r="DTX19" s="26" t="s">
        <v>94</v>
      </c>
      <c r="DTY19" s="9"/>
      <c r="DTZ19" s="26" t="s">
        <v>95</v>
      </c>
      <c r="DUA19" s="9"/>
      <c r="DUB19" s="26" t="s">
        <v>66</v>
      </c>
      <c r="DUC19" s="9"/>
      <c r="DUD19" s="26" t="s">
        <v>67</v>
      </c>
      <c r="DUE19" s="9"/>
      <c r="DUF19" s="26" t="s">
        <v>68</v>
      </c>
      <c r="DUH19" s="26" t="s">
        <v>97</v>
      </c>
      <c r="DUJ19" s="26" t="s">
        <v>98</v>
      </c>
      <c r="DUL19" s="26" t="s">
        <v>99</v>
      </c>
      <c r="DUN19" s="26" t="s">
        <v>94</v>
      </c>
      <c r="DUO19" s="9"/>
      <c r="DUP19" s="26" t="s">
        <v>95</v>
      </c>
      <c r="DUQ19" s="9"/>
      <c r="DUR19" s="26" t="s">
        <v>66</v>
      </c>
      <c r="DUS19" s="9"/>
      <c r="DUT19" s="26" t="s">
        <v>67</v>
      </c>
      <c r="DUU19" s="9"/>
      <c r="DUV19" s="26" t="s">
        <v>68</v>
      </c>
      <c r="DUX19" s="26" t="s">
        <v>97</v>
      </c>
      <c r="DUZ19" s="26" t="s">
        <v>98</v>
      </c>
      <c r="DVB19" s="26" t="s">
        <v>99</v>
      </c>
      <c r="DVD19" s="26" t="s">
        <v>94</v>
      </c>
      <c r="DVE19" s="9"/>
      <c r="DVF19" s="26" t="s">
        <v>95</v>
      </c>
      <c r="DVG19" s="9"/>
      <c r="DVH19" s="26" t="s">
        <v>66</v>
      </c>
      <c r="DVI19" s="9"/>
      <c r="DVJ19" s="26" t="s">
        <v>67</v>
      </c>
      <c r="DVK19" s="9"/>
      <c r="DVL19" s="26" t="s">
        <v>68</v>
      </c>
      <c r="DVN19" s="26" t="s">
        <v>97</v>
      </c>
      <c r="DVP19" s="26" t="s">
        <v>98</v>
      </c>
      <c r="DVR19" s="26" t="s">
        <v>99</v>
      </c>
      <c r="DVT19" s="26" t="s">
        <v>94</v>
      </c>
      <c r="DVU19" s="9"/>
      <c r="DVV19" s="26" t="s">
        <v>95</v>
      </c>
      <c r="DVW19" s="9"/>
      <c r="DVX19" s="26" t="s">
        <v>66</v>
      </c>
      <c r="DVY19" s="9"/>
      <c r="DVZ19" s="26" t="s">
        <v>67</v>
      </c>
      <c r="DWA19" s="9"/>
      <c r="DWB19" s="26" t="s">
        <v>68</v>
      </c>
      <c r="DWD19" s="26" t="s">
        <v>97</v>
      </c>
      <c r="DWF19" s="26" t="s">
        <v>98</v>
      </c>
      <c r="DWH19" s="26" t="s">
        <v>99</v>
      </c>
      <c r="DWJ19" s="26" t="s">
        <v>94</v>
      </c>
      <c r="DWK19" s="9"/>
      <c r="DWL19" s="26" t="s">
        <v>95</v>
      </c>
      <c r="DWM19" s="9"/>
      <c r="DWN19" s="26" t="s">
        <v>66</v>
      </c>
      <c r="DWO19" s="9"/>
      <c r="DWP19" s="26" t="s">
        <v>67</v>
      </c>
      <c r="DWQ19" s="9"/>
      <c r="DWR19" s="26" t="s">
        <v>68</v>
      </c>
      <c r="DWT19" s="26" t="s">
        <v>97</v>
      </c>
      <c r="DWV19" s="26" t="s">
        <v>98</v>
      </c>
      <c r="DWX19" s="26" t="s">
        <v>99</v>
      </c>
      <c r="DWZ19" s="26" t="s">
        <v>94</v>
      </c>
      <c r="DXA19" s="9"/>
      <c r="DXB19" s="26" t="s">
        <v>95</v>
      </c>
      <c r="DXC19" s="9"/>
      <c r="DXD19" s="26" t="s">
        <v>66</v>
      </c>
      <c r="DXE19" s="9"/>
      <c r="DXF19" s="26" t="s">
        <v>67</v>
      </c>
      <c r="DXG19" s="9"/>
      <c r="DXH19" s="26" t="s">
        <v>68</v>
      </c>
      <c r="DXJ19" s="26" t="s">
        <v>97</v>
      </c>
      <c r="DXL19" s="26" t="s">
        <v>98</v>
      </c>
      <c r="DXN19" s="26" t="s">
        <v>99</v>
      </c>
      <c r="DXP19" s="26" t="s">
        <v>94</v>
      </c>
      <c r="DXQ19" s="9"/>
      <c r="DXR19" s="26" t="s">
        <v>95</v>
      </c>
      <c r="DXS19" s="9"/>
      <c r="DXT19" s="26" t="s">
        <v>66</v>
      </c>
      <c r="DXU19" s="9"/>
      <c r="DXV19" s="26" t="s">
        <v>67</v>
      </c>
      <c r="DXW19" s="9"/>
      <c r="DXX19" s="26" t="s">
        <v>68</v>
      </c>
      <c r="DXZ19" s="26" t="s">
        <v>97</v>
      </c>
      <c r="DYB19" s="26" t="s">
        <v>98</v>
      </c>
      <c r="DYD19" s="26" t="s">
        <v>99</v>
      </c>
      <c r="DYF19" s="26" t="s">
        <v>94</v>
      </c>
      <c r="DYG19" s="9"/>
      <c r="DYH19" s="26" t="s">
        <v>95</v>
      </c>
      <c r="DYI19" s="9"/>
      <c r="DYJ19" s="26" t="s">
        <v>66</v>
      </c>
      <c r="DYK19" s="9"/>
      <c r="DYL19" s="26" t="s">
        <v>67</v>
      </c>
      <c r="DYM19" s="9"/>
      <c r="DYN19" s="26" t="s">
        <v>68</v>
      </c>
      <c r="DYP19" s="26" t="s">
        <v>97</v>
      </c>
      <c r="DYR19" s="26" t="s">
        <v>98</v>
      </c>
      <c r="DYT19" s="26" t="s">
        <v>99</v>
      </c>
      <c r="DYV19" s="26" t="s">
        <v>94</v>
      </c>
      <c r="DYW19" s="9"/>
      <c r="DYX19" s="26" t="s">
        <v>95</v>
      </c>
      <c r="DYY19" s="9"/>
      <c r="DYZ19" s="26" t="s">
        <v>66</v>
      </c>
      <c r="DZA19" s="9"/>
      <c r="DZB19" s="26" t="s">
        <v>67</v>
      </c>
      <c r="DZC19" s="9"/>
      <c r="DZD19" s="26" t="s">
        <v>68</v>
      </c>
      <c r="DZF19" s="26" t="s">
        <v>97</v>
      </c>
      <c r="DZH19" s="26" t="s">
        <v>98</v>
      </c>
      <c r="DZJ19" s="26" t="s">
        <v>99</v>
      </c>
      <c r="DZL19" s="26" t="s">
        <v>94</v>
      </c>
      <c r="DZM19" s="9"/>
      <c r="DZN19" s="26" t="s">
        <v>95</v>
      </c>
      <c r="DZO19" s="9"/>
      <c r="DZP19" s="26" t="s">
        <v>66</v>
      </c>
      <c r="DZQ19" s="9"/>
      <c r="DZR19" s="26" t="s">
        <v>67</v>
      </c>
      <c r="DZS19" s="9"/>
      <c r="DZT19" s="26" t="s">
        <v>68</v>
      </c>
      <c r="DZV19" s="26" t="s">
        <v>97</v>
      </c>
      <c r="DZX19" s="26" t="s">
        <v>98</v>
      </c>
      <c r="DZZ19" s="26" t="s">
        <v>99</v>
      </c>
      <c r="EAB19" s="26" t="s">
        <v>94</v>
      </c>
      <c r="EAC19" s="9"/>
      <c r="EAD19" s="26" t="s">
        <v>95</v>
      </c>
      <c r="EAE19" s="9"/>
      <c r="EAF19" s="26" t="s">
        <v>66</v>
      </c>
      <c r="EAG19" s="9"/>
      <c r="EAH19" s="26" t="s">
        <v>67</v>
      </c>
      <c r="EAI19" s="9"/>
      <c r="EAJ19" s="26" t="s">
        <v>68</v>
      </c>
      <c r="EAL19" s="26" t="s">
        <v>97</v>
      </c>
      <c r="EAN19" s="26" t="s">
        <v>98</v>
      </c>
      <c r="EAP19" s="26" t="s">
        <v>99</v>
      </c>
      <c r="EAR19" s="26" t="s">
        <v>94</v>
      </c>
      <c r="EAS19" s="9"/>
      <c r="EAT19" s="26" t="s">
        <v>95</v>
      </c>
      <c r="EAU19" s="9"/>
      <c r="EAV19" s="26" t="s">
        <v>66</v>
      </c>
      <c r="EAW19" s="9"/>
      <c r="EAX19" s="26" t="s">
        <v>67</v>
      </c>
      <c r="EAY19" s="9"/>
      <c r="EAZ19" s="26" t="s">
        <v>68</v>
      </c>
      <c r="EBB19" s="26" t="s">
        <v>97</v>
      </c>
      <c r="EBD19" s="26" t="s">
        <v>98</v>
      </c>
      <c r="EBF19" s="26" t="s">
        <v>99</v>
      </c>
      <c r="EBH19" s="26" t="s">
        <v>94</v>
      </c>
      <c r="EBI19" s="9"/>
      <c r="EBJ19" s="26" t="s">
        <v>95</v>
      </c>
      <c r="EBK19" s="9"/>
      <c r="EBL19" s="26" t="s">
        <v>66</v>
      </c>
      <c r="EBM19" s="9"/>
      <c r="EBN19" s="26" t="s">
        <v>67</v>
      </c>
      <c r="EBO19" s="9"/>
      <c r="EBP19" s="26" t="s">
        <v>68</v>
      </c>
      <c r="EBR19" s="26" t="s">
        <v>97</v>
      </c>
      <c r="EBT19" s="26" t="s">
        <v>98</v>
      </c>
      <c r="EBV19" s="26" t="s">
        <v>99</v>
      </c>
      <c r="EBX19" s="26" t="s">
        <v>94</v>
      </c>
      <c r="EBY19" s="9"/>
      <c r="EBZ19" s="26" t="s">
        <v>95</v>
      </c>
      <c r="ECA19" s="9"/>
      <c r="ECB19" s="26" t="s">
        <v>66</v>
      </c>
      <c r="ECC19" s="9"/>
      <c r="ECD19" s="26" t="s">
        <v>67</v>
      </c>
      <c r="ECE19" s="9"/>
      <c r="ECF19" s="26" t="s">
        <v>68</v>
      </c>
      <c r="ECH19" s="26" t="s">
        <v>97</v>
      </c>
      <c r="ECJ19" s="26" t="s">
        <v>98</v>
      </c>
      <c r="ECL19" s="26" t="s">
        <v>99</v>
      </c>
      <c r="ECN19" s="26" t="s">
        <v>94</v>
      </c>
      <c r="ECO19" s="9"/>
      <c r="ECP19" s="26" t="s">
        <v>95</v>
      </c>
      <c r="ECQ19" s="9"/>
      <c r="ECR19" s="26" t="s">
        <v>66</v>
      </c>
      <c r="ECS19" s="9"/>
      <c r="ECT19" s="26" t="s">
        <v>67</v>
      </c>
      <c r="ECU19" s="9"/>
      <c r="ECV19" s="26" t="s">
        <v>68</v>
      </c>
      <c r="ECX19" s="26" t="s">
        <v>97</v>
      </c>
      <c r="ECZ19" s="26" t="s">
        <v>98</v>
      </c>
      <c r="EDB19" s="26" t="s">
        <v>99</v>
      </c>
      <c r="EDD19" s="26" t="s">
        <v>94</v>
      </c>
      <c r="EDE19" s="9"/>
      <c r="EDF19" s="26" t="s">
        <v>95</v>
      </c>
      <c r="EDG19" s="9"/>
      <c r="EDH19" s="26" t="s">
        <v>66</v>
      </c>
      <c r="EDI19" s="9"/>
      <c r="EDJ19" s="26" t="s">
        <v>67</v>
      </c>
      <c r="EDK19" s="9"/>
      <c r="EDL19" s="26" t="s">
        <v>68</v>
      </c>
      <c r="EDN19" s="26" t="s">
        <v>97</v>
      </c>
      <c r="EDP19" s="26" t="s">
        <v>98</v>
      </c>
      <c r="EDR19" s="26" t="s">
        <v>99</v>
      </c>
      <c r="EDT19" s="26" t="s">
        <v>94</v>
      </c>
      <c r="EDU19" s="9"/>
      <c r="EDV19" s="26" t="s">
        <v>95</v>
      </c>
      <c r="EDW19" s="9"/>
      <c r="EDX19" s="26" t="s">
        <v>66</v>
      </c>
      <c r="EDY19" s="9"/>
      <c r="EDZ19" s="26" t="s">
        <v>67</v>
      </c>
      <c r="EEA19" s="9"/>
      <c r="EEB19" s="26" t="s">
        <v>68</v>
      </c>
      <c r="EED19" s="26" t="s">
        <v>97</v>
      </c>
      <c r="EEF19" s="26" t="s">
        <v>98</v>
      </c>
      <c r="EEH19" s="26" t="s">
        <v>99</v>
      </c>
      <c r="EEJ19" s="26" t="s">
        <v>94</v>
      </c>
      <c r="EEK19" s="9"/>
      <c r="EEL19" s="26" t="s">
        <v>95</v>
      </c>
      <c r="EEM19" s="9"/>
      <c r="EEN19" s="26" t="s">
        <v>66</v>
      </c>
      <c r="EEO19" s="9"/>
      <c r="EEP19" s="26" t="s">
        <v>67</v>
      </c>
      <c r="EEQ19" s="9"/>
      <c r="EER19" s="26" t="s">
        <v>68</v>
      </c>
      <c r="EET19" s="26" t="s">
        <v>97</v>
      </c>
      <c r="EEV19" s="26" t="s">
        <v>98</v>
      </c>
      <c r="EEX19" s="26" t="s">
        <v>99</v>
      </c>
      <c r="EEZ19" s="26" t="s">
        <v>94</v>
      </c>
      <c r="EFA19" s="9"/>
      <c r="EFB19" s="26" t="s">
        <v>95</v>
      </c>
      <c r="EFC19" s="9"/>
      <c r="EFD19" s="26" t="s">
        <v>66</v>
      </c>
      <c r="EFE19" s="9"/>
      <c r="EFF19" s="26" t="s">
        <v>67</v>
      </c>
      <c r="EFG19" s="9"/>
      <c r="EFH19" s="26" t="s">
        <v>68</v>
      </c>
      <c r="EFJ19" s="26" t="s">
        <v>97</v>
      </c>
      <c r="EFL19" s="26" t="s">
        <v>98</v>
      </c>
      <c r="EFN19" s="26" t="s">
        <v>99</v>
      </c>
      <c r="EFP19" s="26" t="s">
        <v>94</v>
      </c>
      <c r="EFQ19" s="9"/>
      <c r="EFR19" s="26" t="s">
        <v>95</v>
      </c>
      <c r="EFS19" s="9"/>
      <c r="EFT19" s="26" t="s">
        <v>66</v>
      </c>
      <c r="EFU19" s="9"/>
      <c r="EFV19" s="26" t="s">
        <v>67</v>
      </c>
      <c r="EFW19" s="9"/>
      <c r="EFX19" s="26" t="s">
        <v>68</v>
      </c>
      <c r="EFZ19" s="26" t="s">
        <v>97</v>
      </c>
      <c r="EGB19" s="26" t="s">
        <v>98</v>
      </c>
      <c r="EGD19" s="26" t="s">
        <v>99</v>
      </c>
      <c r="EGF19" s="26" t="s">
        <v>94</v>
      </c>
      <c r="EGG19" s="9"/>
      <c r="EGH19" s="26" t="s">
        <v>95</v>
      </c>
      <c r="EGI19" s="9"/>
      <c r="EGJ19" s="26" t="s">
        <v>66</v>
      </c>
      <c r="EGK19" s="9"/>
      <c r="EGL19" s="26" t="s">
        <v>67</v>
      </c>
      <c r="EGM19" s="9"/>
      <c r="EGN19" s="26" t="s">
        <v>68</v>
      </c>
      <c r="EGP19" s="26" t="s">
        <v>97</v>
      </c>
      <c r="EGR19" s="26" t="s">
        <v>98</v>
      </c>
      <c r="EGT19" s="26" t="s">
        <v>99</v>
      </c>
      <c r="EGV19" s="26" t="s">
        <v>94</v>
      </c>
      <c r="EGW19" s="9"/>
      <c r="EGX19" s="26" t="s">
        <v>95</v>
      </c>
      <c r="EGY19" s="9"/>
      <c r="EGZ19" s="26" t="s">
        <v>66</v>
      </c>
      <c r="EHA19" s="9"/>
      <c r="EHB19" s="26" t="s">
        <v>67</v>
      </c>
      <c r="EHC19" s="9"/>
      <c r="EHD19" s="26" t="s">
        <v>68</v>
      </c>
      <c r="EHF19" s="26" t="s">
        <v>97</v>
      </c>
      <c r="EHH19" s="26" t="s">
        <v>98</v>
      </c>
      <c r="EHJ19" s="26" t="s">
        <v>99</v>
      </c>
      <c r="EHL19" s="26" t="s">
        <v>94</v>
      </c>
      <c r="EHM19" s="9"/>
      <c r="EHN19" s="26" t="s">
        <v>95</v>
      </c>
      <c r="EHO19" s="9"/>
      <c r="EHP19" s="26" t="s">
        <v>66</v>
      </c>
      <c r="EHQ19" s="9"/>
      <c r="EHR19" s="26" t="s">
        <v>67</v>
      </c>
      <c r="EHS19" s="9"/>
      <c r="EHT19" s="26" t="s">
        <v>68</v>
      </c>
      <c r="EHV19" s="26" t="s">
        <v>97</v>
      </c>
      <c r="EHX19" s="26" t="s">
        <v>98</v>
      </c>
      <c r="EHZ19" s="26" t="s">
        <v>99</v>
      </c>
      <c r="EIB19" s="26" t="s">
        <v>94</v>
      </c>
      <c r="EIC19" s="9"/>
      <c r="EID19" s="26" t="s">
        <v>95</v>
      </c>
      <c r="EIE19" s="9"/>
      <c r="EIF19" s="26" t="s">
        <v>66</v>
      </c>
      <c r="EIG19" s="9"/>
      <c r="EIH19" s="26" t="s">
        <v>67</v>
      </c>
      <c r="EII19" s="9"/>
      <c r="EIJ19" s="26" t="s">
        <v>68</v>
      </c>
      <c r="EIL19" s="26" t="s">
        <v>97</v>
      </c>
      <c r="EIN19" s="26" t="s">
        <v>98</v>
      </c>
      <c r="EIP19" s="26" t="s">
        <v>99</v>
      </c>
      <c r="EIR19" s="26" t="s">
        <v>94</v>
      </c>
      <c r="EIS19" s="9"/>
      <c r="EIT19" s="26" t="s">
        <v>95</v>
      </c>
      <c r="EIU19" s="9"/>
      <c r="EIV19" s="26" t="s">
        <v>66</v>
      </c>
      <c r="EIW19" s="9"/>
      <c r="EIX19" s="26" t="s">
        <v>67</v>
      </c>
      <c r="EIY19" s="9"/>
      <c r="EIZ19" s="26" t="s">
        <v>68</v>
      </c>
      <c r="EJB19" s="26" t="s">
        <v>97</v>
      </c>
      <c r="EJD19" s="26" t="s">
        <v>98</v>
      </c>
      <c r="EJF19" s="26" t="s">
        <v>99</v>
      </c>
      <c r="EJH19" s="26" t="s">
        <v>94</v>
      </c>
      <c r="EJI19" s="9"/>
      <c r="EJJ19" s="26" t="s">
        <v>95</v>
      </c>
      <c r="EJK19" s="9"/>
      <c r="EJL19" s="26" t="s">
        <v>66</v>
      </c>
      <c r="EJM19" s="9"/>
      <c r="EJN19" s="26" t="s">
        <v>67</v>
      </c>
      <c r="EJO19" s="9"/>
      <c r="EJP19" s="26" t="s">
        <v>68</v>
      </c>
      <c r="EJR19" s="26" t="s">
        <v>97</v>
      </c>
      <c r="EJT19" s="26" t="s">
        <v>98</v>
      </c>
      <c r="EJV19" s="26" t="s">
        <v>99</v>
      </c>
      <c r="EJX19" s="26" t="s">
        <v>94</v>
      </c>
      <c r="EJY19" s="9"/>
      <c r="EJZ19" s="26" t="s">
        <v>95</v>
      </c>
      <c r="EKA19" s="9"/>
      <c r="EKB19" s="26" t="s">
        <v>66</v>
      </c>
      <c r="EKC19" s="9"/>
      <c r="EKD19" s="26" t="s">
        <v>67</v>
      </c>
      <c r="EKE19" s="9"/>
      <c r="EKF19" s="26" t="s">
        <v>68</v>
      </c>
      <c r="EKH19" s="26" t="s">
        <v>97</v>
      </c>
      <c r="EKJ19" s="26" t="s">
        <v>98</v>
      </c>
      <c r="EKL19" s="26" t="s">
        <v>99</v>
      </c>
      <c r="EKN19" s="26" t="s">
        <v>94</v>
      </c>
      <c r="EKO19" s="9"/>
      <c r="EKP19" s="26" t="s">
        <v>95</v>
      </c>
      <c r="EKQ19" s="9"/>
      <c r="EKR19" s="26" t="s">
        <v>66</v>
      </c>
      <c r="EKS19" s="9"/>
      <c r="EKT19" s="26" t="s">
        <v>67</v>
      </c>
      <c r="EKU19" s="9"/>
      <c r="EKV19" s="26" t="s">
        <v>68</v>
      </c>
      <c r="EKX19" s="26" t="s">
        <v>97</v>
      </c>
      <c r="EKZ19" s="26" t="s">
        <v>98</v>
      </c>
      <c r="ELB19" s="26" t="s">
        <v>99</v>
      </c>
      <c r="ELD19" s="26" t="s">
        <v>94</v>
      </c>
      <c r="ELE19" s="9"/>
      <c r="ELF19" s="26" t="s">
        <v>95</v>
      </c>
      <c r="ELG19" s="9"/>
      <c r="ELH19" s="26" t="s">
        <v>66</v>
      </c>
      <c r="ELI19" s="9"/>
      <c r="ELJ19" s="26" t="s">
        <v>67</v>
      </c>
      <c r="ELK19" s="9"/>
      <c r="ELL19" s="26" t="s">
        <v>68</v>
      </c>
      <c r="ELN19" s="26" t="s">
        <v>97</v>
      </c>
      <c r="ELP19" s="26" t="s">
        <v>98</v>
      </c>
      <c r="ELR19" s="26" t="s">
        <v>99</v>
      </c>
      <c r="ELT19" s="26" t="s">
        <v>94</v>
      </c>
      <c r="ELU19" s="9"/>
      <c r="ELV19" s="26" t="s">
        <v>95</v>
      </c>
      <c r="ELW19" s="9"/>
      <c r="ELX19" s="26" t="s">
        <v>66</v>
      </c>
      <c r="ELY19" s="9"/>
      <c r="ELZ19" s="26" t="s">
        <v>67</v>
      </c>
      <c r="EMA19" s="9"/>
      <c r="EMB19" s="26" t="s">
        <v>68</v>
      </c>
      <c r="EMD19" s="26" t="s">
        <v>97</v>
      </c>
      <c r="EMF19" s="26" t="s">
        <v>98</v>
      </c>
      <c r="EMH19" s="26" t="s">
        <v>99</v>
      </c>
      <c r="EMJ19" s="26" t="s">
        <v>94</v>
      </c>
      <c r="EMK19" s="9"/>
      <c r="EML19" s="26" t="s">
        <v>95</v>
      </c>
      <c r="EMM19" s="9"/>
      <c r="EMN19" s="26" t="s">
        <v>66</v>
      </c>
      <c r="EMO19" s="9"/>
      <c r="EMP19" s="26" t="s">
        <v>67</v>
      </c>
      <c r="EMQ19" s="9"/>
      <c r="EMR19" s="26" t="s">
        <v>68</v>
      </c>
      <c r="EMT19" s="26" t="s">
        <v>97</v>
      </c>
      <c r="EMV19" s="26" t="s">
        <v>98</v>
      </c>
      <c r="EMX19" s="26" t="s">
        <v>99</v>
      </c>
      <c r="EMZ19" s="26" t="s">
        <v>94</v>
      </c>
      <c r="ENA19" s="9"/>
      <c r="ENB19" s="26" t="s">
        <v>95</v>
      </c>
      <c r="ENC19" s="9"/>
      <c r="END19" s="26" t="s">
        <v>66</v>
      </c>
      <c r="ENE19" s="9"/>
      <c r="ENF19" s="26" t="s">
        <v>67</v>
      </c>
      <c r="ENG19" s="9"/>
      <c r="ENH19" s="26" t="s">
        <v>68</v>
      </c>
      <c r="ENJ19" s="26" t="s">
        <v>97</v>
      </c>
      <c r="ENL19" s="26" t="s">
        <v>98</v>
      </c>
      <c r="ENN19" s="26" t="s">
        <v>99</v>
      </c>
      <c r="ENP19" s="26" t="s">
        <v>94</v>
      </c>
      <c r="ENQ19" s="9"/>
      <c r="ENR19" s="26" t="s">
        <v>95</v>
      </c>
      <c r="ENS19" s="9"/>
      <c r="ENT19" s="26" t="s">
        <v>66</v>
      </c>
      <c r="ENU19" s="9"/>
      <c r="ENV19" s="26" t="s">
        <v>67</v>
      </c>
      <c r="ENW19" s="9"/>
      <c r="ENX19" s="26" t="s">
        <v>68</v>
      </c>
      <c r="ENZ19" s="26" t="s">
        <v>97</v>
      </c>
      <c r="EOB19" s="26" t="s">
        <v>98</v>
      </c>
      <c r="EOD19" s="26" t="s">
        <v>99</v>
      </c>
      <c r="EOF19" s="26" t="s">
        <v>94</v>
      </c>
      <c r="EOG19" s="9"/>
      <c r="EOH19" s="26" t="s">
        <v>95</v>
      </c>
      <c r="EOI19" s="9"/>
      <c r="EOJ19" s="26" t="s">
        <v>66</v>
      </c>
      <c r="EOK19" s="9"/>
      <c r="EOL19" s="26" t="s">
        <v>67</v>
      </c>
      <c r="EOM19" s="9"/>
      <c r="EON19" s="26" t="s">
        <v>68</v>
      </c>
      <c r="EOP19" s="26" t="s">
        <v>97</v>
      </c>
      <c r="EOR19" s="26" t="s">
        <v>98</v>
      </c>
      <c r="EOT19" s="26" t="s">
        <v>99</v>
      </c>
      <c r="EOV19" s="26" t="s">
        <v>94</v>
      </c>
      <c r="EOW19" s="9"/>
      <c r="EOX19" s="26" t="s">
        <v>95</v>
      </c>
      <c r="EOY19" s="9"/>
      <c r="EOZ19" s="26" t="s">
        <v>66</v>
      </c>
      <c r="EPA19" s="9"/>
      <c r="EPB19" s="26" t="s">
        <v>67</v>
      </c>
      <c r="EPC19" s="9"/>
      <c r="EPD19" s="26" t="s">
        <v>68</v>
      </c>
      <c r="EPF19" s="26" t="s">
        <v>97</v>
      </c>
      <c r="EPH19" s="26" t="s">
        <v>98</v>
      </c>
      <c r="EPJ19" s="26" t="s">
        <v>99</v>
      </c>
      <c r="EPL19" s="26" t="s">
        <v>94</v>
      </c>
      <c r="EPM19" s="9"/>
      <c r="EPN19" s="26" t="s">
        <v>95</v>
      </c>
      <c r="EPO19" s="9"/>
      <c r="EPP19" s="26" t="s">
        <v>66</v>
      </c>
      <c r="EPQ19" s="9"/>
      <c r="EPR19" s="26" t="s">
        <v>67</v>
      </c>
      <c r="EPS19" s="9"/>
      <c r="EPT19" s="26" t="s">
        <v>68</v>
      </c>
      <c r="EPV19" s="26" t="s">
        <v>97</v>
      </c>
      <c r="EPX19" s="26" t="s">
        <v>98</v>
      </c>
      <c r="EPZ19" s="26" t="s">
        <v>99</v>
      </c>
      <c r="EQB19" s="26" t="s">
        <v>94</v>
      </c>
      <c r="EQC19" s="9"/>
      <c r="EQD19" s="26" t="s">
        <v>95</v>
      </c>
      <c r="EQE19" s="9"/>
      <c r="EQF19" s="26" t="s">
        <v>66</v>
      </c>
      <c r="EQG19" s="9"/>
      <c r="EQH19" s="26" t="s">
        <v>67</v>
      </c>
      <c r="EQI19" s="9"/>
      <c r="EQJ19" s="26" t="s">
        <v>68</v>
      </c>
      <c r="EQL19" s="26" t="s">
        <v>97</v>
      </c>
      <c r="EQN19" s="26" t="s">
        <v>98</v>
      </c>
      <c r="EQP19" s="26" t="s">
        <v>99</v>
      </c>
      <c r="EQR19" s="26" t="s">
        <v>94</v>
      </c>
      <c r="EQS19" s="9"/>
      <c r="EQT19" s="26" t="s">
        <v>95</v>
      </c>
      <c r="EQU19" s="9"/>
      <c r="EQV19" s="26" t="s">
        <v>66</v>
      </c>
      <c r="EQW19" s="9"/>
      <c r="EQX19" s="26" t="s">
        <v>67</v>
      </c>
      <c r="EQY19" s="9"/>
      <c r="EQZ19" s="26" t="s">
        <v>68</v>
      </c>
      <c r="ERB19" s="26" t="s">
        <v>97</v>
      </c>
      <c r="ERD19" s="26" t="s">
        <v>98</v>
      </c>
      <c r="ERF19" s="26" t="s">
        <v>99</v>
      </c>
      <c r="ERH19" s="26" t="s">
        <v>94</v>
      </c>
      <c r="ERI19" s="9"/>
      <c r="ERJ19" s="26" t="s">
        <v>95</v>
      </c>
      <c r="ERK19" s="9"/>
      <c r="ERL19" s="26" t="s">
        <v>66</v>
      </c>
      <c r="ERM19" s="9"/>
      <c r="ERN19" s="26" t="s">
        <v>67</v>
      </c>
      <c r="ERO19" s="9"/>
      <c r="ERP19" s="26" t="s">
        <v>68</v>
      </c>
      <c r="ERR19" s="26" t="s">
        <v>97</v>
      </c>
      <c r="ERT19" s="26" t="s">
        <v>98</v>
      </c>
      <c r="ERV19" s="26" t="s">
        <v>99</v>
      </c>
      <c r="ERX19" s="26" t="s">
        <v>94</v>
      </c>
      <c r="ERY19" s="9"/>
      <c r="ERZ19" s="26" t="s">
        <v>95</v>
      </c>
      <c r="ESA19" s="9"/>
      <c r="ESB19" s="26" t="s">
        <v>66</v>
      </c>
      <c r="ESC19" s="9"/>
      <c r="ESD19" s="26" t="s">
        <v>67</v>
      </c>
      <c r="ESE19" s="9"/>
      <c r="ESF19" s="26" t="s">
        <v>68</v>
      </c>
      <c r="ESH19" s="26" t="s">
        <v>97</v>
      </c>
      <c r="ESJ19" s="26" t="s">
        <v>98</v>
      </c>
      <c r="ESL19" s="26" t="s">
        <v>99</v>
      </c>
      <c r="ESN19" s="26" t="s">
        <v>94</v>
      </c>
      <c r="ESO19" s="9"/>
      <c r="ESP19" s="26" t="s">
        <v>95</v>
      </c>
      <c r="ESQ19" s="9"/>
      <c r="ESR19" s="26" t="s">
        <v>66</v>
      </c>
      <c r="ESS19" s="9"/>
      <c r="EST19" s="26" t="s">
        <v>67</v>
      </c>
      <c r="ESU19" s="9"/>
      <c r="ESV19" s="26" t="s">
        <v>68</v>
      </c>
      <c r="ESX19" s="26" t="s">
        <v>97</v>
      </c>
      <c r="ESZ19" s="26" t="s">
        <v>98</v>
      </c>
      <c r="ETB19" s="26" t="s">
        <v>99</v>
      </c>
      <c r="ETD19" s="26" t="s">
        <v>94</v>
      </c>
      <c r="ETE19" s="9"/>
      <c r="ETF19" s="26" t="s">
        <v>95</v>
      </c>
      <c r="ETG19" s="9"/>
      <c r="ETH19" s="26" t="s">
        <v>66</v>
      </c>
      <c r="ETI19" s="9"/>
      <c r="ETJ19" s="26" t="s">
        <v>67</v>
      </c>
      <c r="ETK19" s="9"/>
      <c r="ETL19" s="26" t="s">
        <v>68</v>
      </c>
      <c r="ETN19" s="26" t="s">
        <v>97</v>
      </c>
      <c r="ETP19" s="26" t="s">
        <v>98</v>
      </c>
      <c r="ETR19" s="26" t="s">
        <v>99</v>
      </c>
      <c r="ETT19" s="26" t="s">
        <v>94</v>
      </c>
      <c r="ETU19" s="9"/>
      <c r="ETV19" s="26" t="s">
        <v>95</v>
      </c>
      <c r="ETW19" s="9"/>
      <c r="ETX19" s="26" t="s">
        <v>66</v>
      </c>
      <c r="ETY19" s="9"/>
      <c r="ETZ19" s="26" t="s">
        <v>67</v>
      </c>
      <c r="EUA19" s="9"/>
      <c r="EUB19" s="26" t="s">
        <v>68</v>
      </c>
      <c r="EUD19" s="26" t="s">
        <v>97</v>
      </c>
      <c r="EUF19" s="26" t="s">
        <v>98</v>
      </c>
      <c r="EUH19" s="26" t="s">
        <v>99</v>
      </c>
      <c r="EUJ19" s="26" t="s">
        <v>94</v>
      </c>
      <c r="EUK19" s="9"/>
      <c r="EUL19" s="26" t="s">
        <v>95</v>
      </c>
      <c r="EUM19" s="9"/>
      <c r="EUN19" s="26" t="s">
        <v>66</v>
      </c>
      <c r="EUO19" s="9"/>
      <c r="EUP19" s="26" t="s">
        <v>67</v>
      </c>
      <c r="EUQ19" s="9"/>
      <c r="EUR19" s="26" t="s">
        <v>68</v>
      </c>
      <c r="EUT19" s="26" t="s">
        <v>97</v>
      </c>
      <c r="EUV19" s="26" t="s">
        <v>98</v>
      </c>
      <c r="EUX19" s="26" t="s">
        <v>99</v>
      </c>
      <c r="EUZ19" s="26" t="s">
        <v>94</v>
      </c>
      <c r="EVA19" s="9"/>
      <c r="EVB19" s="26" t="s">
        <v>95</v>
      </c>
      <c r="EVC19" s="9"/>
      <c r="EVD19" s="26" t="s">
        <v>66</v>
      </c>
      <c r="EVE19" s="9"/>
      <c r="EVF19" s="26" t="s">
        <v>67</v>
      </c>
      <c r="EVG19" s="9"/>
      <c r="EVH19" s="26" t="s">
        <v>68</v>
      </c>
      <c r="EVJ19" s="26" t="s">
        <v>97</v>
      </c>
      <c r="EVL19" s="26" t="s">
        <v>98</v>
      </c>
      <c r="EVN19" s="26" t="s">
        <v>99</v>
      </c>
      <c r="EVP19" s="26" t="s">
        <v>94</v>
      </c>
      <c r="EVQ19" s="9"/>
      <c r="EVR19" s="26" t="s">
        <v>95</v>
      </c>
      <c r="EVS19" s="9"/>
      <c r="EVT19" s="26" t="s">
        <v>66</v>
      </c>
      <c r="EVU19" s="9"/>
      <c r="EVV19" s="26" t="s">
        <v>67</v>
      </c>
      <c r="EVW19" s="9"/>
      <c r="EVX19" s="26" t="s">
        <v>68</v>
      </c>
      <c r="EVZ19" s="26" t="s">
        <v>97</v>
      </c>
      <c r="EWB19" s="26" t="s">
        <v>98</v>
      </c>
      <c r="EWD19" s="26" t="s">
        <v>99</v>
      </c>
      <c r="EWF19" s="26" t="s">
        <v>94</v>
      </c>
      <c r="EWG19" s="9"/>
      <c r="EWH19" s="26" t="s">
        <v>95</v>
      </c>
      <c r="EWI19" s="9"/>
      <c r="EWJ19" s="26" t="s">
        <v>66</v>
      </c>
      <c r="EWK19" s="9"/>
      <c r="EWL19" s="26" t="s">
        <v>67</v>
      </c>
      <c r="EWM19" s="9"/>
      <c r="EWN19" s="26" t="s">
        <v>68</v>
      </c>
      <c r="EWP19" s="26" t="s">
        <v>97</v>
      </c>
      <c r="EWR19" s="26" t="s">
        <v>98</v>
      </c>
      <c r="EWT19" s="26" t="s">
        <v>99</v>
      </c>
      <c r="EWV19" s="26" t="s">
        <v>94</v>
      </c>
      <c r="EWW19" s="9"/>
      <c r="EWX19" s="26" t="s">
        <v>95</v>
      </c>
      <c r="EWY19" s="9"/>
      <c r="EWZ19" s="26" t="s">
        <v>66</v>
      </c>
      <c r="EXA19" s="9"/>
      <c r="EXB19" s="26" t="s">
        <v>67</v>
      </c>
      <c r="EXC19" s="9"/>
      <c r="EXD19" s="26" t="s">
        <v>68</v>
      </c>
      <c r="EXF19" s="26" t="s">
        <v>97</v>
      </c>
      <c r="EXH19" s="26" t="s">
        <v>98</v>
      </c>
      <c r="EXJ19" s="26" t="s">
        <v>99</v>
      </c>
      <c r="EXL19" s="26" t="s">
        <v>94</v>
      </c>
      <c r="EXM19" s="9"/>
      <c r="EXN19" s="26" t="s">
        <v>95</v>
      </c>
      <c r="EXO19" s="9"/>
      <c r="EXP19" s="26" t="s">
        <v>66</v>
      </c>
      <c r="EXQ19" s="9"/>
      <c r="EXR19" s="26" t="s">
        <v>67</v>
      </c>
      <c r="EXS19" s="9"/>
      <c r="EXT19" s="26" t="s">
        <v>68</v>
      </c>
      <c r="EXV19" s="26" t="s">
        <v>97</v>
      </c>
      <c r="EXX19" s="26" t="s">
        <v>98</v>
      </c>
      <c r="EXZ19" s="26" t="s">
        <v>99</v>
      </c>
      <c r="EYB19" s="26" t="s">
        <v>94</v>
      </c>
      <c r="EYC19" s="9"/>
      <c r="EYD19" s="26" t="s">
        <v>95</v>
      </c>
      <c r="EYE19" s="9"/>
      <c r="EYF19" s="26" t="s">
        <v>66</v>
      </c>
      <c r="EYG19" s="9"/>
      <c r="EYH19" s="26" t="s">
        <v>67</v>
      </c>
      <c r="EYI19" s="9"/>
      <c r="EYJ19" s="26" t="s">
        <v>68</v>
      </c>
      <c r="EYL19" s="26" t="s">
        <v>97</v>
      </c>
      <c r="EYN19" s="26" t="s">
        <v>98</v>
      </c>
      <c r="EYP19" s="26" t="s">
        <v>99</v>
      </c>
      <c r="EYR19" s="26" t="s">
        <v>94</v>
      </c>
      <c r="EYS19" s="9"/>
      <c r="EYT19" s="26" t="s">
        <v>95</v>
      </c>
      <c r="EYU19" s="9"/>
      <c r="EYV19" s="26" t="s">
        <v>66</v>
      </c>
      <c r="EYW19" s="9"/>
      <c r="EYX19" s="26" t="s">
        <v>67</v>
      </c>
      <c r="EYY19" s="9"/>
      <c r="EYZ19" s="26" t="s">
        <v>68</v>
      </c>
      <c r="EZB19" s="26" t="s">
        <v>97</v>
      </c>
      <c r="EZD19" s="26" t="s">
        <v>98</v>
      </c>
      <c r="EZF19" s="26" t="s">
        <v>99</v>
      </c>
      <c r="EZH19" s="26" t="s">
        <v>94</v>
      </c>
      <c r="EZI19" s="9"/>
      <c r="EZJ19" s="26" t="s">
        <v>95</v>
      </c>
      <c r="EZK19" s="9"/>
      <c r="EZL19" s="26" t="s">
        <v>66</v>
      </c>
      <c r="EZM19" s="9"/>
      <c r="EZN19" s="26" t="s">
        <v>67</v>
      </c>
      <c r="EZO19" s="9"/>
      <c r="EZP19" s="26" t="s">
        <v>68</v>
      </c>
      <c r="EZR19" s="26" t="s">
        <v>97</v>
      </c>
      <c r="EZT19" s="26" t="s">
        <v>98</v>
      </c>
      <c r="EZV19" s="26" t="s">
        <v>99</v>
      </c>
      <c r="EZX19" s="26" t="s">
        <v>94</v>
      </c>
      <c r="EZY19" s="9"/>
      <c r="EZZ19" s="26" t="s">
        <v>95</v>
      </c>
      <c r="FAA19" s="9"/>
      <c r="FAB19" s="26" t="s">
        <v>66</v>
      </c>
      <c r="FAC19" s="9"/>
      <c r="FAD19" s="26" t="s">
        <v>67</v>
      </c>
      <c r="FAE19" s="9"/>
      <c r="FAF19" s="26" t="s">
        <v>68</v>
      </c>
      <c r="FAH19" s="26" t="s">
        <v>97</v>
      </c>
      <c r="FAJ19" s="26" t="s">
        <v>98</v>
      </c>
      <c r="FAL19" s="26" t="s">
        <v>99</v>
      </c>
      <c r="FAN19" s="26" t="s">
        <v>94</v>
      </c>
      <c r="FAO19" s="9"/>
      <c r="FAP19" s="26" t="s">
        <v>95</v>
      </c>
      <c r="FAQ19" s="9"/>
      <c r="FAR19" s="26" t="s">
        <v>66</v>
      </c>
      <c r="FAS19" s="9"/>
      <c r="FAT19" s="26" t="s">
        <v>67</v>
      </c>
      <c r="FAU19" s="9"/>
      <c r="FAV19" s="26" t="s">
        <v>68</v>
      </c>
      <c r="FAX19" s="26" t="s">
        <v>97</v>
      </c>
      <c r="FAZ19" s="26" t="s">
        <v>98</v>
      </c>
      <c r="FBB19" s="26" t="s">
        <v>99</v>
      </c>
      <c r="FBD19" s="26" t="s">
        <v>94</v>
      </c>
      <c r="FBE19" s="9"/>
      <c r="FBF19" s="26" t="s">
        <v>95</v>
      </c>
      <c r="FBG19" s="9"/>
      <c r="FBH19" s="26" t="s">
        <v>66</v>
      </c>
      <c r="FBI19" s="9"/>
      <c r="FBJ19" s="26" t="s">
        <v>67</v>
      </c>
      <c r="FBK19" s="9"/>
      <c r="FBL19" s="26" t="s">
        <v>68</v>
      </c>
      <c r="FBN19" s="26" t="s">
        <v>97</v>
      </c>
      <c r="FBP19" s="26" t="s">
        <v>98</v>
      </c>
      <c r="FBR19" s="26" t="s">
        <v>99</v>
      </c>
      <c r="FBT19" s="26" t="s">
        <v>94</v>
      </c>
      <c r="FBU19" s="9"/>
      <c r="FBV19" s="26" t="s">
        <v>95</v>
      </c>
      <c r="FBW19" s="9"/>
      <c r="FBX19" s="26" t="s">
        <v>66</v>
      </c>
      <c r="FBY19" s="9"/>
      <c r="FBZ19" s="26" t="s">
        <v>67</v>
      </c>
      <c r="FCA19" s="9"/>
      <c r="FCB19" s="26" t="s">
        <v>68</v>
      </c>
      <c r="FCD19" s="26" t="s">
        <v>97</v>
      </c>
      <c r="FCF19" s="26" t="s">
        <v>98</v>
      </c>
      <c r="FCH19" s="26" t="s">
        <v>99</v>
      </c>
      <c r="FCJ19" s="26" t="s">
        <v>94</v>
      </c>
      <c r="FCK19" s="9"/>
      <c r="FCL19" s="26" t="s">
        <v>95</v>
      </c>
      <c r="FCM19" s="9"/>
      <c r="FCN19" s="26" t="s">
        <v>66</v>
      </c>
      <c r="FCO19" s="9"/>
      <c r="FCP19" s="26" t="s">
        <v>67</v>
      </c>
      <c r="FCQ19" s="9"/>
      <c r="FCR19" s="26" t="s">
        <v>68</v>
      </c>
      <c r="FCT19" s="26" t="s">
        <v>97</v>
      </c>
      <c r="FCV19" s="26" t="s">
        <v>98</v>
      </c>
      <c r="FCX19" s="26" t="s">
        <v>99</v>
      </c>
      <c r="FCZ19" s="26" t="s">
        <v>94</v>
      </c>
      <c r="FDA19" s="9"/>
      <c r="FDB19" s="26" t="s">
        <v>95</v>
      </c>
      <c r="FDC19" s="9"/>
      <c r="FDD19" s="26" t="s">
        <v>66</v>
      </c>
      <c r="FDE19" s="9"/>
      <c r="FDF19" s="26" t="s">
        <v>67</v>
      </c>
      <c r="FDG19" s="9"/>
      <c r="FDH19" s="26" t="s">
        <v>68</v>
      </c>
      <c r="FDJ19" s="26" t="s">
        <v>97</v>
      </c>
      <c r="FDL19" s="26" t="s">
        <v>98</v>
      </c>
      <c r="FDN19" s="26" t="s">
        <v>99</v>
      </c>
      <c r="FDP19" s="26" t="s">
        <v>94</v>
      </c>
      <c r="FDQ19" s="9"/>
      <c r="FDR19" s="26" t="s">
        <v>95</v>
      </c>
      <c r="FDS19" s="9"/>
      <c r="FDT19" s="26" t="s">
        <v>66</v>
      </c>
      <c r="FDU19" s="9"/>
      <c r="FDV19" s="26" t="s">
        <v>67</v>
      </c>
      <c r="FDW19" s="9"/>
      <c r="FDX19" s="26" t="s">
        <v>68</v>
      </c>
      <c r="FDZ19" s="26" t="s">
        <v>97</v>
      </c>
      <c r="FEB19" s="26" t="s">
        <v>98</v>
      </c>
      <c r="FED19" s="26" t="s">
        <v>99</v>
      </c>
      <c r="FEF19" s="26" t="s">
        <v>94</v>
      </c>
      <c r="FEG19" s="9"/>
      <c r="FEH19" s="26" t="s">
        <v>95</v>
      </c>
      <c r="FEI19" s="9"/>
      <c r="FEJ19" s="26" t="s">
        <v>66</v>
      </c>
      <c r="FEK19" s="9"/>
      <c r="FEL19" s="26" t="s">
        <v>67</v>
      </c>
      <c r="FEM19" s="9"/>
      <c r="FEN19" s="26" t="s">
        <v>68</v>
      </c>
      <c r="FEP19" s="26" t="s">
        <v>97</v>
      </c>
      <c r="FER19" s="26" t="s">
        <v>98</v>
      </c>
      <c r="FET19" s="26" t="s">
        <v>99</v>
      </c>
      <c r="FEV19" s="26" t="s">
        <v>94</v>
      </c>
      <c r="FEW19" s="9"/>
      <c r="FEX19" s="26" t="s">
        <v>95</v>
      </c>
      <c r="FEY19" s="9"/>
      <c r="FEZ19" s="26" t="s">
        <v>66</v>
      </c>
      <c r="FFA19" s="9"/>
      <c r="FFB19" s="26" t="s">
        <v>67</v>
      </c>
      <c r="FFC19" s="9"/>
      <c r="FFD19" s="26" t="s">
        <v>68</v>
      </c>
      <c r="FFF19" s="26" t="s">
        <v>97</v>
      </c>
      <c r="FFH19" s="26" t="s">
        <v>98</v>
      </c>
      <c r="FFJ19" s="26" t="s">
        <v>99</v>
      </c>
      <c r="FFL19" s="26" t="s">
        <v>94</v>
      </c>
      <c r="FFM19" s="9"/>
      <c r="FFN19" s="26" t="s">
        <v>95</v>
      </c>
      <c r="FFO19" s="9"/>
      <c r="FFP19" s="26" t="s">
        <v>66</v>
      </c>
      <c r="FFQ19" s="9"/>
      <c r="FFR19" s="26" t="s">
        <v>67</v>
      </c>
      <c r="FFS19" s="9"/>
      <c r="FFT19" s="26" t="s">
        <v>68</v>
      </c>
      <c r="FFV19" s="26" t="s">
        <v>97</v>
      </c>
      <c r="FFX19" s="26" t="s">
        <v>98</v>
      </c>
      <c r="FFZ19" s="26" t="s">
        <v>99</v>
      </c>
      <c r="FGB19" s="26" t="s">
        <v>94</v>
      </c>
      <c r="FGC19" s="9"/>
      <c r="FGD19" s="26" t="s">
        <v>95</v>
      </c>
      <c r="FGE19" s="9"/>
      <c r="FGF19" s="26" t="s">
        <v>66</v>
      </c>
      <c r="FGG19" s="9"/>
      <c r="FGH19" s="26" t="s">
        <v>67</v>
      </c>
      <c r="FGI19" s="9"/>
      <c r="FGJ19" s="26" t="s">
        <v>68</v>
      </c>
      <c r="FGL19" s="26" t="s">
        <v>97</v>
      </c>
      <c r="FGN19" s="26" t="s">
        <v>98</v>
      </c>
      <c r="FGP19" s="26" t="s">
        <v>99</v>
      </c>
      <c r="FGR19" s="26" t="s">
        <v>94</v>
      </c>
      <c r="FGS19" s="9"/>
      <c r="FGT19" s="26" t="s">
        <v>95</v>
      </c>
      <c r="FGU19" s="9"/>
      <c r="FGV19" s="26" t="s">
        <v>66</v>
      </c>
      <c r="FGW19" s="9"/>
      <c r="FGX19" s="26" t="s">
        <v>67</v>
      </c>
      <c r="FGY19" s="9"/>
      <c r="FGZ19" s="26" t="s">
        <v>68</v>
      </c>
      <c r="FHB19" s="26" t="s">
        <v>97</v>
      </c>
      <c r="FHD19" s="26" t="s">
        <v>98</v>
      </c>
      <c r="FHF19" s="26" t="s">
        <v>99</v>
      </c>
      <c r="FHH19" s="26" t="s">
        <v>94</v>
      </c>
      <c r="FHI19" s="9"/>
      <c r="FHJ19" s="26" t="s">
        <v>95</v>
      </c>
      <c r="FHK19" s="9"/>
      <c r="FHL19" s="26" t="s">
        <v>66</v>
      </c>
      <c r="FHM19" s="9"/>
      <c r="FHN19" s="26" t="s">
        <v>67</v>
      </c>
      <c r="FHO19" s="9"/>
      <c r="FHP19" s="26" t="s">
        <v>68</v>
      </c>
      <c r="FHR19" s="26" t="s">
        <v>97</v>
      </c>
      <c r="FHT19" s="26" t="s">
        <v>98</v>
      </c>
      <c r="FHV19" s="26" t="s">
        <v>99</v>
      </c>
      <c r="FHX19" s="26" t="s">
        <v>94</v>
      </c>
      <c r="FHY19" s="9"/>
      <c r="FHZ19" s="26" t="s">
        <v>95</v>
      </c>
      <c r="FIA19" s="9"/>
      <c r="FIB19" s="26" t="s">
        <v>66</v>
      </c>
      <c r="FIC19" s="9"/>
      <c r="FID19" s="26" t="s">
        <v>67</v>
      </c>
      <c r="FIE19" s="9"/>
      <c r="FIF19" s="26" t="s">
        <v>68</v>
      </c>
      <c r="FIH19" s="26" t="s">
        <v>97</v>
      </c>
      <c r="FIJ19" s="26" t="s">
        <v>98</v>
      </c>
      <c r="FIL19" s="26" t="s">
        <v>99</v>
      </c>
      <c r="FIN19" s="26" t="s">
        <v>94</v>
      </c>
      <c r="FIO19" s="9"/>
      <c r="FIP19" s="26" t="s">
        <v>95</v>
      </c>
      <c r="FIQ19" s="9"/>
      <c r="FIR19" s="26" t="s">
        <v>66</v>
      </c>
      <c r="FIS19" s="9"/>
      <c r="FIT19" s="26" t="s">
        <v>67</v>
      </c>
      <c r="FIU19" s="9"/>
      <c r="FIV19" s="26" t="s">
        <v>68</v>
      </c>
      <c r="FIX19" s="26" t="s">
        <v>97</v>
      </c>
      <c r="FIZ19" s="26" t="s">
        <v>98</v>
      </c>
      <c r="FJB19" s="26" t="s">
        <v>99</v>
      </c>
      <c r="FJD19" s="26" t="s">
        <v>94</v>
      </c>
      <c r="FJE19" s="9"/>
      <c r="FJF19" s="26" t="s">
        <v>95</v>
      </c>
      <c r="FJG19" s="9"/>
      <c r="FJH19" s="26" t="s">
        <v>66</v>
      </c>
      <c r="FJI19" s="9"/>
      <c r="FJJ19" s="26" t="s">
        <v>67</v>
      </c>
      <c r="FJK19" s="9"/>
      <c r="FJL19" s="26" t="s">
        <v>68</v>
      </c>
      <c r="FJN19" s="26" t="s">
        <v>97</v>
      </c>
      <c r="FJP19" s="26" t="s">
        <v>98</v>
      </c>
      <c r="FJR19" s="26" t="s">
        <v>99</v>
      </c>
      <c r="FJT19" s="26" t="s">
        <v>94</v>
      </c>
      <c r="FJU19" s="9"/>
      <c r="FJV19" s="26" t="s">
        <v>95</v>
      </c>
      <c r="FJW19" s="9"/>
      <c r="FJX19" s="26" t="s">
        <v>66</v>
      </c>
      <c r="FJY19" s="9"/>
      <c r="FJZ19" s="26" t="s">
        <v>67</v>
      </c>
      <c r="FKA19" s="9"/>
      <c r="FKB19" s="26" t="s">
        <v>68</v>
      </c>
      <c r="FKD19" s="26" t="s">
        <v>97</v>
      </c>
      <c r="FKF19" s="26" t="s">
        <v>98</v>
      </c>
      <c r="FKH19" s="26" t="s">
        <v>99</v>
      </c>
      <c r="FKJ19" s="26" t="s">
        <v>94</v>
      </c>
      <c r="FKK19" s="9"/>
      <c r="FKL19" s="26" t="s">
        <v>95</v>
      </c>
      <c r="FKM19" s="9"/>
      <c r="FKN19" s="26" t="s">
        <v>66</v>
      </c>
      <c r="FKO19" s="9"/>
      <c r="FKP19" s="26" t="s">
        <v>67</v>
      </c>
      <c r="FKQ19" s="9"/>
      <c r="FKR19" s="26" t="s">
        <v>68</v>
      </c>
      <c r="FKT19" s="26" t="s">
        <v>97</v>
      </c>
      <c r="FKV19" s="26" t="s">
        <v>98</v>
      </c>
      <c r="FKX19" s="26" t="s">
        <v>99</v>
      </c>
      <c r="FKZ19" s="26" t="s">
        <v>94</v>
      </c>
      <c r="FLA19" s="9"/>
      <c r="FLB19" s="26" t="s">
        <v>95</v>
      </c>
      <c r="FLC19" s="9"/>
      <c r="FLD19" s="26" t="s">
        <v>66</v>
      </c>
      <c r="FLE19" s="9"/>
      <c r="FLF19" s="26" t="s">
        <v>67</v>
      </c>
      <c r="FLG19" s="9"/>
      <c r="FLH19" s="26" t="s">
        <v>68</v>
      </c>
      <c r="FLJ19" s="26" t="s">
        <v>97</v>
      </c>
      <c r="FLL19" s="26" t="s">
        <v>98</v>
      </c>
      <c r="FLN19" s="26" t="s">
        <v>99</v>
      </c>
      <c r="FLP19" s="26" t="s">
        <v>94</v>
      </c>
      <c r="FLQ19" s="9"/>
      <c r="FLR19" s="26" t="s">
        <v>95</v>
      </c>
      <c r="FLS19" s="9"/>
      <c r="FLT19" s="26" t="s">
        <v>66</v>
      </c>
      <c r="FLU19" s="9"/>
      <c r="FLV19" s="26" t="s">
        <v>67</v>
      </c>
      <c r="FLW19" s="9"/>
      <c r="FLX19" s="26" t="s">
        <v>68</v>
      </c>
      <c r="FLZ19" s="26" t="s">
        <v>97</v>
      </c>
      <c r="FMB19" s="26" t="s">
        <v>98</v>
      </c>
      <c r="FMD19" s="26" t="s">
        <v>99</v>
      </c>
      <c r="FMF19" s="26" t="s">
        <v>94</v>
      </c>
      <c r="FMG19" s="9"/>
      <c r="FMH19" s="26" t="s">
        <v>95</v>
      </c>
      <c r="FMI19" s="9"/>
      <c r="FMJ19" s="26" t="s">
        <v>66</v>
      </c>
      <c r="FMK19" s="9"/>
      <c r="FML19" s="26" t="s">
        <v>67</v>
      </c>
      <c r="FMM19" s="9"/>
      <c r="FMN19" s="26" t="s">
        <v>68</v>
      </c>
      <c r="FMP19" s="26" t="s">
        <v>97</v>
      </c>
      <c r="FMR19" s="26" t="s">
        <v>98</v>
      </c>
      <c r="FMT19" s="26" t="s">
        <v>99</v>
      </c>
      <c r="FMV19" s="26" t="s">
        <v>94</v>
      </c>
      <c r="FMW19" s="9"/>
      <c r="FMX19" s="26" t="s">
        <v>95</v>
      </c>
      <c r="FMY19" s="9"/>
      <c r="FMZ19" s="26" t="s">
        <v>66</v>
      </c>
      <c r="FNA19" s="9"/>
      <c r="FNB19" s="26" t="s">
        <v>67</v>
      </c>
      <c r="FNC19" s="9"/>
      <c r="FND19" s="26" t="s">
        <v>68</v>
      </c>
      <c r="FNF19" s="26" t="s">
        <v>97</v>
      </c>
      <c r="FNH19" s="26" t="s">
        <v>98</v>
      </c>
      <c r="FNJ19" s="26" t="s">
        <v>99</v>
      </c>
      <c r="FNL19" s="26" t="s">
        <v>94</v>
      </c>
      <c r="FNM19" s="9"/>
      <c r="FNN19" s="26" t="s">
        <v>95</v>
      </c>
      <c r="FNO19" s="9"/>
      <c r="FNP19" s="26" t="s">
        <v>66</v>
      </c>
      <c r="FNQ19" s="9"/>
      <c r="FNR19" s="26" t="s">
        <v>67</v>
      </c>
      <c r="FNS19" s="9"/>
      <c r="FNT19" s="26" t="s">
        <v>68</v>
      </c>
      <c r="FNV19" s="26" t="s">
        <v>97</v>
      </c>
      <c r="FNX19" s="26" t="s">
        <v>98</v>
      </c>
      <c r="FNZ19" s="26" t="s">
        <v>99</v>
      </c>
      <c r="FOB19" s="26" t="s">
        <v>94</v>
      </c>
      <c r="FOC19" s="9"/>
      <c r="FOD19" s="26" t="s">
        <v>95</v>
      </c>
      <c r="FOE19" s="9"/>
      <c r="FOF19" s="26" t="s">
        <v>66</v>
      </c>
      <c r="FOG19" s="9"/>
      <c r="FOH19" s="26" t="s">
        <v>67</v>
      </c>
      <c r="FOI19" s="9"/>
      <c r="FOJ19" s="26" t="s">
        <v>68</v>
      </c>
      <c r="FOL19" s="26" t="s">
        <v>97</v>
      </c>
      <c r="FON19" s="26" t="s">
        <v>98</v>
      </c>
      <c r="FOP19" s="26" t="s">
        <v>99</v>
      </c>
      <c r="FOR19" s="26" t="s">
        <v>94</v>
      </c>
      <c r="FOS19" s="9"/>
      <c r="FOT19" s="26" t="s">
        <v>95</v>
      </c>
      <c r="FOU19" s="9"/>
      <c r="FOV19" s="26" t="s">
        <v>66</v>
      </c>
      <c r="FOW19" s="9"/>
      <c r="FOX19" s="26" t="s">
        <v>67</v>
      </c>
      <c r="FOY19" s="9"/>
      <c r="FOZ19" s="26" t="s">
        <v>68</v>
      </c>
      <c r="FPB19" s="26" t="s">
        <v>97</v>
      </c>
      <c r="FPD19" s="26" t="s">
        <v>98</v>
      </c>
      <c r="FPF19" s="26" t="s">
        <v>99</v>
      </c>
      <c r="FPH19" s="26" t="s">
        <v>94</v>
      </c>
      <c r="FPI19" s="9"/>
      <c r="FPJ19" s="26" t="s">
        <v>95</v>
      </c>
      <c r="FPK19" s="9"/>
      <c r="FPL19" s="26" t="s">
        <v>66</v>
      </c>
      <c r="FPM19" s="9"/>
      <c r="FPN19" s="26" t="s">
        <v>67</v>
      </c>
      <c r="FPO19" s="9"/>
      <c r="FPP19" s="26" t="s">
        <v>68</v>
      </c>
      <c r="FPR19" s="26" t="s">
        <v>97</v>
      </c>
      <c r="FPT19" s="26" t="s">
        <v>98</v>
      </c>
      <c r="FPV19" s="26" t="s">
        <v>99</v>
      </c>
      <c r="FPX19" s="26" t="s">
        <v>94</v>
      </c>
      <c r="FPY19" s="9"/>
      <c r="FPZ19" s="26" t="s">
        <v>95</v>
      </c>
      <c r="FQA19" s="9"/>
      <c r="FQB19" s="26" t="s">
        <v>66</v>
      </c>
      <c r="FQC19" s="9"/>
      <c r="FQD19" s="26" t="s">
        <v>67</v>
      </c>
      <c r="FQE19" s="9"/>
      <c r="FQF19" s="26" t="s">
        <v>68</v>
      </c>
      <c r="FQH19" s="26" t="s">
        <v>97</v>
      </c>
      <c r="FQJ19" s="26" t="s">
        <v>98</v>
      </c>
      <c r="FQL19" s="26" t="s">
        <v>99</v>
      </c>
      <c r="FQN19" s="26" t="s">
        <v>94</v>
      </c>
      <c r="FQO19" s="9"/>
      <c r="FQP19" s="26" t="s">
        <v>95</v>
      </c>
      <c r="FQQ19" s="9"/>
      <c r="FQR19" s="26" t="s">
        <v>66</v>
      </c>
      <c r="FQS19" s="9"/>
      <c r="FQT19" s="26" t="s">
        <v>67</v>
      </c>
      <c r="FQU19" s="9"/>
      <c r="FQV19" s="26" t="s">
        <v>68</v>
      </c>
      <c r="FQX19" s="26" t="s">
        <v>97</v>
      </c>
      <c r="FQZ19" s="26" t="s">
        <v>98</v>
      </c>
      <c r="FRB19" s="26" t="s">
        <v>99</v>
      </c>
      <c r="FRD19" s="26" t="s">
        <v>94</v>
      </c>
      <c r="FRE19" s="9"/>
      <c r="FRF19" s="26" t="s">
        <v>95</v>
      </c>
      <c r="FRG19" s="9"/>
      <c r="FRH19" s="26" t="s">
        <v>66</v>
      </c>
      <c r="FRI19" s="9"/>
      <c r="FRJ19" s="26" t="s">
        <v>67</v>
      </c>
      <c r="FRK19" s="9"/>
      <c r="FRL19" s="26" t="s">
        <v>68</v>
      </c>
      <c r="FRN19" s="26" t="s">
        <v>97</v>
      </c>
      <c r="FRP19" s="26" t="s">
        <v>98</v>
      </c>
      <c r="FRR19" s="26" t="s">
        <v>99</v>
      </c>
      <c r="FRT19" s="26" t="s">
        <v>94</v>
      </c>
      <c r="FRU19" s="9"/>
      <c r="FRV19" s="26" t="s">
        <v>95</v>
      </c>
      <c r="FRW19" s="9"/>
      <c r="FRX19" s="26" t="s">
        <v>66</v>
      </c>
      <c r="FRY19" s="9"/>
      <c r="FRZ19" s="26" t="s">
        <v>67</v>
      </c>
      <c r="FSA19" s="9"/>
      <c r="FSB19" s="26" t="s">
        <v>68</v>
      </c>
      <c r="FSD19" s="26" t="s">
        <v>97</v>
      </c>
      <c r="FSF19" s="26" t="s">
        <v>98</v>
      </c>
      <c r="FSH19" s="26" t="s">
        <v>99</v>
      </c>
      <c r="FSJ19" s="26" t="s">
        <v>94</v>
      </c>
      <c r="FSK19" s="9"/>
      <c r="FSL19" s="26" t="s">
        <v>95</v>
      </c>
      <c r="FSM19" s="9"/>
      <c r="FSN19" s="26" t="s">
        <v>66</v>
      </c>
      <c r="FSO19" s="9"/>
      <c r="FSP19" s="26" t="s">
        <v>67</v>
      </c>
      <c r="FSQ19" s="9"/>
      <c r="FSR19" s="26" t="s">
        <v>68</v>
      </c>
      <c r="FST19" s="26" t="s">
        <v>97</v>
      </c>
      <c r="FSV19" s="26" t="s">
        <v>98</v>
      </c>
      <c r="FSX19" s="26" t="s">
        <v>99</v>
      </c>
      <c r="FSZ19" s="26" t="s">
        <v>94</v>
      </c>
      <c r="FTA19" s="9"/>
      <c r="FTB19" s="26" t="s">
        <v>95</v>
      </c>
      <c r="FTC19" s="9"/>
      <c r="FTD19" s="26" t="s">
        <v>66</v>
      </c>
      <c r="FTE19" s="9"/>
      <c r="FTF19" s="26" t="s">
        <v>67</v>
      </c>
      <c r="FTG19" s="9"/>
      <c r="FTH19" s="26" t="s">
        <v>68</v>
      </c>
      <c r="FTJ19" s="26" t="s">
        <v>97</v>
      </c>
      <c r="FTL19" s="26" t="s">
        <v>98</v>
      </c>
      <c r="FTN19" s="26" t="s">
        <v>99</v>
      </c>
      <c r="FTP19" s="26" t="s">
        <v>94</v>
      </c>
      <c r="FTQ19" s="9"/>
      <c r="FTR19" s="26" t="s">
        <v>95</v>
      </c>
      <c r="FTS19" s="9"/>
      <c r="FTT19" s="26" t="s">
        <v>66</v>
      </c>
      <c r="FTU19" s="9"/>
      <c r="FTV19" s="26" t="s">
        <v>67</v>
      </c>
      <c r="FTW19" s="9"/>
      <c r="FTX19" s="26" t="s">
        <v>68</v>
      </c>
      <c r="FTZ19" s="26" t="s">
        <v>97</v>
      </c>
      <c r="FUB19" s="26" t="s">
        <v>98</v>
      </c>
      <c r="FUD19" s="26" t="s">
        <v>99</v>
      </c>
      <c r="FUF19" s="26" t="s">
        <v>94</v>
      </c>
      <c r="FUG19" s="9"/>
      <c r="FUH19" s="26" t="s">
        <v>95</v>
      </c>
      <c r="FUI19" s="9"/>
      <c r="FUJ19" s="26" t="s">
        <v>66</v>
      </c>
      <c r="FUK19" s="9"/>
      <c r="FUL19" s="26" t="s">
        <v>67</v>
      </c>
      <c r="FUM19" s="9"/>
      <c r="FUN19" s="26" t="s">
        <v>68</v>
      </c>
      <c r="FUP19" s="26" t="s">
        <v>97</v>
      </c>
      <c r="FUR19" s="26" t="s">
        <v>98</v>
      </c>
      <c r="FUT19" s="26" t="s">
        <v>99</v>
      </c>
      <c r="FUV19" s="26" t="s">
        <v>94</v>
      </c>
      <c r="FUW19" s="9"/>
      <c r="FUX19" s="26" t="s">
        <v>95</v>
      </c>
      <c r="FUY19" s="9"/>
      <c r="FUZ19" s="26" t="s">
        <v>66</v>
      </c>
      <c r="FVA19" s="9"/>
      <c r="FVB19" s="26" t="s">
        <v>67</v>
      </c>
      <c r="FVC19" s="9"/>
      <c r="FVD19" s="26" t="s">
        <v>68</v>
      </c>
      <c r="FVF19" s="26" t="s">
        <v>97</v>
      </c>
      <c r="FVH19" s="26" t="s">
        <v>98</v>
      </c>
      <c r="FVJ19" s="26" t="s">
        <v>99</v>
      </c>
      <c r="FVL19" s="26" t="s">
        <v>94</v>
      </c>
      <c r="FVM19" s="9"/>
      <c r="FVN19" s="26" t="s">
        <v>95</v>
      </c>
      <c r="FVO19" s="9"/>
      <c r="FVP19" s="26" t="s">
        <v>66</v>
      </c>
      <c r="FVQ19" s="9"/>
      <c r="FVR19" s="26" t="s">
        <v>67</v>
      </c>
      <c r="FVS19" s="9"/>
      <c r="FVT19" s="26" t="s">
        <v>68</v>
      </c>
      <c r="FVV19" s="26" t="s">
        <v>97</v>
      </c>
      <c r="FVX19" s="26" t="s">
        <v>98</v>
      </c>
      <c r="FVZ19" s="26" t="s">
        <v>99</v>
      </c>
      <c r="FWB19" s="26" t="s">
        <v>94</v>
      </c>
      <c r="FWC19" s="9"/>
      <c r="FWD19" s="26" t="s">
        <v>95</v>
      </c>
      <c r="FWE19" s="9"/>
      <c r="FWF19" s="26" t="s">
        <v>66</v>
      </c>
      <c r="FWG19" s="9"/>
      <c r="FWH19" s="26" t="s">
        <v>67</v>
      </c>
      <c r="FWI19" s="9"/>
      <c r="FWJ19" s="26" t="s">
        <v>68</v>
      </c>
      <c r="FWL19" s="26" t="s">
        <v>97</v>
      </c>
      <c r="FWN19" s="26" t="s">
        <v>98</v>
      </c>
      <c r="FWP19" s="26" t="s">
        <v>99</v>
      </c>
      <c r="FWR19" s="26" t="s">
        <v>94</v>
      </c>
      <c r="FWS19" s="9"/>
      <c r="FWT19" s="26" t="s">
        <v>95</v>
      </c>
      <c r="FWU19" s="9"/>
      <c r="FWV19" s="26" t="s">
        <v>66</v>
      </c>
      <c r="FWW19" s="9"/>
      <c r="FWX19" s="26" t="s">
        <v>67</v>
      </c>
      <c r="FWY19" s="9"/>
      <c r="FWZ19" s="26" t="s">
        <v>68</v>
      </c>
      <c r="FXB19" s="26" t="s">
        <v>97</v>
      </c>
      <c r="FXD19" s="26" t="s">
        <v>98</v>
      </c>
      <c r="FXF19" s="26" t="s">
        <v>99</v>
      </c>
      <c r="FXH19" s="26" t="s">
        <v>94</v>
      </c>
      <c r="FXI19" s="9"/>
      <c r="FXJ19" s="26" t="s">
        <v>95</v>
      </c>
      <c r="FXK19" s="9"/>
      <c r="FXL19" s="26" t="s">
        <v>66</v>
      </c>
      <c r="FXM19" s="9"/>
      <c r="FXN19" s="26" t="s">
        <v>67</v>
      </c>
      <c r="FXO19" s="9"/>
      <c r="FXP19" s="26" t="s">
        <v>68</v>
      </c>
      <c r="FXR19" s="26" t="s">
        <v>97</v>
      </c>
      <c r="FXT19" s="26" t="s">
        <v>98</v>
      </c>
      <c r="FXV19" s="26" t="s">
        <v>99</v>
      </c>
      <c r="FXX19" s="26" t="s">
        <v>94</v>
      </c>
      <c r="FXY19" s="9"/>
      <c r="FXZ19" s="26" t="s">
        <v>95</v>
      </c>
      <c r="FYA19" s="9"/>
      <c r="FYB19" s="26" t="s">
        <v>66</v>
      </c>
      <c r="FYC19" s="9"/>
      <c r="FYD19" s="26" t="s">
        <v>67</v>
      </c>
      <c r="FYE19" s="9"/>
      <c r="FYF19" s="26" t="s">
        <v>68</v>
      </c>
      <c r="FYH19" s="26" t="s">
        <v>97</v>
      </c>
      <c r="FYJ19" s="26" t="s">
        <v>98</v>
      </c>
      <c r="FYL19" s="26" t="s">
        <v>99</v>
      </c>
      <c r="FYN19" s="26" t="s">
        <v>94</v>
      </c>
      <c r="FYO19" s="9"/>
      <c r="FYP19" s="26" t="s">
        <v>95</v>
      </c>
      <c r="FYQ19" s="9"/>
      <c r="FYR19" s="26" t="s">
        <v>66</v>
      </c>
      <c r="FYS19" s="9"/>
      <c r="FYT19" s="26" t="s">
        <v>67</v>
      </c>
      <c r="FYU19" s="9"/>
      <c r="FYV19" s="26" t="s">
        <v>68</v>
      </c>
      <c r="FYX19" s="26" t="s">
        <v>97</v>
      </c>
      <c r="FYZ19" s="26" t="s">
        <v>98</v>
      </c>
      <c r="FZB19" s="26" t="s">
        <v>99</v>
      </c>
      <c r="FZD19" s="26" t="s">
        <v>94</v>
      </c>
      <c r="FZE19" s="9"/>
      <c r="FZF19" s="26" t="s">
        <v>95</v>
      </c>
      <c r="FZG19" s="9"/>
      <c r="FZH19" s="26" t="s">
        <v>66</v>
      </c>
      <c r="FZI19" s="9"/>
      <c r="FZJ19" s="26" t="s">
        <v>67</v>
      </c>
      <c r="FZK19" s="9"/>
      <c r="FZL19" s="26" t="s">
        <v>68</v>
      </c>
      <c r="FZN19" s="26" t="s">
        <v>97</v>
      </c>
      <c r="FZP19" s="26" t="s">
        <v>98</v>
      </c>
      <c r="FZR19" s="26" t="s">
        <v>99</v>
      </c>
      <c r="FZT19" s="26" t="s">
        <v>94</v>
      </c>
      <c r="FZU19" s="9"/>
      <c r="FZV19" s="26" t="s">
        <v>95</v>
      </c>
      <c r="FZW19" s="9"/>
      <c r="FZX19" s="26" t="s">
        <v>66</v>
      </c>
      <c r="FZY19" s="9"/>
      <c r="FZZ19" s="26" t="s">
        <v>67</v>
      </c>
      <c r="GAA19" s="9"/>
      <c r="GAB19" s="26" t="s">
        <v>68</v>
      </c>
      <c r="GAD19" s="26" t="s">
        <v>97</v>
      </c>
      <c r="GAF19" s="26" t="s">
        <v>98</v>
      </c>
      <c r="GAH19" s="26" t="s">
        <v>99</v>
      </c>
      <c r="GAJ19" s="26" t="s">
        <v>94</v>
      </c>
      <c r="GAK19" s="9"/>
      <c r="GAL19" s="26" t="s">
        <v>95</v>
      </c>
      <c r="GAM19" s="9"/>
      <c r="GAN19" s="26" t="s">
        <v>66</v>
      </c>
      <c r="GAO19" s="9"/>
      <c r="GAP19" s="26" t="s">
        <v>67</v>
      </c>
      <c r="GAQ19" s="9"/>
      <c r="GAR19" s="26" t="s">
        <v>68</v>
      </c>
      <c r="GAT19" s="26" t="s">
        <v>97</v>
      </c>
      <c r="GAV19" s="26" t="s">
        <v>98</v>
      </c>
      <c r="GAX19" s="26" t="s">
        <v>99</v>
      </c>
      <c r="GAZ19" s="26" t="s">
        <v>94</v>
      </c>
      <c r="GBA19" s="9"/>
      <c r="GBB19" s="26" t="s">
        <v>95</v>
      </c>
      <c r="GBC19" s="9"/>
      <c r="GBD19" s="26" t="s">
        <v>66</v>
      </c>
      <c r="GBE19" s="9"/>
      <c r="GBF19" s="26" t="s">
        <v>67</v>
      </c>
      <c r="GBG19" s="9"/>
      <c r="GBH19" s="26" t="s">
        <v>68</v>
      </c>
      <c r="GBJ19" s="26" t="s">
        <v>97</v>
      </c>
      <c r="GBL19" s="26" t="s">
        <v>98</v>
      </c>
      <c r="GBN19" s="26" t="s">
        <v>99</v>
      </c>
      <c r="GBP19" s="26" t="s">
        <v>94</v>
      </c>
      <c r="GBQ19" s="9"/>
      <c r="GBR19" s="26" t="s">
        <v>95</v>
      </c>
      <c r="GBS19" s="9"/>
      <c r="GBT19" s="26" t="s">
        <v>66</v>
      </c>
      <c r="GBU19" s="9"/>
      <c r="GBV19" s="26" t="s">
        <v>67</v>
      </c>
      <c r="GBW19" s="9"/>
      <c r="GBX19" s="26" t="s">
        <v>68</v>
      </c>
      <c r="GBZ19" s="26" t="s">
        <v>97</v>
      </c>
      <c r="GCB19" s="26" t="s">
        <v>98</v>
      </c>
      <c r="GCD19" s="26" t="s">
        <v>99</v>
      </c>
      <c r="GCF19" s="26" t="s">
        <v>94</v>
      </c>
      <c r="GCG19" s="9"/>
      <c r="GCH19" s="26" t="s">
        <v>95</v>
      </c>
      <c r="GCI19" s="9"/>
      <c r="GCJ19" s="26" t="s">
        <v>66</v>
      </c>
      <c r="GCK19" s="9"/>
      <c r="GCL19" s="26" t="s">
        <v>67</v>
      </c>
      <c r="GCM19" s="9"/>
      <c r="GCN19" s="26" t="s">
        <v>68</v>
      </c>
      <c r="GCP19" s="26" t="s">
        <v>97</v>
      </c>
      <c r="GCR19" s="26" t="s">
        <v>98</v>
      </c>
      <c r="GCT19" s="26" t="s">
        <v>99</v>
      </c>
      <c r="GCV19" s="26" t="s">
        <v>94</v>
      </c>
      <c r="GCW19" s="9"/>
      <c r="GCX19" s="26" t="s">
        <v>95</v>
      </c>
      <c r="GCY19" s="9"/>
      <c r="GCZ19" s="26" t="s">
        <v>66</v>
      </c>
      <c r="GDA19" s="9"/>
      <c r="GDB19" s="26" t="s">
        <v>67</v>
      </c>
      <c r="GDC19" s="9"/>
      <c r="GDD19" s="26" t="s">
        <v>68</v>
      </c>
      <c r="GDF19" s="26" t="s">
        <v>97</v>
      </c>
      <c r="GDH19" s="26" t="s">
        <v>98</v>
      </c>
      <c r="GDJ19" s="26" t="s">
        <v>99</v>
      </c>
      <c r="GDL19" s="26" t="s">
        <v>94</v>
      </c>
      <c r="GDM19" s="9"/>
      <c r="GDN19" s="26" t="s">
        <v>95</v>
      </c>
      <c r="GDO19" s="9"/>
      <c r="GDP19" s="26" t="s">
        <v>66</v>
      </c>
      <c r="GDQ19" s="9"/>
      <c r="GDR19" s="26" t="s">
        <v>67</v>
      </c>
      <c r="GDS19" s="9"/>
      <c r="GDT19" s="26" t="s">
        <v>68</v>
      </c>
      <c r="GDV19" s="26" t="s">
        <v>97</v>
      </c>
      <c r="GDX19" s="26" t="s">
        <v>98</v>
      </c>
      <c r="GDZ19" s="26" t="s">
        <v>99</v>
      </c>
      <c r="GEB19" s="26" t="s">
        <v>94</v>
      </c>
      <c r="GEC19" s="9"/>
      <c r="GED19" s="26" t="s">
        <v>95</v>
      </c>
      <c r="GEE19" s="9"/>
      <c r="GEF19" s="26" t="s">
        <v>66</v>
      </c>
      <c r="GEG19" s="9"/>
      <c r="GEH19" s="26" t="s">
        <v>67</v>
      </c>
      <c r="GEI19" s="9"/>
      <c r="GEJ19" s="26" t="s">
        <v>68</v>
      </c>
      <c r="GEL19" s="26" t="s">
        <v>97</v>
      </c>
      <c r="GEN19" s="26" t="s">
        <v>98</v>
      </c>
      <c r="GEP19" s="26" t="s">
        <v>99</v>
      </c>
      <c r="GER19" s="26" t="s">
        <v>94</v>
      </c>
      <c r="GES19" s="9"/>
      <c r="GET19" s="26" t="s">
        <v>95</v>
      </c>
      <c r="GEU19" s="9"/>
      <c r="GEV19" s="26" t="s">
        <v>66</v>
      </c>
      <c r="GEW19" s="9"/>
      <c r="GEX19" s="26" t="s">
        <v>67</v>
      </c>
      <c r="GEY19" s="9"/>
      <c r="GEZ19" s="26" t="s">
        <v>68</v>
      </c>
      <c r="GFB19" s="26" t="s">
        <v>97</v>
      </c>
      <c r="GFD19" s="26" t="s">
        <v>98</v>
      </c>
      <c r="GFF19" s="26" t="s">
        <v>99</v>
      </c>
      <c r="GFH19" s="26" t="s">
        <v>94</v>
      </c>
      <c r="GFI19" s="9"/>
      <c r="GFJ19" s="26" t="s">
        <v>95</v>
      </c>
      <c r="GFK19" s="9"/>
      <c r="GFL19" s="26" t="s">
        <v>66</v>
      </c>
      <c r="GFM19" s="9"/>
      <c r="GFN19" s="26" t="s">
        <v>67</v>
      </c>
      <c r="GFO19" s="9"/>
      <c r="GFP19" s="26" t="s">
        <v>68</v>
      </c>
      <c r="GFR19" s="26" t="s">
        <v>97</v>
      </c>
      <c r="GFT19" s="26" t="s">
        <v>98</v>
      </c>
      <c r="GFV19" s="26" t="s">
        <v>99</v>
      </c>
      <c r="GFX19" s="26" t="s">
        <v>94</v>
      </c>
      <c r="GFY19" s="9"/>
      <c r="GFZ19" s="26" t="s">
        <v>95</v>
      </c>
      <c r="GGA19" s="9"/>
      <c r="GGB19" s="26" t="s">
        <v>66</v>
      </c>
      <c r="GGC19" s="9"/>
      <c r="GGD19" s="26" t="s">
        <v>67</v>
      </c>
      <c r="GGE19" s="9"/>
      <c r="GGF19" s="26" t="s">
        <v>68</v>
      </c>
      <c r="GGH19" s="26" t="s">
        <v>97</v>
      </c>
      <c r="GGJ19" s="26" t="s">
        <v>98</v>
      </c>
      <c r="GGL19" s="26" t="s">
        <v>99</v>
      </c>
      <c r="GGN19" s="26" t="s">
        <v>94</v>
      </c>
      <c r="GGO19" s="9"/>
      <c r="GGP19" s="26" t="s">
        <v>95</v>
      </c>
      <c r="GGQ19" s="9"/>
      <c r="GGR19" s="26" t="s">
        <v>66</v>
      </c>
      <c r="GGS19" s="9"/>
      <c r="GGT19" s="26" t="s">
        <v>67</v>
      </c>
      <c r="GGU19" s="9"/>
      <c r="GGV19" s="26" t="s">
        <v>68</v>
      </c>
      <c r="GGX19" s="26" t="s">
        <v>97</v>
      </c>
      <c r="GGZ19" s="26" t="s">
        <v>98</v>
      </c>
      <c r="GHB19" s="26" t="s">
        <v>99</v>
      </c>
      <c r="GHD19" s="26" t="s">
        <v>94</v>
      </c>
      <c r="GHE19" s="9"/>
      <c r="GHF19" s="26" t="s">
        <v>95</v>
      </c>
      <c r="GHG19" s="9"/>
      <c r="GHH19" s="26" t="s">
        <v>66</v>
      </c>
      <c r="GHI19" s="9"/>
      <c r="GHJ19" s="26" t="s">
        <v>67</v>
      </c>
      <c r="GHK19" s="9"/>
      <c r="GHL19" s="26" t="s">
        <v>68</v>
      </c>
      <c r="GHN19" s="26" t="s">
        <v>97</v>
      </c>
      <c r="GHP19" s="26" t="s">
        <v>98</v>
      </c>
      <c r="GHR19" s="26" t="s">
        <v>99</v>
      </c>
      <c r="GHT19" s="26" t="s">
        <v>94</v>
      </c>
      <c r="GHU19" s="9"/>
      <c r="GHV19" s="26" t="s">
        <v>95</v>
      </c>
      <c r="GHW19" s="9"/>
      <c r="GHX19" s="26" t="s">
        <v>66</v>
      </c>
      <c r="GHY19" s="9"/>
      <c r="GHZ19" s="26" t="s">
        <v>67</v>
      </c>
      <c r="GIA19" s="9"/>
      <c r="GIB19" s="26" t="s">
        <v>68</v>
      </c>
      <c r="GID19" s="26" t="s">
        <v>97</v>
      </c>
      <c r="GIF19" s="26" t="s">
        <v>98</v>
      </c>
      <c r="GIH19" s="26" t="s">
        <v>99</v>
      </c>
      <c r="GIJ19" s="26" t="s">
        <v>94</v>
      </c>
      <c r="GIK19" s="9"/>
      <c r="GIL19" s="26" t="s">
        <v>95</v>
      </c>
      <c r="GIM19" s="9"/>
      <c r="GIN19" s="26" t="s">
        <v>66</v>
      </c>
      <c r="GIO19" s="9"/>
      <c r="GIP19" s="26" t="s">
        <v>67</v>
      </c>
      <c r="GIQ19" s="9"/>
      <c r="GIR19" s="26" t="s">
        <v>68</v>
      </c>
      <c r="GIT19" s="26" t="s">
        <v>97</v>
      </c>
      <c r="GIV19" s="26" t="s">
        <v>98</v>
      </c>
      <c r="GIX19" s="26" t="s">
        <v>99</v>
      </c>
      <c r="GIZ19" s="26" t="s">
        <v>94</v>
      </c>
      <c r="GJA19" s="9"/>
      <c r="GJB19" s="26" t="s">
        <v>95</v>
      </c>
      <c r="GJC19" s="9"/>
      <c r="GJD19" s="26" t="s">
        <v>66</v>
      </c>
      <c r="GJE19" s="9"/>
      <c r="GJF19" s="26" t="s">
        <v>67</v>
      </c>
      <c r="GJG19" s="9"/>
      <c r="GJH19" s="26" t="s">
        <v>68</v>
      </c>
      <c r="GJJ19" s="26" t="s">
        <v>97</v>
      </c>
      <c r="GJL19" s="26" t="s">
        <v>98</v>
      </c>
      <c r="GJN19" s="26" t="s">
        <v>99</v>
      </c>
      <c r="GJP19" s="26" t="s">
        <v>94</v>
      </c>
      <c r="GJQ19" s="9"/>
      <c r="GJR19" s="26" t="s">
        <v>95</v>
      </c>
      <c r="GJS19" s="9"/>
      <c r="GJT19" s="26" t="s">
        <v>66</v>
      </c>
      <c r="GJU19" s="9"/>
      <c r="GJV19" s="26" t="s">
        <v>67</v>
      </c>
      <c r="GJW19" s="9"/>
      <c r="GJX19" s="26" t="s">
        <v>68</v>
      </c>
      <c r="GJZ19" s="26" t="s">
        <v>97</v>
      </c>
      <c r="GKB19" s="26" t="s">
        <v>98</v>
      </c>
      <c r="GKD19" s="26" t="s">
        <v>99</v>
      </c>
      <c r="GKF19" s="26" t="s">
        <v>94</v>
      </c>
      <c r="GKG19" s="9"/>
      <c r="GKH19" s="26" t="s">
        <v>95</v>
      </c>
      <c r="GKI19" s="9"/>
      <c r="GKJ19" s="26" t="s">
        <v>66</v>
      </c>
      <c r="GKK19" s="9"/>
      <c r="GKL19" s="26" t="s">
        <v>67</v>
      </c>
      <c r="GKM19" s="9"/>
      <c r="GKN19" s="26" t="s">
        <v>68</v>
      </c>
      <c r="GKP19" s="26" t="s">
        <v>97</v>
      </c>
      <c r="GKR19" s="26" t="s">
        <v>98</v>
      </c>
      <c r="GKT19" s="26" t="s">
        <v>99</v>
      </c>
      <c r="GKV19" s="26" t="s">
        <v>94</v>
      </c>
      <c r="GKW19" s="9"/>
      <c r="GKX19" s="26" t="s">
        <v>95</v>
      </c>
      <c r="GKY19" s="9"/>
      <c r="GKZ19" s="26" t="s">
        <v>66</v>
      </c>
      <c r="GLA19" s="9"/>
      <c r="GLB19" s="26" t="s">
        <v>67</v>
      </c>
      <c r="GLC19" s="9"/>
      <c r="GLD19" s="26" t="s">
        <v>68</v>
      </c>
      <c r="GLF19" s="26" t="s">
        <v>97</v>
      </c>
      <c r="GLH19" s="26" t="s">
        <v>98</v>
      </c>
      <c r="GLJ19" s="26" t="s">
        <v>99</v>
      </c>
      <c r="GLL19" s="26" t="s">
        <v>94</v>
      </c>
      <c r="GLM19" s="9"/>
      <c r="GLN19" s="26" t="s">
        <v>95</v>
      </c>
      <c r="GLO19" s="9"/>
      <c r="GLP19" s="26" t="s">
        <v>66</v>
      </c>
      <c r="GLQ19" s="9"/>
      <c r="GLR19" s="26" t="s">
        <v>67</v>
      </c>
      <c r="GLS19" s="9"/>
      <c r="GLT19" s="26" t="s">
        <v>68</v>
      </c>
      <c r="GLV19" s="26" t="s">
        <v>97</v>
      </c>
      <c r="GLX19" s="26" t="s">
        <v>98</v>
      </c>
      <c r="GLZ19" s="26" t="s">
        <v>99</v>
      </c>
      <c r="GMB19" s="26" t="s">
        <v>94</v>
      </c>
      <c r="GMC19" s="9"/>
      <c r="GMD19" s="26" t="s">
        <v>95</v>
      </c>
      <c r="GME19" s="9"/>
      <c r="GMF19" s="26" t="s">
        <v>66</v>
      </c>
      <c r="GMG19" s="9"/>
      <c r="GMH19" s="26" t="s">
        <v>67</v>
      </c>
      <c r="GMI19" s="9"/>
      <c r="GMJ19" s="26" t="s">
        <v>68</v>
      </c>
      <c r="GML19" s="26" t="s">
        <v>97</v>
      </c>
      <c r="GMN19" s="26" t="s">
        <v>98</v>
      </c>
      <c r="GMP19" s="26" t="s">
        <v>99</v>
      </c>
      <c r="GMR19" s="26" t="s">
        <v>94</v>
      </c>
      <c r="GMS19" s="9"/>
      <c r="GMT19" s="26" t="s">
        <v>95</v>
      </c>
      <c r="GMU19" s="9"/>
      <c r="GMV19" s="26" t="s">
        <v>66</v>
      </c>
      <c r="GMW19" s="9"/>
      <c r="GMX19" s="26" t="s">
        <v>67</v>
      </c>
      <c r="GMY19" s="9"/>
      <c r="GMZ19" s="26" t="s">
        <v>68</v>
      </c>
      <c r="GNB19" s="26" t="s">
        <v>97</v>
      </c>
      <c r="GND19" s="26" t="s">
        <v>98</v>
      </c>
      <c r="GNF19" s="26" t="s">
        <v>99</v>
      </c>
      <c r="GNH19" s="26" t="s">
        <v>94</v>
      </c>
      <c r="GNI19" s="9"/>
      <c r="GNJ19" s="26" t="s">
        <v>95</v>
      </c>
      <c r="GNK19" s="9"/>
      <c r="GNL19" s="26" t="s">
        <v>66</v>
      </c>
      <c r="GNM19" s="9"/>
      <c r="GNN19" s="26" t="s">
        <v>67</v>
      </c>
      <c r="GNO19" s="9"/>
      <c r="GNP19" s="26" t="s">
        <v>68</v>
      </c>
      <c r="GNR19" s="26" t="s">
        <v>97</v>
      </c>
      <c r="GNT19" s="26" t="s">
        <v>98</v>
      </c>
      <c r="GNV19" s="26" t="s">
        <v>99</v>
      </c>
      <c r="GNX19" s="26" t="s">
        <v>94</v>
      </c>
      <c r="GNY19" s="9"/>
      <c r="GNZ19" s="26" t="s">
        <v>95</v>
      </c>
      <c r="GOA19" s="9"/>
      <c r="GOB19" s="26" t="s">
        <v>66</v>
      </c>
      <c r="GOC19" s="9"/>
      <c r="GOD19" s="26" t="s">
        <v>67</v>
      </c>
      <c r="GOE19" s="9"/>
      <c r="GOF19" s="26" t="s">
        <v>68</v>
      </c>
      <c r="GOH19" s="26" t="s">
        <v>97</v>
      </c>
      <c r="GOJ19" s="26" t="s">
        <v>98</v>
      </c>
      <c r="GOL19" s="26" t="s">
        <v>99</v>
      </c>
      <c r="GON19" s="26" t="s">
        <v>94</v>
      </c>
      <c r="GOO19" s="9"/>
      <c r="GOP19" s="26" t="s">
        <v>95</v>
      </c>
      <c r="GOQ19" s="9"/>
      <c r="GOR19" s="26" t="s">
        <v>66</v>
      </c>
      <c r="GOS19" s="9"/>
      <c r="GOT19" s="26" t="s">
        <v>67</v>
      </c>
      <c r="GOU19" s="9"/>
      <c r="GOV19" s="26" t="s">
        <v>68</v>
      </c>
      <c r="GOX19" s="26" t="s">
        <v>97</v>
      </c>
      <c r="GOZ19" s="26" t="s">
        <v>98</v>
      </c>
      <c r="GPB19" s="26" t="s">
        <v>99</v>
      </c>
      <c r="GPD19" s="26" t="s">
        <v>94</v>
      </c>
      <c r="GPE19" s="9"/>
      <c r="GPF19" s="26" t="s">
        <v>95</v>
      </c>
      <c r="GPG19" s="9"/>
      <c r="GPH19" s="26" t="s">
        <v>66</v>
      </c>
      <c r="GPI19" s="9"/>
      <c r="GPJ19" s="26" t="s">
        <v>67</v>
      </c>
      <c r="GPK19" s="9"/>
      <c r="GPL19" s="26" t="s">
        <v>68</v>
      </c>
      <c r="GPN19" s="26" t="s">
        <v>97</v>
      </c>
      <c r="GPP19" s="26" t="s">
        <v>98</v>
      </c>
      <c r="GPR19" s="26" t="s">
        <v>99</v>
      </c>
      <c r="GPT19" s="26" t="s">
        <v>94</v>
      </c>
      <c r="GPU19" s="9"/>
      <c r="GPV19" s="26" t="s">
        <v>95</v>
      </c>
      <c r="GPW19" s="9"/>
      <c r="GPX19" s="26" t="s">
        <v>66</v>
      </c>
      <c r="GPY19" s="9"/>
      <c r="GPZ19" s="26" t="s">
        <v>67</v>
      </c>
      <c r="GQA19" s="9"/>
      <c r="GQB19" s="26" t="s">
        <v>68</v>
      </c>
      <c r="GQD19" s="26" t="s">
        <v>97</v>
      </c>
      <c r="GQF19" s="26" t="s">
        <v>98</v>
      </c>
      <c r="GQH19" s="26" t="s">
        <v>99</v>
      </c>
      <c r="GQJ19" s="26" t="s">
        <v>94</v>
      </c>
      <c r="GQK19" s="9"/>
      <c r="GQL19" s="26" t="s">
        <v>95</v>
      </c>
      <c r="GQM19" s="9"/>
      <c r="GQN19" s="26" t="s">
        <v>66</v>
      </c>
      <c r="GQO19" s="9"/>
      <c r="GQP19" s="26" t="s">
        <v>67</v>
      </c>
      <c r="GQQ19" s="9"/>
      <c r="GQR19" s="26" t="s">
        <v>68</v>
      </c>
      <c r="GQT19" s="26" t="s">
        <v>97</v>
      </c>
      <c r="GQV19" s="26" t="s">
        <v>98</v>
      </c>
      <c r="GQX19" s="26" t="s">
        <v>99</v>
      </c>
      <c r="GQZ19" s="26" t="s">
        <v>94</v>
      </c>
      <c r="GRA19" s="9"/>
      <c r="GRB19" s="26" t="s">
        <v>95</v>
      </c>
      <c r="GRC19" s="9"/>
      <c r="GRD19" s="26" t="s">
        <v>66</v>
      </c>
      <c r="GRE19" s="9"/>
      <c r="GRF19" s="26" t="s">
        <v>67</v>
      </c>
      <c r="GRG19" s="9"/>
      <c r="GRH19" s="26" t="s">
        <v>68</v>
      </c>
      <c r="GRJ19" s="26" t="s">
        <v>97</v>
      </c>
      <c r="GRL19" s="26" t="s">
        <v>98</v>
      </c>
      <c r="GRN19" s="26" t="s">
        <v>99</v>
      </c>
      <c r="GRP19" s="26" t="s">
        <v>94</v>
      </c>
      <c r="GRQ19" s="9"/>
      <c r="GRR19" s="26" t="s">
        <v>95</v>
      </c>
      <c r="GRS19" s="9"/>
      <c r="GRT19" s="26" t="s">
        <v>66</v>
      </c>
      <c r="GRU19" s="9"/>
      <c r="GRV19" s="26" t="s">
        <v>67</v>
      </c>
      <c r="GRW19" s="9"/>
      <c r="GRX19" s="26" t="s">
        <v>68</v>
      </c>
      <c r="GRZ19" s="26" t="s">
        <v>97</v>
      </c>
      <c r="GSB19" s="26" t="s">
        <v>98</v>
      </c>
      <c r="GSD19" s="26" t="s">
        <v>99</v>
      </c>
      <c r="GSF19" s="26" t="s">
        <v>94</v>
      </c>
      <c r="GSG19" s="9"/>
      <c r="GSH19" s="26" t="s">
        <v>95</v>
      </c>
      <c r="GSI19" s="9"/>
      <c r="GSJ19" s="26" t="s">
        <v>66</v>
      </c>
      <c r="GSK19" s="9"/>
      <c r="GSL19" s="26" t="s">
        <v>67</v>
      </c>
      <c r="GSM19" s="9"/>
      <c r="GSN19" s="26" t="s">
        <v>68</v>
      </c>
      <c r="GSP19" s="26" t="s">
        <v>97</v>
      </c>
      <c r="GSR19" s="26" t="s">
        <v>98</v>
      </c>
      <c r="GST19" s="26" t="s">
        <v>99</v>
      </c>
      <c r="GSV19" s="26" t="s">
        <v>94</v>
      </c>
      <c r="GSW19" s="9"/>
      <c r="GSX19" s="26" t="s">
        <v>95</v>
      </c>
      <c r="GSY19" s="9"/>
      <c r="GSZ19" s="26" t="s">
        <v>66</v>
      </c>
      <c r="GTA19" s="9"/>
      <c r="GTB19" s="26" t="s">
        <v>67</v>
      </c>
      <c r="GTC19" s="9"/>
      <c r="GTD19" s="26" t="s">
        <v>68</v>
      </c>
      <c r="GTF19" s="26" t="s">
        <v>97</v>
      </c>
      <c r="GTH19" s="26" t="s">
        <v>98</v>
      </c>
      <c r="GTJ19" s="26" t="s">
        <v>99</v>
      </c>
      <c r="GTL19" s="26" t="s">
        <v>94</v>
      </c>
      <c r="GTM19" s="9"/>
      <c r="GTN19" s="26" t="s">
        <v>95</v>
      </c>
      <c r="GTO19" s="9"/>
      <c r="GTP19" s="26" t="s">
        <v>66</v>
      </c>
      <c r="GTQ19" s="9"/>
      <c r="GTR19" s="26" t="s">
        <v>67</v>
      </c>
      <c r="GTS19" s="9"/>
      <c r="GTT19" s="26" t="s">
        <v>68</v>
      </c>
      <c r="GTV19" s="26" t="s">
        <v>97</v>
      </c>
      <c r="GTX19" s="26" t="s">
        <v>98</v>
      </c>
      <c r="GTZ19" s="26" t="s">
        <v>99</v>
      </c>
      <c r="GUB19" s="26" t="s">
        <v>94</v>
      </c>
      <c r="GUC19" s="9"/>
      <c r="GUD19" s="26" t="s">
        <v>95</v>
      </c>
      <c r="GUE19" s="9"/>
      <c r="GUF19" s="26" t="s">
        <v>66</v>
      </c>
      <c r="GUG19" s="9"/>
      <c r="GUH19" s="26" t="s">
        <v>67</v>
      </c>
      <c r="GUI19" s="9"/>
      <c r="GUJ19" s="26" t="s">
        <v>68</v>
      </c>
      <c r="GUL19" s="26" t="s">
        <v>97</v>
      </c>
      <c r="GUN19" s="26" t="s">
        <v>98</v>
      </c>
      <c r="GUP19" s="26" t="s">
        <v>99</v>
      </c>
      <c r="GUR19" s="26" t="s">
        <v>94</v>
      </c>
      <c r="GUS19" s="9"/>
      <c r="GUT19" s="26" t="s">
        <v>95</v>
      </c>
      <c r="GUU19" s="9"/>
      <c r="GUV19" s="26" t="s">
        <v>66</v>
      </c>
      <c r="GUW19" s="9"/>
      <c r="GUX19" s="26" t="s">
        <v>67</v>
      </c>
      <c r="GUY19" s="9"/>
      <c r="GUZ19" s="26" t="s">
        <v>68</v>
      </c>
      <c r="GVB19" s="26" t="s">
        <v>97</v>
      </c>
      <c r="GVD19" s="26" t="s">
        <v>98</v>
      </c>
      <c r="GVF19" s="26" t="s">
        <v>99</v>
      </c>
      <c r="GVH19" s="26" t="s">
        <v>94</v>
      </c>
      <c r="GVI19" s="9"/>
      <c r="GVJ19" s="26" t="s">
        <v>95</v>
      </c>
      <c r="GVK19" s="9"/>
      <c r="GVL19" s="26" t="s">
        <v>66</v>
      </c>
      <c r="GVM19" s="9"/>
      <c r="GVN19" s="26" t="s">
        <v>67</v>
      </c>
      <c r="GVO19" s="9"/>
      <c r="GVP19" s="26" t="s">
        <v>68</v>
      </c>
      <c r="GVR19" s="26" t="s">
        <v>97</v>
      </c>
      <c r="GVT19" s="26" t="s">
        <v>98</v>
      </c>
      <c r="GVV19" s="26" t="s">
        <v>99</v>
      </c>
      <c r="GVX19" s="26" t="s">
        <v>94</v>
      </c>
      <c r="GVY19" s="9"/>
      <c r="GVZ19" s="26" t="s">
        <v>95</v>
      </c>
      <c r="GWA19" s="9"/>
      <c r="GWB19" s="26" t="s">
        <v>66</v>
      </c>
      <c r="GWC19" s="9"/>
      <c r="GWD19" s="26" t="s">
        <v>67</v>
      </c>
      <c r="GWE19" s="9"/>
      <c r="GWF19" s="26" t="s">
        <v>68</v>
      </c>
      <c r="GWH19" s="26" t="s">
        <v>97</v>
      </c>
      <c r="GWJ19" s="26" t="s">
        <v>98</v>
      </c>
      <c r="GWL19" s="26" t="s">
        <v>99</v>
      </c>
      <c r="GWN19" s="26" t="s">
        <v>94</v>
      </c>
      <c r="GWO19" s="9"/>
      <c r="GWP19" s="26" t="s">
        <v>95</v>
      </c>
      <c r="GWQ19" s="9"/>
      <c r="GWR19" s="26" t="s">
        <v>66</v>
      </c>
      <c r="GWS19" s="9"/>
      <c r="GWT19" s="26" t="s">
        <v>67</v>
      </c>
      <c r="GWU19" s="9"/>
      <c r="GWV19" s="26" t="s">
        <v>68</v>
      </c>
      <c r="GWX19" s="26" t="s">
        <v>97</v>
      </c>
      <c r="GWZ19" s="26" t="s">
        <v>98</v>
      </c>
      <c r="GXB19" s="26" t="s">
        <v>99</v>
      </c>
      <c r="GXD19" s="26" t="s">
        <v>94</v>
      </c>
      <c r="GXE19" s="9"/>
      <c r="GXF19" s="26" t="s">
        <v>95</v>
      </c>
      <c r="GXG19" s="9"/>
      <c r="GXH19" s="26" t="s">
        <v>66</v>
      </c>
      <c r="GXI19" s="9"/>
      <c r="GXJ19" s="26" t="s">
        <v>67</v>
      </c>
      <c r="GXK19" s="9"/>
      <c r="GXL19" s="26" t="s">
        <v>68</v>
      </c>
      <c r="GXN19" s="26" t="s">
        <v>97</v>
      </c>
      <c r="GXP19" s="26" t="s">
        <v>98</v>
      </c>
      <c r="GXR19" s="26" t="s">
        <v>99</v>
      </c>
      <c r="GXT19" s="26" t="s">
        <v>94</v>
      </c>
      <c r="GXU19" s="9"/>
      <c r="GXV19" s="26" t="s">
        <v>95</v>
      </c>
      <c r="GXW19" s="9"/>
      <c r="GXX19" s="26" t="s">
        <v>66</v>
      </c>
      <c r="GXY19" s="9"/>
      <c r="GXZ19" s="26" t="s">
        <v>67</v>
      </c>
      <c r="GYA19" s="9"/>
      <c r="GYB19" s="26" t="s">
        <v>68</v>
      </c>
      <c r="GYD19" s="26" t="s">
        <v>97</v>
      </c>
      <c r="GYF19" s="26" t="s">
        <v>98</v>
      </c>
      <c r="GYH19" s="26" t="s">
        <v>99</v>
      </c>
      <c r="GYJ19" s="26" t="s">
        <v>94</v>
      </c>
      <c r="GYK19" s="9"/>
      <c r="GYL19" s="26" t="s">
        <v>95</v>
      </c>
      <c r="GYM19" s="9"/>
      <c r="GYN19" s="26" t="s">
        <v>66</v>
      </c>
      <c r="GYO19" s="9"/>
      <c r="GYP19" s="26" t="s">
        <v>67</v>
      </c>
      <c r="GYQ19" s="9"/>
      <c r="GYR19" s="26" t="s">
        <v>68</v>
      </c>
      <c r="GYT19" s="26" t="s">
        <v>97</v>
      </c>
      <c r="GYV19" s="26" t="s">
        <v>98</v>
      </c>
      <c r="GYX19" s="26" t="s">
        <v>99</v>
      </c>
      <c r="GYZ19" s="26" t="s">
        <v>94</v>
      </c>
      <c r="GZA19" s="9"/>
      <c r="GZB19" s="26" t="s">
        <v>95</v>
      </c>
      <c r="GZC19" s="9"/>
      <c r="GZD19" s="26" t="s">
        <v>66</v>
      </c>
      <c r="GZE19" s="9"/>
      <c r="GZF19" s="26" t="s">
        <v>67</v>
      </c>
      <c r="GZG19" s="9"/>
      <c r="GZH19" s="26" t="s">
        <v>68</v>
      </c>
      <c r="GZJ19" s="26" t="s">
        <v>97</v>
      </c>
      <c r="GZL19" s="26" t="s">
        <v>98</v>
      </c>
      <c r="GZN19" s="26" t="s">
        <v>99</v>
      </c>
      <c r="GZP19" s="26" t="s">
        <v>94</v>
      </c>
      <c r="GZQ19" s="9"/>
      <c r="GZR19" s="26" t="s">
        <v>95</v>
      </c>
      <c r="GZS19" s="9"/>
      <c r="GZT19" s="26" t="s">
        <v>66</v>
      </c>
      <c r="GZU19" s="9"/>
      <c r="GZV19" s="26" t="s">
        <v>67</v>
      </c>
      <c r="GZW19" s="9"/>
      <c r="GZX19" s="26" t="s">
        <v>68</v>
      </c>
      <c r="GZZ19" s="26" t="s">
        <v>97</v>
      </c>
      <c r="HAB19" s="26" t="s">
        <v>98</v>
      </c>
      <c r="HAD19" s="26" t="s">
        <v>99</v>
      </c>
      <c r="HAF19" s="26" t="s">
        <v>94</v>
      </c>
      <c r="HAG19" s="9"/>
      <c r="HAH19" s="26" t="s">
        <v>95</v>
      </c>
      <c r="HAI19" s="9"/>
      <c r="HAJ19" s="26" t="s">
        <v>66</v>
      </c>
      <c r="HAK19" s="9"/>
      <c r="HAL19" s="26" t="s">
        <v>67</v>
      </c>
      <c r="HAM19" s="9"/>
      <c r="HAN19" s="26" t="s">
        <v>68</v>
      </c>
      <c r="HAP19" s="26" t="s">
        <v>97</v>
      </c>
      <c r="HAR19" s="26" t="s">
        <v>98</v>
      </c>
      <c r="HAT19" s="26" t="s">
        <v>99</v>
      </c>
      <c r="HAV19" s="26" t="s">
        <v>94</v>
      </c>
      <c r="HAW19" s="9"/>
      <c r="HAX19" s="26" t="s">
        <v>95</v>
      </c>
      <c r="HAY19" s="9"/>
      <c r="HAZ19" s="26" t="s">
        <v>66</v>
      </c>
      <c r="HBA19" s="9"/>
      <c r="HBB19" s="26" t="s">
        <v>67</v>
      </c>
      <c r="HBC19" s="9"/>
      <c r="HBD19" s="26" t="s">
        <v>68</v>
      </c>
      <c r="HBF19" s="26" t="s">
        <v>97</v>
      </c>
      <c r="HBH19" s="26" t="s">
        <v>98</v>
      </c>
      <c r="HBJ19" s="26" t="s">
        <v>99</v>
      </c>
      <c r="HBL19" s="26" t="s">
        <v>94</v>
      </c>
      <c r="HBM19" s="9"/>
      <c r="HBN19" s="26" t="s">
        <v>95</v>
      </c>
      <c r="HBO19" s="9"/>
      <c r="HBP19" s="26" t="s">
        <v>66</v>
      </c>
      <c r="HBQ19" s="9"/>
      <c r="HBR19" s="26" t="s">
        <v>67</v>
      </c>
      <c r="HBS19" s="9"/>
      <c r="HBT19" s="26" t="s">
        <v>68</v>
      </c>
      <c r="HBV19" s="26" t="s">
        <v>97</v>
      </c>
      <c r="HBX19" s="26" t="s">
        <v>98</v>
      </c>
      <c r="HBZ19" s="26" t="s">
        <v>99</v>
      </c>
      <c r="HCB19" s="26" t="s">
        <v>94</v>
      </c>
      <c r="HCC19" s="9"/>
      <c r="HCD19" s="26" t="s">
        <v>95</v>
      </c>
      <c r="HCE19" s="9"/>
      <c r="HCF19" s="26" t="s">
        <v>66</v>
      </c>
      <c r="HCG19" s="9"/>
      <c r="HCH19" s="26" t="s">
        <v>67</v>
      </c>
      <c r="HCI19" s="9"/>
      <c r="HCJ19" s="26" t="s">
        <v>68</v>
      </c>
      <c r="HCL19" s="26" t="s">
        <v>97</v>
      </c>
      <c r="HCN19" s="26" t="s">
        <v>98</v>
      </c>
      <c r="HCP19" s="26" t="s">
        <v>99</v>
      </c>
      <c r="HCR19" s="26" t="s">
        <v>94</v>
      </c>
      <c r="HCS19" s="9"/>
      <c r="HCT19" s="26" t="s">
        <v>95</v>
      </c>
      <c r="HCU19" s="9"/>
      <c r="HCV19" s="26" t="s">
        <v>66</v>
      </c>
      <c r="HCW19" s="9"/>
      <c r="HCX19" s="26" t="s">
        <v>67</v>
      </c>
      <c r="HCY19" s="9"/>
      <c r="HCZ19" s="26" t="s">
        <v>68</v>
      </c>
      <c r="HDB19" s="26" t="s">
        <v>97</v>
      </c>
      <c r="HDD19" s="26" t="s">
        <v>98</v>
      </c>
      <c r="HDF19" s="26" t="s">
        <v>99</v>
      </c>
      <c r="HDH19" s="26" t="s">
        <v>94</v>
      </c>
      <c r="HDI19" s="9"/>
      <c r="HDJ19" s="26" t="s">
        <v>95</v>
      </c>
      <c r="HDK19" s="9"/>
      <c r="HDL19" s="26" t="s">
        <v>66</v>
      </c>
      <c r="HDM19" s="9"/>
      <c r="HDN19" s="26" t="s">
        <v>67</v>
      </c>
      <c r="HDO19" s="9"/>
      <c r="HDP19" s="26" t="s">
        <v>68</v>
      </c>
      <c r="HDR19" s="26" t="s">
        <v>97</v>
      </c>
      <c r="HDT19" s="26" t="s">
        <v>98</v>
      </c>
      <c r="HDV19" s="26" t="s">
        <v>99</v>
      </c>
      <c r="HDX19" s="26" t="s">
        <v>94</v>
      </c>
      <c r="HDY19" s="9"/>
      <c r="HDZ19" s="26" t="s">
        <v>95</v>
      </c>
      <c r="HEA19" s="9"/>
      <c r="HEB19" s="26" t="s">
        <v>66</v>
      </c>
      <c r="HEC19" s="9"/>
      <c r="HED19" s="26" t="s">
        <v>67</v>
      </c>
      <c r="HEE19" s="9"/>
      <c r="HEF19" s="26" t="s">
        <v>68</v>
      </c>
      <c r="HEH19" s="26" t="s">
        <v>97</v>
      </c>
      <c r="HEJ19" s="26" t="s">
        <v>98</v>
      </c>
      <c r="HEL19" s="26" t="s">
        <v>99</v>
      </c>
      <c r="HEN19" s="26" t="s">
        <v>94</v>
      </c>
      <c r="HEO19" s="9"/>
      <c r="HEP19" s="26" t="s">
        <v>95</v>
      </c>
      <c r="HEQ19" s="9"/>
      <c r="HER19" s="26" t="s">
        <v>66</v>
      </c>
      <c r="HES19" s="9"/>
      <c r="HET19" s="26" t="s">
        <v>67</v>
      </c>
      <c r="HEU19" s="9"/>
      <c r="HEV19" s="26" t="s">
        <v>68</v>
      </c>
      <c r="HEX19" s="26" t="s">
        <v>97</v>
      </c>
      <c r="HEZ19" s="26" t="s">
        <v>98</v>
      </c>
      <c r="HFB19" s="26" t="s">
        <v>99</v>
      </c>
      <c r="HFD19" s="26" t="s">
        <v>94</v>
      </c>
      <c r="HFE19" s="9"/>
      <c r="HFF19" s="26" t="s">
        <v>95</v>
      </c>
      <c r="HFG19" s="9"/>
      <c r="HFH19" s="26" t="s">
        <v>66</v>
      </c>
      <c r="HFI19" s="9"/>
      <c r="HFJ19" s="26" t="s">
        <v>67</v>
      </c>
      <c r="HFK19" s="9"/>
      <c r="HFL19" s="26" t="s">
        <v>68</v>
      </c>
      <c r="HFN19" s="26" t="s">
        <v>97</v>
      </c>
      <c r="HFP19" s="26" t="s">
        <v>98</v>
      </c>
      <c r="HFR19" s="26" t="s">
        <v>99</v>
      </c>
      <c r="HFT19" s="26" t="s">
        <v>94</v>
      </c>
      <c r="HFU19" s="9"/>
      <c r="HFV19" s="26" t="s">
        <v>95</v>
      </c>
      <c r="HFW19" s="9"/>
      <c r="HFX19" s="26" t="s">
        <v>66</v>
      </c>
      <c r="HFY19" s="9"/>
      <c r="HFZ19" s="26" t="s">
        <v>67</v>
      </c>
      <c r="HGA19" s="9"/>
      <c r="HGB19" s="26" t="s">
        <v>68</v>
      </c>
      <c r="HGD19" s="26" t="s">
        <v>97</v>
      </c>
      <c r="HGF19" s="26" t="s">
        <v>98</v>
      </c>
      <c r="HGH19" s="26" t="s">
        <v>99</v>
      </c>
      <c r="HGJ19" s="26" t="s">
        <v>94</v>
      </c>
      <c r="HGK19" s="9"/>
      <c r="HGL19" s="26" t="s">
        <v>95</v>
      </c>
      <c r="HGM19" s="9"/>
      <c r="HGN19" s="26" t="s">
        <v>66</v>
      </c>
      <c r="HGO19" s="9"/>
      <c r="HGP19" s="26" t="s">
        <v>67</v>
      </c>
      <c r="HGQ19" s="9"/>
      <c r="HGR19" s="26" t="s">
        <v>68</v>
      </c>
      <c r="HGT19" s="26" t="s">
        <v>97</v>
      </c>
      <c r="HGV19" s="26" t="s">
        <v>98</v>
      </c>
      <c r="HGX19" s="26" t="s">
        <v>99</v>
      </c>
      <c r="HGZ19" s="26" t="s">
        <v>94</v>
      </c>
      <c r="HHA19" s="9"/>
      <c r="HHB19" s="26" t="s">
        <v>95</v>
      </c>
      <c r="HHC19" s="9"/>
      <c r="HHD19" s="26" t="s">
        <v>66</v>
      </c>
      <c r="HHE19" s="9"/>
      <c r="HHF19" s="26" t="s">
        <v>67</v>
      </c>
      <c r="HHG19" s="9"/>
      <c r="HHH19" s="26" t="s">
        <v>68</v>
      </c>
      <c r="HHJ19" s="26" t="s">
        <v>97</v>
      </c>
      <c r="HHL19" s="26" t="s">
        <v>98</v>
      </c>
      <c r="HHN19" s="26" t="s">
        <v>99</v>
      </c>
      <c r="HHP19" s="26" t="s">
        <v>94</v>
      </c>
      <c r="HHQ19" s="9"/>
      <c r="HHR19" s="26" t="s">
        <v>95</v>
      </c>
      <c r="HHS19" s="9"/>
      <c r="HHT19" s="26" t="s">
        <v>66</v>
      </c>
      <c r="HHU19" s="9"/>
      <c r="HHV19" s="26" t="s">
        <v>67</v>
      </c>
      <c r="HHW19" s="9"/>
      <c r="HHX19" s="26" t="s">
        <v>68</v>
      </c>
      <c r="HHZ19" s="26" t="s">
        <v>97</v>
      </c>
      <c r="HIB19" s="26" t="s">
        <v>98</v>
      </c>
      <c r="HID19" s="26" t="s">
        <v>99</v>
      </c>
      <c r="HIF19" s="26" t="s">
        <v>94</v>
      </c>
      <c r="HIG19" s="9"/>
      <c r="HIH19" s="26" t="s">
        <v>95</v>
      </c>
      <c r="HII19" s="9"/>
      <c r="HIJ19" s="26" t="s">
        <v>66</v>
      </c>
      <c r="HIK19" s="9"/>
      <c r="HIL19" s="26" t="s">
        <v>67</v>
      </c>
      <c r="HIM19" s="9"/>
      <c r="HIN19" s="26" t="s">
        <v>68</v>
      </c>
      <c r="HIP19" s="26" t="s">
        <v>97</v>
      </c>
      <c r="HIR19" s="26" t="s">
        <v>98</v>
      </c>
      <c r="HIT19" s="26" t="s">
        <v>99</v>
      </c>
      <c r="HIV19" s="26" t="s">
        <v>94</v>
      </c>
      <c r="HIW19" s="9"/>
      <c r="HIX19" s="26" t="s">
        <v>95</v>
      </c>
      <c r="HIY19" s="9"/>
      <c r="HIZ19" s="26" t="s">
        <v>66</v>
      </c>
      <c r="HJA19" s="9"/>
      <c r="HJB19" s="26" t="s">
        <v>67</v>
      </c>
      <c r="HJC19" s="9"/>
      <c r="HJD19" s="26" t="s">
        <v>68</v>
      </c>
      <c r="HJF19" s="26" t="s">
        <v>97</v>
      </c>
      <c r="HJH19" s="26" t="s">
        <v>98</v>
      </c>
      <c r="HJJ19" s="26" t="s">
        <v>99</v>
      </c>
      <c r="HJL19" s="26" t="s">
        <v>94</v>
      </c>
      <c r="HJM19" s="9"/>
      <c r="HJN19" s="26" t="s">
        <v>95</v>
      </c>
      <c r="HJO19" s="9"/>
      <c r="HJP19" s="26" t="s">
        <v>66</v>
      </c>
      <c r="HJQ19" s="9"/>
      <c r="HJR19" s="26" t="s">
        <v>67</v>
      </c>
      <c r="HJS19" s="9"/>
      <c r="HJT19" s="26" t="s">
        <v>68</v>
      </c>
      <c r="HJV19" s="26" t="s">
        <v>97</v>
      </c>
      <c r="HJX19" s="26" t="s">
        <v>98</v>
      </c>
      <c r="HJZ19" s="26" t="s">
        <v>99</v>
      </c>
      <c r="HKB19" s="26" t="s">
        <v>94</v>
      </c>
      <c r="HKC19" s="9"/>
      <c r="HKD19" s="26" t="s">
        <v>95</v>
      </c>
      <c r="HKE19" s="9"/>
      <c r="HKF19" s="26" t="s">
        <v>66</v>
      </c>
      <c r="HKG19" s="9"/>
      <c r="HKH19" s="26" t="s">
        <v>67</v>
      </c>
      <c r="HKI19" s="9"/>
      <c r="HKJ19" s="26" t="s">
        <v>68</v>
      </c>
      <c r="HKL19" s="26" t="s">
        <v>97</v>
      </c>
      <c r="HKN19" s="26" t="s">
        <v>98</v>
      </c>
      <c r="HKP19" s="26" t="s">
        <v>99</v>
      </c>
      <c r="HKR19" s="26" t="s">
        <v>94</v>
      </c>
      <c r="HKS19" s="9"/>
      <c r="HKT19" s="26" t="s">
        <v>95</v>
      </c>
      <c r="HKU19" s="9"/>
      <c r="HKV19" s="26" t="s">
        <v>66</v>
      </c>
      <c r="HKW19" s="9"/>
      <c r="HKX19" s="26" t="s">
        <v>67</v>
      </c>
      <c r="HKY19" s="9"/>
      <c r="HKZ19" s="26" t="s">
        <v>68</v>
      </c>
      <c r="HLB19" s="26" t="s">
        <v>97</v>
      </c>
      <c r="HLD19" s="26" t="s">
        <v>98</v>
      </c>
      <c r="HLF19" s="26" t="s">
        <v>99</v>
      </c>
      <c r="HLH19" s="26" t="s">
        <v>94</v>
      </c>
      <c r="HLI19" s="9"/>
      <c r="HLJ19" s="26" t="s">
        <v>95</v>
      </c>
      <c r="HLK19" s="9"/>
      <c r="HLL19" s="26" t="s">
        <v>66</v>
      </c>
      <c r="HLM19" s="9"/>
      <c r="HLN19" s="26" t="s">
        <v>67</v>
      </c>
      <c r="HLO19" s="9"/>
      <c r="HLP19" s="26" t="s">
        <v>68</v>
      </c>
      <c r="HLR19" s="26" t="s">
        <v>97</v>
      </c>
      <c r="HLT19" s="26" t="s">
        <v>98</v>
      </c>
      <c r="HLV19" s="26" t="s">
        <v>99</v>
      </c>
      <c r="HLX19" s="26" t="s">
        <v>94</v>
      </c>
      <c r="HLY19" s="9"/>
      <c r="HLZ19" s="26" t="s">
        <v>95</v>
      </c>
      <c r="HMA19" s="9"/>
      <c r="HMB19" s="26" t="s">
        <v>66</v>
      </c>
      <c r="HMC19" s="9"/>
      <c r="HMD19" s="26" t="s">
        <v>67</v>
      </c>
      <c r="HME19" s="9"/>
      <c r="HMF19" s="26" t="s">
        <v>68</v>
      </c>
      <c r="HMH19" s="26" t="s">
        <v>97</v>
      </c>
      <c r="HMJ19" s="26" t="s">
        <v>98</v>
      </c>
      <c r="HML19" s="26" t="s">
        <v>99</v>
      </c>
      <c r="HMN19" s="26" t="s">
        <v>94</v>
      </c>
      <c r="HMO19" s="9"/>
      <c r="HMP19" s="26" t="s">
        <v>95</v>
      </c>
      <c r="HMQ19" s="9"/>
      <c r="HMR19" s="26" t="s">
        <v>66</v>
      </c>
      <c r="HMS19" s="9"/>
      <c r="HMT19" s="26" t="s">
        <v>67</v>
      </c>
      <c r="HMU19" s="9"/>
      <c r="HMV19" s="26" t="s">
        <v>68</v>
      </c>
      <c r="HMX19" s="26" t="s">
        <v>97</v>
      </c>
      <c r="HMZ19" s="26" t="s">
        <v>98</v>
      </c>
      <c r="HNB19" s="26" t="s">
        <v>99</v>
      </c>
      <c r="HND19" s="26" t="s">
        <v>94</v>
      </c>
      <c r="HNE19" s="9"/>
      <c r="HNF19" s="26" t="s">
        <v>95</v>
      </c>
      <c r="HNG19" s="9"/>
      <c r="HNH19" s="26" t="s">
        <v>66</v>
      </c>
      <c r="HNI19" s="9"/>
      <c r="HNJ19" s="26" t="s">
        <v>67</v>
      </c>
      <c r="HNK19" s="9"/>
      <c r="HNL19" s="26" t="s">
        <v>68</v>
      </c>
      <c r="HNN19" s="26" t="s">
        <v>97</v>
      </c>
      <c r="HNP19" s="26" t="s">
        <v>98</v>
      </c>
      <c r="HNR19" s="26" t="s">
        <v>99</v>
      </c>
      <c r="HNT19" s="26" t="s">
        <v>94</v>
      </c>
      <c r="HNU19" s="9"/>
      <c r="HNV19" s="26" t="s">
        <v>95</v>
      </c>
      <c r="HNW19" s="9"/>
      <c r="HNX19" s="26" t="s">
        <v>66</v>
      </c>
      <c r="HNY19" s="9"/>
      <c r="HNZ19" s="26" t="s">
        <v>67</v>
      </c>
      <c r="HOA19" s="9"/>
      <c r="HOB19" s="26" t="s">
        <v>68</v>
      </c>
      <c r="HOD19" s="26" t="s">
        <v>97</v>
      </c>
      <c r="HOF19" s="26" t="s">
        <v>98</v>
      </c>
      <c r="HOH19" s="26" t="s">
        <v>99</v>
      </c>
      <c r="HOJ19" s="26" t="s">
        <v>94</v>
      </c>
      <c r="HOK19" s="9"/>
      <c r="HOL19" s="26" t="s">
        <v>95</v>
      </c>
      <c r="HOM19" s="9"/>
      <c r="HON19" s="26" t="s">
        <v>66</v>
      </c>
      <c r="HOO19" s="9"/>
      <c r="HOP19" s="26" t="s">
        <v>67</v>
      </c>
      <c r="HOQ19" s="9"/>
      <c r="HOR19" s="26" t="s">
        <v>68</v>
      </c>
      <c r="HOT19" s="26" t="s">
        <v>97</v>
      </c>
      <c r="HOV19" s="26" t="s">
        <v>98</v>
      </c>
      <c r="HOX19" s="26" t="s">
        <v>99</v>
      </c>
      <c r="HOZ19" s="26" t="s">
        <v>94</v>
      </c>
      <c r="HPA19" s="9"/>
      <c r="HPB19" s="26" t="s">
        <v>95</v>
      </c>
      <c r="HPC19" s="9"/>
      <c r="HPD19" s="26" t="s">
        <v>66</v>
      </c>
      <c r="HPE19" s="9"/>
      <c r="HPF19" s="26" t="s">
        <v>67</v>
      </c>
      <c r="HPG19" s="9"/>
      <c r="HPH19" s="26" t="s">
        <v>68</v>
      </c>
      <c r="HPJ19" s="26" t="s">
        <v>97</v>
      </c>
      <c r="HPL19" s="26" t="s">
        <v>98</v>
      </c>
      <c r="HPN19" s="26" t="s">
        <v>99</v>
      </c>
      <c r="HPP19" s="26" t="s">
        <v>94</v>
      </c>
      <c r="HPQ19" s="9"/>
      <c r="HPR19" s="26" t="s">
        <v>95</v>
      </c>
      <c r="HPS19" s="9"/>
      <c r="HPT19" s="26" t="s">
        <v>66</v>
      </c>
      <c r="HPU19" s="9"/>
      <c r="HPV19" s="26" t="s">
        <v>67</v>
      </c>
      <c r="HPW19" s="9"/>
      <c r="HPX19" s="26" t="s">
        <v>68</v>
      </c>
      <c r="HPZ19" s="26" t="s">
        <v>97</v>
      </c>
      <c r="HQB19" s="26" t="s">
        <v>98</v>
      </c>
      <c r="HQD19" s="26" t="s">
        <v>99</v>
      </c>
      <c r="HQF19" s="26" t="s">
        <v>94</v>
      </c>
      <c r="HQG19" s="9"/>
      <c r="HQH19" s="26" t="s">
        <v>95</v>
      </c>
      <c r="HQI19" s="9"/>
      <c r="HQJ19" s="26" t="s">
        <v>66</v>
      </c>
      <c r="HQK19" s="9"/>
      <c r="HQL19" s="26" t="s">
        <v>67</v>
      </c>
      <c r="HQM19" s="9"/>
      <c r="HQN19" s="26" t="s">
        <v>68</v>
      </c>
      <c r="HQP19" s="26" t="s">
        <v>97</v>
      </c>
      <c r="HQR19" s="26" t="s">
        <v>98</v>
      </c>
      <c r="HQT19" s="26" t="s">
        <v>99</v>
      </c>
      <c r="HQV19" s="26" t="s">
        <v>94</v>
      </c>
      <c r="HQW19" s="9"/>
      <c r="HQX19" s="26" t="s">
        <v>95</v>
      </c>
      <c r="HQY19" s="9"/>
      <c r="HQZ19" s="26" t="s">
        <v>66</v>
      </c>
      <c r="HRA19" s="9"/>
      <c r="HRB19" s="26" t="s">
        <v>67</v>
      </c>
      <c r="HRC19" s="9"/>
      <c r="HRD19" s="26" t="s">
        <v>68</v>
      </c>
      <c r="HRF19" s="26" t="s">
        <v>97</v>
      </c>
      <c r="HRH19" s="26" t="s">
        <v>98</v>
      </c>
      <c r="HRJ19" s="26" t="s">
        <v>99</v>
      </c>
      <c r="HRL19" s="26" t="s">
        <v>94</v>
      </c>
      <c r="HRM19" s="9"/>
      <c r="HRN19" s="26" t="s">
        <v>95</v>
      </c>
      <c r="HRO19" s="9"/>
      <c r="HRP19" s="26" t="s">
        <v>66</v>
      </c>
      <c r="HRQ19" s="9"/>
      <c r="HRR19" s="26" t="s">
        <v>67</v>
      </c>
      <c r="HRS19" s="9"/>
      <c r="HRT19" s="26" t="s">
        <v>68</v>
      </c>
      <c r="HRV19" s="26" t="s">
        <v>97</v>
      </c>
      <c r="HRX19" s="26" t="s">
        <v>98</v>
      </c>
      <c r="HRZ19" s="26" t="s">
        <v>99</v>
      </c>
      <c r="HSB19" s="26" t="s">
        <v>94</v>
      </c>
      <c r="HSC19" s="9"/>
      <c r="HSD19" s="26" t="s">
        <v>95</v>
      </c>
      <c r="HSE19" s="9"/>
      <c r="HSF19" s="26" t="s">
        <v>66</v>
      </c>
      <c r="HSG19" s="9"/>
      <c r="HSH19" s="26" t="s">
        <v>67</v>
      </c>
      <c r="HSI19" s="9"/>
      <c r="HSJ19" s="26" t="s">
        <v>68</v>
      </c>
      <c r="HSL19" s="26" t="s">
        <v>97</v>
      </c>
      <c r="HSN19" s="26" t="s">
        <v>98</v>
      </c>
      <c r="HSP19" s="26" t="s">
        <v>99</v>
      </c>
      <c r="HSR19" s="26" t="s">
        <v>94</v>
      </c>
      <c r="HSS19" s="9"/>
      <c r="HST19" s="26" t="s">
        <v>95</v>
      </c>
      <c r="HSU19" s="9"/>
      <c r="HSV19" s="26" t="s">
        <v>66</v>
      </c>
      <c r="HSW19" s="9"/>
      <c r="HSX19" s="26" t="s">
        <v>67</v>
      </c>
      <c r="HSY19" s="9"/>
      <c r="HSZ19" s="26" t="s">
        <v>68</v>
      </c>
      <c r="HTB19" s="26" t="s">
        <v>97</v>
      </c>
      <c r="HTD19" s="26" t="s">
        <v>98</v>
      </c>
      <c r="HTF19" s="26" t="s">
        <v>99</v>
      </c>
      <c r="HTH19" s="26" t="s">
        <v>94</v>
      </c>
      <c r="HTI19" s="9"/>
      <c r="HTJ19" s="26" t="s">
        <v>95</v>
      </c>
      <c r="HTK19" s="9"/>
      <c r="HTL19" s="26" t="s">
        <v>66</v>
      </c>
      <c r="HTM19" s="9"/>
      <c r="HTN19" s="26" t="s">
        <v>67</v>
      </c>
      <c r="HTO19" s="9"/>
      <c r="HTP19" s="26" t="s">
        <v>68</v>
      </c>
      <c r="HTR19" s="26" t="s">
        <v>97</v>
      </c>
      <c r="HTT19" s="26" t="s">
        <v>98</v>
      </c>
      <c r="HTV19" s="26" t="s">
        <v>99</v>
      </c>
      <c r="HTX19" s="26" t="s">
        <v>94</v>
      </c>
      <c r="HTY19" s="9"/>
      <c r="HTZ19" s="26" t="s">
        <v>95</v>
      </c>
      <c r="HUA19" s="9"/>
      <c r="HUB19" s="26" t="s">
        <v>66</v>
      </c>
      <c r="HUC19" s="9"/>
      <c r="HUD19" s="26" t="s">
        <v>67</v>
      </c>
      <c r="HUE19" s="9"/>
      <c r="HUF19" s="26" t="s">
        <v>68</v>
      </c>
      <c r="HUH19" s="26" t="s">
        <v>97</v>
      </c>
      <c r="HUJ19" s="26" t="s">
        <v>98</v>
      </c>
      <c r="HUL19" s="26" t="s">
        <v>99</v>
      </c>
      <c r="HUN19" s="26" t="s">
        <v>94</v>
      </c>
      <c r="HUO19" s="9"/>
      <c r="HUP19" s="26" t="s">
        <v>95</v>
      </c>
      <c r="HUQ19" s="9"/>
      <c r="HUR19" s="26" t="s">
        <v>66</v>
      </c>
      <c r="HUS19" s="9"/>
      <c r="HUT19" s="26" t="s">
        <v>67</v>
      </c>
      <c r="HUU19" s="9"/>
      <c r="HUV19" s="26" t="s">
        <v>68</v>
      </c>
      <c r="HUX19" s="26" t="s">
        <v>97</v>
      </c>
      <c r="HUZ19" s="26" t="s">
        <v>98</v>
      </c>
      <c r="HVB19" s="26" t="s">
        <v>99</v>
      </c>
      <c r="HVD19" s="26" t="s">
        <v>94</v>
      </c>
      <c r="HVE19" s="9"/>
      <c r="HVF19" s="26" t="s">
        <v>95</v>
      </c>
      <c r="HVG19" s="9"/>
      <c r="HVH19" s="26" t="s">
        <v>66</v>
      </c>
      <c r="HVI19" s="9"/>
      <c r="HVJ19" s="26" t="s">
        <v>67</v>
      </c>
      <c r="HVK19" s="9"/>
      <c r="HVL19" s="26" t="s">
        <v>68</v>
      </c>
      <c r="HVN19" s="26" t="s">
        <v>97</v>
      </c>
      <c r="HVP19" s="26" t="s">
        <v>98</v>
      </c>
      <c r="HVR19" s="26" t="s">
        <v>99</v>
      </c>
      <c r="HVT19" s="26" t="s">
        <v>94</v>
      </c>
      <c r="HVU19" s="9"/>
      <c r="HVV19" s="26" t="s">
        <v>95</v>
      </c>
      <c r="HVW19" s="9"/>
      <c r="HVX19" s="26" t="s">
        <v>66</v>
      </c>
      <c r="HVY19" s="9"/>
      <c r="HVZ19" s="26" t="s">
        <v>67</v>
      </c>
      <c r="HWA19" s="9"/>
      <c r="HWB19" s="26" t="s">
        <v>68</v>
      </c>
      <c r="HWD19" s="26" t="s">
        <v>97</v>
      </c>
      <c r="HWF19" s="26" t="s">
        <v>98</v>
      </c>
      <c r="HWH19" s="26" t="s">
        <v>99</v>
      </c>
      <c r="HWJ19" s="26" t="s">
        <v>94</v>
      </c>
      <c r="HWK19" s="9"/>
      <c r="HWL19" s="26" t="s">
        <v>95</v>
      </c>
      <c r="HWM19" s="9"/>
      <c r="HWN19" s="26" t="s">
        <v>66</v>
      </c>
      <c r="HWO19" s="9"/>
      <c r="HWP19" s="26" t="s">
        <v>67</v>
      </c>
      <c r="HWQ19" s="9"/>
      <c r="HWR19" s="26" t="s">
        <v>68</v>
      </c>
      <c r="HWT19" s="26" t="s">
        <v>97</v>
      </c>
      <c r="HWV19" s="26" t="s">
        <v>98</v>
      </c>
      <c r="HWX19" s="26" t="s">
        <v>99</v>
      </c>
      <c r="HWZ19" s="26" t="s">
        <v>94</v>
      </c>
      <c r="HXA19" s="9"/>
      <c r="HXB19" s="26" t="s">
        <v>95</v>
      </c>
      <c r="HXC19" s="9"/>
      <c r="HXD19" s="26" t="s">
        <v>66</v>
      </c>
      <c r="HXE19" s="9"/>
      <c r="HXF19" s="26" t="s">
        <v>67</v>
      </c>
      <c r="HXG19" s="9"/>
      <c r="HXH19" s="26" t="s">
        <v>68</v>
      </c>
      <c r="HXJ19" s="26" t="s">
        <v>97</v>
      </c>
      <c r="HXL19" s="26" t="s">
        <v>98</v>
      </c>
      <c r="HXN19" s="26" t="s">
        <v>99</v>
      </c>
      <c r="HXP19" s="26" t="s">
        <v>94</v>
      </c>
      <c r="HXQ19" s="9"/>
      <c r="HXR19" s="26" t="s">
        <v>95</v>
      </c>
      <c r="HXS19" s="9"/>
      <c r="HXT19" s="26" t="s">
        <v>66</v>
      </c>
      <c r="HXU19" s="9"/>
      <c r="HXV19" s="26" t="s">
        <v>67</v>
      </c>
      <c r="HXW19" s="9"/>
      <c r="HXX19" s="26" t="s">
        <v>68</v>
      </c>
      <c r="HXZ19" s="26" t="s">
        <v>97</v>
      </c>
      <c r="HYB19" s="26" t="s">
        <v>98</v>
      </c>
      <c r="HYD19" s="26" t="s">
        <v>99</v>
      </c>
      <c r="HYF19" s="26" t="s">
        <v>94</v>
      </c>
      <c r="HYG19" s="9"/>
      <c r="HYH19" s="26" t="s">
        <v>95</v>
      </c>
      <c r="HYI19" s="9"/>
      <c r="HYJ19" s="26" t="s">
        <v>66</v>
      </c>
      <c r="HYK19" s="9"/>
      <c r="HYL19" s="26" t="s">
        <v>67</v>
      </c>
      <c r="HYM19" s="9"/>
      <c r="HYN19" s="26" t="s">
        <v>68</v>
      </c>
      <c r="HYP19" s="26" t="s">
        <v>97</v>
      </c>
      <c r="HYR19" s="26" t="s">
        <v>98</v>
      </c>
      <c r="HYT19" s="26" t="s">
        <v>99</v>
      </c>
      <c r="HYV19" s="26" t="s">
        <v>94</v>
      </c>
      <c r="HYW19" s="9"/>
      <c r="HYX19" s="26" t="s">
        <v>95</v>
      </c>
      <c r="HYY19" s="9"/>
      <c r="HYZ19" s="26" t="s">
        <v>66</v>
      </c>
      <c r="HZA19" s="9"/>
      <c r="HZB19" s="26" t="s">
        <v>67</v>
      </c>
      <c r="HZC19" s="9"/>
      <c r="HZD19" s="26" t="s">
        <v>68</v>
      </c>
      <c r="HZF19" s="26" t="s">
        <v>97</v>
      </c>
      <c r="HZH19" s="26" t="s">
        <v>98</v>
      </c>
      <c r="HZJ19" s="26" t="s">
        <v>99</v>
      </c>
      <c r="HZL19" s="26" t="s">
        <v>94</v>
      </c>
      <c r="HZM19" s="9"/>
      <c r="HZN19" s="26" t="s">
        <v>95</v>
      </c>
      <c r="HZO19" s="9"/>
      <c r="HZP19" s="26" t="s">
        <v>66</v>
      </c>
      <c r="HZQ19" s="9"/>
      <c r="HZR19" s="26" t="s">
        <v>67</v>
      </c>
      <c r="HZS19" s="9"/>
      <c r="HZT19" s="26" t="s">
        <v>68</v>
      </c>
      <c r="HZV19" s="26" t="s">
        <v>97</v>
      </c>
      <c r="HZX19" s="26" t="s">
        <v>98</v>
      </c>
      <c r="HZZ19" s="26" t="s">
        <v>99</v>
      </c>
      <c r="IAB19" s="26" t="s">
        <v>94</v>
      </c>
      <c r="IAC19" s="9"/>
      <c r="IAD19" s="26" t="s">
        <v>95</v>
      </c>
      <c r="IAE19" s="9"/>
      <c r="IAF19" s="26" t="s">
        <v>66</v>
      </c>
      <c r="IAG19" s="9"/>
      <c r="IAH19" s="26" t="s">
        <v>67</v>
      </c>
      <c r="IAI19" s="9"/>
      <c r="IAJ19" s="26" t="s">
        <v>68</v>
      </c>
      <c r="IAL19" s="26" t="s">
        <v>97</v>
      </c>
      <c r="IAN19" s="26" t="s">
        <v>98</v>
      </c>
      <c r="IAP19" s="26" t="s">
        <v>99</v>
      </c>
      <c r="IAR19" s="26" t="s">
        <v>94</v>
      </c>
      <c r="IAS19" s="9"/>
      <c r="IAT19" s="26" t="s">
        <v>95</v>
      </c>
      <c r="IAU19" s="9"/>
      <c r="IAV19" s="26" t="s">
        <v>66</v>
      </c>
      <c r="IAW19" s="9"/>
      <c r="IAX19" s="26" t="s">
        <v>67</v>
      </c>
      <c r="IAY19" s="9"/>
      <c r="IAZ19" s="26" t="s">
        <v>68</v>
      </c>
      <c r="IBB19" s="26" t="s">
        <v>97</v>
      </c>
      <c r="IBD19" s="26" t="s">
        <v>98</v>
      </c>
      <c r="IBF19" s="26" t="s">
        <v>99</v>
      </c>
      <c r="IBH19" s="26" t="s">
        <v>94</v>
      </c>
      <c r="IBI19" s="9"/>
      <c r="IBJ19" s="26" t="s">
        <v>95</v>
      </c>
      <c r="IBK19" s="9"/>
      <c r="IBL19" s="26" t="s">
        <v>66</v>
      </c>
      <c r="IBM19" s="9"/>
      <c r="IBN19" s="26" t="s">
        <v>67</v>
      </c>
      <c r="IBO19" s="9"/>
      <c r="IBP19" s="26" t="s">
        <v>68</v>
      </c>
      <c r="IBR19" s="26" t="s">
        <v>97</v>
      </c>
      <c r="IBT19" s="26" t="s">
        <v>98</v>
      </c>
      <c r="IBV19" s="26" t="s">
        <v>99</v>
      </c>
      <c r="IBX19" s="26" t="s">
        <v>94</v>
      </c>
      <c r="IBY19" s="9"/>
      <c r="IBZ19" s="26" t="s">
        <v>95</v>
      </c>
      <c r="ICA19" s="9"/>
      <c r="ICB19" s="26" t="s">
        <v>66</v>
      </c>
      <c r="ICC19" s="9"/>
      <c r="ICD19" s="26" t="s">
        <v>67</v>
      </c>
      <c r="ICE19" s="9"/>
      <c r="ICF19" s="26" t="s">
        <v>68</v>
      </c>
      <c r="ICH19" s="26" t="s">
        <v>97</v>
      </c>
      <c r="ICJ19" s="26" t="s">
        <v>98</v>
      </c>
      <c r="ICL19" s="26" t="s">
        <v>99</v>
      </c>
      <c r="ICN19" s="26" t="s">
        <v>94</v>
      </c>
      <c r="ICO19" s="9"/>
      <c r="ICP19" s="26" t="s">
        <v>95</v>
      </c>
      <c r="ICQ19" s="9"/>
      <c r="ICR19" s="26" t="s">
        <v>66</v>
      </c>
      <c r="ICS19" s="9"/>
      <c r="ICT19" s="26" t="s">
        <v>67</v>
      </c>
      <c r="ICU19" s="9"/>
      <c r="ICV19" s="26" t="s">
        <v>68</v>
      </c>
      <c r="ICX19" s="26" t="s">
        <v>97</v>
      </c>
      <c r="ICZ19" s="26" t="s">
        <v>98</v>
      </c>
      <c r="IDB19" s="26" t="s">
        <v>99</v>
      </c>
      <c r="IDD19" s="26" t="s">
        <v>94</v>
      </c>
      <c r="IDE19" s="9"/>
      <c r="IDF19" s="26" t="s">
        <v>95</v>
      </c>
      <c r="IDG19" s="9"/>
      <c r="IDH19" s="26" t="s">
        <v>66</v>
      </c>
      <c r="IDI19" s="9"/>
      <c r="IDJ19" s="26" t="s">
        <v>67</v>
      </c>
      <c r="IDK19" s="9"/>
      <c r="IDL19" s="26" t="s">
        <v>68</v>
      </c>
      <c r="IDN19" s="26" t="s">
        <v>97</v>
      </c>
      <c r="IDP19" s="26" t="s">
        <v>98</v>
      </c>
      <c r="IDR19" s="26" t="s">
        <v>99</v>
      </c>
      <c r="IDT19" s="26" t="s">
        <v>94</v>
      </c>
      <c r="IDU19" s="9"/>
      <c r="IDV19" s="26" t="s">
        <v>95</v>
      </c>
      <c r="IDW19" s="9"/>
      <c r="IDX19" s="26" t="s">
        <v>66</v>
      </c>
      <c r="IDY19" s="9"/>
      <c r="IDZ19" s="26" t="s">
        <v>67</v>
      </c>
      <c r="IEA19" s="9"/>
      <c r="IEB19" s="26" t="s">
        <v>68</v>
      </c>
      <c r="IED19" s="26" t="s">
        <v>97</v>
      </c>
      <c r="IEF19" s="26" t="s">
        <v>98</v>
      </c>
      <c r="IEH19" s="26" t="s">
        <v>99</v>
      </c>
      <c r="IEJ19" s="26" t="s">
        <v>94</v>
      </c>
      <c r="IEK19" s="9"/>
      <c r="IEL19" s="26" t="s">
        <v>95</v>
      </c>
      <c r="IEM19" s="9"/>
      <c r="IEN19" s="26" t="s">
        <v>66</v>
      </c>
      <c r="IEO19" s="9"/>
      <c r="IEP19" s="26" t="s">
        <v>67</v>
      </c>
      <c r="IEQ19" s="9"/>
      <c r="IER19" s="26" t="s">
        <v>68</v>
      </c>
      <c r="IET19" s="26" t="s">
        <v>97</v>
      </c>
      <c r="IEV19" s="26" t="s">
        <v>98</v>
      </c>
      <c r="IEX19" s="26" t="s">
        <v>99</v>
      </c>
      <c r="IEZ19" s="26" t="s">
        <v>94</v>
      </c>
      <c r="IFA19" s="9"/>
      <c r="IFB19" s="26" t="s">
        <v>95</v>
      </c>
      <c r="IFC19" s="9"/>
      <c r="IFD19" s="26" t="s">
        <v>66</v>
      </c>
      <c r="IFE19" s="9"/>
      <c r="IFF19" s="26" t="s">
        <v>67</v>
      </c>
      <c r="IFG19" s="9"/>
      <c r="IFH19" s="26" t="s">
        <v>68</v>
      </c>
      <c r="IFJ19" s="26" t="s">
        <v>97</v>
      </c>
      <c r="IFL19" s="26" t="s">
        <v>98</v>
      </c>
      <c r="IFN19" s="26" t="s">
        <v>99</v>
      </c>
      <c r="IFP19" s="26" t="s">
        <v>94</v>
      </c>
      <c r="IFQ19" s="9"/>
      <c r="IFR19" s="26" t="s">
        <v>95</v>
      </c>
      <c r="IFS19" s="9"/>
      <c r="IFT19" s="26" t="s">
        <v>66</v>
      </c>
      <c r="IFU19" s="9"/>
      <c r="IFV19" s="26" t="s">
        <v>67</v>
      </c>
      <c r="IFW19" s="9"/>
      <c r="IFX19" s="26" t="s">
        <v>68</v>
      </c>
      <c r="IFZ19" s="26" t="s">
        <v>97</v>
      </c>
      <c r="IGB19" s="26" t="s">
        <v>98</v>
      </c>
      <c r="IGD19" s="26" t="s">
        <v>99</v>
      </c>
      <c r="IGF19" s="26" t="s">
        <v>94</v>
      </c>
      <c r="IGG19" s="9"/>
      <c r="IGH19" s="26" t="s">
        <v>95</v>
      </c>
      <c r="IGI19" s="9"/>
      <c r="IGJ19" s="26" t="s">
        <v>66</v>
      </c>
      <c r="IGK19" s="9"/>
      <c r="IGL19" s="26" t="s">
        <v>67</v>
      </c>
      <c r="IGM19" s="9"/>
      <c r="IGN19" s="26" t="s">
        <v>68</v>
      </c>
      <c r="IGP19" s="26" t="s">
        <v>97</v>
      </c>
      <c r="IGR19" s="26" t="s">
        <v>98</v>
      </c>
      <c r="IGT19" s="26" t="s">
        <v>99</v>
      </c>
      <c r="IGV19" s="26" t="s">
        <v>94</v>
      </c>
      <c r="IGW19" s="9"/>
      <c r="IGX19" s="26" t="s">
        <v>95</v>
      </c>
      <c r="IGY19" s="9"/>
      <c r="IGZ19" s="26" t="s">
        <v>66</v>
      </c>
      <c r="IHA19" s="9"/>
      <c r="IHB19" s="26" t="s">
        <v>67</v>
      </c>
      <c r="IHC19" s="9"/>
      <c r="IHD19" s="26" t="s">
        <v>68</v>
      </c>
      <c r="IHF19" s="26" t="s">
        <v>97</v>
      </c>
      <c r="IHH19" s="26" t="s">
        <v>98</v>
      </c>
      <c r="IHJ19" s="26" t="s">
        <v>99</v>
      </c>
      <c r="IHL19" s="26" t="s">
        <v>94</v>
      </c>
      <c r="IHM19" s="9"/>
      <c r="IHN19" s="26" t="s">
        <v>95</v>
      </c>
      <c r="IHO19" s="9"/>
      <c r="IHP19" s="26" t="s">
        <v>66</v>
      </c>
      <c r="IHQ19" s="9"/>
      <c r="IHR19" s="26" t="s">
        <v>67</v>
      </c>
      <c r="IHS19" s="9"/>
      <c r="IHT19" s="26" t="s">
        <v>68</v>
      </c>
      <c r="IHV19" s="26" t="s">
        <v>97</v>
      </c>
      <c r="IHX19" s="26" t="s">
        <v>98</v>
      </c>
      <c r="IHZ19" s="26" t="s">
        <v>99</v>
      </c>
      <c r="IIB19" s="26" t="s">
        <v>94</v>
      </c>
      <c r="IIC19" s="9"/>
      <c r="IID19" s="26" t="s">
        <v>95</v>
      </c>
      <c r="IIE19" s="9"/>
      <c r="IIF19" s="26" t="s">
        <v>66</v>
      </c>
      <c r="IIG19" s="9"/>
      <c r="IIH19" s="26" t="s">
        <v>67</v>
      </c>
      <c r="III19" s="9"/>
      <c r="IIJ19" s="26" t="s">
        <v>68</v>
      </c>
      <c r="IIL19" s="26" t="s">
        <v>97</v>
      </c>
      <c r="IIN19" s="26" t="s">
        <v>98</v>
      </c>
      <c r="IIP19" s="26" t="s">
        <v>99</v>
      </c>
      <c r="IIR19" s="26" t="s">
        <v>94</v>
      </c>
      <c r="IIS19" s="9"/>
      <c r="IIT19" s="26" t="s">
        <v>95</v>
      </c>
      <c r="IIU19" s="9"/>
      <c r="IIV19" s="26" t="s">
        <v>66</v>
      </c>
      <c r="IIW19" s="9"/>
      <c r="IIX19" s="26" t="s">
        <v>67</v>
      </c>
      <c r="IIY19" s="9"/>
      <c r="IIZ19" s="26" t="s">
        <v>68</v>
      </c>
      <c r="IJB19" s="26" t="s">
        <v>97</v>
      </c>
      <c r="IJD19" s="26" t="s">
        <v>98</v>
      </c>
      <c r="IJF19" s="26" t="s">
        <v>99</v>
      </c>
      <c r="IJH19" s="26" t="s">
        <v>94</v>
      </c>
      <c r="IJI19" s="9"/>
      <c r="IJJ19" s="26" t="s">
        <v>95</v>
      </c>
      <c r="IJK19" s="9"/>
      <c r="IJL19" s="26" t="s">
        <v>66</v>
      </c>
      <c r="IJM19" s="9"/>
      <c r="IJN19" s="26" t="s">
        <v>67</v>
      </c>
      <c r="IJO19" s="9"/>
      <c r="IJP19" s="26" t="s">
        <v>68</v>
      </c>
      <c r="IJR19" s="26" t="s">
        <v>97</v>
      </c>
      <c r="IJT19" s="26" t="s">
        <v>98</v>
      </c>
      <c r="IJV19" s="26" t="s">
        <v>99</v>
      </c>
      <c r="IJX19" s="26" t="s">
        <v>94</v>
      </c>
      <c r="IJY19" s="9"/>
      <c r="IJZ19" s="26" t="s">
        <v>95</v>
      </c>
      <c r="IKA19" s="9"/>
      <c r="IKB19" s="26" t="s">
        <v>66</v>
      </c>
      <c r="IKC19" s="9"/>
      <c r="IKD19" s="26" t="s">
        <v>67</v>
      </c>
      <c r="IKE19" s="9"/>
      <c r="IKF19" s="26" t="s">
        <v>68</v>
      </c>
      <c r="IKH19" s="26" t="s">
        <v>97</v>
      </c>
      <c r="IKJ19" s="26" t="s">
        <v>98</v>
      </c>
      <c r="IKL19" s="26" t="s">
        <v>99</v>
      </c>
      <c r="IKN19" s="26" t="s">
        <v>94</v>
      </c>
      <c r="IKO19" s="9"/>
      <c r="IKP19" s="26" t="s">
        <v>95</v>
      </c>
      <c r="IKQ19" s="9"/>
      <c r="IKR19" s="26" t="s">
        <v>66</v>
      </c>
      <c r="IKS19" s="9"/>
      <c r="IKT19" s="26" t="s">
        <v>67</v>
      </c>
      <c r="IKU19" s="9"/>
      <c r="IKV19" s="26" t="s">
        <v>68</v>
      </c>
      <c r="IKX19" s="26" t="s">
        <v>97</v>
      </c>
      <c r="IKZ19" s="26" t="s">
        <v>98</v>
      </c>
      <c r="ILB19" s="26" t="s">
        <v>99</v>
      </c>
      <c r="ILD19" s="26" t="s">
        <v>94</v>
      </c>
      <c r="ILE19" s="9"/>
      <c r="ILF19" s="26" t="s">
        <v>95</v>
      </c>
      <c r="ILG19" s="9"/>
      <c r="ILH19" s="26" t="s">
        <v>66</v>
      </c>
      <c r="ILI19" s="9"/>
      <c r="ILJ19" s="26" t="s">
        <v>67</v>
      </c>
      <c r="ILK19" s="9"/>
      <c r="ILL19" s="26" t="s">
        <v>68</v>
      </c>
      <c r="ILN19" s="26" t="s">
        <v>97</v>
      </c>
      <c r="ILP19" s="26" t="s">
        <v>98</v>
      </c>
      <c r="ILR19" s="26" t="s">
        <v>99</v>
      </c>
      <c r="ILT19" s="26" t="s">
        <v>94</v>
      </c>
      <c r="ILU19" s="9"/>
      <c r="ILV19" s="26" t="s">
        <v>95</v>
      </c>
      <c r="ILW19" s="9"/>
      <c r="ILX19" s="26" t="s">
        <v>66</v>
      </c>
      <c r="ILY19" s="9"/>
      <c r="ILZ19" s="26" t="s">
        <v>67</v>
      </c>
      <c r="IMA19" s="9"/>
      <c r="IMB19" s="26" t="s">
        <v>68</v>
      </c>
      <c r="IMD19" s="26" t="s">
        <v>97</v>
      </c>
      <c r="IMF19" s="26" t="s">
        <v>98</v>
      </c>
      <c r="IMH19" s="26" t="s">
        <v>99</v>
      </c>
      <c r="IMJ19" s="26" t="s">
        <v>94</v>
      </c>
      <c r="IMK19" s="9"/>
      <c r="IML19" s="26" t="s">
        <v>95</v>
      </c>
      <c r="IMM19" s="9"/>
      <c r="IMN19" s="26" t="s">
        <v>66</v>
      </c>
      <c r="IMO19" s="9"/>
      <c r="IMP19" s="26" t="s">
        <v>67</v>
      </c>
      <c r="IMQ19" s="9"/>
      <c r="IMR19" s="26" t="s">
        <v>68</v>
      </c>
      <c r="IMT19" s="26" t="s">
        <v>97</v>
      </c>
      <c r="IMV19" s="26" t="s">
        <v>98</v>
      </c>
      <c r="IMX19" s="26" t="s">
        <v>99</v>
      </c>
      <c r="IMZ19" s="26" t="s">
        <v>94</v>
      </c>
      <c r="INA19" s="9"/>
      <c r="INB19" s="26" t="s">
        <v>95</v>
      </c>
      <c r="INC19" s="9"/>
      <c r="IND19" s="26" t="s">
        <v>66</v>
      </c>
      <c r="INE19" s="9"/>
      <c r="INF19" s="26" t="s">
        <v>67</v>
      </c>
      <c r="ING19" s="9"/>
      <c r="INH19" s="26" t="s">
        <v>68</v>
      </c>
      <c r="INJ19" s="26" t="s">
        <v>97</v>
      </c>
      <c r="INL19" s="26" t="s">
        <v>98</v>
      </c>
      <c r="INN19" s="26" t="s">
        <v>99</v>
      </c>
      <c r="INP19" s="26" t="s">
        <v>94</v>
      </c>
      <c r="INQ19" s="9"/>
      <c r="INR19" s="26" t="s">
        <v>95</v>
      </c>
      <c r="INS19" s="9"/>
      <c r="INT19" s="26" t="s">
        <v>66</v>
      </c>
      <c r="INU19" s="9"/>
      <c r="INV19" s="26" t="s">
        <v>67</v>
      </c>
      <c r="INW19" s="9"/>
      <c r="INX19" s="26" t="s">
        <v>68</v>
      </c>
      <c r="INZ19" s="26" t="s">
        <v>97</v>
      </c>
      <c r="IOB19" s="26" t="s">
        <v>98</v>
      </c>
      <c r="IOD19" s="26" t="s">
        <v>99</v>
      </c>
      <c r="IOF19" s="26" t="s">
        <v>94</v>
      </c>
      <c r="IOG19" s="9"/>
      <c r="IOH19" s="26" t="s">
        <v>95</v>
      </c>
      <c r="IOI19" s="9"/>
      <c r="IOJ19" s="26" t="s">
        <v>66</v>
      </c>
      <c r="IOK19" s="9"/>
      <c r="IOL19" s="26" t="s">
        <v>67</v>
      </c>
      <c r="IOM19" s="9"/>
      <c r="ION19" s="26" t="s">
        <v>68</v>
      </c>
      <c r="IOP19" s="26" t="s">
        <v>97</v>
      </c>
      <c r="IOR19" s="26" t="s">
        <v>98</v>
      </c>
      <c r="IOT19" s="26" t="s">
        <v>99</v>
      </c>
      <c r="IOV19" s="26" t="s">
        <v>94</v>
      </c>
      <c r="IOW19" s="9"/>
      <c r="IOX19" s="26" t="s">
        <v>95</v>
      </c>
      <c r="IOY19" s="9"/>
      <c r="IOZ19" s="26" t="s">
        <v>66</v>
      </c>
      <c r="IPA19" s="9"/>
      <c r="IPB19" s="26" t="s">
        <v>67</v>
      </c>
      <c r="IPC19" s="9"/>
      <c r="IPD19" s="26" t="s">
        <v>68</v>
      </c>
      <c r="IPF19" s="26" t="s">
        <v>97</v>
      </c>
      <c r="IPH19" s="26" t="s">
        <v>98</v>
      </c>
      <c r="IPJ19" s="26" t="s">
        <v>99</v>
      </c>
      <c r="IPL19" s="26" t="s">
        <v>94</v>
      </c>
      <c r="IPM19" s="9"/>
      <c r="IPN19" s="26" t="s">
        <v>95</v>
      </c>
      <c r="IPO19" s="9"/>
      <c r="IPP19" s="26" t="s">
        <v>66</v>
      </c>
      <c r="IPQ19" s="9"/>
      <c r="IPR19" s="26" t="s">
        <v>67</v>
      </c>
      <c r="IPS19" s="9"/>
      <c r="IPT19" s="26" t="s">
        <v>68</v>
      </c>
      <c r="IPV19" s="26" t="s">
        <v>97</v>
      </c>
      <c r="IPX19" s="26" t="s">
        <v>98</v>
      </c>
      <c r="IPZ19" s="26" t="s">
        <v>99</v>
      </c>
      <c r="IQB19" s="26" t="s">
        <v>94</v>
      </c>
      <c r="IQC19" s="9"/>
      <c r="IQD19" s="26" t="s">
        <v>95</v>
      </c>
      <c r="IQE19" s="9"/>
      <c r="IQF19" s="26" t="s">
        <v>66</v>
      </c>
      <c r="IQG19" s="9"/>
      <c r="IQH19" s="26" t="s">
        <v>67</v>
      </c>
      <c r="IQI19" s="9"/>
      <c r="IQJ19" s="26" t="s">
        <v>68</v>
      </c>
      <c r="IQL19" s="26" t="s">
        <v>97</v>
      </c>
      <c r="IQN19" s="26" t="s">
        <v>98</v>
      </c>
      <c r="IQP19" s="26" t="s">
        <v>99</v>
      </c>
      <c r="IQR19" s="26" t="s">
        <v>94</v>
      </c>
      <c r="IQS19" s="9"/>
      <c r="IQT19" s="26" t="s">
        <v>95</v>
      </c>
      <c r="IQU19" s="9"/>
      <c r="IQV19" s="26" t="s">
        <v>66</v>
      </c>
      <c r="IQW19" s="9"/>
      <c r="IQX19" s="26" t="s">
        <v>67</v>
      </c>
      <c r="IQY19" s="9"/>
      <c r="IQZ19" s="26" t="s">
        <v>68</v>
      </c>
      <c r="IRB19" s="26" t="s">
        <v>97</v>
      </c>
      <c r="IRD19" s="26" t="s">
        <v>98</v>
      </c>
      <c r="IRF19" s="26" t="s">
        <v>99</v>
      </c>
      <c r="IRH19" s="26" t="s">
        <v>94</v>
      </c>
      <c r="IRI19" s="9"/>
      <c r="IRJ19" s="26" t="s">
        <v>95</v>
      </c>
      <c r="IRK19" s="9"/>
      <c r="IRL19" s="26" t="s">
        <v>66</v>
      </c>
      <c r="IRM19" s="9"/>
      <c r="IRN19" s="26" t="s">
        <v>67</v>
      </c>
      <c r="IRO19" s="9"/>
      <c r="IRP19" s="26" t="s">
        <v>68</v>
      </c>
      <c r="IRR19" s="26" t="s">
        <v>97</v>
      </c>
      <c r="IRT19" s="26" t="s">
        <v>98</v>
      </c>
      <c r="IRV19" s="26" t="s">
        <v>99</v>
      </c>
      <c r="IRX19" s="26" t="s">
        <v>94</v>
      </c>
      <c r="IRY19" s="9"/>
      <c r="IRZ19" s="26" t="s">
        <v>95</v>
      </c>
      <c r="ISA19" s="9"/>
      <c r="ISB19" s="26" t="s">
        <v>66</v>
      </c>
      <c r="ISC19" s="9"/>
      <c r="ISD19" s="26" t="s">
        <v>67</v>
      </c>
      <c r="ISE19" s="9"/>
      <c r="ISF19" s="26" t="s">
        <v>68</v>
      </c>
      <c r="ISH19" s="26" t="s">
        <v>97</v>
      </c>
      <c r="ISJ19" s="26" t="s">
        <v>98</v>
      </c>
      <c r="ISL19" s="26" t="s">
        <v>99</v>
      </c>
      <c r="ISN19" s="26" t="s">
        <v>94</v>
      </c>
      <c r="ISO19" s="9"/>
      <c r="ISP19" s="26" t="s">
        <v>95</v>
      </c>
      <c r="ISQ19" s="9"/>
      <c r="ISR19" s="26" t="s">
        <v>66</v>
      </c>
      <c r="ISS19" s="9"/>
      <c r="IST19" s="26" t="s">
        <v>67</v>
      </c>
      <c r="ISU19" s="9"/>
      <c r="ISV19" s="26" t="s">
        <v>68</v>
      </c>
      <c r="ISX19" s="26" t="s">
        <v>97</v>
      </c>
      <c r="ISZ19" s="26" t="s">
        <v>98</v>
      </c>
      <c r="ITB19" s="26" t="s">
        <v>99</v>
      </c>
      <c r="ITD19" s="26" t="s">
        <v>94</v>
      </c>
      <c r="ITE19" s="9"/>
      <c r="ITF19" s="26" t="s">
        <v>95</v>
      </c>
      <c r="ITG19" s="9"/>
      <c r="ITH19" s="26" t="s">
        <v>66</v>
      </c>
      <c r="ITI19" s="9"/>
      <c r="ITJ19" s="26" t="s">
        <v>67</v>
      </c>
      <c r="ITK19" s="9"/>
      <c r="ITL19" s="26" t="s">
        <v>68</v>
      </c>
      <c r="ITN19" s="26" t="s">
        <v>97</v>
      </c>
      <c r="ITP19" s="26" t="s">
        <v>98</v>
      </c>
      <c r="ITR19" s="26" t="s">
        <v>99</v>
      </c>
      <c r="ITT19" s="26" t="s">
        <v>94</v>
      </c>
      <c r="ITU19" s="9"/>
      <c r="ITV19" s="26" t="s">
        <v>95</v>
      </c>
      <c r="ITW19" s="9"/>
      <c r="ITX19" s="26" t="s">
        <v>66</v>
      </c>
      <c r="ITY19" s="9"/>
      <c r="ITZ19" s="26" t="s">
        <v>67</v>
      </c>
      <c r="IUA19" s="9"/>
      <c r="IUB19" s="26" t="s">
        <v>68</v>
      </c>
      <c r="IUD19" s="26" t="s">
        <v>97</v>
      </c>
      <c r="IUF19" s="26" t="s">
        <v>98</v>
      </c>
      <c r="IUH19" s="26" t="s">
        <v>99</v>
      </c>
      <c r="IUJ19" s="26" t="s">
        <v>94</v>
      </c>
      <c r="IUK19" s="9"/>
      <c r="IUL19" s="26" t="s">
        <v>95</v>
      </c>
      <c r="IUM19" s="9"/>
      <c r="IUN19" s="26" t="s">
        <v>66</v>
      </c>
      <c r="IUO19" s="9"/>
      <c r="IUP19" s="26" t="s">
        <v>67</v>
      </c>
      <c r="IUQ19" s="9"/>
      <c r="IUR19" s="26" t="s">
        <v>68</v>
      </c>
      <c r="IUT19" s="26" t="s">
        <v>97</v>
      </c>
      <c r="IUV19" s="26" t="s">
        <v>98</v>
      </c>
      <c r="IUX19" s="26" t="s">
        <v>99</v>
      </c>
      <c r="IUZ19" s="26" t="s">
        <v>94</v>
      </c>
      <c r="IVA19" s="9"/>
      <c r="IVB19" s="26" t="s">
        <v>95</v>
      </c>
      <c r="IVC19" s="9"/>
      <c r="IVD19" s="26" t="s">
        <v>66</v>
      </c>
      <c r="IVE19" s="9"/>
      <c r="IVF19" s="26" t="s">
        <v>67</v>
      </c>
      <c r="IVG19" s="9"/>
      <c r="IVH19" s="26" t="s">
        <v>68</v>
      </c>
      <c r="IVJ19" s="26" t="s">
        <v>97</v>
      </c>
      <c r="IVL19" s="26" t="s">
        <v>98</v>
      </c>
      <c r="IVN19" s="26" t="s">
        <v>99</v>
      </c>
      <c r="IVP19" s="26" t="s">
        <v>94</v>
      </c>
      <c r="IVQ19" s="9"/>
      <c r="IVR19" s="26" t="s">
        <v>95</v>
      </c>
      <c r="IVS19" s="9"/>
      <c r="IVT19" s="26" t="s">
        <v>66</v>
      </c>
      <c r="IVU19" s="9"/>
      <c r="IVV19" s="26" t="s">
        <v>67</v>
      </c>
      <c r="IVW19" s="9"/>
      <c r="IVX19" s="26" t="s">
        <v>68</v>
      </c>
      <c r="IVZ19" s="26" t="s">
        <v>97</v>
      </c>
      <c r="IWB19" s="26" t="s">
        <v>98</v>
      </c>
      <c r="IWD19" s="26" t="s">
        <v>99</v>
      </c>
      <c r="IWF19" s="26" t="s">
        <v>94</v>
      </c>
      <c r="IWG19" s="9"/>
      <c r="IWH19" s="26" t="s">
        <v>95</v>
      </c>
      <c r="IWI19" s="9"/>
      <c r="IWJ19" s="26" t="s">
        <v>66</v>
      </c>
      <c r="IWK19" s="9"/>
      <c r="IWL19" s="26" t="s">
        <v>67</v>
      </c>
      <c r="IWM19" s="9"/>
      <c r="IWN19" s="26" t="s">
        <v>68</v>
      </c>
      <c r="IWP19" s="26" t="s">
        <v>97</v>
      </c>
      <c r="IWR19" s="26" t="s">
        <v>98</v>
      </c>
      <c r="IWT19" s="26" t="s">
        <v>99</v>
      </c>
      <c r="IWV19" s="26" t="s">
        <v>94</v>
      </c>
      <c r="IWW19" s="9"/>
      <c r="IWX19" s="26" t="s">
        <v>95</v>
      </c>
      <c r="IWY19" s="9"/>
      <c r="IWZ19" s="26" t="s">
        <v>66</v>
      </c>
      <c r="IXA19" s="9"/>
      <c r="IXB19" s="26" t="s">
        <v>67</v>
      </c>
      <c r="IXC19" s="9"/>
      <c r="IXD19" s="26" t="s">
        <v>68</v>
      </c>
      <c r="IXF19" s="26" t="s">
        <v>97</v>
      </c>
      <c r="IXH19" s="26" t="s">
        <v>98</v>
      </c>
      <c r="IXJ19" s="26" t="s">
        <v>99</v>
      </c>
      <c r="IXL19" s="26" t="s">
        <v>94</v>
      </c>
      <c r="IXM19" s="9"/>
      <c r="IXN19" s="26" t="s">
        <v>95</v>
      </c>
      <c r="IXO19" s="9"/>
      <c r="IXP19" s="26" t="s">
        <v>66</v>
      </c>
      <c r="IXQ19" s="9"/>
      <c r="IXR19" s="26" t="s">
        <v>67</v>
      </c>
      <c r="IXS19" s="9"/>
      <c r="IXT19" s="26" t="s">
        <v>68</v>
      </c>
      <c r="IXV19" s="26" t="s">
        <v>97</v>
      </c>
      <c r="IXX19" s="26" t="s">
        <v>98</v>
      </c>
      <c r="IXZ19" s="26" t="s">
        <v>99</v>
      </c>
      <c r="IYB19" s="26" t="s">
        <v>94</v>
      </c>
      <c r="IYC19" s="9"/>
      <c r="IYD19" s="26" t="s">
        <v>95</v>
      </c>
      <c r="IYE19" s="9"/>
      <c r="IYF19" s="26" t="s">
        <v>66</v>
      </c>
      <c r="IYG19" s="9"/>
      <c r="IYH19" s="26" t="s">
        <v>67</v>
      </c>
      <c r="IYI19" s="9"/>
      <c r="IYJ19" s="26" t="s">
        <v>68</v>
      </c>
      <c r="IYL19" s="26" t="s">
        <v>97</v>
      </c>
      <c r="IYN19" s="26" t="s">
        <v>98</v>
      </c>
      <c r="IYP19" s="26" t="s">
        <v>99</v>
      </c>
      <c r="IYR19" s="26" t="s">
        <v>94</v>
      </c>
      <c r="IYS19" s="9"/>
      <c r="IYT19" s="26" t="s">
        <v>95</v>
      </c>
      <c r="IYU19" s="9"/>
      <c r="IYV19" s="26" t="s">
        <v>66</v>
      </c>
      <c r="IYW19" s="9"/>
      <c r="IYX19" s="26" t="s">
        <v>67</v>
      </c>
      <c r="IYY19" s="9"/>
      <c r="IYZ19" s="26" t="s">
        <v>68</v>
      </c>
      <c r="IZB19" s="26" t="s">
        <v>97</v>
      </c>
      <c r="IZD19" s="26" t="s">
        <v>98</v>
      </c>
      <c r="IZF19" s="26" t="s">
        <v>99</v>
      </c>
      <c r="IZH19" s="26" t="s">
        <v>94</v>
      </c>
      <c r="IZI19" s="9"/>
      <c r="IZJ19" s="26" t="s">
        <v>95</v>
      </c>
      <c r="IZK19" s="9"/>
      <c r="IZL19" s="26" t="s">
        <v>66</v>
      </c>
      <c r="IZM19" s="9"/>
      <c r="IZN19" s="26" t="s">
        <v>67</v>
      </c>
      <c r="IZO19" s="9"/>
      <c r="IZP19" s="26" t="s">
        <v>68</v>
      </c>
      <c r="IZR19" s="26" t="s">
        <v>97</v>
      </c>
      <c r="IZT19" s="26" t="s">
        <v>98</v>
      </c>
      <c r="IZV19" s="26" t="s">
        <v>99</v>
      </c>
      <c r="IZX19" s="26" t="s">
        <v>94</v>
      </c>
      <c r="IZY19" s="9"/>
      <c r="IZZ19" s="26" t="s">
        <v>95</v>
      </c>
      <c r="JAA19" s="9"/>
      <c r="JAB19" s="26" t="s">
        <v>66</v>
      </c>
      <c r="JAC19" s="9"/>
      <c r="JAD19" s="26" t="s">
        <v>67</v>
      </c>
      <c r="JAE19" s="9"/>
      <c r="JAF19" s="26" t="s">
        <v>68</v>
      </c>
      <c r="JAH19" s="26" t="s">
        <v>97</v>
      </c>
      <c r="JAJ19" s="26" t="s">
        <v>98</v>
      </c>
      <c r="JAL19" s="26" t="s">
        <v>99</v>
      </c>
      <c r="JAN19" s="26" t="s">
        <v>94</v>
      </c>
      <c r="JAO19" s="9"/>
      <c r="JAP19" s="26" t="s">
        <v>95</v>
      </c>
      <c r="JAQ19" s="9"/>
      <c r="JAR19" s="26" t="s">
        <v>66</v>
      </c>
      <c r="JAS19" s="9"/>
      <c r="JAT19" s="26" t="s">
        <v>67</v>
      </c>
      <c r="JAU19" s="9"/>
      <c r="JAV19" s="26" t="s">
        <v>68</v>
      </c>
      <c r="JAX19" s="26" t="s">
        <v>97</v>
      </c>
      <c r="JAZ19" s="26" t="s">
        <v>98</v>
      </c>
      <c r="JBB19" s="26" t="s">
        <v>99</v>
      </c>
      <c r="JBD19" s="26" t="s">
        <v>94</v>
      </c>
      <c r="JBE19" s="9"/>
      <c r="JBF19" s="26" t="s">
        <v>95</v>
      </c>
      <c r="JBG19" s="9"/>
      <c r="JBH19" s="26" t="s">
        <v>66</v>
      </c>
      <c r="JBI19" s="9"/>
      <c r="JBJ19" s="26" t="s">
        <v>67</v>
      </c>
      <c r="JBK19" s="9"/>
      <c r="JBL19" s="26" t="s">
        <v>68</v>
      </c>
      <c r="JBN19" s="26" t="s">
        <v>97</v>
      </c>
      <c r="JBP19" s="26" t="s">
        <v>98</v>
      </c>
      <c r="JBR19" s="26" t="s">
        <v>99</v>
      </c>
      <c r="JBT19" s="26" t="s">
        <v>94</v>
      </c>
      <c r="JBU19" s="9"/>
      <c r="JBV19" s="26" t="s">
        <v>95</v>
      </c>
      <c r="JBW19" s="9"/>
      <c r="JBX19" s="26" t="s">
        <v>66</v>
      </c>
      <c r="JBY19" s="9"/>
      <c r="JBZ19" s="26" t="s">
        <v>67</v>
      </c>
      <c r="JCA19" s="9"/>
      <c r="JCB19" s="26" t="s">
        <v>68</v>
      </c>
      <c r="JCD19" s="26" t="s">
        <v>97</v>
      </c>
      <c r="JCF19" s="26" t="s">
        <v>98</v>
      </c>
      <c r="JCH19" s="26" t="s">
        <v>99</v>
      </c>
      <c r="JCJ19" s="26" t="s">
        <v>94</v>
      </c>
      <c r="JCK19" s="9"/>
      <c r="JCL19" s="26" t="s">
        <v>95</v>
      </c>
      <c r="JCM19" s="9"/>
      <c r="JCN19" s="26" t="s">
        <v>66</v>
      </c>
      <c r="JCO19" s="9"/>
      <c r="JCP19" s="26" t="s">
        <v>67</v>
      </c>
      <c r="JCQ19" s="9"/>
      <c r="JCR19" s="26" t="s">
        <v>68</v>
      </c>
      <c r="JCT19" s="26" t="s">
        <v>97</v>
      </c>
      <c r="JCV19" s="26" t="s">
        <v>98</v>
      </c>
      <c r="JCX19" s="26" t="s">
        <v>99</v>
      </c>
      <c r="JCZ19" s="26" t="s">
        <v>94</v>
      </c>
      <c r="JDA19" s="9"/>
      <c r="JDB19" s="26" t="s">
        <v>95</v>
      </c>
      <c r="JDC19" s="9"/>
      <c r="JDD19" s="26" t="s">
        <v>66</v>
      </c>
      <c r="JDE19" s="9"/>
      <c r="JDF19" s="26" t="s">
        <v>67</v>
      </c>
      <c r="JDG19" s="9"/>
      <c r="JDH19" s="26" t="s">
        <v>68</v>
      </c>
      <c r="JDJ19" s="26" t="s">
        <v>97</v>
      </c>
      <c r="JDL19" s="26" t="s">
        <v>98</v>
      </c>
      <c r="JDN19" s="26" t="s">
        <v>99</v>
      </c>
      <c r="JDP19" s="26" t="s">
        <v>94</v>
      </c>
      <c r="JDQ19" s="9"/>
      <c r="JDR19" s="26" t="s">
        <v>95</v>
      </c>
      <c r="JDS19" s="9"/>
      <c r="JDT19" s="26" t="s">
        <v>66</v>
      </c>
      <c r="JDU19" s="9"/>
      <c r="JDV19" s="26" t="s">
        <v>67</v>
      </c>
      <c r="JDW19" s="9"/>
      <c r="JDX19" s="26" t="s">
        <v>68</v>
      </c>
      <c r="JDZ19" s="26" t="s">
        <v>97</v>
      </c>
      <c r="JEB19" s="26" t="s">
        <v>98</v>
      </c>
      <c r="JED19" s="26" t="s">
        <v>99</v>
      </c>
      <c r="JEF19" s="26" t="s">
        <v>94</v>
      </c>
      <c r="JEG19" s="9"/>
      <c r="JEH19" s="26" t="s">
        <v>95</v>
      </c>
      <c r="JEI19" s="9"/>
      <c r="JEJ19" s="26" t="s">
        <v>66</v>
      </c>
      <c r="JEK19" s="9"/>
      <c r="JEL19" s="26" t="s">
        <v>67</v>
      </c>
      <c r="JEM19" s="9"/>
      <c r="JEN19" s="26" t="s">
        <v>68</v>
      </c>
      <c r="JEP19" s="26" t="s">
        <v>97</v>
      </c>
      <c r="JER19" s="26" t="s">
        <v>98</v>
      </c>
      <c r="JET19" s="26" t="s">
        <v>99</v>
      </c>
      <c r="JEV19" s="26" t="s">
        <v>94</v>
      </c>
      <c r="JEW19" s="9"/>
      <c r="JEX19" s="26" t="s">
        <v>95</v>
      </c>
      <c r="JEY19" s="9"/>
      <c r="JEZ19" s="26" t="s">
        <v>66</v>
      </c>
      <c r="JFA19" s="9"/>
      <c r="JFB19" s="26" t="s">
        <v>67</v>
      </c>
      <c r="JFC19" s="9"/>
      <c r="JFD19" s="26" t="s">
        <v>68</v>
      </c>
      <c r="JFF19" s="26" t="s">
        <v>97</v>
      </c>
      <c r="JFH19" s="26" t="s">
        <v>98</v>
      </c>
      <c r="JFJ19" s="26" t="s">
        <v>99</v>
      </c>
      <c r="JFL19" s="26" t="s">
        <v>94</v>
      </c>
      <c r="JFM19" s="9"/>
      <c r="JFN19" s="26" t="s">
        <v>95</v>
      </c>
      <c r="JFO19" s="9"/>
      <c r="JFP19" s="26" t="s">
        <v>66</v>
      </c>
      <c r="JFQ19" s="9"/>
      <c r="JFR19" s="26" t="s">
        <v>67</v>
      </c>
      <c r="JFS19" s="9"/>
      <c r="JFT19" s="26" t="s">
        <v>68</v>
      </c>
      <c r="JFV19" s="26" t="s">
        <v>97</v>
      </c>
      <c r="JFX19" s="26" t="s">
        <v>98</v>
      </c>
      <c r="JFZ19" s="26" t="s">
        <v>99</v>
      </c>
      <c r="JGB19" s="26" t="s">
        <v>94</v>
      </c>
      <c r="JGC19" s="9"/>
      <c r="JGD19" s="26" t="s">
        <v>95</v>
      </c>
      <c r="JGE19" s="9"/>
      <c r="JGF19" s="26" t="s">
        <v>66</v>
      </c>
      <c r="JGG19" s="9"/>
      <c r="JGH19" s="26" t="s">
        <v>67</v>
      </c>
      <c r="JGI19" s="9"/>
      <c r="JGJ19" s="26" t="s">
        <v>68</v>
      </c>
      <c r="JGL19" s="26" t="s">
        <v>97</v>
      </c>
      <c r="JGN19" s="26" t="s">
        <v>98</v>
      </c>
      <c r="JGP19" s="26" t="s">
        <v>99</v>
      </c>
      <c r="JGR19" s="26" t="s">
        <v>94</v>
      </c>
      <c r="JGS19" s="9"/>
      <c r="JGT19" s="26" t="s">
        <v>95</v>
      </c>
      <c r="JGU19" s="9"/>
      <c r="JGV19" s="26" t="s">
        <v>66</v>
      </c>
      <c r="JGW19" s="9"/>
      <c r="JGX19" s="26" t="s">
        <v>67</v>
      </c>
      <c r="JGY19" s="9"/>
      <c r="JGZ19" s="26" t="s">
        <v>68</v>
      </c>
      <c r="JHB19" s="26" t="s">
        <v>97</v>
      </c>
      <c r="JHD19" s="26" t="s">
        <v>98</v>
      </c>
      <c r="JHF19" s="26" t="s">
        <v>99</v>
      </c>
      <c r="JHH19" s="26" t="s">
        <v>94</v>
      </c>
      <c r="JHI19" s="9"/>
      <c r="JHJ19" s="26" t="s">
        <v>95</v>
      </c>
      <c r="JHK19" s="9"/>
      <c r="JHL19" s="26" t="s">
        <v>66</v>
      </c>
      <c r="JHM19" s="9"/>
      <c r="JHN19" s="26" t="s">
        <v>67</v>
      </c>
      <c r="JHO19" s="9"/>
      <c r="JHP19" s="26" t="s">
        <v>68</v>
      </c>
      <c r="JHR19" s="26" t="s">
        <v>97</v>
      </c>
      <c r="JHT19" s="26" t="s">
        <v>98</v>
      </c>
      <c r="JHV19" s="26" t="s">
        <v>99</v>
      </c>
      <c r="JHX19" s="26" t="s">
        <v>94</v>
      </c>
      <c r="JHY19" s="9"/>
      <c r="JHZ19" s="26" t="s">
        <v>95</v>
      </c>
      <c r="JIA19" s="9"/>
      <c r="JIB19" s="26" t="s">
        <v>66</v>
      </c>
      <c r="JIC19" s="9"/>
      <c r="JID19" s="26" t="s">
        <v>67</v>
      </c>
      <c r="JIE19" s="9"/>
      <c r="JIF19" s="26" t="s">
        <v>68</v>
      </c>
      <c r="JIH19" s="26" t="s">
        <v>97</v>
      </c>
      <c r="JIJ19" s="26" t="s">
        <v>98</v>
      </c>
      <c r="JIL19" s="26" t="s">
        <v>99</v>
      </c>
      <c r="JIN19" s="26" t="s">
        <v>94</v>
      </c>
      <c r="JIO19" s="9"/>
      <c r="JIP19" s="26" t="s">
        <v>95</v>
      </c>
      <c r="JIQ19" s="9"/>
      <c r="JIR19" s="26" t="s">
        <v>66</v>
      </c>
      <c r="JIS19" s="9"/>
      <c r="JIT19" s="26" t="s">
        <v>67</v>
      </c>
      <c r="JIU19" s="9"/>
      <c r="JIV19" s="26" t="s">
        <v>68</v>
      </c>
      <c r="JIX19" s="26" t="s">
        <v>97</v>
      </c>
      <c r="JIZ19" s="26" t="s">
        <v>98</v>
      </c>
      <c r="JJB19" s="26" t="s">
        <v>99</v>
      </c>
      <c r="JJD19" s="26" t="s">
        <v>94</v>
      </c>
      <c r="JJE19" s="9"/>
      <c r="JJF19" s="26" t="s">
        <v>95</v>
      </c>
      <c r="JJG19" s="9"/>
      <c r="JJH19" s="26" t="s">
        <v>66</v>
      </c>
      <c r="JJI19" s="9"/>
      <c r="JJJ19" s="26" t="s">
        <v>67</v>
      </c>
      <c r="JJK19" s="9"/>
      <c r="JJL19" s="26" t="s">
        <v>68</v>
      </c>
      <c r="JJN19" s="26" t="s">
        <v>97</v>
      </c>
      <c r="JJP19" s="26" t="s">
        <v>98</v>
      </c>
      <c r="JJR19" s="26" t="s">
        <v>99</v>
      </c>
      <c r="JJT19" s="26" t="s">
        <v>94</v>
      </c>
      <c r="JJU19" s="9"/>
      <c r="JJV19" s="26" t="s">
        <v>95</v>
      </c>
      <c r="JJW19" s="9"/>
      <c r="JJX19" s="26" t="s">
        <v>66</v>
      </c>
      <c r="JJY19" s="9"/>
      <c r="JJZ19" s="26" t="s">
        <v>67</v>
      </c>
      <c r="JKA19" s="9"/>
      <c r="JKB19" s="26" t="s">
        <v>68</v>
      </c>
      <c r="JKD19" s="26" t="s">
        <v>97</v>
      </c>
      <c r="JKF19" s="26" t="s">
        <v>98</v>
      </c>
      <c r="JKH19" s="26" t="s">
        <v>99</v>
      </c>
      <c r="JKJ19" s="26" t="s">
        <v>94</v>
      </c>
      <c r="JKK19" s="9"/>
      <c r="JKL19" s="26" t="s">
        <v>95</v>
      </c>
      <c r="JKM19" s="9"/>
      <c r="JKN19" s="26" t="s">
        <v>66</v>
      </c>
      <c r="JKO19" s="9"/>
      <c r="JKP19" s="26" t="s">
        <v>67</v>
      </c>
      <c r="JKQ19" s="9"/>
      <c r="JKR19" s="26" t="s">
        <v>68</v>
      </c>
      <c r="JKT19" s="26" t="s">
        <v>97</v>
      </c>
      <c r="JKV19" s="26" t="s">
        <v>98</v>
      </c>
      <c r="JKX19" s="26" t="s">
        <v>99</v>
      </c>
      <c r="JKZ19" s="26" t="s">
        <v>94</v>
      </c>
      <c r="JLA19" s="9"/>
      <c r="JLB19" s="26" t="s">
        <v>95</v>
      </c>
      <c r="JLC19" s="9"/>
      <c r="JLD19" s="26" t="s">
        <v>66</v>
      </c>
      <c r="JLE19" s="9"/>
      <c r="JLF19" s="26" t="s">
        <v>67</v>
      </c>
      <c r="JLG19" s="9"/>
      <c r="JLH19" s="26" t="s">
        <v>68</v>
      </c>
      <c r="JLJ19" s="26" t="s">
        <v>97</v>
      </c>
      <c r="JLL19" s="26" t="s">
        <v>98</v>
      </c>
      <c r="JLN19" s="26" t="s">
        <v>99</v>
      </c>
      <c r="JLP19" s="26" t="s">
        <v>94</v>
      </c>
      <c r="JLQ19" s="9"/>
      <c r="JLR19" s="26" t="s">
        <v>95</v>
      </c>
      <c r="JLS19" s="9"/>
      <c r="JLT19" s="26" t="s">
        <v>66</v>
      </c>
      <c r="JLU19" s="9"/>
      <c r="JLV19" s="26" t="s">
        <v>67</v>
      </c>
      <c r="JLW19" s="9"/>
      <c r="JLX19" s="26" t="s">
        <v>68</v>
      </c>
      <c r="JLZ19" s="26" t="s">
        <v>97</v>
      </c>
      <c r="JMB19" s="26" t="s">
        <v>98</v>
      </c>
      <c r="JMD19" s="26" t="s">
        <v>99</v>
      </c>
      <c r="JMF19" s="26" t="s">
        <v>94</v>
      </c>
      <c r="JMG19" s="9"/>
      <c r="JMH19" s="26" t="s">
        <v>95</v>
      </c>
      <c r="JMI19" s="9"/>
      <c r="JMJ19" s="26" t="s">
        <v>66</v>
      </c>
      <c r="JMK19" s="9"/>
      <c r="JML19" s="26" t="s">
        <v>67</v>
      </c>
      <c r="JMM19" s="9"/>
      <c r="JMN19" s="26" t="s">
        <v>68</v>
      </c>
      <c r="JMP19" s="26" t="s">
        <v>97</v>
      </c>
      <c r="JMR19" s="26" t="s">
        <v>98</v>
      </c>
      <c r="JMT19" s="26" t="s">
        <v>99</v>
      </c>
      <c r="JMV19" s="26" t="s">
        <v>94</v>
      </c>
      <c r="JMW19" s="9"/>
      <c r="JMX19" s="26" t="s">
        <v>95</v>
      </c>
      <c r="JMY19" s="9"/>
      <c r="JMZ19" s="26" t="s">
        <v>66</v>
      </c>
      <c r="JNA19" s="9"/>
      <c r="JNB19" s="26" t="s">
        <v>67</v>
      </c>
      <c r="JNC19" s="9"/>
      <c r="JND19" s="26" t="s">
        <v>68</v>
      </c>
      <c r="JNF19" s="26" t="s">
        <v>97</v>
      </c>
      <c r="JNH19" s="26" t="s">
        <v>98</v>
      </c>
      <c r="JNJ19" s="26" t="s">
        <v>99</v>
      </c>
      <c r="JNL19" s="26" t="s">
        <v>94</v>
      </c>
      <c r="JNM19" s="9"/>
      <c r="JNN19" s="26" t="s">
        <v>95</v>
      </c>
      <c r="JNO19" s="9"/>
      <c r="JNP19" s="26" t="s">
        <v>66</v>
      </c>
      <c r="JNQ19" s="9"/>
      <c r="JNR19" s="26" t="s">
        <v>67</v>
      </c>
      <c r="JNS19" s="9"/>
      <c r="JNT19" s="26" t="s">
        <v>68</v>
      </c>
      <c r="JNV19" s="26" t="s">
        <v>97</v>
      </c>
      <c r="JNX19" s="26" t="s">
        <v>98</v>
      </c>
      <c r="JNZ19" s="26" t="s">
        <v>99</v>
      </c>
      <c r="JOB19" s="26" t="s">
        <v>94</v>
      </c>
      <c r="JOC19" s="9"/>
      <c r="JOD19" s="26" t="s">
        <v>95</v>
      </c>
      <c r="JOE19" s="9"/>
      <c r="JOF19" s="26" t="s">
        <v>66</v>
      </c>
      <c r="JOG19" s="9"/>
      <c r="JOH19" s="26" t="s">
        <v>67</v>
      </c>
      <c r="JOI19" s="9"/>
      <c r="JOJ19" s="26" t="s">
        <v>68</v>
      </c>
      <c r="JOL19" s="26" t="s">
        <v>97</v>
      </c>
      <c r="JON19" s="26" t="s">
        <v>98</v>
      </c>
      <c r="JOP19" s="26" t="s">
        <v>99</v>
      </c>
      <c r="JOR19" s="26" t="s">
        <v>94</v>
      </c>
      <c r="JOS19" s="9"/>
      <c r="JOT19" s="26" t="s">
        <v>95</v>
      </c>
      <c r="JOU19" s="9"/>
      <c r="JOV19" s="26" t="s">
        <v>66</v>
      </c>
      <c r="JOW19" s="9"/>
      <c r="JOX19" s="26" t="s">
        <v>67</v>
      </c>
      <c r="JOY19" s="9"/>
      <c r="JOZ19" s="26" t="s">
        <v>68</v>
      </c>
      <c r="JPB19" s="26" t="s">
        <v>97</v>
      </c>
      <c r="JPD19" s="26" t="s">
        <v>98</v>
      </c>
      <c r="JPF19" s="26" t="s">
        <v>99</v>
      </c>
      <c r="JPH19" s="26" t="s">
        <v>94</v>
      </c>
      <c r="JPI19" s="9"/>
      <c r="JPJ19" s="26" t="s">
        <v>95</v>
      </c>
      <c r="JPK19" s="9"/>
      <c r="JPL19" s="26" t="s">
        <v>66</v>
      </c>
      <c r="JPM19" s="9"/>
      <c r="JPN19" s="26" t="s">
        <v>67</v>
      </c>
      <c r="JPO19" s="9"/>
      <c r="JPP19" s="26" t="s">
        <v>68</v>
      </c>
      <c r="JPR19" s="26" t="s">
        <v>97</v>
      </c>
      <c r="JPT19" s="26" t="s">
        <v>98</v>
      </c>
      <c r="JPV19" s="26" t="s">
        <v>99</v>
      </c>
      <c r="JPX19" s="26" t="s">
        <v>94</v>
      </c>
      <c r="JPY19" s="9"/>
      <c r="JPZ19" s="26" t="s">
        <v>95</v>
      </c>
      <c r="JQA19" s="9"/>
      <c r="JQB19" s="26" t="s">
        <v>66</v>
      </c>
      <c r="JQC19" s="9"/>
      <c r="JQD19" s="26" t="s">
        <v>67</v>
      </c>
      <c r="JQE19" s="9"/>
      <c r="JQF19" s="26" t="s">
        <v>68</v>
      </c>
      <c r="JQH19" s="26" t="s">
        <v>97</v>
      </c>
      <c r="JQJ19" s="26" t="s">
        <v>98</v>
      </c>
      <c r="JQL19" s="26" t="s">
        <v>99</v>
      </c>
      <c r="JQN19" s="26" t="s">
        <v>94</v>
      </c>
      <c r="JQO19" s="9"/>
      <c r="JQP19" s="26" t="s">
        <v>95</v>
      </c>
      <c r="JQQ19" s="9"/>
      <c r="JQR19" s="26" t="s">
        <v>66</v>
      </c>
      <c r="JQS19" s="9"/>
      <c r="JQT19" s="26" t="s">
        <v>67</v>
      </c>
      <c r="JQU19" s="9"/>
      <c r="JQV19" s="26" t="s">
        <v>68</v>
      </c>
      <c r="JQX19" s="26" t="s">
        <v>97</v>
      </c>
      <c r="JQZ19" s="26" t="s">
        <v>98</v>
      </c>
      <c r="JRB19" s="26" t="s">
        <v>99</v>
      </c>
      <c r="JRD19" s="26" t="s">
        <v>94</v>
      </c>
      <c r="JRE19" s="9"/>
      <c r="JRF19" s="26" t="s">
        <v>95</v>
      </c>
      <c r="JRG19" s="9"/>
      <c r="JRH19" s="26" t="s">
        <v>66</v>
      </c>
      <c r="JRI19" s="9"/>
      <c r="JRJ19" s="26" t="s">
        <v>67</v>
      </c>
      <c r="JRK19" s="9"/>
      <c r="JRL19" s="26" t="s">
        <v>68</v>
      </c>
      <c r="JRN19" s="26" t="s">
        <v>97</v>
      </c>
      <c r="JRP19" s="26" t="s">
        <v>98</v>
      </c>
      <c r="JRR19" s="26" t="s">
        <v>99</v>
      </c>
      <c r="JRT19" s="26" t="s">
        <v>94</v>
      </c>
      <c r="JRU19" s="9"/>
      <c r="JRV19" s="26" t="s">
        <v>95</v>
      </c>
      <c r="JRW19" s="9"/>
      <c r="JRX19" s="26" t="s">
        <v>66</v>
      </c>
      <c r="JRY19" s="9"/>
      <c r="JRZ19" s="26" t="s">
        <v>67</v>
      </c>
      <c r="JSA19" s="9"/>
      <c r="JSB19" s="26" t="s">
        <v>68</v>
      </c>
      <c r="JSD19" s="26" t="s">
        <v>97</v>
      </c>
      <c r="JSF19" s="26" t="s">
        <v>98</v>
      </c>
      <c r="JSH19" s="26" t="s">
        <v>99</v>
      </c>
      <c r="JSJ19" s="26" t="s">
        <v>94</v>
      </c>
      <c r="JSK19" s="9"/>
      <c r="JSL19" s="26" t="s">
        <v>95</v>
      </c>
      <c r="JSM19" s="9"/>
      <c r="JSN19" s="26" t="s">
        <v>66</v>
      </c>
      <c r="JSO19" s="9"/>
      <c r="JSP19" s="26" t="s">
        <v>67</v>
      </c>
      <c r="JSQ19" s="9"/>
      <c r="JSR19" s="26" t="s">
        <v>68</v>
      </c>
      <c r="JST19" s="26" t="s">
        <v>97</v>
      </c>
      <c r="JSV19" s="26" t="s">
        <v>98</v>
      </c>
      <c r="JSX19" s="26" t="s">
        <v>99</v>
      </c>
      <c r="JSZ19" s="26" t="s">
        <v>94</v>
      </c>
      <c r="JTA19" s="9"/>
      <c r="JTB19" s="26" t="s">
        <v>95</v>
      </c>
      <c r="JTC19" s="9"/>
      <c r="JTD19" s="26" t="s">
        <v>66</v>
      </c>
      <c r="JTE19" s="9"/>
      <c r="JTF19" s="26" t="s">
        <v>67</v>
      </c>
      <c r="JTG19" s="9"/>
      <c r="JTH19" s="26" t="s">
        <v>68</v>
      </c>
      <c r="JTJ19" s="26" t="s">
        <v>97</v>
      </c>
      <c r="JTL19" s="26" t="s">
        <v>98</v>
      </c>
      <c r="JTN19" s="26" t="s">
        <v>99</v>
      </c>
      <c r="JTP19" s="26" t="s">
        <v>94</v>
      </c>
      <c r="JTQ19" s="9"/>
      <c r="JTR19" s="26" t="s">
        <v>95</v>
      </c>
      <c r="JTS19" s="9"/>
      <c r="JTT19" s="26" t="s">
        <v>66</v>
      </c>
      <c r="JTU19" s="9"/>
      <c r="JTV19" s="26" t="s">
        <v>67</v>
      </c>
      <c r="JTW19" s="9"/>
      <c r="JTX19" s="26" t="s">
        <v>68</v>
      </c>
      <c r="JTZ19" s="26" t="s">
        <v>97</v>
      </c>
      <c r="JUB19" s="26" t="s">
        <v>98</v>
      </c>
      <c r="JUD19" s="26" t="s">
        <v>99</v>
      </c>
      <c r="JUF19" s="26" t="s">
        <v>94</v>
      </c>
      <c r="JUG19" s="9"/>
      <c r="JUH19" s="26" t="s">
        <v>95</v>
      </c>
      <c r="JUI19" s="9"/>
      <c r="JUJ19" s="26" t="s">
        <v>66</v>
      </c>
      <c r="JUK19" s="9"/>
      <c r="JUL19" s="26" t="s">
        <v>67</v>
      </c>
      <c r="JUM19" s="9"/>
      <c r="JUN19" s="26" t="s">
        <v>68</v>
      </c>
      <c r="JUP19" s="26" t="s">
        <v>97</v>
      </c>
      <c r="JUR19" s="26" t="s">
        <v>98</v>
      </c>
      <c r="JUT19" s="26" t="s">
        <v>99</v>
      </c>
      <c r="JUV19" s="26" t="s">
        <v>94</v>
      </c>
      <c r="JUW19" s="9"/>
      <c r="JUX19" s="26" t="s">
        <v>95</v>
      </c>
      <c r="JUY19" s="9"/>
      <c r="JUZ19" s="26" t="s">
        <v>66</v>
      </c>
      <c r="JVA19" s="9"/>
      <c r="JVB19" s="26" t="s">
        <v>67</v>
      </c>
      <c r="JVC19" s="9"/>
      <c r="JVD19" s="26" t="s">
        <v>68</v>
      </c>
      <c r="JVF19" s="26" t="s">
        <v>97</v>
      </c>
      <c r="JVH19" s="26" t="s">
        <v>98</v>
      </c>
      <c r="JVJ19" s="26" t="s">
        <v>99</v>
      </c>
      <c r="JVL19" s="26" t="s">
        <v>94</v>
      </c>
      <c r="JVM19" s="9"/>
      <c r="JVN19" s="26" t="s">
        <v>95</v>
      </c>
      <c r="JVO19" s="9"/>
      <c r="JVP19" s="26" t="s">
        <v>66</v>
      </c>
      <c r="JVQ19" s="9"/>
      <c r="JVR19" s="26" t="s">
        <v>67</v>
      </c>
      <c r="JVS19" s="9"/>
      <c r="JVT19" s="26" t="s">
        <v>68</v>
      </c>
      <c r="JVV19" s="26" t="s">
        <v>97</v>
      </c>
      <c r="JVX19" s="26" t="s">
        <v>98</v>
      </c>
      <c r="JVZ19" s="26" t="s">
        <v>99</v>
      </c>
      <c r="JWB19" s="26" t="s">
        <v>94</v>
      </c>
      <c r="JWC19" s="9"/>
      <c r="JWD19" s="26" t="s">
        <v>95</v>
      </c>
      <c r="JWE19" s="9"/>
      <c r="JWF19" s="26" t="s">
        <v>66</v>
      </c>
      <c r="JWG19" s="9"/>
      <c r="JWH19" s="26" t="s">
        <v>67</v>
      </c>
      <c r="JWI19" s="9"/>
      <c r="JWJ19" s="26" t="s">
        <v>68</v>
      </c>
      <c r="JWL19" s="26" t="s">
        <v>97</v>
      </c>
      <c r="JWN19" s="26" t="s">
        <v>98</v>
      </c>
      <c r="JWP19" s="26" t="s">
        <v>99</v>
      </c>
      <c r="JWR19" s="26" t="s">
        <v>94</v>
      </c>
      <c r="JWS19" s="9"/>
      <c r="JWT19" s="26" t="s">
        <v>95</v>
      </c>
      <c r="JWU19" s="9"/>
      <c r="JWV19" s="26" t="s">
        <v>66</v>
      </c>
      <c r="JWW19" s="9"/>
      <c r="JWX19" s="26" t="s">
        <v>67</v>
      </c>
      <c r="JWY19" s="9"/>
      <c r="JWZ19" s="26" t="s">
        <v>68</v>
      </c>
      <c r="JXB19" s="26" t="s">
        <v>97</v>
      </c>
      <c r="JXD19" s="26" t="s">
        <v>98</v>
      </c>
      <c r="JXF19" s="26" t="s">
        <v>99</v>
      </c>
      <c r="JXH19" s="26" t="s">
        <v>94</v>
      </c>
      <c r="JXI19" s="9"/>
      <c r="JXJ19" s="26" t="s">
        <v>95</v>
      </c>
      <c r="JXK19" s="9"/>
      <c r="JXL19" s="26" t="s">
        <v>66</v>
      </c>
      <c r="JXM19" s="9"/>
      <c r="JXN19" s="26" t="s">
        <v>67</v>
      </c>
      <c r="JXO19" s="9"/>
      <c r="JXP19" s="26" t="s">
        <v>68</v>
      </c>
      <c r="JXR19" s="26" t="s">
        <v>97</v>
      </c>
      <c r="JXT19" s="26" t="s">
        <v>98</v>
      </c>
      <c r="JXV19" s="26" t="s">
        <v>99</v>
      </c>
      <c r="JXX19" s="26" t="s">
        <v>94</v>
      </c>
      <c r="JXY19" s="9"/>
      <c r="JXZ19" s="26" t="s">
        <v>95</v>
      </c>
      <c r="JYA19" s="9"/>
      <c r="JYB19" s="26" t="s">
        <v>66</v>
      </c>
      <c r="JYC19" s="9"/>
      <c r="JYD19" s="26" t="s">
        <v>67</v>
      </c>
      <c r="JYE19" s="9"/>
      <c r="JYF19" s="26" t="s">
        <v>68</v>
      </c>
      <c r="JYH19" s="26" t="s">
        <v>97</v>
      </c>
      <c r="JYJ19" s="26" t="s">
        <v>98</v>
      </c>
      <c r="JYL19" s="26" t="s">
        <v>99</v>
      </c>
      <c r="JYN19" s="26" t="s">
        <v>94</v>
      </c>
      <c r="JYO19" s="9"/>
      <c r="JYP19" s="26" t="s">
        <v>95</v>
      </c>
      <c r="JYQ19" s="9"/>
      <c r="JYR19" s="26" t="s">
        <v>66</v>
      </c>
      <c r="JYS19" s="9"/>
      <c r="JYT19" s="26" t="s">
        <v>67</v>
      </c>
      <c r="JYU19" s="9"/>
      <c r="JYV19" s="26" t="s">
        <v>68</v>
      </c>
      <c r="JYX19" s="26" t="s">
        <v>97</v>
      </c>
      <c r="JYZ19" s="26" t="s">
        <v>98</v>
      </c>
      <c r="JZB19" s="26" t="s">
        <v>99</v>
      </c>
      <c r="JZD19" s="26" t="s">
        <v>94</v>
      </c>
      <c r="JZE19" s="9"/>
      <c r="JZF19" s="26" t="s">
        <v>95</v>
      </c>
      <c r="JZG19" s="9"/>
      <c r="JZH19" s="26" t="s">
        <v>66</v>
      </c>
      <c r="JZI19" s="9"/>
      <c r="JZJ19" s="26" t="s">
        <v>67</v>
      </c>
      <c r="JZK19" s="9"/>
      <c r="JZL19" s="26" t="s">
        <v>68</v>
      </c>
      <c r="JZN19" s="26" t="s">
        <v>97</v>
      </c>
      <c r="JZP19" s="26" t="s">
        <v>98</v>
      </c>
      <c r="JZR19" s="26" t="s">
        <v>99</v>
      </c>
      <c r="JZT19" s="26" t="s">
        <v>94</v>
      </c>
      <c r="JZU19" s="9"/>
      <c r="JZV19" s="26" t="s">
        <v>95</v>
      </c>
      <c r="JZW19" s="9"/>
      <c r="JZX19" s="26" t="s">
        <v>66</v>
      </c>
      <c r="JZY19" s="9"/>
      <c r="JZZ19" s="26" t="s">
        <v>67</v>
      </c>
      <c r="KAA19" s="9"/>
      <c r="KAB19" s="26" t="s">
        <v>68</v>
      </c>
      <c r="KAD19" s="26" t="s">
        <v>97</v>
      </c>
      <c r="KAF19" s="26" t="s">
        <v>98</v>
      </c>
      <c r="KAH19" s="26" t="s">
        <v>99</v>
      </c>
      <c r="KAJ19" s="26" t="s">
        <v>94</v>
      </c>
      <c r="KAK19" s="9"/>
      <c r="KAL19" s="26" t="s">
        <v>95</v>
      </c>
      <c r="KAM19" s="9"/>
      <c r="KAN19" s="26" t="s">
        <v>66</v>
      </c>
      <c r="KAO19" s="9"/>
      <c r="KAP19" s="26" t="s">
        <v>67</v>
      </c>
      <c r="KAQ19" s="9"/>
      <c r="KAR19" s="26" t="s">
        <v>68</v>
      </c>
      <c r="KAT19" s="26" t="s">
        <v>97</v>
      </c>
      <c r="KAV19" s="26" t="s">
        <v>98</v>
      </c>
      <c r="KAX19" s="26" t="s">
        <v>99</v>
      </c>
      <c r="KAZ19" s="26" t="s">
        <v>94</v>
      </c>
      <c r="KBA19" s="9"/>
      <c r="KBB19" s="26" t="s">
        <v>95</v>
      </c>
      <c r="KBC19" s="9"/>
      <c r="KBD19" s="26" t="s">
        <v>66</v>
      </c>
      <c r="KBE19" s="9"/>
      <c r="KBF19" s="26" t="s">
        <v>67</v>
      </c>
      <c r="KBG19" s="9"/>
      <c r="KBH19" s="26" t="s">
        <v>68</v>
      </c>
      <c r="KBJ19" s="26" t="s">
        <v>97</v>
      </c>
      <c r="KBL19" s="26" t="s">
        <v>98</v>
      </c>
      <c r="KBN19" s="26" t="s">
        <v>99</v>
      </c>
      <c r="KBP19" s="26" t="s">
        <v>94</v>
      </c>
      <c r="KBQ19" s="9"/>
      <c r="KBR19" s="26" t="s">
        <v>95</v>
      </c>
      <c r="KBS19" s="9"/>
      <c r="KBT19" s="26" t="s">
        <v>66</v>
      </c>
      <c r="KBU19" s="9"/>
      <c r="KBV19" s="26" t="s">
        <v>67</v>
      </c>
      <c r="KBW19" s="9"/>
      <c r="KBX19" s="26" t="s">
        <v>68</v>
      </c>
      <c r="KBZ19" s="26" t="s">
        <v>97</v>
      </c>
      <c r="KCB19" s="26" t="s">
        <v>98</v>
      </c>
      <c r="KCD19" s="26" t="s">
        <v>99</v>
      </c>
      <c r="KCF19" s="26" t="s">
        <v>94</v>
      </c>
      <c r="KCG19" s="9"/>
      <c r="KCH19" s="26" t="s">
        <v>95</v>
      </c>
      <c r="KCI19" s="9"/>
      <c r="KCJ19" s="26" t="s">
        <v>66</v>
      </c>
      <c r="KCK19" s="9"/>
      <c r="KCL19" s="26" t="s">
        <v>67</v>
      </c>
      <c r="KCM19" s="9"/>
      <c r="KCN19" s="26" t="s">
        <v>68</v>
      </c>
      <c r="KCP19" s="26" t="s">
        <v>97</v>
      </c>
      <c r="KCR19" s="26" t="s">
        <v>98</v>
      </c>
      <c r="KCT19" s="26" t="s">
        <v>99</v>
      </c>
      <c r="KCV19" s="26" t="s">
        <v>94</v>
      </c>
      <c r="KCW19" s="9"/>
      <c r="KCX19" s="26" t="s">
        <v>95</v>
      </c>
      <c r="KCY19" s="9"/>
      <c r="KCZ19" s="26" t="s">
        <v>66</v>
      </c>
      <c r="KDA19" s="9"/>
      <c r="KDB19" s="26" t="s">
        <v>67</v>
      </c>
      <c r="KDC19" s="9"/>
      <c r="KDD19" s="26" t="s">
        <v>68</v>
      </c>
      <c r="KDF19" s="26" t="s">
        <v>97</v>
      </c>
      <c r="KDH19" s="26" t="s">
        <v>98</v>
      </c>
      <c r="KDJ19" s="26" t="s">
        <v>99</v>
      </c>
      <c r="KDL19" s="26" t="s">
        <v>94</v>
      </c>
      <c r="KDM19" s="9"/>
      <c r="KDN19" s="26" t="s">
        <v>95</v>
      </c>
      <c r="KDO19" s="9"/>
      <c r="KDP19" s="26" t="s">
        <v>66</v>
      </c>
      <c r="KDQ19" s="9"/>
      <c r="KDR19" s="26" t="s">
        <v>67</v>
      </c>
      <c r="KDS19" s="9"/>
      <c r="KDT19" s="26" t="s">
        <v>68</v>
      </c>
      <c r="KDV19" s="26" t="s">
        <v>97</v>
      </c>
      <c r="KDX19" s="26" t="s">
        <v>98</v>
      </c>
      <c r="KDZ19" s="26" t="s">
        <v>99</v>
      </c>
      <c r="KEB19" s="26" t="s">
        <v>94</v>
      </c>
      <c r="KEC19" s="9"/>
      <c r="KED19" s="26" t="s">
        <v>95</v>
      </c>
      <c r="KEE19" s="9"/>
      <c r="KEF19" s="26" t="s">
        <v>66</v>
      </c>
      <c r="KEG19" s="9"/>
      <c r="KEH19" s="26" t="s">
        <v>67</v>
      </c>
      <c r="KEI19" s="9"/>
      <c r="KEJ19" s="26" t="s">
        <v>68</v>
      </c>
      <c r="KEL19" s="26" t="s">
        <v>97</v>
      </c>
      <c r="KEN19" s="26" t="s">
        <v>98</v>
      </c>
      <c r="KEP19" s="26" t="s">
        <v>99</v>
      </c>
      <c r="KER19" s="26" t="s">
        <v>94</v>
      </c>
      <c r="KES19" s="9"/>
      <c r="KET19" s="26" t="s">
        <v>95</v>
      </c>
      <c r="KEU19" s="9"/>
      <c r="KEV19" s="26" t="s">
        <v>66</v>
      </c>
      <c r="KEW19" s="9"/>
      <c r="KEX19" s="26" t="s">
        <v>67</v>
      </c>
      <c r="KEY19" s="9"/>
      <c r="KEZ19" s="26" t="s">
        <v>68</v>
      </c>
      <c r="KFB19" s="26" t="s">
        <v>97</v>
      </c>
      <c r="KFD19" s="26" t="s">
        <v>98</v>
      </c>
      <c r="KFF19" s="26" t="s">
        <v>99</v>
      </c>
      <c r="KFH19" s="26" t="s">
        <v>94</v>
      </c>
      <c r="KFI19" s="9"/>
      <c r="KFJ19" s="26" t="s">
        <v>95</v>
      </c>
      <c r="KFK19" s="9"/>
      <c r="KFL19" s="26" t="s">
        <v>66</v>
      </c>
      <c r="KFM19" s="9"/>
      <c r="KFN19" s="26" t="s">
        <v>67</v>
      </c>
      <c r="KFO19" s="9"/>
      <c r="KFP19" s="26" t="s">
        <v>68</v>
      </c>
      <c r="KFR19" s="26" t="s">
        <v>97</v>
      </c>
      <c r="KFT19" s="26" t="s">
        <v>98</v>
      </c>
      <c r="KFV19" s="26" t="s">
        <v>99</v>
      </c>
      <c r="KFX19" s="26" t="s">
        <v>94</v>
      </c>
      <c r="KFY19" s="9"/>
      <c r="KFZ19" s="26" t="s">
        <v>95</v>
      </c>
      <c r="KGA19" s="9"/>
      <c r="KGB19" s="26" t="s">
        <v>66</v>
      </c>
      <c r="KGC19" s="9"/>
      <c r="KGD19" s="26" t="s">
        <v>67</v>
      </c>
      <c r="KGE19" s="9"/>
      <c r="KGF19" s="26" t="s">
        <v>68</v>
      </c>
      <c r="KGH19" s="26" t="s">
        <v>97</v>
      </c>
      <c r="KGJ19" s="26" t="s">
        <v>98</v>
      </c>
      <c r="KGL19" s="26" t="s">
        <v>99</v>
      </c>
      <c r="KGN19" s="26" t="s">
        <v>94</v>
      </c>
      <c r="KGO19" s="9"/>
      <c r="KGP19" s="26" t="s">
        <v>95</v>
      </c>
      <c r="KGQ19" s="9"/>
      <c r="KGR19" s="26" t="s">
        <v>66</v>
      </c>
      <c r="KGS19" s="9"/>
      <c r="KGT19" s="26" t="s">
        <v>67</v>
      </c>
      <c r="KGU19" s="9"/>
      <c r="KGV19" s="26" t="s">
        <v>68</v>
      </c>
      <c r="KGX19" s="26" t="s">
        <v>97</v>
      </c>
      <c r="KGZ19" s="26" t="s">
        <v>98</v>
      </c>
      <c r="KHB19" s="26" t="s">
        <v>99</v>
      </c>
      <c r="KHD19" s="26" t="s">
        <v>94</v>
      </c>
      <c r="KHE19" s="9"/>
      <c r="KHF19" s="26" t="s">
        <v>95</v>
      </c>
      <c r="KHG19" s="9"/>
      <c r="KHH19" s="26" t="s">
        <v>66</v>
      </c>
      <c r="KHI19" s="9"/>
      <c r="KHJ19" s="26" t="s">
        <v>67</v>
      </c>
      <c r="KHK19" s="9"/>
      <c r="KHL19" s="26" t="s">
        <v>68</v>
      </c>
      <c r="KHN19" s="26" t="s">
        <v>97</v>
      </c>
      <c r="KHP19" s="26" t="s">
        <v>98</v>
      </c>
      <c r="KHR19" s="26" t="s">
        <v>99</v>
      </c>
      <c r="KHT19" s="26" t="s">
        <v>94</v>
      </c>
      <c r="KHU19" s="9"/>
      <c r="KHV19" s="26" t="s">
        <v>95</v>
      </c>
      <c r="KHW19" s="9"/>
      <c r="KHX19" s="26" t="s">
        <v>66</v>
      </c>
      <c r="KHY19" s="9"/>
      <c r="KHZ19" s="26" t="s">
        <v>67</v>
      </c>
      <c r="KIA19" s="9"/>
      <c r="KIB19" s="26" t="s">
        <v>68</v>
      </c>
      <c r="KID19" s="26" t="s">
        <v>97</v>
      </c>
      <c r="KIF19" s="26" t="s">
        <v>98</v>
      </c>
      <c r="KIH19" s="26" t="s">
        <v>99</v>
      </c>
      <c r="KIJ19" s="26" t="s">
        <v>94</v>
      </c>
      <c r="KIK19" s="9"/>
      <c r="KIL19" s="26" t="s">
        <v>95</v>
      </c>
      <c r="KIM19" s="9"/>
      <c r="KIN19" s="26" t="s">
        <v>66</v>
      </c>
      <c r="KIO19" s="9"/>
      <c r="KIP19" s="26" t="s">
        <v>67</v>
      </c>
      <c r="KIQ19" s="9"/>
      <c r="KIR19" s="26" t="s">
        <v>68</v>
      </c>
      <c r="KIT19" s="26" t="s">
        <v>97</v>
      </c>
      <c r="KIV19" s="26" t="s">
        <v>98</v>
      </c>
      <c r="KIX19" s="26" t="s">
        <v>99</v>
      </c>
      <c r="KIZ19" s="26" t="s">
        <v>94</v>
      </c>
      <c r="KJA19" s="9"/>
      <c r="KJB19" s="26" t="s">
        <v>95</v>
      </c>
      <c r="KJC19" s="9"/>
      <c r="KJD19" s="26" t="s">
        <v>66</v>
      </c>
      <c r="KJE19" s="9"/>
      <c r="KJF19" s="26" t="s">
        <v>67</v>
      </c>
      <c r="KJG19" s="9"/>
      <c r="KJH19" s="26" t="s">
        <v>68</v>
      </c>
      <c r="KJJ19" s="26" t="s">
        <v>97</v>
      </c>
      <c r="KJL19" s="26" t="s">
        <v>98</v>
      </c>
      <c r="KJN19" s="26" t="s">
        <v>99</v>
      </c>
      <c r="KJP19" s="26" t="s">
        <v>94</v>
      </c>
      <c r="KJQ19" s="9"/>
      <c r="KJR19" s="26" t="s">
        <v>95</v>
      </c>
      <c r="KJS19" s="9"/>
      <c r="KJT19" s="26" t="s">
        <v>66</v>
      </c>
      <c r="KJU19" s="9"/>
      <c r="KJV19" s="26" t="s">
        <v>67</v>
      </c>
      <c r="KJW19" s="9"/>
      <c r="KJX19" s="26" t="s">
        <v>68</v>
      </c>
      <c r="KJZ19" s="26" t="s">
        <v>97</v>
      </c>
      <c r="KKB19" s="26" t="s">
        <v>98</v>
      </c>
      <c r="KKD19" s="26" t="s">
        <v>99</v>
      </c>
      <c r="KKF19" s="26" t="s">
        <v>94</v>
      </c>
      <c r="KKG19" s="9"/>
      <c r="KKH19" s="26" t="s">
        <v>95</v>
      </c>
      <c r="KKI19" s="9"/>
      <c r="KKJ19" s="26" t="s">
        <v>66</v>
      </c>
      <c r="KKK19" s="9"/>
      <c r="KKL19" s="26" t="s">
        <v>67</v>
      </c>
      <c r="KKM19" s="9"/>
      <c r="KKN19" s="26" t="s">
        <v>68</v>
      </c>
      <c r="KKP19" s="26" t="s">
        <v>97</v>
      </c>
      <c r="KKR19" s="26" t="s">
        <v>98</v>
      </c>
      <c r="KKT19" s="26" t="s">
        <v>99</v>
      </c>
      <c r="KKV19" s="26" t="s">
        <v>94</v>
      </c>
      <c r="KKW19" s="9"/>
      <c r="KKX19" s="26" t="s">
        <v>95</v>
      </c>
      <c r="KKY19" s="9"/>
      <c r="KKZ19" s="26" t="s">
        <v>66</v>
      </c>
      <c r="KLA19" s="9"/>
      <c r="KLB19" s="26" t="s">
        <v>67</v>
      </c>
      <c r="KLC19" s="9"/>
      <c r="KLD19" s="26" t="s">
        <v>68</v>
      </c>
      <c r="KLF19" s="26" t="s">
        <v>97</v>
      </c>
      <c r="KLH19" s="26" t="s">
        <v>98</v>
      </c>
      <c r="KLJ19" s="26" t="s">
        <v>99</v>
      </c>
      <c r="KLL19" s="26" t="s">
        <v>94</v>
      </c>
      <c r="KLM19" s="9"/>
      <c r="KLN19" s="26" t="s">
        <v>95</v>
      </c>
      <c r="KLO19" s="9"/>
      <c r="KLP19" s="26" t="s">
        <v>66</v>
      </c>
      <c r="KLQ19" s="9"/>
      <c r="KLR19" s="26" t="s">
        <v>67</v>
      </c>
      <c r="KLS19" s="9"/>
      <c r="KLT19" s="26" t="s">
        <v>68</v>
      </c>
      <c r="KLV19" s="26" t="s">
        <v>97</v>
      </c>
      <c r="KLX19" s="26" t="s">
        <v>98</v>
      </c>
      <c r="KLZ19" s="26" t="s">
        <v>99</v>
      </c>
      <c r="KMB19" s="26" t="s">
        <v>94</v>
      </c>
      <c r="KMC19" s="9"/>
      <c r="KMD19" s="26" t="s">
        <v>95</v>
      </c>
      <c r="KME19" s="9"/>
      <c r="KMF19" s="26" t="s">
        <v>66</v>
      </c>
      <c r="KMG19" s="9"/>
      <c r="KMH19" s="26" t="s">
        <v>67</v>
      </c>
      <c r="KMI19" s="9"/>
      <c r="KMJ19" s="26" t="s">
        <v>68</v>
      </c>
      <c r="KML19" s="26" t="s">
        <v>97</v>
      </c>
      <c r="KMN19" s="26" t="s">
        <v>98</v>
      </c>
      <c r="KMP19" s="26" t="s">
        <v>99</v>
      </c>
      <c r="KMR19" s="26" t="s">
        <v>94</v>
      </c>
      <c r="KMS19" s="9"/>
      <c r="KMT19" s="26" t="s">
        <v>95</v>
      </c>
      <c r="KMU19" s="9"/>
      <c r="KMV19" s="26" t="s">
        <v>66</v>
      </c>
      <c r="KMW19" s="9"/>
      <c r="KMX19" s="26" t="s">
        <v>67</v>
      </c>
      <c r="KMY19" s="9"/>
      <c r="KMZ19" s="26" t="s">
        <v>68</v>
      </c>
      <c r="KNB19" s="26" t="s">
        <v>97</v>
      </c>
      <c r="KND19" s="26" t="s">
        <v>98</v>
      </c>
      <c r="KNF19" s="26" t="s">
        <v>99</v>
      </c>
      <c r="KNH19" s="26" t="s">
        <v>94</v>
      </c>
      <c r="KNI19" s="9"/>
      <c r="KNJ19" s="26" t="s">
        <v>95</v>
      </c>
      <c r="KNK19" s="9"/>
      <c r="KNL19" s="26" t="s">
        <v>66</v>
      </c>
      <c r="KNM19" s="9"/>
      <c r="KNN19" s="26" t="s">
        <v>67</v>
      </c>
      <c r="KNO19" s="9"/>
      <c r="KNP19" s="26" t="s">
        <v>68</v>
      </c>
      <c r="KNR19" s="26" t="s">
        <v>97</v>
      </c>
      <c r="KNT19" s="26" t="s">
        <v>98</v>
      </c>
      <c r="KNV19" s="26" t="s">
        <v>99</v>
      </c>
      <c r="KNX19" s="26" t="s">
        <v>94</v>
      </c>
      <c r="KNY19" s="9"/>
      <c r="KNZ19" s="26" t="s">
        <v>95</v>
      </c>
      <c r="KOA19" s="9"/>
      <c r="KOB19" s="26" t="s">
        <v>66</v>
      </c>
      <c r="KOC19" s="9"/>
      <c r="KOD19" s="26" t="s">
        <v>67</v>
      </c>
      <c r="KOE19" s="9"/>
      <c r="KOF19" s="26" t="s">
        <v>68</v>
      </c>
      <c r="KOH19" s="26" t="s">
        <v>97</v>
      </c>
      <c r="KOJ19" s="26" t="s">
        <v>98</v>
      </c>
      <c r="KOL19" s="26" t="s">
        <v>99</v>
      </c>
      <c r="KON19" s="26" t="s">
        <v>94</v>
      </c>
      <c r="KOO19" s="9"/>
      <c r="KOP19" s="26" t="s">
        <v>95</v>
      </c>
      <c r="KOQ19" s="9"/>
      <c r="KOR19" s="26" t="s">
        <v>66</v>
      </c>
      <c r="KOS19" s="9"/>
      <c r="KOT19" s="26" t="s">
        <v>67</v>
      </c>
      <c r="KOU19" s="9"/>
      <c r="KOV19" s="26" t="s">
        <v>68</v>
      </c>
      <c r="KOX19" s="26" t="s">
        <v>97</v>
      </c>
      <c r="KOZ19" s="26" t="s">
        <v>98</v>
      </c>
      <c r="KPB19" s="26" t="s">
        <v>99</v>
      </c>
      <c r="KPD19" s="26" t="s">
        <v>94</v>
      </c>
      <c r="KPE19" s="9"/>
      <c r="KPF19" s="26" t="s">
        <v>95</v>
      </c>
      <c r="KPG19" s="9"/>
      <c r="KPH19" s="26" t="s">
        <v>66</v>
      </c>
      <c r="KPI19" s="9"/>
      <c r="KPJ19" s="26" t="s">
        <v>67</v>
      </c>
      <c r="KPK19" s="9"/>
      <c r="KPL19" s="26" t="s">
        <v>68</v>
      </c>
      <c r="KPN19" s="26" t="s">
        <v>97</v>
      </c>
      <c r="KPP19" s="26" t="s">
        <v>98</v>
      </c>
      <c r="KPR19" s="26" t="s">
        <v>99</v>
      </c>
      <c r="KPT19" s="26" t="s">
        <v>94</v>
      </c>
      <c r="KPU19" s="9"/>
      <c r="KPV19" s="26" t="s">
        <v>95</v>
      </c>
      <c r="KPW19" s="9"/>
      <c r="KPX19" s="26" t="s">
        <v>66</v>
      </c>
      <c r="KPY19" s="9"/>
      <c r="KPZ19" s="26" t="s">
        <v>67</v>
      </c>
      <c r="KQA19" s="9"/>
      <c r="KQB19" s="26" t="s">
        <v>68</v>
      </c>
      <c r="KQD19" s="26" t="s">
        <v>97</v>
      </c>
      <c r="KQF19" s="26" t="s">
        <v>98</v>
      </c>
      <c r="KQH19" s="26" t="s">
        <v>99</v>
      </c>
      <c r="KQJ19" s="26" t="s">
        <v>94</v>
      </c>
      <c r="KQK19" s="9"/>
      <c r="KQL19" s="26" t="s">
        <v>95</v>
      </c>
      <c r="KQM19" s="9"/>
      <c r="KQN19" s="26" t="s">
        <v>66</v>
      </c>
      <c r="KQO19" s="9"/>
      <c r="KQP19" s="26" t="s">
        <v>67</v>
      </c>
      <c r="KQQ19" s="9"/>
      <c r="KQR19" s="26" t="s">
        <v>68</v>
      </c>
      <c r="KQT19" s="26" t="s">
        <v>97</v>
      </c>
      <c r="KQV19" s="26" t="s">
        <v>98</v>
      </c>
      <c r="KQX19" s="26" t="s">
        <v>99</v>
      </c>
      <c r="KQZ19" s="26" t="s">
        <v>94</v>
      </c>
      <c r="KRA19" s="9"/>
      <c r="KRB19" s="26" t="s">
        <v>95</v>
      </c>
      <c r="KRC19" s="9"/>
      <c r="KRD19" s="26" t="s">
        <v>66</v>
      </c>
      <c r="KRE19" s="9"/>
      <c r="KRF19" s="26" t="s">
        <v>67</v>
      </c>
      <c r="KRG19" s="9"/>
      <c r="KRH19" s="26" t="s">
        <v>68</v>
      </c>
      <c r="KRJ19" s="26" t="s">
        <v>97</v>
      </c>
      <c r="KRL19" s="26" t="s">
        <v>98</v>
      </c>
      <c r="KRN19" s="26" t="s">
        <v>99</v>
      </c>
      <c r="KRP19" s="26" t="s">
        <v>94</v>
      </c>
      <c r="KRQ19" s="9"/>
      <c r="KRR19" s="26" t="s">
        <v>95</v>
      </c>
      <c r="KRS19" s="9"/>
      <c r="KRT19" s="26" t="s">
        <v>66</v>
      </c>
      <c r="KRU19" s="9"/>
      <c r="KRV19" s="26" t="s">
        <v>67</v>
      </c>
      <c r="KRW19" s="9"/>
      <c r="KRX19" s="26" t="s">
        <v>68</v>
      </c>
      <c r="KRZ19" s="26" t="s">
        <v>97</v>
      </c>
      <c r="KSB19" s="26" t="s">
        <v>98</v>
      </c>
      <c r="KSD19" s="26" t="s">
        <v>99</v>
      </c>
      <c r="KSF19" s="26" t="s">
        <v>94</v>
      </c>
      <c r="KSG19" s="9"/>
      <c r="KSH19" s="26" t="s">
        <v>95</v>
      </c>
      <c r="KSI19" s="9"/>
      <c r="KSJ19" s="26" t="s">
        <v>66</v>
      </c>
      <c r="KSK19" s="9"/>
      <c r="KSL19" s="26" t="s">
        <v>67</v>
      </c>
      <c r="KSM19" s="9"/>
      <c r="KSN19" s="26" t="s">
        <v>68</v>
      </c>
      <c r="KSP19" s="26" t="s">
        <v>97</v>
      </c>
      <c r="KSR19" s="26" t="s">
        <v>98</v>
      </c>
      <c r="KST19" s="26" t="s">
        <v>99</v>
      </c>
      <c r="KSV19" s="26" t="s">
        <v>94</v>
      </c>
      <c r="KSW19" s="9"/>
      <c r="KSX19" s="26" t="s">
        <v>95</v>
      </c>
      <c r="KSY19" s="9"/>
      <c r="KSZ19" s="26" t="s">
        <v>66</v>
      </c>
      <c r="KTA19" s="9"/>
      <c r="KTB19" s="26" t="s">
        <v>67</v>
      </c>
      <c r="KTC19" s="9"/>
      <c r="KTD19" s="26" t="s">
        <v>68</v>
      </c>
      <c r="KTF19" s="26" t="s">
        <v>97</v>
      </c>
      <c r="KTH19" s="26" t="s">
        <v>98</v>
      </c>
      <c r="KTJ19" s="26" t="s">
        <v>99</v>
      </c>
      <c r="KTL19" s="26" t="s">
        <v>94</v>
      </c>
      <c r="KTM19" s="9"/>
      <c r="KTN19" s="26" t="s">
        <v>95</v>
      </c>
      <c r="KTO19" s="9"/>
      <c r="KTP19" s="26" t="s">
        <v>66</v>
      </c>
      <c r="KTQ19" s="9"/>
      <c r="KTR19" s="26" t="s">
        <v>67</v>
      </c>
      <c r="KTS19" s="9"/>
      <c r="KTT19" s="26" t="s">
        <v>68</v>
      </c>
      <c r="KTV19" s="26" t="s">
        <v>97</v>
      </c>
      <c r="KTX19" s="26" t="s">
        <v>98</v>
      </c>
      <c r="KTZ19" s="26" t="s">
        <v>99</v>
      </c>
      <c r="KUB19" s="26" t="s">
        <v>94</v>
      </c>
      <c r="KUC19" s="9"/>
      <c r="KUD19" s="26" t="s">
        <v>95</v>
      </c>
      <c r="KUE19" s="9"/>
      <c r="KUF19" s="26" t="s">
        <v>66</v>
      </c>
      <c r="KUG19" s="9"/>
      <c r="KUH19" s="26" t="s">
        <v>67</v>
      </c>
      <c r="KUI19" s="9"/>
      <c r="KUJ19" s="26" t="s">
        <v>68</v>
      </c>
      <c r="KUL19" s="26" t="s">
        <v>97</v>
      </c>
      <c r="KUN19" s="26" t="s">
        <v>98</v>
      </c>
      <c r="KUP19" s="26" t="s">
        <v>99</v>
      </c>
      <c r="KUR19" s="26" t="s">
        <v>94</v>
      </c>
      <c r="KUS19" s="9"/>
      <c r="KUT19" s="26" t="s">
        <v>95</v>
      </c>
      <c r="KUU19" s="9"/>
      <c r="KUV19" s="26" t="s">
        <v>66</v>
      </c>
      <c r="KUW19" s="9"/>
      <c r="KUX19" s="26" t="s">
        <v>67</v>
      </c>
      <c r="KUY19" s="9"/>
      <c r="KUZ19" s="26" t="s">
        <v>68</v>
      </c>
      <c r="KVB19" s="26" t="s">
        <v>97</v>
      </c>
      <c r="KVD19" s="26" t="s">
        <v>98</v>
      </c>
      <c r="KVF19" s="26" t="s">
        <v>99</v>
      </c>
      <c r="KVH19" s="26" t="s">
        <v>94</v>
      </c>
      <c r="KVI19" s="9"/>
      <c r="KVJ19" s="26" t="s">
        <v>95</v>
      </c>
      <c r="KVK19" s="9"/>
      <c r="KVL19" s="26" t="s">
        <v>66</v>
      </c>
      <c r="KVM19" s="9"/>
      <c r="KVN19" s="26" t="s">
        <v>67</v>
      </c>
      <c r="KVO19" s="9"/>
      <c r="KVP19" s="26" t="s">
        <v>68</v>
      </c>
      <c r="KVR19" s="26" t="s">
        <v>97</v>
      </c>
      <c r="KVT19" s="26" t="s">
        <v>98</v>
      </c>
      <c r="KVV19" s="26" t="s">
        <v>99</v>
      </c>
      <c r="KVX19" s="26" t="s">
        <v>94</v>
      </c>
      <c r="KVY19" s="9"/>
      <c r="KVZ19" s="26" t="s">
        <v>95</v>
      </c>
      <c r="KWA19" s="9"/>
      <c r="KWB19" s="26" t="s">
        <v>66</v>
      </c>
      <c r="KWC19" s="9"/>
      <c r="KWD19" s="26" t="s">
        <v>67</v>
      </c>
      <c r="KWE19" s="9"/>
      <c r="KWF19" s="26" t="s">
        <v>68</v>
      </c>
      <c r="KWH19" s="26" t="s">
        <v>97</v>
      </c>
      <c r="KWJ19" s="26" t="s">
        <v>98</v>
      </c>
      <c r="KWL19" s="26" t="s">
        <v>99</v>
      </c>
      <c r="KWN19" s="26" t="s">
        <v>94</v>
      </c>
      <c r="KWO19" s="9"/>
      <c r="KWP19" s="26" t="s">
        <v>95</v>
      </c>
      <c r="KWQ19" s="9"/>
      <c r="KWR19" s="26" t="s">
        <v>66</v>
      </c>
      <c r="KWS19" s="9"/>
      <c r="KWT19" s="26" t="s">
        <v>67</v>
      </c>
      <c r="KWU19" s="9"/>
      <c r="KWV19" s="26" t="s">
        <v>68</v>
      </c>
      <c r="KWX19" s="26" t="s">
        <v>97</v>
      </c>
      <c r="KWZ19" s="26" t="s">
        <v>98</v>
      </c>
      <c r="KXB19" s="26" t="s">
        <v>99</v>
      </c>
      <c r="KXD19" s="26" t="s">
        <v>94</v>
      </c>
      <c r="KXE19" s="9"/>
      <c r="KXF19" s="26" t="s">
        <v>95</v>
      </c>
      <c r="KXG19" s="9"/>
      <c r="KXH19" s="26" t="s">
        <v>66</v>
      </c>
      <c r="KXI19" s="9"/>
      <c r="KXJ19" s="26" t="s">
        <v>67</v>
      </c>
      <c r="KXK19" s="9"/>
      <c r="KXL19" s="26" t="s">
        <v>68</v>
      </c>
      <c r="KXN19" s="26" t="s">
        <v>97</v>
      </c>
      <c r="KXP19" s="26" t="s">
        <v>98</v>
      </c>
      <c r="KXR19" s="26" t="s">
        <v>99</v>
      </c>
      <c r="KXT19" s="26" t="s">
        <v>94</v>
      </c>
      <c r="KXU19" s="9"/>
      <c r="KXV19" s="26" t="s">
        <v>95</v>
      </c>
      <c r="KXW19" s="9"/>
      <c r="KXX19" s="26" t="s">
        <v>66</v>
      </c>
      <c r="KXY19" s="9"/>
      <c r="KXZ19" s="26" t="s">
        <v>67</v>
      </c>
      <c r="KYA19" s="9"/>
      <c r="KYB19" s="26" t="s">
        <v>68</v>
      </c>
      <c r="KYD19" s="26" t="s">
        <v>97</v>
      </c>
      <c r="KYF19" s="26" t="s">
        <v>98</v>
      </c>
      <c r="KYH19" s="26" t="s">
        <v>99</v>
      </c>
      <c r="KYJ19" s="26" t="s">
        <v>94</v>
      </c>
      <c r="KYK19" s="9"/>
      <c r="KYL19" s="26" t="s">
        <v>95</v>
      </c>
      <c r="KYM19" s="9"/>
      <c r="KYN19" s="26" t="s">
        <v>66</v>
      </c>
      <c r="KYO19" s="9"/>
      <c r="KYP19" s="26" t="s">
        <v>67</v>
      </c>
      <c r="KYQ19" s="9"/>
      <c r="KYR19" s="26" t="s">
        <v>68</v>
      </c>
      <c r="KYT19" s="26" t="s">
        <v>97</v>
      </c>
      <c r="KYV19" s="26" t="s">
        <v>98</v>
      </c>
      <c r="KYX19" s="26" t="s">
        <v>99</v>
      </c>
      <c r="KYZ19" s="26" t="s">
        <v>94</v>
      </c>
      <c r="KZA19" s="9"/>
      <c r="KZB19" s="26" t="s">
        <v>95</v>
      </c>
      <c r="KZC19" s="9"/>
      <c r="KZD19" s="26" t="s">
        <v>66</v>
      </c>
      <c r="KZE19" s="9"/>
      <c r="KZF19" s="26" t="s">
        <v>67</v>
      </c>
      <c r="KZG19" s="9"/>
      <c r="KZH19" s="26" t="s">
        <v>68</v>
      </c>
      <c r="KZJ19" s="26" t="s">
        <v>97</v>
      </c>
      <c r="KZL19" s="26" t="s">
        <v>98</v>
      </c>
      <c r="KZN19" s="26" t="s">
        <v>99</v>
      </c>
      <c r="KZP19" s="26" t="s">
        <v>94</v>
      </c>
      <c r="KZQ19" s="9"/>
      <c r="KZR19" s="26" t="s">
        <v>95</v>
      </c>
      <c r="KZS19" s="9"/>
      <c r="KZT19" s="26" t="s">
        <v>66</v>
      </c>
      <c r="KZU19" s="9"/>
      <c r="KZV19" s="26" t="s">
        <v>67</v>
      </c>
      <c r="KZW19" s="9"/>
      <c r="KZX19" s="26" t="s">
        <v>68</v>
      </c>
      <c r="KZZ19" s="26" t="s">
        <v>97</v>
      </c>
      <c r="LAB19" s="26" t="s">
        <v>98</v>
      </c>
      <c r="LAD19" s="26" t="s">
        <v>99</v>
      </c>
      <c r="LAF19" s="26" t="s">
        <v>94</v>
      </c>
      <c r="LAG19" s="9"/>
      <c r="LAH19" s="26" t="s">
        <v>95</v>
      </c>
      <c r="LAI19" s="9"/>
      <c r="LAJ19" s="26" t="s">
        <v>66</v>
      </c>
      <c r="LAK19" s="9"/>
      <c r="LAL19" s="26" t="s">
        <v>67</v>
      </c>
      <c r="LAM19" s="9"/>
      <c r="LAN19" s="26" t="s">
        <v>68</v>
      </c>
      <c r="LAP19" s="26" t="s">
        <v>97</v>
      </c>
      <c r="LAR19" s="26" t="s">
        <v>98</v>
      </c>
      <c r="LAT19" s="26" t="s">
        <v>99</v>
      </c>
      <c r="LAV19" s="26" t="s">
        <v>94</v>
      </c>
      <c r="LAW19" s="9"/>
      <c r="LAX19" s="26" t="s">
        <v>95</v>
      </c>
      <c r="LAY19" s="9"/>
      <c r="LAZ19" s="26" t="s">
        <v>66</v>
      </c>
      <c r="LBA19" s="9"/>
      <c r="LBB19" s="26" t="s">
        <v>67</v>
      </c>
      <c r="LBC19" s="9"/>
      <c r="LBD19" s="26" t="s">
        <v>68</v>
      </c>
      <c r="LBF19" s="26" t="s">
        <v>97</v>
      </c>
      <c r="LBH19" s="26" t="s">
        <v>98</v>
      </c>
      <c r="LBJ19" s="26" t="s">
        <v>99</v>
      </c>
      <c r="LBL19" s="26" t="s">
        <v>94</v>
      </c>
      <c r="LBM19" s="9"/>
      <c r="LBN19" s="26" t="s">
        <v>95</v>
      </c>
      <c r="LBO19" s="9"/>
      <c r="LBP19" s="26" t="s">
        <v>66</v>
      </c>
      <c r="LBQ19" s="9"/>
      <c r="LBR19" s="26" t="s">
        <v>67</v>
      </c>
      <c r="LBS19" s="9"/>
      <c r="LBT19" s="26" t="s">
        <v>68</v>
      </c>
      <c r="LBV19" s="26" t="s">
        <v>97</v>
      </c>
      <c r="LBX19" s="26" t="s">
        <v>98</v>
      </c>
      <c r="LBZ19" s="26" t="s">
        <v>99</v>
      </c>
      <c r="LCB19" s="26" t="s">
        <v>94</v>
      </c>
      <c r="LCC19" s="9"/>
      <c r="LCD19" s="26" t="s">
        <v>95</v>
      </c>
      <c r="LCE19" s="9"/>
      <c r="LCF19" s="26" t="s">
        <v>66</v>
      </c>
      <c r="LCG19" s="9"/>
      <c r="LCH19" s="26" t="s">
        <v>67</v>
      </c>
      <c r="LCI19" s="9"/>
      <c r="LCJ19" s="26" t="s">
        <v>68</v>
      </c>
      <c r="LCL19" s="26" t="s">
        <v>97</v>
      </c>
      <c r="LCN19" s="26" t="s">
        <v>98</v>
      </c>
      <c r="LCP19" s="26" t="s">
        <v>99</v>
      </c>
      <c r="LCR19" s="26" t="s">
        <v>94</v>
      </c>
      <c r="LCS19" s="9"/>
      <c r="LCT19" s="26" t="s">
        <v>95</v>
      </c>
      <c r="LCU19" s="9"/>
      <c r="LCV19" s="26" t="s">
        <v>66</v>
      </c>
      <c r="LCW19" s="9"/>
      <c r="LCX19" s="26" t="s">
        <v>67</v>
      </c>
      <c r="LCY19" s="9"/>
      <c r="LCZ19" s="26" t="s">
        <v>68</v>
      </c>
      <c r="LDB19" s="26" t="s">
        <v>97</v>
      </c>
      <c r="LDD19" s="26" t="s">
        <v>98</v>
      </c>
      <c r="LDF19" s="26" t="s">
        <v>99</v>
      </c>
      <c r="LDH19" s="26" t="s">
        <v>94</v>
      </c>
      <c r="LDI19" s="9"/>
      <c r="LDJ19" s="26" t="s">
        <v>95</v>
      </c>
      <c r="LDK19" s="9"/>
      <c r="LDL19" s="26" t="s">
        <v>66</v>
      </c>
      <c r="LDM19" s="9"/>
      <c r="LDN19" s="26" t="s">
        <v>67</v>
      </c>
      <c r="LDO19" s="9"/>
      <c r="LDP19" s="26" t="s">
        <v>68</v>
      </c>
      <c r="LDR19" s="26" t="s">
        <v>97</v>
      </c>
      <c r="LDT19" s="26" t="s">
        <v>98</v>
      </c>
      <c r="LDV19" s="26" t="s">
        <v>99</v>
      </c>
      <c r="LDX19" s="26" t="s">
        <v>94</v>
      </c>
      <c r="LDY19" s="9"/>
      <c r="LDZ19" s="26" t="s">
        <v>95</v>
      </c>
      <c r="LEA19" s="9"/>
      <c r="LEB19" s="26" t="s">
        <v>66</v>
      </c>
      <c r="LEC19" s="9"/>
      <c r="LED19" s="26" t="s">
        <v>67</v>
      </c>
      <c r="LEE19" s="9"/>
      <c r="LEF19" s="26" t="s">
        <v>68</v>
      </c>
      <c r="LEH19" s="26" t="s">
        <v>97</v>
      </c>
      <c r="LEJ19" s="26" t="s">
        <v>98</v>
      </c>
      <c r="LEL19" s="26" t="s">
        <v>99</v>
      </c>
      <c r="LEN19" s="26" t="s">
        <v>94</v>
      </c>
      <c r="LEO19" s="9"/>
      <c r="LEP19" s="26" t="s">
        <v>95</v>
      </c>
      <c r="LEQ19" s="9"/>
      <c r="LER19" s="26" t="s">
        <v>66</v>
      </c>
      <c r="LES19" s="9"/>
      <c r="LET19" s="26" t="s">
        <v>67</v>
      </c>
      <c r="LEU19" s="9"/>
      <c r="LEV19" s="26" t="s">
        <v>68</v>
      </c>
      <c r="LEX19" s="26" t="s">
        <v>97</v>
      </c>
      <c r="LEZ19" s="26" t="s">
        <v>98</v>
      </c>
      <c r="LFB19" s="26" t="s">
        <v>99</v>
      </c>
      <c r="LFD19" s="26" t="s">
        <v>94</v>
      </c>
      <c r="LFE19" s="9"/>
      <c r="LFF19" s="26" t="s">
        <v>95</v>
      </c>
      <c r="LFG19" s="9"/>
      <c r="LFH19" s="26" t="s">
        <v>66</v>
      </c>
      <c r="LFI19" s="9"/>
      <c r="LFJ19" s="26" t="s">
        <v>67</v>
      </c>
      <c r="LFK19" s="9"/>
      <c r="LFL19" s="26" t="s">
        <v>68</v>
      </c>
      <c r="LFN19" s="26" t="s">
        <v>97</v>
      </c>
      <c r="LFP19" s="26" t="s">
        <v>98</v>
      </c>
      <c r="LFR19" s="26" t="s">
        <v>99</v>
      </c>
      <c r="LFT19" s="26" t="s">
        <v>94</v>
      </c>
      <c r="LFU19" s="9"/>
      <c r="LFV19" s="26" t="s">
        <v>95</v>
      </c>
      <c r="LFW19" s="9"/>
      <c r="LFX19" s="26" t="s">
        <v>66</v>
      </c>
      <c r="LFY19" s="9"/>
      <c r="LFZ19" s="26" t="s">
        <v>67</v>
      </c>
      <c r="LGA19" s="9"/>
      <c r="LGB19" s="26" t="s">
        <v>68</v>
      </c>
      <c r="LGD19" s="26" t="s">
        <v>97</v>
      </c>
      <c r="LGF19" s="26" t="s">
        <v>98</v>
      </c>
      <c r="LGH19" s="26" t="s">
        <v>99</v>
      </c>
      <c r="LGJ19" s="26" t="s">
        <v>94</v>
      </c>
      <c r="LGK19" s="9"/>
      <c r="LGL19" s="26" t="s">
        <v>95</v>
      </c>
      <c r="LGM19" s="9"/>
      <c r="LGN19" s="26" t="s">
        <v>66</v>
      </c>
      <c r="LGO19" s="9"/>
      <c r="LGP19" s="26" t="s">
        <v>67</v>
      </c>
      <c r="LGQ19" s="9"/>
      <c r="LGR19" s="26" t="s">
        <v>68</v>
      </c>
      <c r="LGT19" s="26" t="s">
        <v>97</v>
      </c>
      <c r="LGV19" s="26" t="s">
        <v>98</v>
      </c>
      <c r="LGX19" s="26" t="s">
        <v>99</v>
      </c>
      <c r="LGZ19" s="26" t="s">
        <v>94</v>
      </c>
      <c r="LHA19" s="9"/>
      <c r="LHB19" s="26" t="s">
        <v>95</v>
      </c>
      <c r="LHC19" s="9"/>
      <c r="LHD19" s="26" t="s">
        <v>66</v>
      </c>
      <c r="LHE19" s="9"/>
      <c r="LHF19" s="26" t="s">
        <v>67</v>
      </c>
      <c r="LHG19" s="9"/>
      <c r="LHH19" s="26" t="s">
        <v>68</v>
      </c>
      <c r="LHJ19" s="26" t="s">
        <v>97</v>
      </c>
      <c r="LHL19" s="26" t="s">
        <v>98</v>
      </c>
      <c r="LHN19" s="26" t="s">
        <v>99</v>
      </c>
      <c r="LHP19" s="26" t="s">
        <v>94</v>
      </c>
      <c r="LHQ19" s="9"/>
      <c r="LHR19" s="26" t="s">
        <v>95</v>
      </c>
      <c r="LHS19" s="9"/>
      <c r="LHT19" s="26" t="s">
        <v>66</v>
      </c>
      <c r="LHU19" s="9"/>
      <c r="LHV19" s="26" t="s">
        <v>67</v>
      </c>
      <c r="LHW19" s="9"/>
      <c r="LHX19" s="26" t="s">
        <v>68</v>
      </c>
      <c r="LHZ19" s="26" t="s">
        <v>97</v>
      </c>
      <c r="LIB19" s="26" t="s">
        <v>98</v>
      </c>
      <c r="LID19" s="26" t="s">
        <v>99</v>
      </c>
      <c r="LIF19" s="26" t="s">
        <v>94</v>
      </c>
      <c r="LIG19" s="9"/>
      <c r="LIH19" s="26" t="s">
        <v>95</v>
      </c>
      <c r="LII19" s="9"/>
      <c r="LIJ19" s="26" t="s">
        <v>66</v>
      </c>
      <c r="LIK19" s="9"/>
      <c r="LIL19" s="26" t="s">
        <v>67</v>
      </c>
      <c r="LIM19" s="9"/>
      <c r="LIN19" s="26" t="s">
        <v>68</v>
      </c>
      <c r="LIP19" s="26" t="s">
        <v>97</v>
      </c>
      <c r="LIR19" s="26" t="s">
        <v>98</v>
      </c>
      <c r="LIT19" s="26" t="s">
        <v>99</v>
      </c>
      <c r="LIV19" s="26" t="s">
        <v>94</v>
      </c>
      <c r="LIW19" s="9"/>
      <c r="LIX19" s="26" t="s">
        <v>95</v>
      </c>
      <c r="LIY19" s="9"/>
      <c r="LIZ19" s="26" t="s">
        <v>66</v>
      </c>
      <c r="LJA19" s="9"/>
      <c r="LJB19" s="26" t="s">
        <v>67</v>
      </c>
      <c r="LJC19" s="9"/>
      <c r="LJD19" s="26" t="s">
        <v>68</v>
      </c>
      <c r="LJF19" s="26" t="s">
        <v>97</v>
      </c>
      <c r="LJH19" s="26" t="s">
        <v>98</v>
      </c>
      <c r="LJJ19" s="26" t="s">
        <v>99</v>
      </c>
      <c r="LJL19" s="26" t="s">
        <v>94</v>
      </c>
      <c r="LJM19" s="9"/>
      <c r="LJN19" s="26" t="s">
        <v>95</v>
      </c>
      <c r="LJO19" s="9"/>
      <c r="LJP19" s="26" t="s">
        <v>66</v>
      </c>
      <c r="LJQ19" s="9"/>
      <c r="LJR19" s="26" t="s">
        <v>67</v>
      </c>
      <c r="LJS19" s="9"/>
      <c r="LJT19" s="26" t="s">
        <v>68</v>
      </c>
      <c r="LJV19" s="26" t="s">
        <v>97</v>
      </c>
      <c r="LJX19" s="26" t="s">
        <v>98</v>
      </c>
      <c r="LJZ19" s="26" t="s">
        <v>99</v>
      </c>
      <c r="LKB19" s="26" t="s">
        <v>94</v>
      </c>
      <c r="LKC19" s="9"/>
      <c r="LKD19" s="26" t="s">
        <v>95</v>
      </c>
      <c r="LKE19" s="9"/>
      <c r="LKF19" s="26" t="s">
        <v>66</v>
      </c>
      <c r="LKG19" s="9"/>
      <c r="LKH19" s="26" t="s">
        <v>67</v>
      </c>
      <c r="LKI19" s="9"/>
      <c r="LKJ19" s="26" t="s">
        <v>68</v>
      </c>
      <c r="LKL19" s="26" t="s">
        <v>97</v>
      </c>
      <c r="LKN19" s="26" t="s">
        <v>98</v>
      </c>
      <c r="LKP19" s="26" t="s">
        <v>99</v>
      </c>
      <c r="LKR19" s="26" t="s">
        <v>94</v>
      </c>
      <c r="LKS19" s="9"/>
      <c r="LKT19" s="26" t="s">
        <v>95</v>
      </c>
      <c r="LKU19" s="9"/>
      <c r="LKV19" s="26" t="s">
        <v>66</v>
      </c>
      <c r="LKW19" s="9"/>
      <c r="LKX19" s="26" t="s">
        <v>67</v>
      </c>
      <c r="LKY19" s="9"/>
      <c r="LKZ19" s="26" t="s">
        <v>68</v>
      </c>
      <c r="LLB19" s="26" t="s">
        <v>97</v>
      </c>
      <c r="LLD19" s="26" t="s">
        <v>98</v>
      </c>
      <c r="LLF19" s="26" t="s">
        <v>99</v>
      </c>
      <c r="LLH19" s="26" t="s">
        <v>94</v>
      </c>
      <c r="LLI19" s="9"/>
      <c r="LLJ19" s="26" t="s">
        <v>95</v>
      </c>
      <c r="LLK19" s="9"/>
      <c r="LLL19" s="26" t="s">
        <v>66</v>
      </c>
      <c r="LLM19" s="9"/>
      <c r="LLN19" s="26" t="s">
        <v>67</v>
      </c>
      <c r="LLO19" s="9"/>
      <c r="LLP19" s="26" t="s">
        <v>68</v>
      </c>
      <c r="LLR19" s="26" t="s">
        <v>97</v>
      </c>
      <c r="LLT19" s="26" t="s">
        <v>98</v>
      </c>
      <c r="LLV19" s="26" t="s">
        <v>99</v>
      </c>
      <c r="LLX19" s="26" t="s">
        <v>94</v>
      </c>
      <c r="LLY19" s="9"/>
      <c r="LLZ19" s="26" t="s">
        <v>95</v>
      </c>
      <c r="LMA19" s="9"/>
      <c r="LMB19" s="26" t="s">
        <v>66</v>
      </c>
      <c r="LMC19" s="9"/>
      <c r="LMD19" s="26" t="s">
        <v>67</v>
      </c>
      <c r="LME19" s="9"/>
      <c r="LMF19" s="26" t="s">
        <v>68</v>
      </c>
      <c r="LMH19" s="26" t="s">
        <v>97</v>
      </c>
      <c r="LMJ19" s="26" t="s">
        <v>98</v>
      </c>
      <c r="LML19" s="26" t="s">
        <v>99</v>
      </c>
      <c r="LMN19" s="26" t="s">
        <v>94</v>
      </c>
      <c r="LMO19" s="9"/>
      <c r="LMP19" s="26" t="s">
        <v>95</v>
      </c>
      <c r="LMQ19" s="9"/>
      <c r="LMR19" s="26" t="s">
        <v>66</v>
      </c>
      <c r="LMS19" s="9"/>
      <c r="LMT19" s="26" t="s">
        <v>67</v>
      </c>
      <c r="LMU19" s="9"/>
      <c r="LMV19" s="26" t="s">
        <v>68</v>
      </c>
      <c r="LMX19" s="26" t="s">
        <v>97</v>
      </c>
      <c r="LMZ19" s="26" t="s">
        <v>98</v>
      </c>
      <c r="LNB19" s="26" t="s">
        <v>99</v>
      </c>
      <c r="LND19" s="26" t="s">
        <v>94</v>
      </c>
      <c r="LNE19" s="9"/>
      <c r="LNF19" s="26" t="s">
        <v>95</v>
      </c>
      <c r="LNG19" s="9"/>
      <c r="LNH19" s="26" t="s">
        <v>66</v>
      </c>
      <c r="LNI19" s="9"/>
      <c r="LNJ19" s="26" t="s">
        <v>67</v>
      </c>
      <c r="LNK19" s="9"/>
      <c r="LNL19" s="26" t="s">
        <v>68</v>
      </c>
      <c r="LNN19" s="26" t="s">
        <v>97</v>
      </c>
      <c r="LNP19" s="26" t="s">
        <v>98</v>
      </c>
      <c r="LNR19" s="26" t="s">
        <v>99</v>
      </c>
      <c r="LNT19" s="26" t="s">
        <v>94</v>
      </c>
      <c r="LNU19" s="9"/>
      <c r="LNV19" s="26" t="s">
        <v>95</v>
      </c>
      <c r="LNW19" s="9"/>
      <c r="LNX19" s="26" t="s">
        <v>66</v>
      </c>
      <c r="LNY19" s="9"/>
      <c r="LNZ19" s="26" t="s">
        <v>67</v>
      </c>
      <c r="LOA19" s="9"/>
      <c r="LOB19" s="26" t="s">
        <v>68</v>
      </c>
      <c r="LOD19" s="26" t="s">
        <v>97</v>
      </c>
      <c r="LOF19" s="26" t="s">
        <v>98</v>
      </c>
      <c r="LOH19" s="26" t="s">
        <v>99</v>
      </c>
      <c r="LOJ19" s="26" t="s">
        <v>94</v>
      </c>
      <c r="LOK19" s="9"/>
      <c r="LOL19" s="26" t="s">
        <v>95</v>
      </c>
      <c r="LOM19" s="9"/>
      <c r="LON19" s="26" t="s">
        <v>66</v>
      </c>
      <c r="LOO19" s="9"/>
      <c r="LOP19" s="26" t="s">
        <v>67</v>
      </c>
      <c r="LOQ19" s="9"/>
      <c r="LOR19" s="26" t="s">
        <v>68</v>
      </c>
      <c r="LOT19" s="26" t="s">
        <v>97</v>
      </c>
      <c r="LOV19" s="26" t="s">
        <v>98</v>
      </c>
      <c r="LOX19" s="26" t="s">
        <v>99</v>
      </c>
      <c r="LOZ19" s="26" t="s">
        <v>94</v>
      </c>
      <c r="LPA19" s="9"/>
      <c r="LPB19" s="26" t="s">
        <v>95</v>
      </c>
      <c r="LPC19" s="9"/>
      <c r="LPD19" s="26" t="s">
        <v>66</v>
      </c>
      <c r="LPE19" s="9"/>
      <c r="LPF19" s="26" t="s">
        <v>67</v>
      </c>
      <c r="LPG19" s="9"/>
      <c r="LPH19" s="26" t="s">
        <v>68</v>
      </c>
      <c r="LPJ19" s="26" t="s">
        <v>97</v>
      </c>
      <c r="LPL19" s="26" t="s">
        <v>98</v>
      </c>
      <c r="LPN19" s="26" t="s">
        <v>99</v>
      </c>
      <c r="LPP19" s="26" t="s">
        <v>94</v>
      </c>
      <c r="LPQ19" s="9"/>
      <c r="LPR19" s="26" t="s">
        <v>95</v>
      </c>
      <c r="LPS19" s="9"/>
      <c r="LPT19" s="26" t="s">
        <v>66</v>
      </c>
      <c r="LPU19" s="9"/>
      <c r="LPV19" s="26" t="s">
        <v>67</v>
      </c>
      <c r="LPW19" s="9"/>
      <c r="LPX19" s="26" t="s">
        <v>68</v>
      </c>
      <c r="LPZ19" s="26" t="s">
        <v>97</v>
      </c>
      <c r="LQB19" s="26" t="s">
        <v>98</v>
      </c>
      <c r="LQD19" s="26" t="s">
        <v>99</v>
      </c>
      <c r="LQF19" s="26" t="s">
        <v>94</v>
      </c>
      <c r="LQG19" s="9"/>
      <c r="LQH19" s="26" t="s">
        <v>95</v>
      </c>
      <c r="LQI19" s="9"/>
      <c r="LQJ19" s="26" t="s">
        <v>66</v>
      </c>
      <c r="LQK19" s="9"/>
      <c r="LQL19" s="26" t="s">
        <v>67</v>
      </c>
      <c r="LQM19" s="9"/>
      <c r="LQN19" s="26" t="s">
        <v>68</v>
      </c>
      <c r="LQP19" s="26" t="s">
        <v>97</v>
      </c>
      <c r="LQR19" s="26" t="s">
        <v>98</v>
      </c>
      <c r="LQT19" s="26" t="s">
        <v>99</v>
      </c>
      <c r="LQV19" s="26" t="s">
        <v>94</v>
      </c>
      <c r="LQW19" s="9"/>
      <c r="LQX19" s="26" t="s">
        <v>95</v>
      </c>
      <c r="LQY19" s="9"/>
      <c r="LQZ19" s="26" t="s">
        <v>66</v>
      </c>
      <c r="LRA19" s="9"/>
      <c r="LRB19" s="26" t="s">
        <v>67</v>
      </c>
      <c r="LRC19" s="9"/>
      <c r="LRD19" s="26" t="s">
        <v>68</v>
      </c>
      <c r="LRF19" s="26" t="s">
        <v>97</v>
      </c>
      <c r="LRH19" s="26" t="s">
        <v>98</v>
      </c>
      <c r="LRJ19" s="26" t="s">
        <v>99</v>
      </c>
      <c r="LRL19" s="26" t="s">
        <v>94</v>
      </c>
      <c r="LRM19" s="9"/>
      <c r="LRN19" s="26" t="s">
        <v>95</v>
      </c>
      <c r="LRO19" s="9"/>
      <c r="LRP19" s="26" t="s">
        <v>66</v>
      </c>
      <c r="LRQ19" s="9"/>
      <c r="LRR19" s="26" t="s">
        <v>67</v>
      </c>
      <c r="LRS19" s="9"/>
      <c r="LRT19" s="26" t="s">
        <v>68</v>
      </c>
      <c r="LRV19" s="26" t="s">
        <v>97</v>
      </c>
      <c r="LRX19" s="26" t="s">
        <v>98</v>
      </c>
      <c r="LRZ19" s="26" t="s">
        <v>99</v>
      </c>
      <c r="LSB19" s="26" t="s">
        <v>94</v>
      </c>
      <c r="LSC19" s="9"/>
      <c r="LSD19" s="26" t="s">
        <v>95</v>
      </c>
      <c r="LSE19" s="9"/>
      <c r="LSF19" s="26" t="s">
        <v>66</v>
      </c>
      <c r="LSG19" s="9"/>
      <c r="LSH19" s="26" t="s">
        <v>67</v>
      </c>
      <c r="LSI19" s="9"/>
      <c r="LSJ19" s="26" t="s">
        <v>68</v>
      </c>
      <c r="LSL19" s="26" t="s">
        <v>97</v>
      </c>
      <c r="LSN19" s="26" t="s">
        <v>98</v>
      </c>
      <c r="LSP19" s="26" t="s">
        <v>99</v>
      </c>
      <c r="LSR19" s="26" t="s">
        <v>94</v>
      </c>
      <c r="LSS19" s="9"/>
      <c r="LST19" s="26" t="s">
        <v>95</v>
      </c>
      <c r="LSU19" s="9"/>
      <c r="LSV19" s="26" t="s">
        <v>66</v>
      </c>
      <c r="LSW19" s="9"/>
      <c r="LSX19" s="26" t="s">
        <v>67</v>
      </c>
      <c r="LSY19" s="9"/>
      <c r="LSZ19" s="26" t="s">
        <v>68</v>
      </c>
      <c r="LTB19" s="26" t="s">
        <v>97</v>
      </c>
      <c r="LTD19" s="26" t="s">
        <v>98</v>
      </c>
      <c r="LTF19" s="26" t="s">
        <v>99</v>
      </c>
      <c r="LTH19" s="26" t="s">
        <v>94</v>
      </c>
      <c r="LTI19" s="9"/>
      <c r="LTJ19" s="26" t="s">
        <v>95</v>
      </c>
      <c r="LTK19" s="9"/>
      <c r="LTL19" s="26" t="s">
        <v>66</v>
      </c>
      <c r="LTM19" s="9"/>
      <c r="LTN19" s="26" t="s">
        <v>67</v>
      </c>
      <c r="LTO19" s="9"/>
      <c r="LTP19" s="26" t="s">
        <v>68</v>
      </c>
      <c r="LTR19" s="26" t="s">
        <v>97</v>
      </c>
      <c r="LTT19" s="26" t="s">
        <v>98</v>
      </c>
      <c r="LTV19" s="26" t="s">
        <v>99</v>
      </c>
      <c r="LTX19" s="26" t="s">
        <v>94</v>
      </c>
      <c r="LTY19" s="9"/>
      <c r="LTZ19" s="26" t="s">
        <v>95</v>
      </c>
      <c r="LUA19" s="9"/>
      <c r="LUB19" s="26" t="s">
        <v>66</v>
      </c>
      <c r="LUC19" s="9"/>
      <c r="LUD19" s="26" t="s">
        <v>67</v>
      </c>
      <c r="LUE19" s="9"/>
      <c r="LUF19" s="26" t="s">
        <v>68</v>
      </c>
      <c r="LUH19" s="26" t="s">
        <v>97</v>
      </c>
      <c r="LUJ19" s="26" t="s">
        <v>98</v>
      </c>
      <c r="LUL19" s="26" t="s">
        <v>99</v>
      </c>
      <c r="LUN19" s="26" t="s">
        <v>94</v>
      </c>
      <c r="LUO19" s="9"/>
      <c r="LUP19" s="26" t="s">
        <v>95</v>
      </c>
      <c r="LUQ19" s="9"/>
      <c r="LUR19" s="26" t="s">
        <v>66</v>
      </c>
      <c r="LUS19" s="9"/>
      <c r="LUT19" s="26" t="s">
        <v>67</v>
      </c>
      <c r="LUU19" s="9"/>
      <c r="LUV19" s="26" t="s">
        <v>68</v>
      </c>
      <c r="LUX19" s="26" t="s">
        <v>97</v>
      </c>
      <c r="LUZ19" s="26" t="s">
        <v>98</v>
      </c>
      <c r="LVB19" s="26" t="s">
        <v>99</v>
      </c>
      <c r="LVD19" s="26" t="s">
        <v>94</v>
      </c>
      <c r="LVE19" s="9"/>
      <c r="LVF19" s="26" t="s">
        <v>95</v>
      </c>
      <c r="LVG19" s="9"/>
      <c r="LVH19" s="26" t="s">
        <v>66</v>
      </c>
      <c r="LVI19" s="9"/>
      <c r="LVJ19" s="26" t="s">
        <v>67</v>
      </c>
      <c r="LVK19" s="9"/>
      <c r="LVL19" s="26" t="s">
        <v>68</v>
      </c>
      <c r="LVN19" s="26" t="s">
        <v>97</v>
      </c>
      <c r="LVP19" s="26" t="s">
        <v>98</v>
      </c>
      <c r="LVR19" s="26" t="s">
        <v>99</v>
      </c>
      <c r="LVT19" s="26" t="s">
        <v>94</v>
      </c>
      <c r="LVU19" s="9"/>
      <c r="LVV19" s="26" t="s">
        <v>95</v>
      </c>
      <c r="LVW19" s="9"/>
      <c r="LVX19" s="26" t="s">
        <v>66</v>
      </c>
      <c r="LVY19" s="9"/>
      <c r="LVZ19" s="26" t="s">
        <v>67</v>
      </c>
      <c r="LWA19" s="9"/>
      <c r="LWB19" s="26" t="s">
        <v>68</v>
      </c>
      <c r="LWD19" s="26" t="s">
        <v>97</v>
      </c>
      <c r="LWF19" s="26" t="s">
        <v>98</v>
      </c>
      <c r="LWH19" s="26" t="s">
        <v>99</v>
      </c>
      <c r="LWJ19" s="26" t="s">
        <v>94</v>
      </c>
      <c r="LWK19" s="9"/>
      <c r="LWL19" s="26" t="s">
        <v>95</v>
      </c>
      <c r="LWM19" s="9"/>
      <c r="LWN19" s="26" t="s">
        <v>66</v>
      </c>
      <c r="LWO19" s="9"/>
      <c r="LWP19" s="26" t="s">
        <v>67</v>
      </c>
      <c r="LWQ19" s="9"/>
      <c r="LWR19" s="26" t="s">
        <v>68</v>
      </c>
      <c r="LWT19" s="26" t="s">
        <v>97</v>
      </c>
      <c r="LWV19" s="26" t="s">
        <v>98</v>
      </c>
      <c r="LWX19" s="26" t="s">
        <v>99</v>
      </c>
      <c r="LWZ19" s="26" t="s">
        <v>94</v>
      </c>
      <c r="LXA19" s="9"/>
      <c r="LXB19" s="26" t="s">
        <v>95</v>
      </c>
      <c r="LXC19" s="9"/>
      <c r="LXD19" s="26" t="s">
        <v>66</v>
      </c>
      <c r="LXE19" s="9"/>
      <c r="LXF19" s="26" t="s">
        <v>67</v>
      </c>
      <c r="LXG19" s="9"/>
      <c r="LXH19" s="26" t="s">
        <v>68</v>
      </c>
      <c r="LXJ19" s="26" t="s">
        <v>97</v>
      </c>
      <c r="LXL19" s="26" t="s">
        <v>98</v>
      </c>
      <c r="LXN19" s="26" t="s">
        <v>99</v>
      </c>
      <c r="LXP19" s="26" t="s">
        <v>94</v>
      </c>
      <c r="LXQ19" s="9"/>
      <c r="LXR19" s="26" t="s">
        <v>95</v>
      </c>
      <c r="LXS19" s="9"/>
      <c r="LXT19" s="26" t="s">
        <v>66</v>
      </c>
      <c r="LXU19" s="9"/>
      <c r="LXV19" s="26" t="s">
        <v>67</v>
      </c>
      <c r="LXW19" s="9"/>
      <c r="LXX19" s="26" t="s">
        <v>68</v>
      </c>
      <c r="LXZ19" s="26" t="s">
        <v>97</v>
      </c>
      <c r="LYB19" s="26" t="s">
        <v>98</v>
      </c>
      <c r="LYD19" s="26" t="s">
        <v>99</v>
      </c>
      <c r="LYF19" s="26" t="s">
        <v>94</v>
      </c>
      <c r="LYG19" s="9"/>
      <c r="LYH19" s="26" t="s">
        <v>95</v>
      </c>
      <c r="LYI19" s="9"/>
      <c r="LYJ19" s="26" t="s">
        <v>66</v>
      </c>
      <c r="LYK19" s="9"/>
      <c r="LYL19" s="26" t="s">
        <v>67</v>
      </c>
      <c r="LYM19" s="9"/>
      <c r="LYN19" s="26" t="s">
        <v>68</v>
      </c>
      <c r="LYP19" s="26" t="s">
        <v>97</v>
      </c>
      <c r="LYR19" s="26" t="s">
        <v>98</v>
      </c>
      <c r="LYT19" s="26" t="s">
        <v>99</v>
      </c>
      <c r="LYV19" s="26" t="s">
        <v>94</v>
      </c>
      <c r="LYW19" s="9"/>
      <c r="LYX19" s="26" t="s">
        <v>95</v>
      </c>
      <c r="LYY19" s="9"/>
      <c r="LYZ19" s="26" t="s">
        <v>66</v>
      </c>
      <c r="LZA19" s="9"/>
      <c r="LZB19" s="26" t="s">
        <v>67</v>
      </c>
      <c r="LZC19" s="9"/>
      <c r="LZD19" s="26" t="s">
        <v>68</v>
      </c>
      <c r="LZF19" s="26" t="s">
        <v>97</v>
      </c>
      <c r="LZH19" s="26" t="s">
        <v>98</v>
      </c>
      <c r="LZJ19" s="26" t="s">
        <v>99</v>
      </c>
      <c r="LZL19" s="26" t="s">
        <v>94</v>
      </c>
      <c r="LZM19" s="9"/>
      <c r="LZN19" s="26" t="s">
        <v>95</v>
      </c>
      <c r="LZO19" s="9"/>
      <c r="LZP19" s="26" t="s">
        <v>66</v>
      </c>
      <c r="LZQ19" s="9"/>
      <c r="LZR19" s="26" t="s">
        <v>67</v>
      </c>
      <c r="LZS19" s="9"/>
      <c r="LZT19" s="26" t="s">
        <v>68</v>
      </c>
      <c r="LZV19" s="26" t="s">
        <v>97</v>
      </c>
      <c r="LZX19" s="26" t="s">
        <v>98</v>
      </c>
      <c r="LZZ19" s="26" t="s">
        <v>99</v>
      </c>
      <c r="MAB19" s="26" t="s">
        <v>94</v>
      </c>
      <c r="MAC19" s="9"/>
      <c r="MAD19" s="26" t="s">
        <v>95</v>
      </c>
      <c r="MAE19" s="9"/>
      <c r="MAF19" s="26" t="s">
        <v>66</v>
      </c>
      <c r="MAG19" s="9"/>
      <c r="MAH19" s="26" t="s">
        <v>67</v>
      </c>
      <c r="MAI19" s="9"/>
      <c r="MAJ19" s="26" t="s">
        <v>68</v>
      </c>
      <c r="MAL19" s="26" t="s">
        <v>97</v>
      </c>
      <c r="MAN19" s="26" t="s">
        <v>98</v>
      </c>
      <c r="MAP19" s="26" t="s">
        <v>99</v>
      </c>
      <c r="MAR19" s="26" t="s">
        <v>94</v>
      </c>
      <c r="MAS19" s="9"/>
      <c r="MAT19" s="26" t="s">
        <v>95</v>
      </c>
      <c r="MAU19" s="9"/>
      <c r="MAV19" s="26" t="s">
        <v>66</v>
      </c>
      <c r="MAW19" s="9"/>
      <c r="MAX19" s="26" t="s">
        <v>67</v>
      </c>
      <c r="MAY19" s="9"/>
      <c r="MAZ19" s="26" t="s">
        <v>68</v>
      </c>
      <c r="MBB19" s="26" t="s">
        <v>97</v>
      </c>
      <c r="MBD19" s="26" t="s">
        <v>98</v>
      </c>
      <c r="MBF19" s="26" t="s">
        <v>99</v>
      </c>
      <c r="MBH19" s="26" t="s">
        <v>94</v>
      </c>
      <c r="MBI19" s="9"/>
      <c r="MBJ19" s="26" t="s">
        <v>95</v>
      </c>
      <c r="MBK19" s="9"/>
      <c r="MBL19" s="26" t="s">
        <v>66</v>
      </c>
      <c r="MBM19" s="9"/>
      <c r="MBN19" s="26" t="s">
        <v>67</v>
      </c>
      <c r="MBO19" s="9"/>
      <c r="MBP19" s="26" t="s">
        <v>68</v>
      </c>
      <c r="MBR19" s="26" t="s">
        <v>97</v>
      </c>
      <c r="MBT19" s="26" t="s">
        <v>98</v>
      </c>
      <c r="MBV19" s="26" t="s">
        <v>99</v>
      </c>
      <c r="MBX19" s="26" t="s">
        <v>94</v>
      </c>
      <c r="MBY19" s="9"/>
      <c r="MBZ19" s="26" t="s">
        <v>95</v>
      </c>
      <c r="MCA19" s="9"/>
      <c r="MCB19" s="26" t="s">
        <v>66</v>
      </c>
      <c r="MCC19" s="9"/>
      <c r="MCD19" s="26" t="s">
        <v>67</v>
      </c>
      <c r="MCE19" s="9"/>
      <c r="MCF19" s="26" t="s">
        <v>68</v>
      </c>
      <c r="MCH19" s="26" t="s">
        <v>97</v>
      </c>
      <c r="MCJ19" s="26" t="s">
        <v>98</v>
      </c>
      <c r="MCL19" s="26" t="s">
        <v>99</v>
      </c>
      <c r="MCN19" s="26" t="s">
        <v>94</v>
      </c>
      <c r="MCO19" s="9"/>
      <c r="MCP19" s="26" t="s">
        <v>95</v>
      </c>
      <c r="MCQ19" s="9"/>
      <c r="MCR19" s="26" t="s">
        <v>66</v>
      </c>
      <c r="MCS19" s="9"/>
      <c r="MCT19" s="26" t="s">
        <v>67</v>
      </c>
      <c r="MCU19" s="9"/>
      <c r="MCV19" s="26" t="s">
        <v>68</v>
      </c>
      <c r="MCX19" s="26" t="s">
        <v>97</v>
      </c>
      <c r="MCZ19" s="26" t="s">
        <v>98</v>
      </c>
      <c r="MDB19" s="26" t="s">
        <v>99</v>
      </c>
      <c r="MDD19" s="26" t="s">
        <v>94</v>
      </c>
      <c r="MDE19" s="9"/>
      <c r="MDF19" s="26" t="s">
        <v>95</v>
      </c>
      <c r="MDG19" s="9"/>
      <c r="MDH19" s="26" t="s">
        <v>66</v>
      </c>
      <c r="MDI19" s="9"/>
      <c r="MDJ19" s="26" t="s">
        <v>67</v>
      </c>
      <c r="MDK19" s="9"/>
      <c r="MDL19" s="26" t="s">
        <v>68</v>
      </c>
      <c r="MDN19" s="26" t="s">
        <v>97</v>
      </c>
      <c r="MDP19" s="26" t="s">
        <v>98</v>
      </c>
      <c r="MDR19" s="26" t="s">
        <v>99</v>
      </c>
      <c r="MDT19" s="26" t="s">
        <v>94</v>
      </c>
      <c r="MDU19" s="9"/>
      <c r="MDV19" s="26" t="s">
        <v>95</v>
      </c>
      <c r="MDW19" s="9"/>
      <c r="MDX19" s="26" t="s">
        <v>66</v>
      </c>
      <c r="MDY19" s="9"/>
      <c r="MDZ19" s="26" t="s">
        <v>67</v>
      </c>
      <c r="MEA19" s="9"/>
      <c r="MEB19" s="26" t="s">
        <v>68</v>
      </c>
      <c r="MED19" s="26" t="s">
        <v>97</v>
      </c>
      <c r="MEF19" s="26" t="s">
        <v>98</v>
      </c>
      <c r="MEH19" s="26" t="s">
        <v>99</v>
      </c>
      <c r="MEJ19" s="26" t="s">
        <v>94</v>
      </c>
      <c r="MEK19" s="9"/>
      <c r="MEL19" s="26" t="s">
        <v>95</v>
      </c>
      <c r="MEM19" s="9"/>
      <c r="MEN19" s="26" t="s">
        <v>66</v>
      </c>
      <c r="MEO19" s="9"/>
      <c r="MEP19" s="26" t="s">
        <v>67</v>
      </c>
      <c r="MEQ19" s="9"/>
      <c r="MER19" s="26" t="s">
        <v>68</v>
      </c>
      <c r="MET19" s="26" t="s">
        <v>97</v>
      </c>
      <c r="MEV19" s="26" t="s">
        <v>98</v>
      </c>
      <c r="MEX19" s="26" t="s">
        <v>99</v>
      </c>
      <c r="MEZ19" s="26" t="s">
        <v>94</v>
      </c>
      <c r="MFA19" s="9"/>
      <c r="MFB19" s="26" t="s">
        <v>95</v>
      </c>
      <c r="MFC19" s="9"/>
      <c r="MFD19" s="26" t="s">
        <v>66</v>
      </c>
      <c r="MFE19" s="9"/>
      <c r="MFF19" s="26" t="s">
        <v>67</v>
      </c>
      <c r="MFG19" s="9"/>
      <c r="MFH19" s="26" t="s">
        <v>68</v>
      </c>
      <c r="MFJ19" s="26" t="s">
        <v>97</v>
      </c>
      <c r="MFL19" s="26" t="s">
        <v>98</v>
      </c>
      <c r="MFN19" s="26" t="s">
        <v>99</v>
      </c>
      <c r="MFP19" s="26" t="s">
        <v>94</v>
      </c>
      <c r="MFQ19" s="9"/>
      <c r="MFR19" s="26" t="s">
        <v>95</v>
      </c>
      <c r="MFS19" s="9"/>
      <c r="MFT19" s="26" t="s">
        <v>66</v>
      </c>
      <c r="MFU19" s="9"/>
      <c r="MFV19" s="26" t="s">
        <v>67</v>
      </c>
      <c r="MFW19" s="9"/>
      <c r="MFX19" s="26" t="s">
        <v>68</v>
      </c>
      <c r="MFZ19" s="26" t="s">
        <v>97</v>
      </c>
      <c r="MGB19" s="26" t="s">
        <v>98</v>
      </c>
      <c r="MGD19" s="26" t="s">
        <v>99</v>
      </c>
      <c r="MGF19" s="26" t="s">
        <v>94</v>
      </c>
      <c r="MGG19" s="9"/>
      <c r="MGH19" s="26" t="s">
        <v>95</v>
      </c>
      <c r="MGI19" s="9"/>
      <c r="MGJ19" s="26" t="s">
        <v>66</v>
      </c>
      <c r="MGK19" s="9"/>
      <c r="MGL19" s="26" t="s">
        <v>67</v>
      </c>
      <c r="MGM19" s="9"/>
      <c r="MGN19" s="26" t="s">
        <v>68</v>
      </c>
      <c r="MGP19" s="26" t="s">
        <v>97</v>
      </c>
      <c r="MGR19" s="26" t="s">
        <v>98</v>
      </c>
      <c r="MGT19" s="26" t="s">
        <v>99</v>
      </c>
      <c r="MGV19" s="26" t="s">
        <v>94</v>
      </c>
      <c r="MGW19" s="9"/>
      <c r="MGX19" s="26" t="s">
        <v>95</v>
      </c>
      <c r="MGY19" s="9"/>
      <c r="MGZ19" s="26" t="s">
        <v>66</v>
      </c>
      <c r="MHA19" s="9"/>
      <c r="MHB19" s="26" t="s">
        <v>67</v>
      </c>
      <c r="MHC19" s="9"/>
      <c r="MHD19" s="26" t="s">
        <v>68</v>
      </c>
      <c r="MHF19" s="26" t="s">
        <v>97</v>
      </c>
      <c r="MHH19" s="26" t="s">
        <v>98</v>
      </c>
      <c r="MHJ19" s="26" t="s">
        <v>99</v>
      </c>
      <c r="MHL19" s="26" t="s">
        <v>94</v>
      </c>
      <c r="MHM19" s="9"/>
      <c r="MHN19" s="26" t="s">
        <v>95</v>
      </c>
      <c r="MHO19" s="9"/>
      <c r="MHP19" s="26" t="s">
        <v>66</v>
      </c>
      <c r="MHQ19" s="9"/>
      <c r="MHR19" s="26" t="s">
        <v>67</v>
      </c>
      <c r="MHS19" s="9"/>
      <c r="MHT19" s="26" t="s">
        <v>68</v>
      </c>
      <c r="MHV19" s="26" t="s">
        <v>97</v>
      </c>
      <c r="MHX19" s="26" t="s">
        <v>98</v>
      </c>
      <c r="MHZ19" s="26" t="s">
        <v>99</v>
      </c>
      <c r="MIB19" s="26" t="s">
        <v>94</v>
      </c>
      <c r="MIC19" s="9"/>
      <c r="MID19" s="26" t="s">
        <v>95</v>
      </c>
      <c r="MIE19" s="9"/>
      <c r="MIF19" s="26" t="s">
        <v>66</v>
      </c>
      <c r="MIG19" s="9"/>
      <c r="MIH19" s="26" t="s">
        <v>67</v>
      </c>
      <c r="MII19" s="9"/>
      <c r="MIJ19" s="26" t="s">
        <v>68</v>
      </c>
      <c r="MIL19" s="26" t="s">
        <v>97</v>
      </c>
      <c r="MIN19" s="26" t="s">
        <v>98</v>
      </c>
      <c r="MIP19" s="26" t="s">
        <v>99</v>
      </c>
      <c r="MIR19" s="26" t="s">
        <v>94</v>
      </c>
      <c r="MIS19" s="9"/>
      <c r="MIT19" s="26" t="s">
        <v>95</v>
      </c>
      <c r="MIU19" s="9"/>
      <c r="MIV19" s="26" t="s">
        <v>66</v>
      </c>
      <c r="MIW19" s="9"/>
      <c r="MIX19" s="26" t="s">
        <v>67</v>
      </c>
      <c r="MIY19" s="9"/>
      <c r="MIZ19" s="26" t="s">
        <v>68</v>
      </c>
      <c r="MJB19" s="26" t="s">
        <v>97</v>
      </c>
      <c r="MJD19" s="26" t="s">
        <v>98</v>
      </c>
      <c r="MJF19" s="26" t="s">
        <v>99</v>
      </c>
      <c r="MJH19" s="26" t="s">
        <v>94</v>
      </c>
      <c r="MJI19" s="9"/>
      <c r="MJJ19" s="26" t="s">
        <v>95</v>
      </c>
      <c r="MJK19" s="9"/>
      <c r="MJL19" s="26" t="s">
        <v>66</v>
      </c>
      <c r="MJM19" s="9"/>
      <c r="MJN19" s="26" t="s">
        <v>67</v>
      </c>
      <c r="MJO19" s="9"/>
      <c r="MJP19" s="26" t="s">
        <v>68</v>
      </c>
      <c r="MJR19" s="26" t="s">
        <v>97</v>
      </c>
      <c r="MJT19" s="26" t="s">
        <v>98</v>
      </c>
      <c r="MJV19" s="26" t="s">
        <v>99</v>
      </c>
      <c r="MJX19" s="26" t="s">
        <v>94</v>
      </c>
      <c r="MJY19" s="9"/>
      <c r="MJZ19" s="26" t="s">
        <v>95</v>
      </c>
      <c r="MKA19" s="9"/>
      <c r="MKB19" s="26" t="s">
        <v>66</v>
      </c>
      <c r="MKC19" s="9"/>
      <c r="MKD19" s="26" t="s">
        <v>67</v>
      </c>
      <c r="MKE19" s="9"/>
      <c r="MKF19" s="26" t="s">
        <v>68</v>
      </c>
      <c r="MKH19" s="26" t="s">
        <v>97</v>
      </c>
      <c r="MKJ19" s="26" t="s">
        <v>98</v>
      </c>
      <c r="MKL19" s="26" t="s">
        <v>99</v>
      </c>
      <c r="MKN19" s="26" t="s">
        <v>94</v>
      </c>
      <c r="MKO19" s="9"/>
      <c r="MKP19" s="26" t="s">
        <v>95</v>
      </c>
      <c r="MKQ19" s="9"/>
      <c r="MKR19" s="26" t="s">
        <v>66</v>
      </c>
      <c r="MKS19" s="9"/>
      <c r="MKT19" s="26" t="s">
        <v>67</v>
      </c>
      <c r="MKU19" s="9"/>
      <c r="MKV19" s="26" t="s">
        <v>68</v>
      </c>
      <c r="MKX19" s="26" t="s">
        <v>97</v>
      </c>
      <c r="MKZ19" s="26" t="s">
        <v>98</v>
      </c>
      <c r="MLB19" s="26" t="s">
        <v>99</v>
      </c>
      <c r="MLD19" s="26" t="s">
        <v>94</v>
      </c>
      <c r="MLE19" s="9"/>
      <c r="MLF19" s="26" t="s">
        <v>95</v>
      </c>
      <c r="MLG19" s="9"/>
      <c r="MLH19" s="26" t="s">
        <v>66</v>
      </c>
      <c r="MLI19" s="9"/>
      <c r="MLJ19" s="26" t="s">
        <v>67</v>
      </c>
      <c r="MLK19" s="9"/>
      <c r="MLL19" s="26" t="s">
        <v>68</v>
      </c>
      <c r="MLN19" s="26" t="s">
        <v>97</v>
      </c>
      <c r="MLP19" s="26" t="s">
        <v>98</v>
      </c>
      <c r="MLR19" s="26" t="s">
        <v>99</v>
      </c>
      <c r="MLT19" s="26" t="s">
        <v>94</v>
      </c>
      <c r="MLU19" s="9"/>
      <c r="MLV19" s="26" t="s">
        <v>95</v>
      </c>
      <c r="MLW19" s="9"/>
      <c r="MLX19" s="26" t="s">
        <v>66</v>
      </c>
      <c r="MLY19" s="9"/>
      <c r="MLZ19" s="26" t="s">
        <v>67</v>
      </c>
      <c r="MMA19" s="9"/>
      <c r="MMB19" s="26" t="s">
        <v>68</v>
      </c>
      <c r="MMD19" s="26" t="s">
        <v>97</v>
      </c>
      <c r="MMF19" s="26" t="s">
        <v>98</v>
      </c>
      <c r="MMH19" s="26" t="s">
        <v>99</v>
      </c>
      <c r="MMJ19" s="26" t="s">
        <v>94</v>
      </c>
      <c r="MMK19" s="9"/>
      <c r="MML19" s="26" t="s">
        <v>95</v>
      </c>
      <c r="MMM19" s="9"/>
      <c r="MMN19" s="26" t="s">
        <v>66</v>
      </c>
      <c r="MMO19" s="9"/>
      <c r="MMP19" s="26" t="s">
        <v>67</v>
      </c>
      <c r="MMQ19" s="9"/>
      <c r="MMR19" s="26" t="s">
        <v>68</v>
      </c>
      <c r="MMT19" s="26" t="s">
        <v>97</v>
      </c>
      <c r="MMV19" s="26" t="s">
        <v>98</v>
      </c>
      <c r="MMX19" s="26" t="s">
        <v>99</v>
      </c>
      <c r="MMZ19" s="26" t="s">
        <v>94</v>
      </c>
      <c r="MNA19" s="9"/>
      <c r="MNB19" s="26" t="s">
        <v>95</v>
      </c>
      <c r="MNC19" s="9"/>
      <c r="MND19" s="26" t="s">
        <v>66</v>
      </c>
      <c r="MNE19" s="9"/>
      <c r="MNF19" s="26" t="s">
        <v>67</v>
      </c>
      <c r="MNG19" s="9"/>
      <c r="MNH19" s="26" t="s">
        <v>68</v>
      </c>
      <c r="MNJ19" s="26" t="s">
        <v>97</v>
      </c>
      <c r="MNL19" s="26" t="s">
        <v>98</v>
      </c>
      <c r="MNN19" s="26" t="s">
        <v>99</v>
      </c>
      <c r="MNP19" s="26" t="s">
        <v>94</v>
      </c>
      <c r="MNQ19" s="9"/>
      <c r="MNR19" s="26" t="s">
        <v>95</v>
      </c>
      <c r="MNS19" s="9"/>
      <c r="MNT19" s="26" t="s">
        <v>66</v>
      </c>
      <c r="MNU19" s="9"/>
      <c r="MNV19" s="26" t="s">
        <v>67</v>
      </c>
      <c r="MNW19" s="9"/>
      <c r="MNX19" s="26" t="s">
        <v>68</v>
      </c>
      <c r="MNZ19" s="26" t="s">
        <v>97</v>
      </c>
      <c r="MOB19" s="26" t="s">
        <v>98</v>
      </c>
      <c r="MOD19" s="26" t="s">
        <v>99</v>
      </c>
      <c r="MOF19" s="26" t="s">
        <v>94</v>
      </c>
      <c r="MOG19" s="9"/>
      <c r="MOH19" s="26" t="s">
        <v>95</v>
      </c>
      <c r="MOI19" s="9"/>
      <c r="MOJ19" s="26" t="s">
        <v>66</v>
      </c>
      <c r="MOK19" s="9"/>
      <c r="MOL19" s="26" t="s">
        <v>67</v>
      </c>
      <c r="MOM19" s="9"/>
      <c r="MON19" s="26" t="s">
        <v>68</v>
      </c>
      <c r="MOP19" s="26" t="s">
        <v>97</v>
      </c>
      <c r="MOR19" s="26" t="s">
        <v>98</v>
      </c>
      <c r="MOT19" s="26" t="s">
        <v>99</v>
      </c>
      <c r="MOV19" s="26" t="s">
        <v>94</v>
      </c>
      <c r="MOW19" s="9"/>
      <c r="MOX19" s="26" t="s">
        <v>95</v>
      </c>
      <c r="MOY19" s="9"/>
      <c r="MOZ19" s="26" t="s">
        <v>66</v>
      </c>
      <c r="MPA19" s="9"/>
      <c r="MPB19" s="26" t="s">
        <v>67</v>
      </c>
      <c r="MPC19" s="9"/>
      <c r="MPD19" s="26" t="s">
        <v>68</v>
      </c>
      <c r="MPF19" s="26" t="s">
        <v>97</v>
      </c>
      <c r="MPH19" s="26" t="s">
        <v>98</v>
      </c>
      <c r="MPJ19" s="26" t="s">
        <v>99</v>
      </c>
      <c r="MPL19" s="26" t="s">
        <v>94</v>
      </c>
      <c r="MPM19" s="9"/>
      <c r="MPN19" s="26" t="s">
        <v>95</v>
      </c>
      <c r="MPO19" s="9"/>
      <c r="MPP19" s="26" t="s">
        <v>66</v>
      </c>
      <c r="MPQ19" s="9"/>
      <c r="MPR19" s="26" t="s">
        <v>67</v>
      </c>
      <c r="MPS19" s="9"/>
      <c r="MPT19" s="26" t="s">
        <v>68</v>
      </c>
      <c r="MPV19" s="26" t="s">
        <v>97</v>
      </c>
      <c r="MPX19" s="26" t="s">
        <v>98</v>
      </c>
      <c r="MPZ19" s="26" t="s">
        <v>99</v>
      </c>
      <c r="MQB19" s="26" t="s">
        <v>94</v>
      </c>
      <c r="MQC19" s="9"/>
      <c r="MQD19" s="26" t="s">
        <v>95</v>
      </c>
      <c r="MQE19" s="9"/>
      <c r="MQF19" s="26" t="s">
        <v>66</v>
      </c>
      <c r="MQG19" s="9"/>
      <c r="MQH19" s="26" t="s">
        <v>67</v>
      </c>
      <c r="MQI19" s="9"/>
      <c r="MQJ19" s="26" t="s">
        <v>68</v>
      </c>
      <c r="MQL19" s="26" t="s">
        <v>97</v>
      </c>
      <c r="MQN19" s="26" t="s">
        <v>98</v>
      </c>
      <c r="MQP19" s="26" t="s">
        <v>99</v>
      </c>
      <c r="MQR19" s="26" t="s">
        <v>94</v>
      </c>
      <c r="MQS19" s="9"/>
      <c r="MQT19" s="26" t="s">
        <v>95</v>
      </c>
      <c r="MQU19" s="9"/>
      <c r="MQV19" s="26" t="s">
        <v>66</v>
      </c>
      <c r="MQW19" s="9"/>
      <c r="MQX19" s="26" t="s">
        <v>67</v>
      </c>
      <c r="MQY19" s="9"/>
      <c r="MQZ19" s="26" t="s">
        <v>68</v>
      </c>
      <c r="MRB19" s="26" t="s">
        <v>97</v>
      </c>
      <c r="MRD19" s="26" t="s">
        <v>98</v>
      </c>
      <c r="MRF19" s="26" t="s">
        <v>99</v>
      </c>
      <c r="MRH19" s="26" t="s">
        <v>94</v>
      </c>
      <c r="MRI19" s="9"/>
      <c r="MRJ19" s="26" t="s">
        <v>95</v>
      </c>
      <c r="MRK19" s="9"/>
      <c r="MRL19" s="26" t="s">
        <v>66</v>
      </c>
      <c r="MRM19" s="9"/>
      <c r="MRN19" s="26" t="s">
        <v>67</v>
      </c>
      <c r="MRO19" s="9"/>
      <c r="MRP19" s="26" t="s">
        <v>68</v>
      </c>
      <c r="MRR19" s="26" t="s">
        <v>97</v>
      </c>
      <c r="MRT19" s="26" t="s">
        <v>98</v>
      </c>
      <c r="MRV19" s="26" t="s">
        <v>99</v>
      </c>
      <c r="MRX19" s="26" t="s">
        <v>94</v>
      </c>
      <c r="MRY19" s="9"/>
      <c r="MRZ19" s="26" t="s">
        <v>95</v>
      </c>
      <c r="MSA19" s="9"/>
      <c r="MSB19" s="26" t="s">
        <v>66</v>
      </c>
      <c r="MSC19" s="9"/>
      <c r="MSD19" s="26" t="s">
        <v>67</v>
      </c>
      <c r="MSE19" s="9"/>
      <c r="MSF19" s="26" t="s">
        <v>68</v>
      </c>
      <c r="MSH19" s="26" t="s">
        <v>97</v>
      </c>
      <c r="MSJ19" s="26" t="s">
        <v>98</v>
      </c>
      <c r="MSL19" s="26" t="s">
        <v>99</v>
      </c>
      <c r="MSN19" s="26" t="s">
        <v>94</v>
      </c>
      <c r="MSO19" s="9"/>
      <c r="MSP19" s="26" t="s">
        <v>95</v>
      </c>
      <c r="MSQ19" s="9"/>
      <c r="MSR19" s="26" t="s">
        <v>66</v>
      </c>
      <c r="MSS19" s="9"/>
      <c r="MST19" s="26" t="s">
        <v>67</v>
      </c>
      <c r="MSU19" s="9"/>
      <c r="MSV19" s="26" t="s">
        <v>68</v>
      </c>
      <c r="MSX19" s="26" t="s">
        <v>97</v>
      </c>
      <c r="MSZ19" s="26" t="s">
        <v>98</v>
      </c>
      <c r="MTB19" s="26" t="s">
        <v>99</v>
      </c>
      <c r="MTD19" s="26" t="s">
        <v>94</v>
      </c>
      <c r="MTE19" s="9"/>
      <c r="MTF19" s="26" t="s">
        <v>95</v>
      </c>
      <c r="MTG19" s="9"/>
      <c r="MTH19" s="26" t="s">
        <v>66</v>
      </c>
      <c r="MTI19" s="9"/>
      <c r="MTJ19" s="26" t="s">
        <v>67</v>
      </c>
      <c r="MTK19" s="9"/>
      <c r="MTL19" s="26" t="s">
        <v>68</v>
      </c>
      <c r="MTN19" s="26" t="s">
        <v>97</v>
      </c>
      <c r="MTP19" s="26" t="s">
        <v>98</v>
      </c>
      <c r="MTR19" s="26" t="s">
        <v>99</v>
      </c>
      <c r="MTT19" s="26" t="s">
        <v>94</v>
      </c>
      <c r="MTU19" s="9"/>
      <c r="MTV19" s="26" t="s">
        <v>95</v>
      </c>
      <c r="MTW19" s="9"/>
      <c r="MTX19" s="26" t="s">
        <v>66</v>
      </c>
      <c r="MTY19" s="9"/>
      <c r="MTZ19" s="26" t="s">
        <v>67</v>
      </c>
      <c r="MUA19" s="9"/>
      <c r="MUB19" s="26" t="s">
        <v>68</v>
      </c>
      <c r="MUD19" s="26" t="s">
        <v>97</v>
      </c>
      <c r="MUF19" s="26" t="s">
        <v>98</v>
      </c>
      <c r="MUH19" s="26" t="s">
        <v>99</v>
      </c>
      <c r="MUJ19" s="26" t="s">
        <v>94</v>
      </c>
      <c r="MUK19" s="9"/>
      <c r="MUL19" s="26" t="s">
        <v>95</v>
      </c>
      <c r="MUM19" s="9"/>
      <c r="MUN19" s="26" t="s">
        <v>66</v>
      </c>
      <c r="MUO19" s="9"/>
      <c r="MUP19" s="26" t="s">
        <v>67</v>
      </c>
      <c r="MUQ19" s="9"/>
      <c r="MUR19" s="26" t="s">
        <v>68</v>
      </c>
      <c r="MUT19" s="26" t="s">
        <v>97</v>
      </c>
      <c r="MUV19" s="26" t="s">
        <v>98</v>
      </c>
      <c r="MUX19" s="26" t="s">
        <v>99</v>
      </c>
      <c r="MUZ19" s="26" t="s">
        <v>94</v>
      </c>
      <c r="MVA19" s="9"/>
      <c r="MVB19" s="26" t="s">
        <v>95</v>
      </c>
      <c r="MVC19" s="9"/>
      <c r="MVD19" s="26" t="s">
        <v>66</v>
      </c>
      <c r="MVE19" s="9"/>
      <c r="MVF19" s="26" t="s">
        <v>67</v>
      </c>
      <c r="MVG19" s="9"/>
      <c r="MVH19" s="26" t="s">
        <v>68</v>
      </c>
      <c r="MVJ19" s="26" t="s">
        <v>97</v>
      </c>
      <c r="MVL19" s="26" t="s">
        <v>98</v>
      </c>
      <c r="MVN19" s="26" t="s">
        <v>99</v>
      </c>
      <c r="MVP19" s="26" t="s">
        <v>94</v>
      </c>
      <c r="MVQ19" s="9"/>
      <c r="MVR19" s="26" t="s">
        <v>95</v>
      </c>
      <c r="MVS19" s="9"/>
      <c r="MVT19" s="26" t="s">
        <v>66</v>
      </c>
      <c r="MVU19" s="9"/>
      <c r="MVV19" s="26" t="s">
        <v>67</v>
      </c>
      <c r="MVW19" s="9"/>
      <c r="MVX19" s="26" t="s">
        <v>68</v>
      </c>
      <c r="MVZ19" s="26" t="s">
        <v>97</v>
      </c>
      <c r="MWB19" s="26" t="s">
        <v>98</v>
      </c>
      <c r="MWD19" s="26" t="s">
        <v>99</v>
      </c>
      <c r="MWF19" s="26" t="s">
        <v>94</v>
      </c>
      <c r="MWG19" s="9"/>
      <c r="MWH19" s="26" t="s">
        <v>95</v>
      </c>
      <c r="MWI19" s="9"/>
      <c r="MWJ19" s="26" t="s">
        <v>66</v>
      </c>
      <c r="MWK19" s="9"/>
      <c r="MWL19" s="26" t="s">
        <v>67</v>
      </c>
      <c r="MWM19" s="9"/>
      <c r="MWN19" s="26" t="s">
        <v>68</v>
      </c>
      <c r="MWP19" s="26" t="s">
        <v>97</v>
      </c>
      <c r="MWR19" s="26" t="s">
        <v>98</v>
      </c>
      <c r="MWT19" s="26" t="s">
        <v>99</v>
      </c>
      <c r="MWV19" s="26" t="s">
        <v>94</v>
      </c>
      <c r="MWW19" s="9"/>
      <c r="MWX19" s="26" t="s">
        <v>95</v>
      </c>
      <c r="MWY19" s="9"/>
      <c r="MWZ19" s="26" t="s">
        <v>66</v>
      </c>
      <c r="MXA19" s="9"/>
      <c r="MXB19" s="26" t="s">
        <v>67</v>
      </c>
      <c r="MXC19" s="9"/>
      <c r="MXD19" s="26" t="s">
        <v>68</v>
      </c>
      <c r="MXF19" s="26" t="s">
        <v>97</v>
      </c>
      <c r="MXH19" s="26" t="s">
        <v>98</v>
      </c>
      <c r="MXJ19" s="26" t="s">
        <v>99</v>
      </c>
      <c r="MXL19" s="26" t="s">
        <v>94</v>
      </c>
      <c r="MXM19" s="9"/>
      <c r="MXN19" s="26" t="s">
        <v>95</v>
      </c>
      <c r="MXO19" s="9"/>
      <c r="MXP19" s="26" t="s">
        <v>66</v>
      </c>
      <c r="MXQ19" s="9"/>
      <c r="MXR19" s="26" t="s">
        <v>67</v>
      </c>
      <c r="MXS19" s="9"/>
      <c r="MXT19" s="26" t="s">
        <v>68</v>
      </c>
      <c r="MXV19" s="26" t="s">
        <v>97</v>
      </c>
      <c r="MXX19" s="26" t="s">
        <v>98</v>
      </c>
      <c r="MXZ19" s="26" t="s">
        <v>99</v>
      </c>
      <c r="MYB19" s="26" t="s">
        <v>94</v>
      </c>
      <c r="MYC19" s="9"/>
      <c r="MYD19" s="26" t="s">
        <v>95</v>
      </c>
      <c r="MYE19" s="9"/>
      <c r="MYF19" s="26" t="s">
        <v>66</v>
      </c>
      <c r="MYG19" s="9"/>
      <c r="MYH19" s="26" t="s">
        <v>67</v>
      </c>
      <c r="MYI19" s="9"/>
      <c r="MYJ19" s="26" t="s">
        <v>68</v>
      </c>
      <c r="MYL19" s="26" t="s">
        <v>97</v>
      </c>
      <c r="MYN19" s="26" t="s">
        <v>98</v>
      </c>
      <c r="MYP19" s="26" t="s">
        <v>99</v>
      </c>
      <c r="MYR19" s="26" t="s">
        <v>94</v>
      </c>
      <c r="MYS19" s="9"/>
      <c r="MYT19" s="26" t="s">
        <v>95</v>
      </c>
      <c r="MYU19" s="9"/>
      <c r="MYV19" s="26" t="s">
        <v>66</v>
      </c>
      <c r="MYW19" s="9"/>
      <c r="MYX19" s="26" t="s">
        <v>67</v>
      </c>
      <c r="MYY19" s="9"/>
      <c r="MYZ19" s="26" t="s">
        <v>68</v>
      </c>
      <c r="MZB19" s="26" t="s">
        <v>97</v>
      </c>
      <c r="MZD19" s="26" t="s">
        <v>98</v>
      </c>
      <c r="MZF19" s="26" t="s">
        <v>99</v>
      </c>
      <c r="MZH19" s="26" t="s">
        <v>94</v>
      </c>
      <c r="MZI19" s="9"/>
      <c r="MZJ19" s="26" t="s">
        <v>95</v>
      </c>
      <c r="MZK19" s="9"/>
      <c r="MZL19" s="26" t="s">
        <v>66</v>
      </c>
      <c r="MZM19" s="9"/>
      <c r="MZN19" s="26" t="s">
        <v>67</v>
      </c>
      <c r="MZO19" s="9"/>
      <c r="MZP19" s="26" t="s">
        <v>68</v>
      </c>
      <c r="MZR19" s="26" t="s">
        <v>97</v>
      </c>
      <c r="MZT19" s="26" t="s">
        <v>98</v>
      </c>
      <c r="MZV19" s="26" t="s">
        <v>99</v>
      </c>
      <c r="MZX19" s="26" t="s">
        <v>94</v>
      </c>
      <c r="MZY19" s="9"/>
      <c r="MZZ19" s="26" t="s">
        <v>95</v>
      </c>
      <c r="NAA19" s="9"/>
      <c r="NAB19" s="26" t="s">
        <v>66</v>
      </c>
      <c r="NAC19" s="9"/>
      <c r="NAD19" s="26" t="s">
        <v>67</v>
      </c>
      <c r="NAE19" s="9"/>
      <c r="NAF19" s="26" t="s">
        <v>68</v>
      </c>
      <c r="NAH19" s="26" t="s">
        <v>97</v>
      </c>
      <c r="NAJ19" s="26" t="s">
        <v>98</v>
      </c>
      <c r="NAL19" s="26" t="s">
        <v>99</v>
      </c>
      <c r="NAN19" s="26" t="s">
        <v>94</v>
      </c>
      <c r="NAO19" s="9"/>
      <c r="NAP19" s="26" t="s">
        <v>95</v>
      </c>
      <c r="NAQ19" s="9"/>
      <c r="NAR19" s="26" t="s">
        <v>66</v>
      </c>
      <c r="NAS19" s="9"/>
      <c r="NAT19" s="26" t="s">
        <v>67</v>
      </c>
      <c r="NAU19" s="9"/>
      <c r="NAV19" s="26" t="s">
        <v>68</v>
      </c>
      <c r="NAX19" s="26" t="s">
        <v>97</v>
      </c>
      <c r="NAZ19" s="26" t="s">
        <v>98</v>
      </c>
      <c r="NBB19" s="26" t="s">
        <v>99</v>
      </c>
      <c r="NBD19" s="26" t="s">
        <v>94</v>
      </c>
      <c r="NBE19" s="9"/>
      <c r="NBF19" s="26" t="s">
        <v>95</v>
      </c>
      <c r="NBG19" s="9"/>
      <c r="NBH19" s="26" t="s">
        <v>66</v>
      </c>
      <c r="NBI19" s="9"/>
      <c r="NBJ19" s="26" t="s">
        <v>67</v>
      </c>
      <c r="NBK19" s="9"/>
      <c r="NBL19" s="26" t="s">
        <v>68</v>
      </c>
      <c r="NBN19" s="26" t="s">
        <v>97</v>
      </c>
      <c r="NBP19" s="26" t="s">
        <v>98</v>
      </c>
      <c r="NBR19" s="26" t="s">
        <v>99</v>
      </c>
      <c r="NBT19" s="26" t="s">
        <v>94</v>
      </c>
      <c r="NBU19" s="9"/>
      <c r="NBV19" s="26" t="s">
        <v>95</v>
      </c>
      <c r="NBW19" s="9"/>
      <c r="NBX19" s="26" t="s">
        <v>66</v>
      </c>
      <c r="NBY19" s="9"/>
      <c r="NBZ19" s="26" t="s">
        <v>67</v>
      </c>
      <c r="NCA19" s="9"/>
      <c r="NCB19" s="26" t="s">
        <v>68</v>
      </c>
      <c r="NCD19" s="26" t="s">
        <v>97</v>
      </c>
      <c r="NCF19" s="26" t="s">
        <v>98</v>
      </c>
      <c r="NCH19" s="26" t="s">
        <v>99</v>
      </c>
      <c r="NCJ19" s="26" t="s">
        <v>94</v>
      </c>
      <c r="NCK19" s="9"/>
      <c r="NCL19" s="26" t="s">
        <v>95</v>
      </c>
      <c r="NCM19" s="9"/>
      <c r="NCN19" s="26" t="s">
        <v>66</v>
      </c>
      <c r="NCO19" s="9"/>
      <c r="NCP19" s="26" t="s">
        <v>67</v>
      </c>
      <c r="NCQ19" s="9"/>
      <c r="NCR19" s="26" t="s">
        <v>68</v>
      </c>
      <c r="NCT19" s="26" t="s">
        <v>97</v>
      </c>
      <c r="NCV19" s="26" t="s">
        <v>98</v>
      </c>
      <c r="NCX19" s="26" t="s">
        <v>99</v>
      </c>
      <c r="NCZ19" s="26" t="s">
        <v>94</v>
      </c>
      <c r="NDA19" s="9"/>
      <c r="NDB19" s="26" t="s">
        <v>95</v>
      </c>
      <c r="NDC19" s="9"/>
      <c r="NDD19" s="26" t="s">
        <v>66</v>
      </c>
      <c r="NDE19" s="9"/>
      <c r="NDF19" s="26" t="s">
        <v>67</v>
      </c>
      <c r="NDG19" s="9"/>
      <c r="NDH19" s="26" t="s">
        <v>68</v>
      </c>
      <c r="NDJ19" s="26" t="s">
        <v>97</v>
      </c>
      <c r="NDL19" s="26" t="s">
        <v>98</v>
      </c>
      <c r="NDN19" s="26" t="s">
        <v>99</v>
      </c>
      <c r="NDP19" s="26" t="s">
        <v>94</v>
      </c>
      <c r="NDQ19" s="9"/>
      <c r="NDR19" s="26" t="s">
        <v>95</v>
      </c>
      <c r="NDS19" s="9"/>
      <c r="NDT19" s="26" t="s">
        <v>66</v>
      </c>
      <c r="NDU19" s="9"/>
      <c r="NDV19" s="26" t="s">
        <v>67</v>
      </c>
      <c r="NDW19" s="9"/>
      <c r="NDX19" s="26" t="s">
        <v>68</v>
      </c>
      <c r="NDZ19" s="26" t="s">
        <v>97</v>
      </c>
      <c r="NEB19" s="26" t="s">
        <v>98</v>
      </c>
      <c r="NED19" s="26" t="s">
        <v>99</v>
      </c>
      <c r="NEF19" s="26" t="s">
        <v>94</v>
      </c>
      <c r="NEG19" s="9"/>
      <c r="NEH19" s="26" t="s">
        <v>95</v>
      </c>
      <c r="NEI19" s="9"/>
      <c r="NEJ19" s="26" t="s">
        <v>66</v>
      </c>
      <c r="NEK19" s="9"/>
      <c r="NEL19" s="26" t="s">
        <v>67</v>
      </c>
      <c r="NEM19" s="9"/>
      <c r="NEN19" s="26" t="s">
        <v>68</v>
      </c>
      <c r="NEP19" s="26" t="s">
        <v>97</v>
      </c>
      <c r="NER19" s="26" t="s">
        <v>98</v>
      </c>
      <c r="NET19" s="26" t="s">
        <v>99</v>
      </c>
      <c r="NEV19" s="26" t="s">
        <v>94</v>
      </c>
      <c r="NEW19" s="9"/>
      <c r="NEX19" s="26" t="s">
        <v>95</v>
      </c>
      <c r="NEY19" s="9"/>
      <c r="NEZ19" s="26" t="s">
        <v>66</v>
      </c>
      <c r="NFA19" s="9"/>
      <c r="NFB19" s="26" t="s">
        <v>67</v>
      </c>
      <c r="NFC19" s="9"/>
      <c r="NFD19" s="26" t="s">
        <v>68</v>
      </c>
      <c r="NFF19" s="26" t="s">
        <v>97</v>
      </c>
      <c r="NFH19" s="26" t="s">
        <v>98</v>
      </c>
      <c r="NFJ19" s="26" t="s">
        <v>99</v>
      </c>
      <c r="NFL19" s="26" t="s">
        <v>94</v>
      </c>
      <c r="NFM19" s="9"/>
      <c r="NFN19" s="26" t="s">
        <v>95</v>
      </c>
      <c r="NFO19" s="9"/>
      <c r="NFP19" s="26" t="s">
        <v>66</v>
      </c>
      <c r="NFQ19" s="9"/>
      <c r="NFR19" s="26" t="s">
        <v>67</v>
      </c>
      <c r="NFS19" s="9"/>
      <c r="NFT19" s="26" t="s">
        <v>68</v>
      </c>
      <c r="NFV19" s="26" t="s">
        <v>97</v>
      </c>
      <c r="NFX19" s="26" t="s">
        <v>98</v>
      </c>
      <c r="NFZ19" s="26" t="s">
        <v>99</v>
      </c>
      <c r="NGB19" s="26" t="s">
        <v>94</v>
      </c>
      <c r="NGC19" s="9"/>
      <c r="NGD19" s="26" t="s">
        <v>95</v>
      </c>
      <c r="NGE19" s="9"/>
      <c r="NGF19" s="26" t="s">
        <v>66</v>
      </c>
      <c r="NGG19" s="9"/>
      <c r="NGH19" s="26" t="s">
        <v>67</v>
      </c>
      <c r="NGI19" s="9"/>
      <c r="NGJ19" s="26" t="s">
        <v>68</v>
      </c>
      <c r="NGL19" s="26" t="s">
        <v>97</v>
      </c>
      <c r="NGN19" s="26" t="s">
        <v>98</v>
      </c>
      <c r="NGP19" s="26" t="s">
        <v>99</v>
      </c>
      <c r="NGR19" s="26" t="s">
        <v>94</v>
      </c>
      <c r="NGS19" s="9"/>
      <c r="NGT19" s="26" t="s">
        <v>95</v>
      </c>
      <c r="NGU19" s="9"/>
      <c r="NGV19" s="26" t="s">
        <v>66</v>
      </c>
      <c r="NGW19" s="9"/>
      <c r="NGX19" s="26" t="s">
        <v>67</v>
      </c>
      <c r="NGY19" s="9"/>
      <c r="NGZ19" s="26" t="s">
        <v>68</v>
      </c>
      <c r="NHB19" s="26" t="s">
        <v>97</v>
      </c>
      <c r="NHD19" s="26" t="s">
        <v>98</v>
      </c>
      <c r="NHF19" s="26" t="s">
        <v>99</v>
      </c>
      <c r="NHH19" s="26" t="s">
        <v>94</v>
      </c>
      <c r="NHI19" s="9"/>
      <c r="NHJ19" s="26" t="s">
        <v>95</v>
      </c>
      <c r="NHK19" s="9"/>
      <c r="NHL19" s="26" t="s">
        <v>66</v>
      </c>
      <c r="NHM19" s="9"/>
      <c r="NHN19" s="26" t="s">
        <v>67</v>
      </c>
      <c r="NHO19" s="9"/>
      <c r="NHP19" s="26" t="s">
        <v>68</v>
      </c>
      <c r="NHR19" s="26" t="s">
        <v>97</v>
      </c>
      <c r="NHT19" s="26" t="s">
        <v>98</v>
      </c>
      <c r="NHV19" s="26" t="s">
        <v>99</v>
      </c>
      <c r="NHX19" s="26" t="s">
        <v>94</v>
      </c>
      <c r="NHY19" s="9"/>
      <c r="NHZ19" s="26" t="s">
        <v>95</v>
      </c>
      <c r="NIA19" s="9"/>
      <c r="NIB19" s="26" t="s">
        <v>66</v>
      </c>
      <c r="NIC19" s="9"/>
      <c r="NID19" s="26" t="s">
        <v>67</v>
      </c>
      <c r="NIE19" s="9"/>
      <c r="NIF19" s="26" t="s">
        <v>68</v>
      </c>
      <c r="NIH19" s="26" t="s">
        <v>97</v>
      </c>
      <c r="NIJ19" s="26" t="s">
        <v>98</v>
      </c>
      <c r="NIL19" s="26" t="s">
        <v>99</v>
      </c>
      <c r="NIN19" s="26" t="s">
        <v>94</v>
      </c>
      <c r="NIO19" s="9"/>
      <c r="NIP19" s="26" t="s">
        <v>95</v>
      </c>
      <c r="NIQ19" s="9"/>
      <c r="NIR19" s="26" t="s">
        <v>66</v>
      </c>
      <c r="NIS19" s="9"/>
      <c r="NIT19" s="26" t="s">
        <v>67</v>
      </c>
      <c r="NIU19" s="9"/>
      <c r="NIV19" s="26" t="s">
        <v>68</v>
      </c>
      <c r="NIX19" s="26" t="s">
        <v>97</v>
      </c>
      <c r="NIZ19" s="26" t="s">
        <v>98</v>
      </c>
      <c r="NJB19" s="26" t="s">
        <v>99</v>
      </c>
      <c r="NJD19" s="26" t="s">
        <v>94</v>
      </c>
      <c r="NJE19" s="9"/>
      <c r="NJF19" s="26" t="s">
        <v>95</v>
      </c>
      <c r="NJG19" s="9"/>
      <c r="NJH19" s="26" t="s">
        <v>66</v>
      </c>
      <c r="NJI19" s="9"/>
      <c r="NJJ19" s="26" t="s">
        <v>67</v>
      </c>
      <c r="NJK19" s="9"/>
      <c r="NJL19" s="26" t="s">
        <v>68</v>
      </c>
      <c r="NJN19" s="26" t="s">
        <v>97</v>
      </c>
      <c r="NJP19" s="26" t="s">
        <v>98</v>
      </c>
      <c r="NJR19" s="26" t="s">
        <v>99</v>
      </c>
      <c r="NJT19" s="26" t="s">
        <v>94</v>
      </c>
      <c r="NJU19" s="9"/>
      <c r="NJV19" s="26" t="s">
        <v>95</v>
      </c>
      <c r="NJW19" s="9"/>
      <c r="NJX19" s="26" t="s">
        <v>66</v>
      </c>
      <c r="NJY19" s="9"/>
      <c r="NJZ19" s="26" t="s">
        <v>67</v>
      </c>
      <c r="NKA19" s="9"/>
      <c r="NKB19" s="26" t="s">
        <v>68</v>
      </c>
      <c r="NKD19" s="26" t="s">
        <v>97</v>
      </c>
      <c r="NKF19" s="26" t="s">
        <v>98</v>
      </c>
      <c r="NKH19" s="26" t="s">
        <v>99</v>
      </c>
      <c r="NKJ19" s="26" t="s">
        <v>94</v>
      </c>
      <c r="NKK19" s="9"/>
      <c r="NKL19" s="26" t="s">
        <v>95</v>
      </c>
      <c r="NKM19" s="9"/>
      <c r="NKN19" s="26" t="s">
        <v>66</v>
      </c>
      <c r="NKO19" s="9"/>
      <c r="NKP19" s="26" t="s">
        <v>67</v>
      </c>
      <c r="NKQ19" s="9"/>
      <c r="NKR19" s="26" t="s">
        <v>68</v>
      </c>
      <c r="NKT19" s="26" t="s">
        <v>97</v>
      </c>
      <c r="NKV19" s="26" t="s">
        <v>98</v>
      </c>
      <c r="NKX19" s="26" t="s">
        <v>99</v>
      </c>
      <c r="NKZ19" s="26" t="s">
        <v>94</v>
      </c>
      <c r="NLA19" s="9"/>
      <c r="NLB19" s="26" t="s">
        <v>95</v>
      </c>
      <c r="NLC19" s="9"/>
      <c r="NLD19" s="26" t="s">
        <v>66</v>
      </c>
      <c r="NLE19" s="9"/>
      <c r="NLF19" s="26" t="s">
        <v>67</v>
      </c>
      <c r="NLG19" s="9"/>
      <c r="NLH19" s="26" t="s">
        <v>68</v>
      </c>
      <c r="NLJ19" s="26" t="s">
        <v>97</v>
      </c>
      <c r="NLL19" s="26" t="s">
        <v>98</v>
      </c>
      <c r="NLN19" s="26" t="s">
        <v>99</v>
      </c>
      <c r="NLP19" s="26" t="s">
        <v>94</v>
      </c>
      <c r="NLQ19" s="9"/>
      <c r="NLR19" s="26" t="s">
        <v>95</v>
      </c>
      <c r="NLS19" s="9"/>
      <c r="NLT19" s="26" t="s">
        <v>66</v>
      </c>
      <c r="NLU19" s="9"/>
      <c r="NLV19" s="26" t="s">
        <v>67</v>
      </c>
      <c r="NLW19" s="9"/>
      <c r="NLX19" s="26" t="s">
        <v>68</v>
      </c>
      <c r="NLZ19" s="26" t="s">
        <v>97</v>
      </c>
      <c r="NMB19" s="26" t="s">
        <v>98</v>
      </c>
      <c r="NMD19" s="26" t="s">
        <v>99</v>
      </c>
      <c r="NMF19" s="26" t="s">
        <v>94</v>
      </c>
      <c r="NMG19" s="9"/>
      <c r="NMH19" s="26" t="s">
        <v>95</v>
      </c>
      <c r="NMI19" s="9"/>
      <c r="NMJ19" s="26" t="s">
        <v>66</v>
      </c>
      <c r="NMK19" s="9"/>
      <c r="NML19" s="26" t="s">
        <v>67</v>
      </c>
      <c r="NMM19" s="9"/>
      <c r="NMN19" s="26" t="s">
        <v>68</v>
      </c>
      <c r="NMP19" s="26" t="s">
        <v>97</v>
      </c>
      <c r="NMR19" s="26" t="s">
        <v>98</v>
      </c>
      <c r="NMT19" s="26" t="s">
        <v>99</v>
      </c>
      <c r="NMV19" s="26" t="s">
        <v>94</v>
      </c>
      <c r="NMW19" s="9"/>
      <c r="NMX19" s="26" t="s">
        <v>95</v>
      </c>
      <c r="NMY19" s="9"/>
      <c r="NMZ19" s="26" t="s">
        <v>66</v>
      </c>
      <c r="NNA19" s="9"/>
      <c r="NNB19" s="26" t="s">
        <v>67</v>
      </c>
      <c r="NNC19" s="9"/>
      <c r="NND19" s="26" t="s">
        <v>68</v>
      </c>
      <c r="NNF19" s="26" t="s">
        <v>97</v>
      </c>
      <c r="NNH19" s="26" t="s">
        <v>98</v>
      </c>
      <c r="NNJ19" s="26" t="s">
        <v>99</v>
      </c>
      <c r="NNL19" s="26" t="s">
        <v>94</v>
      </c>
      <c r="NNM19" s="9"/>
      <c r="NNN19" s="26" t="s">
        <v>95</v>
      </c>
      <c r="NNO19" s="9"/>
      <c r="NNP19" s="26" t="s">
        <v>66</v>
      </c>
      <c r="NNQ19" s="9"/>
      <c r="NNR19" s="26" t="s">
        <v>67</v>
      </c>
      <c r="NNS19" s="9"/>
      <c r="NNT19" s="26" t="s">
        <v>68</v>
      </c>
      <c r="NNV19" s="26" t="s">
        <v>97</v>
      </c>
      <c r="NNX19" s="26" t="s">
        <v>98</v>
      </c>
      <c r="NNZ19" s="26" t="s">
        <v>99</v>
      </c>
      <c r="NOB19" s="26" t="s">
        <v>94</v>
      </c>
      <c r="NOC19" s="9"/>
      <c r="NOD19" s="26" t="s">
        <v>95</v>
      </c>
      <c r="NOE19" s="9"/>
      <c r="NOF19" s="26" t="s">
        <v>66</v>
      </c>
      <c r="NOG19" s="9"/>
      <c r="NOH19" s="26" t="s">
        <v>67</v>
      </c>
      <c r="NOI19" s="9"/>
      <c r="NOJ19" s="26" t="s">
        <v>68</v>
      </c>
      <c r="NOL19" s="26" t="s">
        <v>97</v>
      </c>
      <c r="NON19" s="26" t="s">
        <v>98</v>
      </c>
      <c r="NOP19" s="26" t="s">
        <v>99</v>
      </c>
      <c r="NOR19" s="26" t="s">
        <v>94</v>
      </c>
      <c r="NOS19" s="9"/>
      <c r="NOT19" s="26" t="s">
        <v>95</v>
      </c>
      <c r="NOU19" s="9"/>
      <c r="NOV19" s="26" t="s">
        <v>66</v>
      </c>
      <c r="NOW19" s="9"/>
      <c r="NOX19" s="26" t="s">
        <v>67</v>
      </c>
      <c r="NOY19" s="9"/>
      <c r="NOZ19" s="26" t="s">
        <v>68</v>
      </c>
      <c r="NPB19" s="26" t="s">
        <v>97</v>
      </c>
      <c r="NPD19" s="26" t="s">
        <v>98</v>
      </c>
      <c r="NPF19" s="26" t="s">
        <v>99</v>
      </c>
      <c r="NPH19" s="26" t="s">
        <v>94</v>
      </c>
      <c r="NPI19" s="9"/>
      <c r="NPJ19" s="26" t="s">
        <v>95</v>
      </c>
      <c r="NPK19" s="9"/>
      <c r="NPL19" s="26" t="s">
        <v>66</v>
      </c>
      <c r="NPM19" s="9"/>
      <c r="NPN19" s="26" t="s">
        <v>67</v>
      </c>
      <c r="NPO19" s="9"/>
      <c r="NPP19" s="26" t="s">
        <v>68</v>
      </c>
      <c r="NPR19" s="26" t="s">
        <v>97</v>
      </c>
      <c r="NPT19" s="26" t="s">
        <v>98</v>
      </c>
      <c r="NPV19" s="26" t="s">
        <v>99</v>
      </c>
      <c r="NPX19" s="26" t="s">
        <v>94</v>
      </c>
      <c r="NPY19" s="9"/>
      <c r="NPZ19" s="26" t="s">
        <v>95</v>
      </c>
      <c r="NQA19" s="9"/>
      <c r="NQB19" s="26" t="s">
        <v>66</v>
      </c>
      <c r="NQC19" s="9"/>
      <c r="NQD19" s="26" t="s">
        <v>67</v>
      </c>
      <c r="NQE19" s="9"/>
      <c r="NQF19" s="26" t="s">
        <v>68</v>
      </c>
      <c r="NQH19" s="26" t="s">
        <v>97</v>
      </c>
      <c r="NQJ19" s="26" t="s">
        <v>98</v>
      </c>
      <c r="NQL19" s="26" t="s">
        <v>99</v>
      </c>
      <c r="NQN19" s="26" t="s">
        <v>94</v>
      </c>
      <c r="NQO19" s="9"/>
      <c r="NQP19" s="26" t="s">
        <v>95</v>
      </c>
      <c r="NQQ19" s="9"/>
      <c r="NQR19" s="26" t="s">
        <v>66</v>
      </c>
      <c r="NQS19" s="9"/>
      <c r="NQT19" s="26" t="s">
        <v>67</v>
      </c>
      <c r="NQU19" s="9"/>
      <c r="NQV19" s="26" t="s">
        <v>68</v>
      </c>
      <c r="NQX19" s="26" t="s">
        <v>97</v>
      </c>
      <c r="NQZ19" s="26" t="s">
        <v>98</v>
      </c>
      <c r="NRB19" s="26" t="s">
        <v>99</v>
      </c>
      <c r="NRD19" s="26" t="s">
        <v>94</v>
      </c>
      <c r="NRE19" s="9"/>
      <c r="NRF19" s="26" t="s">
        <v>95</v>
      </c>
      <c r="NRG19" s="9"/>
      <c r="NRH19" s="26" t="s">
        <v>66</v>
      </c>
      <c r="NRI19" s="9"/>
      <c r="NRJ19" s="26" t="s">
        <v>67</v>
      </c>
      <c r="NRK19" s="9"/>
      <c r="NRL19" s="26" t="s">
        <v>68</v>
      </c>
      <c r="NRN19" s="26" t="s">
        <v>97</v>
      </c>
      <c r="NRP19" s="26" t="s">
        <v>98</v>
      </c>
      <c r="NRR19" s="26" t="s">
        <v>99</v>
      </c>
      <c r="NRT19" s="26" t="s">
        <v>94</v>
      </c>
      <c r="NRU19" s="9"/>
      <c r="NRV19" s="26" t="s">
        <v>95</v>
      </c>
      <c r="NRW19" s="9"/>
      <c r="NRX19" s="26" t="s">
        <v>66</v>
      </c>
      <c r="NRY19" s="9"/>
      <c r="NRZ19" s="26" t="s">
        <v>67</v>
      </c>
      <c r="NSA19" s="9"/>
      <c r="NSB19" s="26" t="s">
        <v>68</v>
      </c>
      <c r="NSD19" s="26" t="s">
        <v>97</v>
      </c>
      <c r="NSF19" s="26" t="s">
        <v>98</v>
      </c>
      <c r="NSH19" s="26" t="s">
        <v>99</v>
      </c>
      <c r="NSJ19" s="26" t="s">
        <v>94</v>
      </c>
      <c r="NSK19" s="9"/>
      <c r="NSL19" s="26" t="s">
        <v>95</v>
      </c>
      <c r="NSM19" s="9"/>
      <c r="NSN19" s="26" t="s">
        <v>66</v>
      </c>
      <c r="NSO19" s="9"/>
      <c r="NSP19" s="26" t="s">
        <v>67</v>
      </c>
      <c r="NSQ19" s="9"/>
      <c r="NSR19" s="26" t="s">
        <v>68</v>
      </c>
      <c r="NST19" s="26" t="s">
        <v>97</v>
      </c>
      <c r="NSV19" s="26" t="s">
        <v>98</v>
      </c>
      <c r="NSX19" s="26" t="s">
        <v>99</v>
      </c>
      <c r="NSZ19" s="26" t="s">
        <v>94</v>
      </c>
      <c r="NTA19" s="9"/>
      <c r="NTB19" s="26" t="s">
        <v>95</v>
      </c>
      <c r="NTC19" s="9"/>
      <c r="NTD19" s="26" t="s">
        <v>66</v>
      </c>
      <c r="NTE19" s="9"/>
      <c r="NTF19" s="26" t="s">
        <v>67</v>
      </c>
      <c r="NTG19" s="9"/>
      <c r="NTH19" s="26" t="s">
        <v>68</v>
      </c>
      <c r="NTJ19" s="26" t="s">
        <v>97</v>
      </c>
      <c r="NTL19" s="26" t="s">
        <v>98</v>
      </c>
      <c r="NTN19" s="26" t="s">
        <v>99</v>
      </c>
      <c r="NTP19" s="26" t="s">
        <v>94</v>
      </c>
      <c r="NTQ19" s="9"/>
      <c r="NTR19" s="26" t="s">
        <v>95</v>
      </c>
      <c r="NTS19" s="9"/>
      <c r="NTT19" s="26" t="s">
        <v>66</v>
      </c>
      <c r="NTU19" s="9"/>
      <c r="NTV19" s="26" t="s">
        <v>67</v>
      </c>
      <c r="NTW19" s="9"/>
      <c r="NTX19" s="26" t="s">
        <v>68</v>
      </c>
      <c r="NTZ19" s="26" t="s">
        <v>97</v>
      </c>
      <c r="NUB19" s="26" t="s">
        <v>98</v>
      </c>
      <c r="NUD19" s="26" t="s">
        <v>99</v>
      </c>
      <c r="NUF19" s="26" t="s">
        <v>94</v>
      </c>
      <c r="NUG19" s="9"/>
      <c r="NUH19" s="26" t="s">
        <v>95</v>
      </c>
      <c r="NUI19" s="9"/>
      <c r="NUJ19" s="26" t="s">
        <v>66</v>
      </c>
      <c r="NUK19" s="9"/>
      <c r="NUL19" s="26" t="s">
        <v>67</v>
      </c>
      <c r="NUM19" s="9"/>
      <c r="NUN19" s="26" t="s">
        <v>68</v>
      </c>
      <c r="NUP19" s="26" t="s">
        <v>97</v>
      </c>
      <c r="NUR19" s="26" t="s">
        <v>98</v>
      </c>
      <c r="NUT19" s="26" t="s">
        <v>99</v>
      </c>
      <c r="NUV19" s="26" t="s">
        <v>94</v>
      </c>
      <c r="NUW19" s="9"/>
      <c r="NUX19" s="26" t="s">
        <v>95</v>
      </c>
      <c r="NUY19" s="9"/>
      <c r="NUZ19" s="26" t="s">
        <v>66</v>
      </c>
      <c r="NVA19" s="9"/>
      <c r="NVB19" s="26" t="s">
        <v>67</v>
      </c>
      <c r="NVC19" s="9"/>
      <c r="NVD19" s="26" t="s">
        <v>68</v>
      </c>
      <c r="NVF19" s="26" t="s">
        <v>97</v>
      </c>
      <c r="NVH19" s="26" t="s">
        <v>98</v>
      </c>
      <c r="NVJ19" s="26" t="s">
        <v>99</v>
      </c>
      <c r="NVL19" s="26" t="s">
        <v>94</v>
      </c>
      <c r="NVM19" s="9"/>
      <c r="NVN19" s="26" t="s">
        <v>95</v>
      </c>
      <c r="NVO19" s="9"/>
      <c r="NVP19" s="26" t="s">
        <v>66</v>
      </c>
      <c r="NVQ19" s="9"/>
      <c r="NVR19" s="26" t="s">
        <v>67</v>
      </c>
      <c r="NVS19" s="9"/>
      <c r="NVT19" s="26" t="s">
        <v>68</v>
      </c>
      <c r="NVV19" s="26" t="s">
        <v>97</v>
      </c>
      <c r="NVX19" s="26" t="s">
        <v>98</v>
      </c>
      <c r="NVZ19" s="26" t="s">
        <v>99</v>
      </c>
      <c r="NWB19" s="26" t="s">
        <v>94</v>
      </c>
      <c r="NWC19" s="9"/>
      <c r="NWD19" s="26" t="s">
        <v>95</v>
      </c>
      <c r="NWE19" s="9"/>
      <c r="NWF19" s="26" t="s">
        <v>66</v>
      </c>
      <c r="NWG19" s="9"/>
      <c r="NWH19" s="26" t="s">
        <v>67</v>
      </c>
      <c r="NWI19" s="9"/>
      <c r="NWJ19" s="26" t="s">
        <v>68</v>
      </c>
      <c r="NWL19" s="26" t="s">
        <v>97</v>
      </c>
      <c r="NWN19" s="26" t="s">
        <v>98</v>
      </c>
      <c r="NWP19" s="26" t="s">
        <v>99</v>
      </c>
      <c r="NWR19" s="26" t="s">
        <v>94</v>
      </c>
      <c r="NWS19" s="9"/>
      <c r="NWT19" s="26" t="s">
        <v>95</v>
      </c>
      <c r="NWU19" s="9"/>
      <c r="NWV19" s="26" t="s">
        <v>66</v>
      </c>
      <c r="NWW19" s="9"/>
      <c r="NWX19" s="26" t="s">
        <v>67</v>
      </c>
      <c r="NWY19" s="9"/>
      <c r="NWZ19" s="26" t="s">
        <v>68</v>
      </c>
      <c r="NXB19" s="26" t="s">
        <v>97</v>
      </c>
      <c r="NXD19" s="26" t="s">
        <v>98</v>
      </c>
      <c r="NXF19" s="26" t="s">
        <v>99</v>
      </c>
      <c r="NXH19" s="26" t="s">
        <v>94</v>
      </c>
      <c r="NXI19" s="9"/>
      <c r="NXJ19" s="26" t="s">
        <v>95</v>
      </c>
      <c r="NXK19" s="9"/>
      <c r="NXL19" s="26" t="s">
        <v>66</v>
      </c>
      <c r="NXM19" s="9"/>
      <c r="NXN19" s="26" t="s">
        <v>67</v>
      </c>
      <c r="NXO19" s="9"/>
      <c r="NXP19" s="26" t="s">
        <v>68</v>
      </c>
      <c r="NXR19" s="26" t="s">
        <v>97</v>
      </c>
      <c r="NXT19" s="26" t="s">
        <v>98</v>
      </c>
      <c r="NXV19" s="26" t="s">
        <v>99</v>
      </c>
      <c r="NXX19" s="26" t="s">
        <v>94</v>
      </c>
      <c r="NXY19" s="9"/>
      <c r="NXZ19" s="26" t="s">
        <v>95</v>
      </c>
      <c r="NYA19" s="9"/>
      <c r="NYB19" s="26" t="s">
        <v>66</v>
      </c>
      <c r="NYC19" s="9"/>
      <c r="NYD19" s="26" t="s">
        <v>67</v>
      </c>
      <c r="NYE19" s="9"/>
      <c r="NYF19" s="26" t="s">
        <v>68</v>
      </c>
      <c r="NYH19" s="26" t="s">
        <v>97</v>
      </c>
      <c r="NYJ19" s="26" t="s">
        <v>98</v>
      </c>
      <c r="NYL19" s="26" t="s">
        <v>99</v>
      </c>
      <c r="NYN19" s="26" t="s">
        <v>94</v>
      </c>
      <c r="NYO19" s="9"/>
      <c r="NYP19" s="26" t="s">
        <v>95</v>
      </c>
      <c r="NYQ19" s="9"/>
      <c r="NYR19" s="26" t="s">
        <v>66</v>
      </c>
      <c r="NYS19" s="9"/>
      <c r="NYT19" s="26" t="s">
        <v>67</v>
      </c>
      <c r="NYU19" s="9"/>
      <c r="NYV19" s="26" t="s">
        <v>68</v>
      </c>
      <c r="NYX19" s="26" t="s">
        <v>97</v>
      </c>
      <c r="NYZ19" s="26" t="s">
        <v>98</v>
      </c>
      <c r="NZB19" s="26" t="s">
        <v>99</v>
      </c>
      <c r="NZD19" s="26" t="s">
        <v>94</v>
      </c>
      <c r="NZE19" s="9"/>
      <c r="NZF19" s="26" t="s">
        <v>95</v>
      </c>
      <c r="NZG19" s="9"/>
      <c r="NZH19" s="26" t="s">
        <v>66</v>
      </c>
      <c r="NZI19" s="9"/>
      <c r="NZJ19" s="26" t="s">
        <v>67</v>
      </c>
      <c r="NZK19" s="9"/>
      <c r="NZL19" s="26" t="s">
        <v>68</v>
      </c>
      <c r="NZN19" s="26" t="s">
        <v>97</v>
      </c>
      <c r="NZP19" s="26" t="s">
        <v>98</v>
      </c>
      <c r="NZR19" s="26" t="s">
        <v>99</v>
      </c>
      <c r="NZT19" s="26" t="s">
        <v>94</v>
      </c>
      <c r="NZU19" s="9"/>
      <c r="NZV19" s="26" t="s">
        <v>95</v>
      </c>
      <c r="NZW19" s="9"/>
      <c r="NZX19" s="26" t="s">
        <v>66</v>
      </c>
      <c r="NZY19" s="9"/>
      <c r="NZZ19" s="26" t="s">
        <v>67</v>
      </c>
      <c r="OAA19" s="9"/>
      <c r="OAB19" s="26" t="s">
        <v>68</v>
      </c>
      <c r="OAD19" s="26" t="s">
        <v>97</v>
      </c>
      <c r="OAF19" s="26" t="s">
        <v>98</v>
      </c>
      <c r="OAH19" s="26" t="s">
        <v>99</v>
      </c>
      <c r="OAJ19" s="26" t="s">
        <v>94</v>
      </c>
      <c r="OAK19" s="9"/>
      <c r="OAL19" s="26" t="s">
        <v>95</v>
      </c>
      <c r="OAM19" s="9"/>
      <c r="OAN19" s="26" t="s">
        <v>66</v>
      </c>
      <c r="OAO19" s="9"/>
      <c r="OAP19" s="26" t="s">
        <v>67</v>
      </c>
      <c r="OAQ19" s="9"/>
      <c r="OAR19" s="26" t="s">
        <v>68</v>
      </c>
      <c r="OAT19" s="26" t="s">
        <v>97</v>
      </c>
      <c r="OAV19" s="26" t="s">
        <v>98</v>
      </c>
      <c r="OAX19" s="26" t="s">
        <v>99</v>
      </c>
      <c r="OAZ19" s="26" t="s">
        <v>94</v>
      </c>
      <c r="OBA19" s="9"/>
      <c r="OBB19" s="26" t="s">
        <v>95</v>
      </c>
      <c r="OBC19" s="9"/>
      <c r="OBD19" s="26" t="s">
        <v>66</v>
      </c>
      <c r="OBE19" s="9"/>
      <c r="OBF19" s="26" t="s">
        <v>67</v>
      </c>
      <c r="OBG19" s="9"/>
      <c r="OBH19" s="26" t="s">
        <v>68</v>
      </c>
      <c r="OBJ19" s="26" t="s">
        <v>97</v>
      </c>
      <c r="OBL19" s="26" t="s">
        <v>98</v>
      </c>
      <c r="OBN19" s="26" t="s">
        <v>99</v>
      </c>
      <c r="OBP19" s="26" t="s">
        <v>94</v>
      </c>
      <c r="OBQ19" s="9"/>
      <c r="OBR19" s="26" t="s">
        <v>95</v>
      </c>
      <c r="OBS19" s="9"/>
      <c r="OBT19" s="26" t="s">
        <v>66</v>
      </c>
      <c r="OBU19" s="9"/>
      <c r="OBV19" s="26" t="s">
        <v>67</v>
      </c>
      <c r="OBW19" s="9"/>
      <c r="OBX19" s="26" t="s">
        <v>68</v>
      </c>
      <c r="OBZ19" s="26" t="s">
        <v>97</v>
      </c>
      <c r="OCB19" s="26" t="s">
        <v>98</v>
      </c>
      <c r="OCD19" s="26" t="s">
        <v>99</v>
      </c>
      <c r="OCF19" s="26" t="s">
        <v>94</v>
      </c>
      <c r="OCG19" s="9"/>
      <c r="OCH19" s="26" t="s">
        <v>95</v>
      </c>
      <c r="OCI19" s="9"/>
      <c r="OCJ19" s="26" t="s">
        <v>66</v>
      </c>
      <c r="OCK19" s="9"/>
      <c r="OCL19" s="26" t="s">
        <v>67</v>
      </c>
      <c r="OCM19" s="9"/>
      <c r="OCN19" s="26" t="s">
        <v>68</v>
      </c>
      <c r="OCP19" s="26" t="s">
        <v>97</v>
      </c>
      <c r="OCR19" s="26" t="s">
        <v>98</v>
      </c>
      <c r="OCT19" s="26" t="s">
        <v>99</v>
      </c>
      <c r="OCV19" s="26" t="s">
        <v>94</v>
      </c>
      <c r="OCW19" s="9"/>
      <c r="OCX19" s="26" t="s">
        <v>95</v>
      </c>
      <c r="OCY19" s="9"/>
      <c r="OCZ19" s="26" t="s">
        <v>66</v>
      </c>
      <c r="ODA19" s="9"/>
      <c r="ODB19" s="26" t="s">
        <v>67</v>
      </c>
      <c r="ODC19" s="9"/>
      <c r="ODD19" s="26" t="s">
        <v>68</v>
      </c>
      <c r="ODF19" s="26" t="s">
        <v>97</v>
      </c>
      <c r="ODH19" s="26" t="s">
        <v>98</v>
      </c>
      <c r="ODJ19" s="26" t="s">
        <v>99</v>
      </c>
      <c r="ODL19" s="26" t="s">
        <v>94</v>
      </c>
      <c r="ODM19" s="9"/>
      <c r="ODN19" s="26" t="s">
        <v>95</v>
      </c>
      <c r="ODO19" s="9"/>
      <c r="ODP19" s="26" t="s">
        <v>66</v>
      </c>
      <c r="ODQ19" s="9"/>
      <c r="ODR19" s="26" t="s">
        <v>67</v>
      </c>
      <c r="ODS19" s="9"/>
      <c r="ODT19" s="26" t="s">
        <v>68</v>
      </c>
      <c r="ODV19" s="26" t="s">
        <v>97</v>
      </c>
      <c r="ODX19" s="26" t="s">
        <v>98</v>
      </c>
      <c r="ODZ19" s="26" t="s">
        <v>99</v>
      </c>
      <c r="OEB19" s="26" t="s">
        <v>94</v>
      </c>
      <c r="OEC19" s="9"/>
      <c r="OED19" s="26" t="s">
        <v>95</v>
      </c>
      <c r="OEE19" s="9"/>
      <c r="OEF19" s="26" t="s">
        <v>66</v>
      </c>
      <c r="OEG19" s="9"/>
      <c r="OEH19" s="26" t="s">
        <v>67</v>
      </c>
      <c r="OEI19" s="9"/>
      <c r="OEJ19" s="26" t="s">
        <v>68</v>
      </c>
      <c r="OEL19" s="26" t="s">
        <v>97</v>
      </c>
      <c r="OEN19" s="26" t="s">
        <v>98</v>
      </c>
      <c r="OEP19" s="26" t="s">
        <v>99</v>
      </c>
      <c r="OER19" s="26" t="s">
        <v>94</v>
      </c>
      <c r="OES19" s="9"/>
      <c r="OET19" s="26" t="s">
        <v>95</v>
      </c>
      <c r="OEU19" s="9"/>
      <c r="OEV19" s="26" t="s">
        <v>66</v>
      </c>
      <c r="OEW19" s="9"/>
      <c r="OEX19" s="26" t="s">
        <v>67</v>
      </c>
      <c r="OEY19" s="9"/>
      <c r="OEZ19" s="26" t="s">
        <v>68</v>
      </c>
      <c r="OFB19" s="26" t="s">
        <v>97</v>
      </c>
      <c r="OFD19" s="26" t="s">
        <v>98</v>
      </c>
      <c r="OFF19" s="26" t="s">
        <v>99</v>
      </c>
      <c r="OFH19" s="26" t="s">
        <v>94</v>
      </c>
      <c r="OFI19" s="9"/>
      <c r="OFJ19" s="26" t="s">
        <v>95</v>
      </c>
      <c r="OFK19" s="9"/>
      <c r="OFL19" s="26" t="s">
        <v>66</v>
      </c>
      <c r="OFM19" s="9"/>
      <c r="OFN19" s="26" t="s">
        <v>67</v>
      </c>
      <c r="OFO19" s="9"/>
      <c r="OFP19" s="26" t="s">
        <v>68</v>
      </c>
      <c r="OFR19" s="26" t="s">
        <v>97</v>
      </c>
      <c r="OFT19" s="26" t="s">
        <v>98</v>
      </c>
      <c r="OFV19" s="26" t="s">
        <v>99</v>
      </c>
      <c r="OFX19" s="26" t="s">
        <v>94</v>
      </c>
      <c r="OFY19" s="9"/>
      <c r="OFZ19" s="26" t="s">
        <v>95</v>
      </c>
      <c r="OGA19" s="9"/>
      <c r="OGB19" s="26" t="s">
        <v>66</v>
      </c>
      <c r="OGC19" s="9"/>
      <c r="OGD19" s="26" t="s">
        <v>67</v>
      </c>
      <c r="OGE19" s="9"/>
      <c r="OGF19" s="26" t="s">
        <v>68</v>
      </c>
      <c r="OGH19" s="26" t="s">
        <v>97</v>
      </c>
      <c r="OGJ19" s="26" t="s">
        <v>98</v>
      </c>
      <c r="OGL19" s="26" t="s">
        <v>99</v>
      </c>
      <c r="OGN19" s="26" t="s">
        <v>94</v>
      </c>
      <c r="OGO19" s="9"/>
      <c r="OGP19" s="26" t="s">
        <v>95</v>
      </c>
      <c r="OGQ19" s="9"/>
      <c r="OGR19" s="26" t="s">
        <v>66</v>
      </c>
      <c r="OGS19" s="9"/>
      <c r="OGT19" s="26" t="s">
        <v>67</v>
      </c>
      <c r="OGU19" s="9"/>
      <c r="OGV19" s="26" t="s">
        <v>68</v>
      </c>
      <c r="OGX19" s="26" t="s">
        <v>97</v>
      </c>
      <c r="OGZ19" s="26" t="s">
        <v>98</v>
      </c>
      <c r="OHB19" s="26" t="s">
        <v>99</v>
      </c>
      <c r="OHD19" s="26" t="s">
        <v>94</v>
      </c>
      <c r="OHE19" s="9"/>
      <c r="OHF19" s="26" t="s">
        <v>95</v>
      </c>
      <c r="OHG19" s="9"/>
      <c r="OHH19" s="26" t="s">
        <v>66</v>
      </c>
      <c r="OHI19" s="9"/>
      <c r="OHJ19" s="26" t="s">
        <v>67</v>
      </c>
      <c r="OHK19" s="9"/>
      <c r="OHL19" s="26" t="s">
        <v>68</v>
      </c>
      <c r="OHN19" s="26" t="s">
        <v>97</v>
      </c>
      <c r="OHP19" s="26" t="s">
        <v>98</v>
      </c>
      <c r="OHR19" s="26" t="s">
        <v>99</v>
      </c>
      <c r="OHT19" s="26" t="s">
        <v>94</v>
      </c>
      <c r="OHU19" s="9"/>
      <c r="OHV19" s="26" t="s">
        <v>95</v>
      </c>
      <c r="OHW19" s="9"/>
      <c r="OHX19" s="26" t="s">
        <v>66</v>
      </c>
      <c r="OHY19" s="9"/>
      <c r="OHZ19" s="26" t="s">
        <v>67</v>
      </c>
      <c r="OIA19" s="9"/>
      <c r="OIB19" s="26" t="s">
        <v>68</v>
      </c>
      <c r="OID19" s="26" t="s">
        <v>97</v>
      </c>
      <c r="OIF19" s="26" t="s">
        <v>98</v>
      </c>
      <c r="OIH19" s="26" t="s">
        <v>99</v>
      </c>
      <c r="OIJ19" s="26" t="s">
        <v>94</v>
      </c>
      <c r="OIK19" s="9"/>
      <c r="OIL19" s="26" t="s">
        <v>95</v>
      </c>
      <c r="OIM19" s="9"/>
      <c r="OIN19" s="26" t="s">
        <v>66</v>
      </c>
      <c r="OIO19" s="9"/>
      <c r="OIP19" s="26" t="s">
        <v>67</v>
      </c>
      <c r="OIQ19" s="9"/>
      <c r="OIR19" s="26" t="s">
        <v>68</v>
      </c>
      <c r="OIT19" s="26" t="s">
        <v>97</v>
      </c>
      <c r="OIV19" s="26" t="s">
        <v>98</v>
      </c>
      <c r="OIX19" s="26" t="s">
        <v>99</v>
      </c>
      <c r="OIZ19" s="26" t="s">
        <v>94</v>
      </c>
      <c r="OJA19" s="9"/>
      <c r="OJB19" s="26" t="s">
        <v>95</v>
      </c>
      <c r="OJC19" s="9"/>
      <c r="OJD19" s="26" t="s">
        <v>66</v>
      </c>
      <c r="OJE19" s="9"/>
      <c r="OJF19" s="26" t="s">
        <v>67</v>
      </c>
      <c r="OJG19" s="9"/>
      <c r="OJH19" s="26" t="s">
        <v>68</v>
      </c>
      <c r="OJJ19" s="26" t="s">
        <v>97</v>
      </c>
      <c r="OJL19" s="26" t="s">
        <v>98</v>
      </c>
      <c r="OJN19" s="26" t="s">
        <v>99</v>
      </c>
      <c r="OJP19" s="26" t="s">
        <v>94</v>
      </c>
      <c r="OJQ19" s="9"/>
      <c r="OJR19" s="26" t="s">
        <v>95</v>
      </c>
      <c r="OJS19" s="9"/>
      <c r="OJT19" s="26" t="s">
        <v>66</v>
      </c>
      <c r="OJU19" s="9"/>
      <c r="OJV19" s="26" t="s">
        <v>67</v>
      </c>
      <c r="OJW19" s="9"/>
      <c r="OJX19" s="26" t="s">
        <v>68</v>
      </c>
      <c r="OJZ19" s="26" t="s">
        <v>97</v>
      </c>
      <c r="OKB19" s="26" t="s">
        <v>98</v>
      </c>
      <c r="OKD19" s="26" t="s">
        <v>99</v>
      </c>
      <c r="OKF19" s="26" t="s">
        <v>94</v>
      </c>
      <c r="OKG19" s="9"/>
      <c r="OKH19" s="26" t="s">
        <v>95</v>
      </c>
      <c r="OKI19" s="9"/>
      <c r="OKJ19" s="26" t="s">
        <v>66</v>
      </c>
      <c r="OKK19" s="9"/>
      <c r="OKL19" s="26" t="s">
        <v>67</v>
      </c>
      <c r="OKM19" s="9"/>
      <c r="OKN19" s="26" t="s">
        <v>68</v>
      </c>
      <c r="OKP19" s="26" t="s">
        <v>97</v>
      </c>
      <c r="OKR19" s="26" t="s">
        <v>98</v>
      </c>
      <c r="OKT19" s="26" t="s">
        <v>99</v>
      </c>
      <c r="OKV19" s="26" t="s">
        <v>94</v>
      </c>
      <c r="OKW19" s="9"/>
      <c r="OKX19" s="26" t="s">
        <v>95</v>
      </c>
      <c r="OKY19" s="9"/>
      <c r="OKZ19" s="26" t="s">
        <v>66</v>
      </c>
      <c r="OLA19" s="9"/>
      <c r="OLB19" s="26" t="s">
        <v>67</v>
      </c>
      <c r="OLC19" s="9"/>
      <c r="OLD19" s="26" t="s">
        <v>68</v>
      </c>
      <c r="OLF19" s="26" t="s">
        <v>97</v>
      </c>
      <c r="OLH19" s="26" t="s">
        <v>98</v>
      </c>
      <c r="OLJ19" s="26" t="s">
        <v>99</v>
      </c>
      <c r="OLL19" s="26" t="s">
        <v>94</v>
      </c>
      <c r="OLM19" s="9"/>
      <c r="OLN19" s="26" t="s">
        <v>95</v>
      </c>
      <c r="OLO19" s="9"/>
      <c r="OLP19" s="26" t="s">
        <v>66</v>
      </c>
      <c r="OLQ19" s="9"/>
      <c r="OLR19" s="26" t="s">
        <v>67</v>
      </c>
      <c r="OLS19" s="9"/>
      <c r="OLT19" s="26" t="s">
        <v>68</v>
      </c>
      <c r="OLV19" s="26" t="s">
        <v>97</v>
      </c>
      <c r="OLX19" s="26" t="s">
        <v>98</v>
      </c>
      <c r="OLZ19" s="26" t="s">
        <v>99</v>
      </c>
      <c r="OMB19" s="26" t="s">
        <v>94</v>
      </c>
      <c r="OMC19" s="9"/>
      <c r="OMD19" s="26" t="s">
        <v>95</v>
      </c>
      <c r="OME19" s="9"/>
      <c r="OMF19" s="26" t="s">
        <v>66</v>
      </c>
      <c r="OMG19" s="9"/>
      <c r="OMH19" s="26" t="s">
        <v>67</v>
      </c>
      <c r="OMI19" s="9"/>
      <c r="OMJ19" s="26" t="s">
        <v>68</v>
      </c>
      <c r="OML19" s="26" t="s">
        <v>97</v>
      </c>
      <c r="OMN19" s="26" t="s">
        <v>98</v>
      </c>
      <c r="OMP19" s="26" t="s">
        <v>99</v>
      </c>
      <c r="OMR19" s="26" t="s">
        <v>94</v>
      </c>
      <c r="OMS19" s="9"/>
      <c r="OMT19" s="26" t="s">
        <v>95</v>
      </c>
      <c r="OMU19" s="9"/>
      <c r="OMV19" s="26" t="s">
        <v>66</v>
      </c>
      <c r="OMW19" s="9"/>
      <c r="OMX19" s="26" t="s">
        <v>67</v>
      </c>
      <c r="OMY19" s="9"/>
      <c r="OMZ19" s="26" t="s">
        <v>68</v>
      </c>
      <c r="ONB19" s="26" t="s">
        <v>97</v>
      </c>
      <c r="OND19" s="26" t="s">
        <v>98</v>
      </c>
      <c r="ONF19" s="26" t="s">
        <v>99</v>
      </c>
      <c r="ONH19" s="26" t="s">
        <v>94</v>
      </c>
      <c r="ONI19" s="9"/>
      <c r="ONJ19" s="26" t="s">
        <v>95</v>
      </c>
      <c r="ONK19" s="9"/>
      <c r="ONL19" s="26" t="s">
        <v>66</v>
      </c>
      <c r="ONM19" s="9"/>
      <c r="ONN19" s="26" t="s">
        <v>67</v>
      </c>
      <c r="ONO19" s="9"/>
      <c r="ONP19" s="26" t="s">
        <v>68</v>
      </c>
      <c r="ONR19" s="26" t="s">
        <v>97</v>
      </c>
      <c r="ONT19" s="26" t="s">
        <v>98</v>
      </c>
      <c r="ONV19" s="26" t="s">
        <v>99</v>
      </c>
      <c r="ONX19" s="26" t="s">
        <v>94</v>
      </c>
      <c r="ONY19" s="9"/>
      <c r="ONZ19" s="26" t="s">
        <v>95</v>
      </c>
      <c r="OOA19" s="9"/>
      <c r="OOB19" s="26" t="s">
        <v>66</v>
      </c>
      <c r="OOC19" s="9"/>
      <c r="OOD19" s="26" t="s">
        <v>67</v>
      </c>
      <c r="OOE19" s="9"/>
      <c r="OOF19" s="26" t="s">
        <v>68</v>
      </c>
      <c r="OOH19" s="26" t="s">
        <v>97</v>
      </c>
      <c r="OOJ19" s="26" t="s">
        <v>98</v>
      </c>
      <c r="OOL19" s="26" t="s">
        <v>99</v>
      </c>
      <c r="OON19" s="26" t="s">
        <v>94</v>
      </c>
      <c r="OOO19" s="9"/>
      <c r="OOP19" s="26" t="s">
        <v>95</v>
      </c>
      <c r="OOQ19" s="9"/>
      <c r="OOR19" s="26" t="s">
        <v>66</v>
      </c>
      <c r="OOS19" s="9"/>
      <c r="OOT19" s="26" t="s">
        <v>67</v>
      </c>
      <c r="OOU19" s="9"/>
      <c r="OOV19" s="26" t="s">
        <v>68</v>
      </c>
      <c r="OOX19" s="26" t="s">
        <v>97</v>
      </c>
      <c r="OOZ19" s="26" t="s">
        <v>98</v>
      </c>
      <c r="OPB19" s="26" t="s">
        <v>99</v>
      </c>
      <c r="OPD19" s="26" t="s">
        <v>94</v>
      </c>
      <c r="OPE19" s="9"/>
      <c r="OPF19" s="26" t="s">
        <v>95</v>
      </c>
      <c r="OPG19" s="9"/>
      <c r="OPH19" s="26" t="s">
        <v>66</v>
      </c>
      <c r="OPI19" s="9"/>
      <c r="OPJ19" s="26" t="s">
        <v>67</v>
      </c>
      <c r="OPK19" s="9"/>
      <c r="OPL19" s="26" t="s">
        <v>68</v>
      </c>
      <c r="OPN19" s="26" t="s">
        <v>97</v>
      </c>
      <c r="OPP19" s="26" t="s">
        <v>98</v>
      </c>
      <c r="OPR19" s="26" t="s">
        <v>99</v>
      </c>
      <c r="OPT19" s="26" t="s">
        <v>94</v>
      </c>
      <c r="OPU19" s="9"/>
      <c r="OPV19" s="26" t="s">
        <v>95</v>
      </c>
      <c r="OPW19" s="9"/>
      <c r="OPX19" s="26" t="s">
        <v>66</v>
      </c>
      <c r="OPY19" s="9"/>
      <c r="OPZ19" s="26" t="s">
        <v>67</v>
      </c>
      <c r="OQA19" s="9"/>
      <c r="OQB19" s="26" t="s">
        <v>68</v>
      </c>
      <c r="OQD19" s="26" t="s">
        <v>97</v>
      </c>
      <c r="OQF19" s="26" t="s">
        <v>98</v>
      </c>
      <c r="OQH19" s="26" t="s">
        <v>99</v>
      </c>
      <c r="OQJ19" s="26" t="s">
        <v>94</v>
      </c>
      <c r="OQK19" s="9"/>
      <c r="OQL19" s="26" t="s">
        <v>95</v>
      </c>
      <c r="OQM19" s="9"/>
      <c r="OQN19" s="26" t="s">
        <v>66</v>
      </c>
      <c r="OQO19" s="9"/>
      <c r="OQP19" s="26" t="s">
        <v>67</v>
      </c>
      <c r="OQQ19" s="9"/>
      <c r="OQR19" s="26" t="s">
        <v>68</v>
      </c>
      <c r="OQT19" s="26" t="s">
        <v>97</v>
      </c>
      <c r="OQV19" s="26" t="s">
        <v>98</v>
      </c>
      <c r="OQX19" s="26" t="s">
        <v>99</v>
      </c>
      <c r="OQZ19" s="26" t="s">
        <v>94</v>
      </c>
      <c r="ORA19" s="9"/>
      <c r="ORB19" s="26" t="s">
        <v>95</v>
      </c>
      <c r="ORC19" s="9"/>
      <c r="ORD19" s="26" t="s">
        <v>66</v>
      </c>
      <c r="ORE19" s="9"/>
      <c r="ORF19" s="26" t="s">
        <v>67</v>
      </c>
      <c r="ORG19" s="9"/>
      <c r="ORH19" s="26" t="s">
        <v>68</v>
      </c>
      <c r="ORJ19" s="26" t="s">
        <v>97</v>
      </c>
      <c r="ORL19" s="26" t="s">
        <v>98</v>
      </c>
      <c r="ORN19" s="26" t="s">
        <v>99</v>
      </c>
      <c r="ORP19" s="26" t="s">
        <v>94</v>
      </c>
      <c r="ORQ19" s="9"/>
      <c r="ORR19" s="26" t="s">
        <v>95</v>
      </c>
      <c r="ORS19" s="9"/>
      <c r="ORT19" s="26" t="s">
        <v>66</v>
      </c>
      <c r="ORU19" s="9"/>
      <c r="ORV19" s="26" t="s">
        <v>67</v>
      </c>
      <c r="ORW19" s="9"/>
      <c r="ORX19" s="26" t="s">
        <v>68</v>
      </c>
      <c r="ORZ19" s="26" t="s">
        <v>97</v>
      </c>
      <c r="OSB19" s="26" t="s">
        <v>98</v>
      </c>
      <c r="OSD19" s="26" t="s">
        <v>99</v>
      </c>
      <c r="OSF19" s="26" t="s">
        <v>94</v>
      </c>
      <c r="OSG19" s="9"/>
      <c r="OSH19" s="26" t="s">
        <v>95</v>
      </c>
      <c r="OSI19" s="9"/>
      <c r="OSJ19" s="26" t="s">
        <v>66</v>
      </c>
      <c r="OSK19" s="9"/>
      <c r="OSL19" s="26" t="s">
        <v>67</v>
      </c>
      <c r="OSM19" s="9"/>
      <c r="OSN19" s="26" t="s">
        <v>68</v>
      </c>
      <c r="OSP19" s="26" t="s">
        <v>97</v>
      </c>
      <c r="OSR19" s="26" t="s">
        <v>98</v>
      </c>
      <c r="OST19" s="26" t="s">
        <v>99</v>
      </c>
      <c r="OSV19" s="26" t="s">
        <v>94</v>
      </c>
      <c r="OSW19" s="9"/>
      <c r="OSX19" s="26" t="s">
        <v>95</v>
      </c>
      <c r="OSY19" s="9"/>
      <c r="OSZ19" s="26" t="s">
        <v>66</v>
      </c>
      <c r="OTA19" s="9"/>
      <c r="OTB19" s="26" t="s">
        <v>67</v>
      </c>
      <c r="OTC19" s="9"/>
      <c r="OTD19" s="26" t="s">
        <v>68</v>
      </c>
      <c r="OTF19" s="26" t="s">
        <v>97</v>
      </c>
      <c r="OTH19" s="26" t="s">
        <v>98</v>
      </c>
      <c r="OTJ19" s="26" t="s">
        <v>99</v>
      </c>
      <c r="OTL19" s="26" t="s">
        <v>94</v>
      </c>
      <c r="OTM19" s="9"/>
      <c r="OTN19" s="26" t="s">
        <v>95</v>
      </c>
      <c r="OTO19" s="9"/>
      <c r="OTP19" s="26" t="s">
        <v>66</v>
      </c>
      <c r="OTQ19" s="9"/>
      <c r="OTR19" s="26" t="s">
        <v>67</v>
      </c>
      <c r="OTS19" s="9"/>
      <c r="OTT19" s="26" t="s">
        <v>68</v>
      </c>
      <c r="OTV19" s="26" t="s">
        <v>97</v>
      </c>
      <c r="OTX19" s="26" t="s">
        <v>98</v>
      </c>
      <c r="OTZ19" s="26" t="s">
        <v>99</v>
      </c>
      <c r="OUB19" s="26" t="s">
        <v>94</v>
      </c>
      <c r="OUC19" s="9"/>
      <c r="OUD19" s="26" t="s">
        <v>95</v>
      </c>
      <c r="OUE19" s="9"/>
      <c r="OUF19" s="26" t="s">
        <v>66</v>
      </c>
      <c r="OUG19" s="9"/>
      <c r="OUH19" s="26" t="s">
        <v>67</v>
      </c>
      <c r="OUI19" s="9"/>
      <c r="OUJ19" s="26" t="s">
        <v>68</v>
      </c>
      <c r="OUL19" s="26" t="s">
        <v>97</v>
      </c>
      <c r="OUN19" s="26" t="s">
        <v>98</v>
      </c>
      <c r="OUP19" s="26" t="s">
        <v>99</v>
      </c>
      <c r="OUR19" s="26" t="s">
        <v>94</v>
      </c>
      <c r="OUS19" s="9"/>
      <c r="OUT19" s="26" t="s">
        <v>95</v>
      </c>
      <c r="OUU19" s="9"/>
      <c r="OUV19" s="26" t="s">
        <v>66</v>
      </c>
      <c r="OUW19" s="9"/>
      <c r="OUX19" s="26" t="s">
        <v>67</v>
      </c>
      <c r="OUY19" s="9"/>
      <c r="OUZ19" s="26" t="s">
        <v>68</v>
      </c>
      <c r="OVB19" s="26" t="s">
        <v>97</v>
      </c>
      <c r="OVD19" s="26" t="s">
        <v>98</v>
      </c>
      <c r="OVF19" s="26" t="s">
        <v>99</v>
      </c>
      <c r="OVH19" s="26" t="s">
        <v>94</v>
      </c>
      <c r="OVI19" s="9"/>
      <c r="OVJ19" s="26" t="s">
        <v>95</v>
      </c>
      <c r="OVK19" s="9"/>
      <c r="OVL19" s="26" t="s">
        <v>66</v>
      </c>
      <c r="OVM19" s="9"/>
      <c r="OVN19" s="26" t="s">
        <v>67</v>
      </c>
      <c r="OVO19" s="9"/>
      <c r="OVP19" s="26" t="s">
        <v>68</v>
      </c>
      <c r="OVR19" s="26" t="s">
        <v>97</v>
      </c>
      <c r="OVT19" s="26" t="s">
        <v>98</v>
      </c>
      <c r="OVV19" s="26" t="s">
        <v>99</v>
      </c>
      <c r="OVX19" s="26" t="s">
        <v>94</v>
      </c>
      <c r="OVY19" s="9"/>
      <c r="OVZ19" s="26" t="s">
        <v>95</v>
      </c>
      <c r="OWA19" s="9"/>
      <c r="OWB19" s="26" t="s">
        <v>66</v>
      </c>
      <c r="OWC19" s="9"/>
      <c r="OWD19" s="26" t="s">
        <v>67</v>
      </c>
      <c r="OWE19" s="9"/>
      <c r="OWF19" s="26" t="s">
        <v>68</v>
      </c>
      <c r="OWH19" s="26" t="s">
        <v>97</v>
      </c>
      <c r="OWJ19" s="26" t="s">
        <v>98</v>
      </c>
      <c r="OWL19" s="26" t="s">
        <v>99</v>
      </c>
      <c r="OWN19" s="26" t="s">
        <v>94</v>
      </c>
      <c r="OWO19" s="9"/>
      <c r="OWP19" s="26" t="s">
        <v>95</v>
      </c>
      <c r="OWQ19" s="9"/>
      <c r="OWR19" s="26" t="s">
        <v>66</v>
      </c>
      <c r="OWS19" s="9"/>
      <c r="OWT19" s="26" t="s">
        <v>67</v>
      </c>
      <c r="OWU19" s="9"/>
      <c r="OWV19" s="26" t="s">
        <v>68</v>
      </c>
      <c r="OWX19" s="26" t="s">
        <v>97</v>
      </c>
      <c r="OWZ19" s="26" t="s">
        <v>98</v>
      </c>
      <c r="OXB19" s="26" t="s">
        <v>99</v>
      </c>
      <c r="OXD19" s="26" t="s">
        <v>94</v>
      </c>
      <c r="OXE19" s="9"/>
      <c r="OXF19" s="26" t="s">
        <v>95</v>
      </c>
      <c r="OXG19" s="9"/>
      <c r="OXH19" s="26" t="s">
        <v>66</v>
      </c>
      <c r="OXI19" s="9"/>
      <c r="OXJ19" s="26" t="s">
        <v>67</v>
      </c>
      <c r="OXK19" s="9"/>
      <c r="OXL19" s="26" t="s">
        <v>68</v>
      </c>
      <c r="OXN19" s="26" t="s">
        <v>97</v>
      </c>
      <c r="OXP19" s="26" t="s">
        <v>98</v>
      </c>
      <c r="OXR19" s="26" t="s">
        <v>99</v>
      </c>
      <c r="OXT19" s="26" t="s">
        <v>94</v>
      </c>
      <c r="OXU19" s="9"/>
      <c r="OXV19" s="26" t="s">
        <v>95</v>
      </c>
      <c r="OXW19" s="9"/>
      <c r="OXX19" s="26" t="s">
        <v>66</v>
      </c>
      <c r="OXY19" s="9"/>
      <c r="OXZ19" s="26" t="s">
        <v>67</v>
      </c>
      <c r="OYA19" s="9"/>
      <c r="OYB19" s="26" t="s">
        <v>68</v>
      </c>
      <c r="OYD19" s="26" t="s">
        <v>97</v>
      </c>
      <c r="OYF19" s="26" t="s">
        <v>98</v>
      </c>
      <c r="OYH19" s="26" t="s">
        <v>99</v>
      </c>
      <c r="OYJ19" s="26" t="s">
        <v>94</v>
      </c>
      <c r="OYK19" s="9"/>
      <c r="OYL19" s="26" t="s">
        <v>95</v>
      </c>
      <c r="OYM19" s="9"/>
      <c r="OYN19" s="26" t="s">
        <v>66</v>
      </c>
      <c r="OYO19" s="9"/>
      <c r="OYP19" s="26" t="s">
        <v>67</v>
      </c>
      <c r="OYQ19" s="9"/>
      <c r="OYR19" s="26" t="s">
        <v>68</v>
      </c>
      <c r="OYT19" s="26" t="s">
        <v>97</v>
      </c>
      <c r="OYV19" s="26" t="s">
        <v>98</v>
      </c>
      <c r="OYX19" s="26" t="s">
        <v>99</v>
      </c>
      <c r="OYZ19" s="26" t="s">
        <v>94</v>
      </c>
      <c r="OZA19" s="9"/>
      <c r="OZB19" s="26" t="s">
        <v>95</v>
      </c>
      <c r="OZC19" s="9"/>
      <c r="OZD19" s="26" t="s">
        <v>66</v>
      </c>
      <c r="OZE19" s="9"/>
      <c r="OZF19" s="26" t="s">
        <v>67</v>
      </c>
      <c r="OZG19" s="9"/>
      <c r="OZH19" s="26" t="s">
        <v>68</v>
      </c>
      <c r="OZJ19" s="26" t="s">
        <v>97</v>
      </c>
      <c r="OZL19" s="26" t="s">
        <v>98</v>
      </c>
      <c r="OZN19" s="26" t="s">
        <v>99</v>
      </c>
      <c r="OZP19" s="26" t="s">
        <v>94</v>
      </c>
      <c r="OZQ19" s="9"/>
      <c r="OZR19" s="26" t="s">
        <v>95</v>
      </c>
      <c r="OZS19" s="9"/>
      <c r="OZT19" s="26" t="s">
        <v>66</v>
      </c>
      <c r="OZU19" s="9"/>
      <c r="OZV19" s="26" t="s">
        <v>67</v>
      </c>
      <c r="OZW19" s="9"/>
      <c r="OZX19" s="26" t="s">
        <v>68</v>
      </c>
      <c r="OZZ19" s="26" t="s">
        <v>97</v>
      </c>
      <c r="PAB19" s="26" t="s">
        <v>98</v>
      </c>
      <c r="PAD19" s="26" t="s">
        <v>99</v>
      </c>
      <c r="PAF19" s="26" t="s">
        <v>94</v>
      </c>
      <c r="PAG19" s="9"/>
      <c r="PAH19" s="26" t="s">
        <v>95</v>
      </c>
      <c r="PAI19" s="9"/>
      <c r="PAJ19" s="26" t="s">
        <v>66</v>
      </c>
      <c r="PAK19" s="9"/>
      <c r="PAL19" s="26" t="s">
        <v>67</v>
      </c>
      <c r="PAM19" s="9"/>
      <c r="PAN19" s="26" t="s">
        <v>68</v>
      </c>
      <c r="PAP19" s="26" t="s">
        <v>97</v>
      </c>
      <c r="PAR19" s="26" t="s">
        <v>98</v>
      </c>
      <c r="PAT19" s="26" t="s">
        <v>99</v>
      </c>
      <c r="PAV19" s="26" t="s">
        <v>94</v>
      </c>
      <c r="PAW19" s="9"/>
      <c r="PAX19" s="26" t="s">
        <v>95</v>
      </c>
      <c r="PAY19" s="9"/>
      <c r="PAZ19" s="26" t="s">
        <v>66</v>
      </c>
      <c r="PBA19" s="9"/>
      <c r="PBB19" s="26" t="s">
        <v>67</v>
      </c>
      <c r="PBC19" s="9"/>
      <c r="PBD19" s="26" t="s">
        <v>68</v>
      </c>
      <c r="PBF19" s="26" t="s">
        <v>97</v>
      </c>
      <c r="PBH19" s="26" t="s">
        <v>98</v>
      </c>
      <c r="PBJ19" s="26" t="s">
        <v>99</v>
      </c>
      <c r="PBL19" s="26" t="s">
        <v>94</v>
      </c>
      <c r="PBM19" s="9"/>
      <c r="PBN19" s="26" t="s">
        <v>95</v>
      </c>
      <c r="PBO19" s="9"/>
      <c r="PBP19" s="26" t="s">
        <v>66</v>
      </c>
      <c r="PBQ19" s="9"/>
      <c r="PBR19" s="26" t="s">
        <v>67</v>
      </c>
      <c r="PBS19" s="9"/>
      <c r="PBT19" s="26" t="s">
        <v>68</v>
      </c>
      <c r="PBV19" s="26" t="s">
        <v>97</v>
      </c>
      <c r="PBX19" s="26" t="s">
        <v>98</v>
      </c>
      <c r="PBZ19" s="26" t="s">
        <v>99</v>
      </c>
      <c r="PCB19" s="26" t="s">
        <v>94</v>
      </c>
      <c r="PCC19" s="9"/>
      <c r="PCD19" s="26" t="s">
        <v>95</v>
      </c>
      <c r="PCE19" s="9"/>
      <c r="PCF19" s="26" t="s">
        <v>66</v>
      </c>
      <c r="PCG19" s="9"/>
      <c r="PCH19" s="26" t="s">
        <v>67</v>
      </c>
      <c r="PCI19" s="9"/>
      <c r="PCJ19" s="26" t="s">
        <v>68</v>
      </c>
      <c r="PCL19" s="26" t="s">
        <v>97</v>
      </c>
      <c r="PCN19" s="26" t="s">
        <v>98</v>
      </c>
      <c r="PCP19" s="26" t="s">
        <v>99</v>
      </c>
      <c r="PCR19" s="26" t="s">
        <v>94</v>
      </c>
      <c r="PCS19" s="9"/>
      <c r="PCT19" s="26" t="s">
        <v>95</v>
      </c>
      <c r="PCU19" s="9"/>
      <c r="PCV19" s="26" t="s">
        <v>66</v>
      </c>
      <c r="PCW19" s="9"/>
      <c r="PCX19" s="26" t="s">
        <v>67</v>
      </c>
      <c r="PCY19" s="9"/>
      <c r="PCZ19" s="26" t="s">
        <v>68</v>
      </c>
      <c r="PDB19" s="26" t="s">
        <v>97</v>
      </c>
      <c r="PDD19" s="26" t="s">
        <v>98</v>
      </c>
      <c r="PDF19" s="26" t="s">
        <v>99</v>
      </c>
      <c r="PDH19" s="26" t="s">
        <v>94</v>
      </c>
      <c r="PDI19" s="9"/>
      <c r="PDJ19" s="26" t="s">
        <v>95</v>
      </c>
      <c r="PDK19" s="9"/>
      <c r="PDL19" s="26" t="s">
        <v>66</v>
      </c>
      <c r="PDM19" s="9"/>
      <c r="PDN19" s="26" t="s">
        <v>67</v>
      </c>
      <c r="PDO19" s="9"/>
      <c r="PDP19" s="26" t="s">
        <v>68</v>
      </c>
      <c r="PDR19" s="26" t="s">
        <v>97</v>
      </c>
      <c r="PDT19" s="26" t="s">
        <v>98</v>
      </c>
      <c r="PDV19" s="26" t="s">
        <v>99</v>
      </c>
      <c r="PDX19" s="26" t="s">
        <v>94</v>
      </c>
      <c r="PDY19" s="9"/>
      <c r="PDZ19" s="26" t="s">
        <v>95</v>
      </c>
      <c r="PEA19" s="9"/>
      <c r="PEB19" s="26" t="s">
        <v>66</v>
      </c>
      <c r="PEC19" s="9"/>
      <c r="PED19" s="26" t="s">
        <v>67</v>
      </c>
      <c r="PEE19" s="9"/>
      <c r="PEF19" s="26" t="s">
        <v>68</v>
      </c>
      <c r="PEH19" s="26" t="s">
        <v>97</v>
      </c>
      <c r="PEJ19" s="26" t="s">
        <v>98</v>
      </c>
      <c r="PEL19" s="26" t="s">
        <v>99</v>
      </c>
      <c r="PEN19" s="26" t="s">
        <v>94</v>
      </c>
      <c r="PEO19" s="9"/>
      <c r="PEP19" s="26" t="s">
        <v>95</v>
      </c>
      <c r="PEQ19" s="9"/>
      <c r="PER19" s="26" t="s">
        <v>66</v>
      </c>
      <c r="PES19" s="9"/>
      <c r="PET19" s="26" t="s">
        <v>67</v>
      </c>
      <c r="PEU19" s="9"/>
      <c r="PEV19" s="26" t="s">
        <v>68</v>
      </c>
      <c r="PEX19" s="26" t="s">
        <v>97</v>
      </c>
      <c r="PEZ19" s="26" t="s">
        <v>98</v>
      </c>
      <c r="PFB19" s="26" t="s">
        <v>99</v>
      </c>
      <c r="PFD19" s="26" t="s">
        <v>94</v>
      </c>
      <c r="PFE19" s="9"/>
      <c r="PFF19" s="26" t="s">
        <v>95</v>
      </c>
      <c r="PFG19" s="9"/>
      <c r="PFH19" s="26" t="s">
        <v>66</v>
      </c>
      <c r="PFI19" s="9"/>
      <c r="PFJ19" s="26" t="s">
        <v>67</v>
      </c>
      <c r="PFK19" s="9"/>
      <c r="PFL19" s="26" t="s">
        <v>68</v>
      </c>
      <c r="PFN19" s="26" t="s">
        <v>97</v>
      </c>
      <c r="PFP19" s="26" t="s">
        <v>98</v>
      </c>
      <c r="PFR19" s="26" t="s">
        <v>99</v>
      </c>
      <c r="PFT19" s="26" t="s">
        <v>94</v>
      </c>
      <c r="PFU19" s="9"/>
      <c r="PFV19" s="26" t="s">
        <v>95</v>
      </c>
      <c r="PFW19" s="9"/>
      <c r="PFX19" s="26" t="s">
        <v>66</v>
      </c>
      <c r="PFY19" s="9"/>
      <c r="PFZ19" s="26" t="s">
        <v>67</v>
      </c>
      <c r="PGA19" s="9"/>
      <c r="PGB19" s="26" t="s">
        <v>68</v>
      </c>
      <c r="PGD19" s="26" t="s">
        <v>97</v>
      </c>
      <c r="PGF19" s="26" t="s">
        <v>98</v>
      </c>
      <c r="PGH19" s="26" t="s">
        <v>99</v>
      </c>
      <c r="PGJ19" s="26" t="s">
        <v>94</v>
      </c>
      <c r="PGK19" s="9"/>
      <c r="PGL19" s="26" t="s">
        <v>95</v>
      </c>
      <c r="PGM19" s="9"/>
      <c r="PGN19" s="26" t="s">
        <v>66</v>
      </c>
      <c r="PGO19" s="9"/>
      <c r="PGP19" s="26" t="s">
        <v>67</v>
      </c>
      <c r="PGQ19" s="9"/>
      <c r="PGR19" s="26" t="s">
        <v>68</v>
      </c>
      <c r="PGT19" s="26" t="s">
        <v>97</v>
      </c>
      <c r="PGV19" s="26" t="s">
        <v>98</v>
      </c>
      <c r="PGX19" s="26" t="s">
        <v>99</v>
      </c>
      <c r="PGZ19" s="26" t="s">
        <v>94</v>
      </c>
      <c r="PHA19" s="9"/>
      <c r="PHB19" s="26" t="s">
        <v>95</v>
      </c>
      <c r="PHC19" s="9"/>
      <c r="PHD19" s="26" t="s">
        <v>66</v>
      </c>
      <c r="PHE19" s="9"/>
      <c r="PHF19" s="26" t="s">
        <v>67</v>
      </c>
      <c r="PHG19" s="9"/>
      <c r="PHH19" s="26" t="s">
        <v>68</v>
      </c>
      <c r="PHJ19" s="26" t="s">
        <v>97</v>
      </c>
      <c r="PHL19" s="26" t="s">
        <v>98</v>
      </c>
      <c r="PHN19" s="26" t="s">
        <v>99</v>
      </c>
      <c r="PHP19" s="26" t="s">
        <v>94</v>
      </c>
      <c r="PHQ19" s="9"/>
      <c r="PHR19" s="26" t="s">
        <v>95</v>
      </c>
      <c r="PHS19" s="9"/>
      <c r="PHT19" s="26" t="s">
        <v>66</v>
      </c>
      <c r="PHU19" s="9"/>
      <c r="PHV19" s="26" t="s">
        <v>67</v>
      </c>
      <c r="PHW19" s="9"/>
      <c r="PHX19" s="26" t="s">
        <v>68</v>
      </c>
      <c r="PHZ19" s="26" t="s">
        <v>97</v>
      </c>
      <c r="PIB19" s="26" t="s">
        <v>98</v>
      </c>
      <c r="PID19" s="26" t="s">
        <v>99</v>
      </c>
      <c r="PIF19" s="26" t="s">
        <v>94</v>
      </c>
      <c r="PIG19" s="9"/>
      <c r="PIH19" s="26" t="s">
        <v>95</v>
      </c>
      <c r="PII19" s="9"/>
      <c r="PIJ19" s="26" t="s">
        <v>66</v>
      </c>
      <c r="PIK19" s="9"/>
      <c r="PIL19" s="26" t="s">
        <v>67</v>
      </c>
      <c r="PIM19" s="9"/>
      <c r="PIN19" s="26" t="s">
        <v>68</v>
      </c>
      <c r="PIP19" s="26" t="s">
        <v>97</v>
      </c>
      <c r="PIR19" s="26" t="s">
        <v>98</v>
      </c>
      <c r="PIT19" s="26" t="s">
        <v>99</v>
      </c>
      <c r="PIV19" s="26" t="s">
        <v>94</v>
      </c>
      <c r="PIW19" s="9"/>
      <c r="PIX19" s="26" t="s">
        <v>95</v>
      </c>
      <c r="PIY19" s="9"/>
      <c r="PIZ19" s="26" t="s">
        <v>66</v>
      </c>
      <c r="PJA19" s="9"/>
      <c r="PJB19" s="26" t="s">
        <v>67</v>
      </c>
      <c r="PJC19" s="9"/>
      <c r="PJD19" s="26" t="s">
        <v>68</v>
      </c>
      <c r="PJF19" s="26" t="s">
        <v>97</v>
      </c>
      <c r="PJH19" s="26" t="s">
        <v>98</v>
      </c>
      <c r="PJJ19" s="26" t="s">
        <v>99</v>
      </c>
      <c r="PJL19" s="26" t="s">
        <v>94</v>
      </c>
      <c r="PJM19" s="9"/>
      <c r="PJN19" s="26" t="s">
        <v>95</v>
      </c>
      <c r="PJO19" s="9"/>
      <c r="PJP19" s="26" t="s">
        <v>66</v>
      </c>
      <c r="PJQ19" s="9"/>
      <c r="PJR19" s="26" t="s">
        <v>67</v>
      </c>
      <c r="PJS19" s="9"/>
      <c r="PJT19" s="26" t="s">
        <v>68</v>
      </c>
      <c r="PJV19" s="26" t="s">
        <v>97</v>
      </c>
      <c r="PJX19" s="26" t="s">
        <v>98</v>
      </c>
      <c r="PJZ19" s="26" t="s">
        <v>99</v>
      </c>
      <c r="PKB19" s="26" t="s">
        <v>94</v>
      </c>
      <c r="PKC19" s="9"/>
      <c r="PKD19" s="26" t="s">
        <v>95</v>
      </c>
      <c r="PKE19" s="9"/>
      <c r="PKF19" s="26" t="s">
        <v>66</v>
      </c>
      <c r="PKG19" s="9"/>
      <c r="PKH19" s="26" t="s">
        <v>67</v>
      </c>
      <c r="PKI19" s="9"/>
      <c r="PKJ19" s="26" t="s">
        <v>68</v>
      </c>
      <c r="PKL19" s="26" t="s">
        <v>97</v>
      </c>
      <c r="PKN19" s="26" t="s">
        <v>98</v>
      </c>
      <c r="PKP19" s="26" t="s">
        <v>99</v>
      </c>
      <c r="PKR19" s="26" t="s">
        <v>94</v>
      </c>
      <c r="PKS19" s="9"/>
      <c r="PKT19" s="26" t="s">
        <v>95</v>
      </c>
      <c r="PKU19" s="9"/>
      <c r="PKV19" s="26" t="s">
        <v>66</v>
      </c>
      <c r="PKW19" s="9"/>
      <c r="PKX19" s="26" t="s">
        <v>67</v>
      </c>
      <c r="PKY19" s="9"/>
      <c r="PKZ19" s="26" t="s">
        <v>68</v>
      </c>
      <c r="PLB19" s="26" t="s">
        <v>97</v>
      </c>
      <c r="PLD19" s="26" t="s">
        <v>98</v>
      </c>
      <c r="PLF19" s="26" t="s">
        <v>99</v>
      </c>
      <c r="PLH19" s="26" t="s">
        <v>94</v>
      </c>
      <c r="PLI19" s="9"/>
      <c r="PLJ19" s="26" t="s">
        <v>95</v>
      </c>
      <c r="PLK19" s="9"/>
      <c r="PLL19" s="26" t="s">
        <v>66</v>
      </c>
      <c r="PLM19" s="9"/>
      <c r="PLN19" s="26" t="s">
        <v>67</v>
      </c>
      <c r="PLO19" s="9"/>
      <c r="PLP19" s="26" t="s">
        <v>68</v>
      </c>
      <c r="PLR19" s="26" t="s">
        <v>97</v>
      </c>
      <c r="PLT19" s="26" t="s">
        <v>98</v>
      </c>
      <c r="PLV19" s="26" t="s">
        <v>99</v>
      </c>
      <c r="PLX19" s="26" t="s">
        <v>94</v>
      </c>
      <c r="PLY19" s="9"/>
      <c r="PLZ19" s="26" t="s">
        <v>95</v>
      </c>
      <c r="PMA19" s="9"/>
      <c r="PMB19" s="26" t="s">
        <v>66</v>
      </c>
      <c r="PMC19" s="9"/>
      <c r="PMD19" s="26" t="s">
        <v>67</v>
      </c>
      <c r="PME19" s="9"/>
      <c r="PMF19" s="26" t="s">
        <v>68</v>
      </c>
      <c r="PMH19" s="26" t="s">
        <v>97</v>
      </c>
      <c r="PMJ19" s="26" t="s">
        <v>98</v>
      </c>
      <c r="PML19" s="26" t="s">
        <v>99</v>
      </c>
      <c r="PMN19" s="26" t="s">
        <v>94</v>
      </c>
      <c r="PMO19" s="9"/>
      <c r="PMP19" s="26" t="s">
        <v>95</v>
      </c>
      <c r="PMQ19" s="9"/>
      <c r="PMR19" s="26" t="s">
        <v>66</v>
      </c>
      <c r="PMS19" s="9"/>
      <c r="PMT19" s="26" t="s">
        <v>67</v>
      </c>
      <c r="PMU19" s="9"/>
      <c r="PMV19" s="26" t="s">
        <v>68</v>
      </c>
      <c r="PMX19" s="26" t="s">
        <v>97</v>
      </c>
      <c r="PMZ19" s="26" t="s">
        <v>98</v>
      </c>
      <c r="PNB19" s="26" t="s">
        <v>99</v>
      </c>
      <c r="PND19" s="26" t="s">
        <v>94</v>
      </c>
      <c r="PNE19" s="9"/>
      <c r="PNF19" s="26" t="s">
        <v>95</v>
      </c>
      <c r="PNG19" s="9"/>
      <c r="PNH19" s="26" t="s">
        <v>66</v>
      </c>
      <c r="PNI19" s="9"/>
      <c r="PNJ19" s="26" t="s">
        <v>67</v>
      </c>
      <c r="PNK19" s="9"/>
      <c r="PNL19" s="26" t="s">
        <v>68</v>
      </c>
      <c r="PNN19" s="26" t="s">
        <v>97</v>
      </c>
      <c r="PNP19" s="26" t="s">
        <v>98</v>
      </c>
      <c r="PNR19" s="26" t="s">
        <v>99</v>
      </c>
      <c r="PNT19" s="26" t="s">
        <v>94</v>
      </c>
      <c r="PNU19" s="9"/>
      <c r="PNV19" s="26" t="s">
        <v>95</v>
      </c>
      <c r="PNW19" s="9"/>
      <c r="PNX19" s="26" t="s">
        <v>66</v>
      </c>
      <c r="PNY19" s="9"/>
      <c r="PNZ19" s="26" t="s">
        <v>67</v>
      </c>
      <c r="POA19" s="9"/>
      <c r="POB19" s="26" t="s">
        <v>68</v>
      </c>
      <c r="POD19" s="26" t="s">
        <v>97</v>
      </c>
      <c r="POF19" s="26" t="s">
        <v>98</v>
      </c>
      <c r="POH19" s="26" t="s">
        <v>99</v>
      </c>
      <c r="POJ19" s="26" t="s">
        <v>94</v>
      </c>
      <c r="POK19" s="9"/>
      <c r="POL19" s="26" t="s">
        <v>95</v>
      </c>
      <c r="POM19" s="9"/>
      <c r="PON19" s="26" t="s">
        <v>66</v>
      </c>
      <c r="POO19" s="9"/>
      <c r="POP19" s="26" t="s">
        <v>67</v>
      </c>
      <c r="POQ19" s="9"/>
      <c r="POR19" s="26" t="s">
        <v>68</v>
      </c>
      <c r="POT19" s="26" t="s">
        <v>97</v>
      </c>
      <c r="POV19" s="26" t="s">
        <v>98</v>
      </c>
      <c r="POX19" s="26" t="s">
        <v>99</v>
      </c>
      <c r="POZ19" s="26" t="s">
        <v>94</v>
      </c>
      <c r="PPA19" s="9"/>
      <c r="PPB19" s="26" t="s">
        <v>95</v>
      </c>
      <c r="PPC19" s="9"/>
      <c r="PPD19" s="26" t="s">
        <v>66</v>
      </c>
      <c r="PPE19" s="9"/>
      <c r="PPF19" s="26" t="s">
        <v>67</v>
      </c>
      <c r="PPG19" s="9"/>
      <c r="PPH19" s="26" t="s">
        <v>68</v>
      </c>
      <c r="PPJ19" s="26" t="s">
        <v>97</v>
      </c>
      <c r="PPL19" s="26" t="s">
        <v>98</v>
      </c>
      <c r="PPN19" s="26" t="s">
        <v>99</v>
      </c>
      <c r="PPP19" s="26" t="s">
        <v>94</v>
      </c>
      <c r="PPQ19" s="9"/>
      <c r="PPR19" s="26" t="s">
        <v>95</v>
      </c>
      <c r="PPS19" s="9"/>
      <c r="PPT19" s="26" t="s">
        <v>66</v>
      </c>
      <c r="PPU19" s="9"/>
      <c r="PPV19" s="26" t="s">
        <v>67</v>
      </c>
      <c r="PPW19" s="9"/>
      <c r="PPX19" s="26" t="s">
        <v>68</v>
      </c>
      <c r="PPZ19" s="26" t="s">
        <v>97</v>
      </c>
      <c r="PQB19" s="26" t="s">
        <v>98</v>
      </c>
      <c r="PQD19" s="26" t="s">
        <v>99</v>
      </c>
      <c r="PQF19" s="26" t="s">
        <v>94</v>
      </c>
      <c r="PQG19" s="9"/>
      <c r="PQH19" s="26" t="s">
        <v>95</v>
      </c>
      <c r="PQI19" s="9"/>
      <c r="PQJ19" s="26" t="s">
        <v>66</v>
      </c>
      <c r="PQK19" s="9"/>
      <c r="PQL19" s="26" t="s">
        <v>67</v>
      </c>
      <c r="PQM19" s="9"/>
      <c r="PQN19" s="26" t="s">
        <v>68</v>
      </c>
      <c r="PQP19" s="26" t="s">
        <v>97</v>
      </c>
      <c r="PQR19" s="26" t="s">
        <v>98</v>
      </c>
      <c r="PQT19" s="26" t="s">
        <v>99</v>
      </c>
      <c r="PQV19" s="26" t="s">
        <v>94</v>
      </c>
      <c r="PQW19" s="9"/>
      <c r="PQX19" s="26" t="s">
        <v>95</v>
      </c>
      <c r="PQY19" s="9"/>
      <c r="PQZ19" s="26" t="s">
        <v>66</v>
      </c>
      <c r="PRA19" s="9"/>
      <c r="PRB19" s="26" t="s">
        <v>67</v>
      </c>
      <c r="PRC19" s="9"/>
      <c r="PRD19" s="26" t="s">
        <v>68</v>
      </c>
      <c r="PRF19" s="26" t="s">
        <v>97</v>
      </c>
      <c r="PRH19" s="26" t="s">
        <v>98</v>
      </c>
      <c r="PRJ19" s="26" t="s">
        <v>99</v>
      </c>
      <c r="PRL19" s="26" t="s">
        <v>94</v>
      </c>
      <c r="PRM19" s="9"/>
      <c r="PRN19" s="26" t="s">
        <v>95</v>
      </c>
      <c r="PRO19" s="9"/>
      <c r="PRP19" s="26" t="s">
        <v>66</v>
      </c>
      <c r="PRQ19" s="9"/>
      <c r="PRR19" s="26" t="s">
        <v>67</v>
      </c>
      <c r="PRS19" s="9"/>
      <c r="PRT19" s="26" t="s">
        <v>68</v>
      </c>
      <c r="PRV19" s="26" t="s">
        <v>97</v>
      </c>
      <c r="PRX19" s="26" t="s">
        <v>98</v>
      </c>
      <c r="PRZ19" s="26" t="s">
        <v>99</v>
      </c>
      <c r="PSB19" s="26" t="s">
        <v>94</v>
      </c>
      <c r="PSC19" s="9"/>
      <c r="PSD19" s="26" t="s">
        <v>95</v>
      </c>
      <c r="PSE19" s="9"/>
      <c r="PSF19" s="26" t="s">
        <v>66</v>
      </c>
      <c r="PSG19" s="9"/>
      <c r="PSH19" s="26" t="s">
        <v>67</v>
      </c>
      <c r="PSI19" s="9"/>
      <c r="PSJ19" s="26" t="s">
        <v>68</v>
      </c>
      <c r="PSL19" s="26" t="s">
        <v>97</v>
      </c>
      <c r="PSN19" s="26" t="s">
        <v>98</v>
      </c>
      <c r="PSP19" s="26" t="s">
        <v>99</v>
      </c>
      <c r="PSR19" s="26" t="s">
        <v>94</v>
      </c>
      <c r="PSS19" s="9"/>
      <c r="PST19" s="26" t="s">
        <v>95</v>
      </c>
      <c r="PSU19" s="9"/>
      <c r="PSV19" s="26" t="s">
        <v>66</v>
      </c>
      <c r="PSW19" s="9"/>
      <c r="PSX19" s="26" t="s">
        <v>67</v>
      </c>
      <c r="PSY19" s="9"/>
      <c r="PSZ19" s="26" t="s">
        <v>68</v>
      </c>
      <c r="PTB19" s="26" t="s">
        <v>97</v>
      </c>
      <c r="PTD19" s="26" t="s">
        <v>98</v>
      </c>
      <c r="PTF19" s="26" t="s">
        <v>99</v>
      </c>
      <c r="PTH19" s="26" t="s">
        <v>94</v>
      </c>
      <c r="PTI19" s="9"/>
      <c r="PTJ19" s="26" t="s">
        <v>95</v>
      </c>
      <c r="PTK19" s="9"/>
      <c r="PTL19" s="26" t="s">
        <v>66</v>
      </c>
      <c r="PTM19" s="9"/>
      <c r="PTN19" s="26" t="s">
        <v>67</v>
      </c>
      <c r="PTO19" s="9"/>
      <c r="PTP19" s="26" t="s">
        <v>68</v>
      </c>
      <c r="PTR19" s="26" t="s">
        <v>97</v>
      </c>
      <c r="PTT19" s="26" t="s">
        <v>98</v>
      </c>
      <c r="PTV19" s="26" t="s">
        <v>99</v>
      </c>
      <c r="PTX19" s="26" t="s">
        <v>94</v>
      </c>
      <c r="PTY19" s="9"/>
      <c r="PTZ19" s="26" t="s">
        <v>95</v>
      </c>
      <c r="PUA19" s="9"/>
      <c r="PUB19" s="26" t="s">
        <v>66</v>
      </c>
      <c r="PUC19" s="9"/>
      <c r="PUD19" s="26" t="s">
        <v>67</v>
      </c>
      <c r="PUE19" s="9"/>
      <c r="PUF19" s="26" t="s">
        <v>68</v>
      </c>
      <c r="PUH19" s="26" t="s">
        <v>97</v>
      </c>
      <c r="PUJ19" s="26" t="s">
        <v>98</v>
      </c>
      <c r="PUL19" s="26" t="s">
        <v>99</v>
      </c>
      <c r="PUN19" s="26" t="s">
        <v>94</v>
      </c>
      <c r="PUO19" s="9"/>
      <c r="PUP19" s="26" t="s">
        <v>95</v>
      </c>
      <c r="PUQ19" s="9"/>
      <c r="PUR19" s="26" t="s">
        <v>66</v>
      </c>
      <c r="PUS19" s="9"/>
      <c r="PUT19" s="26" t="s">
        <v>67</v>
      </c>
      <c r="PUU19" s="9"/>
      <c r="PUV19" s="26" t="s">
        <v>68</v>
      </c>
      <c r="PUX19" s="26" t="s">
        <v>97</v>
      </c>
      <c r="PUZ19" s="26" t="s">
        <v>98</v>
      </c>
      <c r="PVB19" s="26" t="s">
        <v>99</v>
      </c>
      <c r="PVD19" s="26" t="s">
        <v>94</v>
      </c>
      <c r="PVE19" s="9"/>
      <c r="PVF19" s="26" t="s">
        <v>95</v>
      </c>
      <c r="PVG19" s="9"/>
      <c r="PVH19" s="26" t="s">
        <v>66</v>
      </c>
      <c r="PVI19" s="9"/>
      <c r="PVJ19" s="26" t="s">
        <v>67</v>
      </c>
      <c r="PVK19" s="9"/>
      <c r="PVL19" s="26" t="s">
        <v>68</v>
      </c>
      <c r="PVN19" s="26" t="s">
        <v>97</v>
      </c>
      <c r="PVP19" s="26" t="s">
        <v>98</v>
      </c>
      <c r="PVR19" s="26" t="s">
        <v>99</v>
      </c>
      <c r="PVT19" s="26" t="s">
        <v>94</v>
      </c>
      <c r="PVU19" s="9"/>
      <c r="PVV19" s="26" t="s">
        <v>95</v>
      </c>
      <c r="PVW19" s="9"/>
      <c r="PVX19" s="26" t="s">
        <v>66</v>
      </c>
      <c r="PVY19" s="9"/>
      <c r="PVZ19" s="26" t="s">
        <v>67</v>
      </c>
      <c r="PWA19" s="9"/>
      <c r="PWB19" s="26" t="s">
        <v>68</v>
      </c>
      <c r="PWD19" s="26" t="s">
        <v>97</v>
      </c>
      <c r="PWF19" s="26" t="s">
        <v>98</v>
      </c>
      <c r="PWH19" s="26" t="s">
        <v>99</v>
      </c>
      <c r="PWJ19" s="26" t="s">
        <v>94</v>
      </c>
      <c r="PWK19" s="9"/>
      <c r="PWL19" s="26" t="s">
        <v>95</v>
      </c>
      <c r="PWM19" s="9"/>
      <c r="PWN19" s="26" t="s">
        <v>66</v>
      </c>
      <c r="PWO19" s="9"/>
      <c r="PWP19" s="26" t="s">
        <v>67</v>
      </c>
      <c r="PWQ19" s="9"/>
      <c r="PWR19" s="26" t="s">
        <v>68</v>
      </c>
      <c r="PWT19" s="26" t="s">
        <v>97</v>
      </c>
      <c r="PWV19" s="26" t="s">
        <v>98</v>
      </c>
      <c r="PWX19" s="26" t="s">
        <v>99</v>
      </c>
      <c r="PWZ19" s="26" t="s">
        <v>94</v>
      </c>
      <c r="PXA19" s="9"/>
      <c r="PXB19" s="26" t="s">
        <v>95</v>
      </c>
      <c r="PXC19" s="9"/>
      <c r="PXD19" s="26" t="s">
        <v>66</v>
      </c>
      <c r="PXE19" s="9"/>
      <c r="PXF19" s="26" t="s">
        <v>67</v>
      </c>
      <c r="PXG19" s="9"/>
      <c r="PXH19" s="26" t="s">
        <v>68</v>
      </c>
      <c r="PXJ19" s="26" t="s">
        <v>97</v>
      </c>
      <c r="PXL19" s="26" t="s">
        <v>98</v>
      </c>
      <c r="PXN19" s="26" t="s">
        <v>99</v>
      </c>
      <c r="PXP19" s="26" t="s">
        <v>94</v>
      </c>
      <c r="PXQ19" s="9"/>
      <c r="PXR19" s="26" t="s">
        <v>95</v>
      </c>
      <c r="PXS19" s="9"/>
      <c r="PXT19" s="26" t="s">
        <v>66</v>
      </c>
      <c r="PXU19" s="9"/>
      <c r="PXV19" s="26" t="s">
        <v>67</v>
      </c>
      <c r="PXW19" s="9"/>
      <c r="PXX19" s="26" t="s">
        <v>68</v>
      </c>
      <c r="PXZ19" s="26" t="s">
        <v>97</v>
      </c>
      <c r="PYB19" s="26" t="s">
        <v>98</v>
      </c>
      <c r="PYD19" s="26" t="s">
        <v>99</v>
      </c>
      <c r="PYF19" s="26" t="s">
        <v>94</v>
      </c>
      <c r="PYG19" s="9"/>
      <c r="PYH19" s="26" t="s">
        <v>95</v>
      </c>
      <c r="PYI19" s="9"/>
      <c r="PYJ19" s="26" t="s">
        <v>66</v>
      </c>
      <c r="PYK19" s="9"/>
      <c r="PYL19" s="26" t="s">
        <v>67</v>
      </c>
      <c r="PYM19" s="9"/>
      <c r="PYN19" s="26" t="s">
        <v>68</v>
      </c>
      <c r="PYP19" s="26" t="s">
        <v>97</v>
      </c>
      <c r="PYR19" s="26" t="s">
        <v>98</v>
      </c>
      <c r="PYT19" s="26" t="s">
        <v>99</v>
      </c>
      <c r="PYV19" s="26" t="s">
        <v>94</v>
      </c>
      <c r="PYW19" s="9"/>
      <c r="PYX19" s="26" t="s">
        <v>95</v>
      </c>
      <c r="PYY19" s="9"/>
      <c r="PYZ19" s="26" t="s">
        <v>66</v>
      </c>
      <c r="PZA19" s="9"/>
      <c r="PZB19" s="26" t="s">
        <v>67</v>
      </c>
      <c r="PZC19" s="9"/>
      <c r="PZD19" s="26" t="s">
        <v>68</v>
      </c>
      <c r="PZF19" s="26" t="s">
        <v>97</v>
      </c>
      <c r="PZH19" s="26" t="s">
        <v>98</v>
      </c>
      <c r="PZJ19" s="26" t="s">
        <v>99</v>
      </c>
      <c r="PZL19" s="26" t="s">
        <v>94</v>
      </c>
      <c r="PZM19" s="9"/>
      <c r="PZN19" s="26" t="s">
        <v>95</v>
      </c>
      <c r="PZO19" s="9"/>
      <c r="PZP19" s="26" t="s">
        <v>66</v>
      </c>
      <c r="PZQ19" s="9"/>
      <c r="PZR19" s="26" t="s">
        <v>67</v>
      </c>
      <c r="PZS19" s="9"/>
      <c r="PZT19" s="26" t="s">
        <v>68</v>
      </c>
      <c r="PZV19" s="26" t="s">
        <v>97</v>
      </c>
      <c r="PZX19" s="26" t="s">
        <v>98</v>
      </c>
      <c r="PZZ19" s="26" t="s">
        <v>99</v>
      </c>
      <c r="QAB19" s="26" t="s">
        <v>94</v>
      </c>
      <c r="QAC19" s="9"/>
      <c r="QAD19" s="26" t="s">
        <v>95</v>
      </c>
      <c r="QAE19" s="9"/>
      <c r="QAF19" s="26" t="s">
        <v>66</v>
      </c>
      <c r="QAG19" s="9"/>
      <c r="QAH19" s="26" t="s">
        <v>67</v>
      </c>
      <c r="QAI19" s="9"/>
      <c r="QAJ19" s="26" t="s">
        <v>68</v>
      </c>
      <c r="QAL19" s="26" t="s">
        <v>97</v>
      </c>
      <c r="QAN19" s="26" t="s">
        <v>98</v>
      </c>
      <c r="QAP19" s="26" t="s">
        <v>99</v>
      </c>
      <c r="QAR19" s="26" t="s">
        <v>94</v>
      </c>
      <c r="QAS19" s="9"/>
      <c r="QAT19" s="26" t="s">
        <v>95</v>
      </c>
      <c r="QAU19" s="9"/>
      <c r="QAV19" s="26" t="s">
        <v>66</v>
      </c>
      <c r="QAW19" s="9"/>
      <c r="QAX19" s="26" t="s">
        <v>67</v>
      </c>
      <c r="QAY19" s="9"/>
      <c r="QAZ19" s="26" t="s">
        <v>68</v>
      </c>
      <c r="QBB19" s="26" t="s">
        <v>97</v>
      </c>
      <c r="QBD19" s="26" t="s">
        <v>98</v>
      </c>
      <c r="QBF19" s="26" t="s">
        <v>99</v>
      </c>
      <c r="QBH19" s="26" t="s">
        <v>94</v>
      </c>
      <c r="QBI19" s="9"/>
      <c r="QBJ19" s="26" t="s">
        <v>95</v>
      </c>
      <c r="QBK19" s="9"/>
      <c r="QBL19" s="26" t="s">
        <v>66</v>
      </c>
      <c r="QBM19" s="9"/>
      <c r="QBN19" s="26" t="s">
        <v>67</v>
      </c>
      <c r="QBO19" s="9"/>
      <c r="QBP19" s="26" t="s">
        <v>68</v>
      </c>
      <c r="QBR19" s="26" t="s">
        <v>97</v>
      </c>
      <c r="QBT19" s="26" t="s">
        <v>98</v>
      </c>
      <c r="QBV19" s="26" t="s">
        <v>99</v>
      </c>
      <c r="QBX19" s="26" t="s">
        <v>94</v>
      </c>
      <c r="QBY19" s="9"/>
      <c r="QBZ19" s="26" t="s">
        <v>95</v>
      </c>
      <c r="QCA19" s="9"/>
      <c r="QCB19" s="26" t="s">
        <v>66</v>
      </c>
      <c r="QCC19" s="9"/>
      <c r="QCD19" s="26" t="s">
        <v>67</v>
      </c>
      <c r="QCE19" s="9"/>
      <c r="QCF19" s="26" t="s">
        <v>68</v>
      </c>
      <c r="QCH19" s="26" t="s">
        <v>97</v>
      </c>
      <c r="QCJ19" s="26" t="s">
        <v>98</v>
      </c>
      <c r="QCL19" s="26" t="s">
        <v>99</v>
      </c>
      <c r="QCN19" s="26" t="s">
        <v>94</v>
      </c>
      <c r="QCO19" s="9"/>
      <c r="QCP19" s="26" t="s">
        <v>95</v>
      </c>
      <c r="QCQ19" s="9"/>
      <c r="QCR19" s="26" t="s">
        <v>66</v>
      </c>
      <c r="QCS19" s="9"/>
      <c r="QCT19" s="26" t="s">
        <v>67</v>
      </c>
      <c r="QCU19" s="9"/>
      <c r="QCV19" s="26" t="s">
        <v>68</v>
      </c>
      <c r="QCX19" s="26" t="s">
        <v>97</v>
      </c>
      <c r="QCZ19" s="26" t="s">
        <v>98</v>
      </c>
      <c r="QDB19" s="26" t="s">
        <v>99</v>
      </c>
      <c r="QDD19" s="26" t="s">
        <v>94</v>
      </c>
      <c r="QDE19" s="9"/>
      <c r="QDF19" s="26" t="s">
        <v>95</v>
      </c>
      <c r="QDG19" s="9"/>
      <c r="QDH19" s="26" t="s">
        <v>66</v>
      </c>
      <c r="QDI19" s="9"/>
      <c r="QDJ19" s="26" t="s">
        <v>67</v>
      </c>
      <c r="QDK19" s="9"/>
      <c r="QDL19" s="26" t="s">
        <v>68</v>
      </c>
      <c r="QDN19" s="26" t="s">
        <v>97</v>
      </c>
      <c r="QDP19" s="26" t="s">
        <v>98</v>
      </c>
      <c r="QDR19" s="26" t="s">
        <v>99</v>
      </c>
      <c r="QDT19" s="26" t="s">
        <v>94</v>
      </c>
      <c r="QDU19" s="9"/>
      <c r="QDV19" s="26" t="s">
        <v>95</v>
      </c>
      <c r="QDW19" s="9"/>
      <c r="QDX19" s="26" t="s">
        <v>66</v>
      </c>
      <c r="QDY19" s="9"/>
      <c r="QDZ19" s="26" t="s">
        <v>67</v>
      </c>
      <c r="QEA19" s="9"/>
      <c r="QEB19" s="26" t="s">
        <v>68</v>
      </c>
      <c r="QED19" s="26" t="s">
        <v>97</v>
      </c>
      <c r="QEF19" s="26" t="s">
        <v>98</v>
      </c>
      <c r="QEH19" s="26" t="s">
        <v>99</v>
      </c>
      <c r="QEJ19" s="26" t="s">
        <v>94</v>
      </c>
      <c r="QEK19" s="9"/>
      <c r="QEL19" s="26" t="s">
        <v>95</v>
      </c>
      <c r="QEM19" s="9"/>
      <c r="QEN19" s="26" t="s">
        <v>66</v>
      </c>
      <c r="QEO19" s="9"/>
      <c r="QEP19" s="26" t="s">
        <v>67</v>
      </c>
      <c r="QEQ19" s="9"/>
      <c r="QER19" s="26" t="s">
        <v>68</v>
      </c>
      <c r="QET19" s="26" t="s">
        <v>97</v>
      </c>
      <c r="QEV19" s="26" t="s">
        <v>98</v>
      </c>
      <c r="QEX19" s="26" t="s">
        <v>99</v>
      </c>
      <c r="QEZ19" s="26" t="s">
        <v>94</v>
      </c>
      <c r="QFA19" s="9"/>
      <c r="QFB19" s="26" t="s">
        <v>95</v>
      </c>
      <c r="QFC19" s="9"/>
      <c r="QFD19" s="26" t="s">
        <v>66</v>
      </c>
      <c r="QFE19" s="9"/>
      <c r="QFF19" s="26" t="s">
        <v>67</v>
      </c>
      <c r="QFG19" s="9"/>
      <c r="QFH19" s="26" t="s">
        <v>68</v>
      </c>
      <c r="QFJ19" s="26" t="s">
        <v>97</v>
      </c>
      <c r="QFL19" s="26" t="s">
        <v>98</v>
      </c>
      <c r="QFN19" s="26" t="s">
        <v>99</v>
      </c>
      <c r="QFP19" s="26" t="s">
        <v>94</v>
      </c>
      <c r="QFQ19" s="9"/>
      <c r="QFR19" s="26" t="s">
        <v>95</v>
      </c>
      <c r="QFS19" s="9"/>
      <c r="QFT19" s="26" t="s">
        <v>66</v>
      </c>
      <c r="QFU19" s="9"/>
      <c r="QFV19" s="26" t="s">
        <v>67</v>
      </c>
      <c r="QFW19" s="9"/>
      <c r="QFX19" s="26" t="s">
        <v>68</v>
      </c>
      <c r="QFZ19" s="26" t="s">
        <v>97</v>
      </c>
      <c r="QGB19" s="26" t="s">
        <v>98</v>
      </c>
      <c r="QGD19" s="26" t="s">
        <v>99</v>
      </c>
      <c r="QGF19" s="26" t="s">
        <v>94</v>
      </c>
      <c r="QGG19" s="9"/>
      <c r="QGH19" s="26" t="s">
        <v>95</v>
      </c>
      <c r="QGI19" s="9"/>
      <c r="QGJ19" s="26" t="s">
        <v>66</v>
      </c>
      <c r="QGK19" s="9"/>
      <c r="QGL19" s="26" t="s">
        <v>67</v>
      </c>
      <c r="QGM19" s="9"/>
      <c r="QGN19" s="26" t="s">
        <v>68</v>
      </c>
      <c r="QGP19" s="26" t="s">
        <v>97</v>
      </c>
      <c r="QGR19" s="26" t="s">
        <v>98</v>
      </c>
      <c r="QGT19" s="26" t="s">
        <v>99</v>
      </c>
      <c r="QGV19" s="26" t="s">
        <v>94</v>
      </c>
      <c r="QGW19" s="9"/>
      <c r="QGX19" s="26" t="s">
        <v>95</v>
      </c>
      <c r="QGY19" s="9"/>
      <c r="QGZ19" s="26" t="s">
        <v>66</v>
      </c>
      <c r="QHA19" s="9"/>
      <c r="QHB19" s="26" t="s">
        <v>67</v>
      </c>
      <c r="QHC19" s="9"/>
      <c r="QHD19" s="26" t="s">
        <v>68</v>
      </c>
      <c r="QHF19" s="26" t="s">
        <v>97</v>
      </c>
      <c r="QHH19" s="26" t="s">
        <v>98</v>
      </c>
      <c r="QHJ19" s="26" t="s">
        <v>99</v>
      </c>
      <c r="QHL19" s="26" t="s">
        <v>94</v>
      </c>
      <c r="QHM19" s="9"/>
      <c r="QHN19" s="26" t="s">
        <v>95</v>
      </c>
      <c r="QHO19" s="9"/>
      <c r="QHP19" s="26" t="s">
        <v>66</v>
      </c>
      <c r="QHQ19" s="9"/>
      <c r="QHR19" s="26" t="s">
        <v>67</v>
      </c>
      <c r="QHS19" s="9"/>
      <c r="QHT19" s="26" t="s">
        <v>68</v>
      </c>
      <c r="QHV19" s="26" t="s">
        <v>97</v>
      </c>
      <c r="QHX19" s="26" t="s">
        <v>98</v>
      </c>
      <c r="QHZ19" s="26" t="s">
        <v>99</v>
      </c>
      <c r="QIB19" s="26" t="s">
        <v>94</v>
      </c>
      <c r="QIC19" s="9"/>
      <c r="QID19" s="26" t="s">
        <v>95</v>
      </c>
      <c r="QIE19" s="9"/>
      <c r="QIF19" s="26" t="s">
        <v>66</v>
      </c>
      <c r="QIG19" s="9"/>
      <c r="QIH19" s="26" t="s">
        <v>67</v>
      </c>
      <c r="QII19" s="9"/>
      <c r="QIJ19" s="26" t="s">
        <v>68</v>
      </c>
      <c r="QIL19" s="26" t="s">
        <v>97</v>
      </c>
      <c r="QIN19" s="26" t="s">
        <v>98</v>
      </c>
      <c r="QIP19" s="26" t="s">
        <v>99</v>
      </c>
      <c r="QIR19" s="26" t="s">
        <v>94</v>
      </c>
      <c r="QIS19" s="9"/>
      <c r="QIT19" s="26" t="s">
        <v>95</v>
      </c>
      <c r="QIU19" s="9"/>
      <c r="QIV19" s="26" t="s">
        <v>66</v>
      </c>
      <c r="QIW19" s="9"/>
      <c r="QIX19" s="26" t="s">
        <v>67</v>
      </c>
      <c r="QIY19" s="9"/>
      <c r="QIZ19" s="26" t="s">
        <v>68</v>
      </c>
      <c r="QJB19" s="26" t="s">
        <v>97</v>
      </c>
      <c r="QJD19" s="26" t="s">
        <v>98</v>
      </c>
      <c r="QJF19" s="26" t="s">
        <v>99</v>
      </c>
      <c r="QJH19" s="26" t="s">
        <v>94</v>
      </c>
      <c r="QJI19" s="9"/>
      <c r="QJJ19" s="26" t="s">
        <v>95</v>
      </c>
      <c r="QJK19" s="9"/>
      <c r="QJL19" s="26" t="s">
        <v>66</v>
      </c>
      <c r="QJM19" s="9"/>
      <c r="QJN19" s="26" t="s">
        <v>67</v>
      </c>
      <c r="QJO19" s="9"/>
      <c r="QJP19" s="26" t="s">
        <v>68</v>
      </c>
      <c r="QJR19" s="26" t="s">
        <v>97</v>
      </c>
      <c r="QJT19" s="26" t="s">
        <v>98</v>
      </c>
      <c r="QJV19" s="26" t="s">
        <v>99</v>
      </c>
      <c r="QJX19" s="26" t="s">
        <v>94</v>
      </c>
      <c r="QJY19" s="9"/>
      <c r="QJZ19" s="26" t="s">
        <v>95</v>
      </c>
      <c r="QKA19" s="9"/>
      <c r="QKB19" s="26" t="s">
        <v>66</v>
      </c>
      <c r="QKC19" s="9"/>
      <c r="QKD19" s="26" t="s">
        <v>67</v>
      </c>
      <c r="QKE19" s="9"/>
      <c r="QKF19" s="26" t="s">
        <v>68</v>
      </c>
      <c r="QKH19" s="26" t="s">
        <v>97</v>
      </c>
      <c r="QKJ19" s="26" t="s">
        <v>98</v>
      </c>
      <c r="QKL19" s="26" t="s">
        <v>99</v>
      </c>
      <c r="QKN19" s="26" t="s">
        <v>94</v>
      </c>
      <c r="QKO19" s="9"/>
      <c r="QKP19" s="26" t="s">
        <v>95</v>
      </c>
      <c r="QKQ19" s="9"/>
      <c r="QKR19" s="26" t="s">
        <v>66</v>
      </c>
      <c r="QKS19" s="9"/>
      <c r="QKT19" s="26" t="s">
        <v>67</v>
      </c>
      <c r="QKU19" s="9"/>
      <c r="QKV19" s="26" t="s">
        <v>68</v>
      </c>
      <c r="QKX19" s="26" t="s">
        <v>97</v>
      </c>
      <c r="QKZ19" s="26" t="s">
        <v>98</v>
      </c>
      <c r="QLB19" s="26" t="s">
        <v>99</v>
      </c>
      <c r="QLD19" s="26" t="s">
        <v>94</v>
      </c>
      <c r="QLE19" s="9"/>
      <c r="QLF19" s="26" t="s">
        <v>95</v>
      </c>
      <c r="QLG19" s="9"/>
      <c r="QLH19" s="26" t="s">
        <v>66</v>
      </c>
      <c r="QLI19" s="9"/>
      <c r="QLJ19" s="26" t="s">
        <v>67</v>
      </c>
      <c r="QLK19" s="9"/>
      <c r="QLL19" s="26" t="s">
        <v>68</v>
      </c>
      <c r="QLN19" s="26" t="s">
        <v>97</v>
      </c>
      <c r="QLP19" s="26" t="s">
        <v>98</v>
      </c>
      <c r="QLR19" s="26" t="s">
        <v>99</v>
      </c>
      <c r="QLT19" s="26" t="s">
        <v>94</v>
      </c>
      <c r="QLU19" s="9"/>
      <c r="QLV19" s="26" t="s">
        <v>95</v>
      </c>
      <c r="QLW19" s="9"/>
      <c r="QLX19" s="26" t="s">
        <v>66</v>
      </c>
      <c r="QLY19" s="9"/>
      <c r="QLZ19" s="26" t="s">
        <v>67</v>
      </c>
      <c r="QMA19" s="9"/>
      <c r="QMB19" s="26" t="s">
        <v>68</v>
      </c>
      <c r="QMD19" s="26" t="s">
        <v>97</v>
      </c>
      <c r="QMF19" s="26" t="s">
        <v>98</v>
      </c>
      <c r="QMH19" s="26" t="s">
        <v>99</v>
      </c>
      <c r="QMJ19" s="26" t="s">
        <v>94</v>
      </c>
      <c r="QMK19" s="9"/>
      <c r="QML19" s="26" t="s">
        <v>95</v>
      </c>
      <c r="QMM19" s="9"/>
      <c r="QMN19" s="26" t="s">
        <v>66</v>
      </c>
      <c r="QMO19" s="9"/>
      <c r="QMP19" s="26" t="s">
        <v>67</v>
      </c>
      <c r="QMQ19" s="9"/>
      <c r="QMR19" s="26" t="s">
        <v>68</v>
      </c>
      <c r="QMT19" s="26" t="s">
        <v>97</v>
      </c>
      <c r="QMV19" s="26" t="s">
        <v>98</v>
      </c>
      <c r="QMX19" s="26" t="s">
        <v>99</v>
      </c>
      <c r="QMZ19" s="26" t="s">
        <v>94</v>
      </c>
      <c r="QNA19" s="9"/>
      <c r="QNB19" s="26" t="s">
        <v>95</v>
      </c>
      <c r="QNC19" s="9"/>
      <c r="QND19" s="26" t="s">
        <v>66</v>
      </c>
      <c r="QNE19" s="9"/>
      <c r="QNF19" s="26" t="s">
        <v>67</v>
      </c>
      <c r="QNG19" s="9"/>
      <c r="QNH19" s="26" t="s">
        <v>68</v>
      </c>
      <c r="QNJ19" s="26" t="s">
        <v>97</v>
      </c>
      <c r="QNL19" s="26" t="s">
        <v>98</v>
      </c>
      <c r="QNN19" s="26" t="s">
        <v>99</v>
      </c>
      <c r="QNP19" s="26" t="s">
        <v>94</v>
      </c>
      <c r="QNQ19" s="9"/>
      <c r="QNR19" s="26" t="s">
        <v>95</v>
      </c>
      <c r="QNS19" s="9"/>
      <c r="QNT19" s="26" t="s">
        <v>66</v>
      </c>
      <c r="QNU19" s="9"/>
      <c r="QNV19" s="26" t="s">
        <v>67</v>
      </c>
      <c r="QNW19" s="9"/>
      <c r="QNX19" s="26" t="s">
        <v>68</v>
      </c>
      <c r="QNZ19" s="26" t="s">
        <v>97</v>
      </c>
      <c r="QOB19" s="26" t="s">
        <v>98</v>
      </c>
      <c r="QOD19" s="26" t="s">
        <v>99</v>
      </c>
      <c r="QOF19" s="26" t="s">
        <v>94</v>
      </c>
      <c r="QOG19" s="9"/>
      <c r="QOH19" s="26" t="s">
        <v>95</v>
      </c>
      <c r="QOI19" s="9"/>
      <c r="QOJ19" s="26" t="s">
        <v>66</v>
      </c>
      <c r="QOK19" s="9"/>
      <c r="QOL19" s="26" t="s">
        <v>67</v>
      </c>
      <c r="QOM19" s="9"/>
      <c r="QON19" s="26" t="s">
        <v>68</v>
      </c>
      <c r="QOP19" s="26" t="s">
        <v>97</v>
      </c>
      <c r="QOR19" s="26" t="s">
        <v>98</v>
      </c>
      <c r="QOT19" s="26" t="s">
        <v>99</v>
      </c>
      <c r="QOV19" s="26" t="s">
        <v>94</v>
      </c>
      <c r="QOW19" s="9"/>
      <c r="QOX19" s="26" t="s">
        <v>95</v>
      </c>
      <c r="QOY19" s="9"/>
      <c r="QOZ19" s="26" t="s">
        <v>66</v>
      </c>
      <c r="QPA19" s="9"/>
      <c r="QPB19" s="26" t="s">
        <v>67</v>
      </c>
      <c r="QPC19" s="9"/>
      <c r="QPD19" s="26" t="s">
        <v>68</v>
      </c>
      <c r="QPF19" s="26" t="s">
        <v>97</v>
      </c>
      <c r="QPH19" s="26" t="s">
        <v>98</v>
      </c>
      <c r="QPJ19" s="26" t="s">
        <v>99</v>
      </c>
      <c r="QPL19" s="26" t="s">
        <v>94</v>
      </c>
      <c r="QPM19" s="9"/>
      <c r="QPN19" s="26" t="s">
        <v>95</v>
      </c>
      <c r="QPO19" s="9"/>
      <c r="QPP19" s="26" t="s">
        <v>66</v>
      </c>
      <c r="QPQ19" s="9"/>
      <c r="QPR19" s="26" t="s">
        <v>67</v>
      </c>
      <c r="QPS19" s="9"/>
      <c r="QPT19" s="26" t="s">
        <v>68</v>
      </c>
      <c r="QPV19" s="26" t="s">
        <v>97</v>
      </c>
      <c r="QPX19" s="26" t="s">
        <v>98</v>
      </c>
      <c r="QPZ19" s="26" t="s">
        <v>99</v>
      </c>
      <c r="QQB19" s="26" t="s">
        <v>94</v>
      </c>
      <c r="QQC19" s="9"/>
      <c r="QQD19" s="26" t="s">
        <v>95</v>
      </c>
      <c r="QQE19" s="9"/>
      <c r="QQF19" s="26" t="s">
        <v>66</v>
      </c>
      <c r="QQG19" s="9"/>
      <c r="QQH19" s="26" t="s">
        <v>67</v>
      </c>
      <c r="QQI19" s="9"/>
      <c r="QQJ19" s="26" t="s">
        <v>68</v>
      </c>
      <c r="QQL19" s="26" t="s">
        <v>97</v>
      </c>
      <c r="QQN19" s="26" t="s">
        <v>98</v>
      </c>
      <c r="QQP19" s="26" t="s">
        <v>99</v>
      </c>
      <c r="QQR19" s="26" t="s">
        <v>94</v>
      </c>
      <c r="QQS19" s="9"/>
      <c r="QQT19" s="26" t="s">
        <v>95</v>
      </c>
      <c r="QQU19" s="9"/>
      <c r="QQV19" s="26" t="s">
        <v>66</v>
      </c>
      <c r="QQW19" s="9"/>
      <c r="QQX19" s="26" t="s">
        <v>67</v>
      </c>
      <c r="QQY19" s="9"/>
      <c r="QQZ19" s="26" t="s">
        <v>68</v>
      </c>
      <c r="QRB19" s="26" t="s">
        <v>97</v>
      </c>
      <c r="QRD19" s="26" t="s">
        <v>98</v>
      </c>
      <c r="QRF19" s="26" t="s">
        <v>99</v>
      </c>
      <c r="QRH19" s="26" t="s">
        <v>94</v>
      </c>
      <c r="QRI19" s="9"/>
      <c r="QRJ19" s="26" t="s">
        <v>95</v>
      </c>
      <c r="QRK19" s="9"/>
      <c r="QRL19" s="26" t="s">
        <v>66</v>
      </c>
      <c r="QRM19" s="9"/>
      <c r="QRN19" s="26" t="s">
        <v>67</v>
      </c>
      <c r="QRO19" s="9"/>
      <c r="QRP19" s="26" t="s">
        <v>68</v>
      </c>
      <c r="QRR19" s="26" t="s">
        <v>97</v>
      </c>
      <c r="QRT19" s="26" t="s">
        <v>98</v>
      </c>
      <c r="QRV19" s="26" t="s">
        <v>99</v>
      </c>
      <c r="QRX19" s="26" t="s">
        <v>94</v>
      </c>
      <c r="QRY19" s="9"/>
      <c r="QRZ19" s="26" t="s">
        <v>95</v>
      </c>
      <c r="QSA19" s="9"/>
      <c r="QSB19" s="26" t="s">
        <v>66</v>
      </c>
      <c r="QSC19" s="9"/>
      <c r="QSD19" s="26" t="s">
        <v>67</v>
      </c>
      <c r="QSE19" s="9"/>
      <c r="QSF19" s="26" t="s">
        <v>68</v>
      </c>
      <c r="QSH19" s="26" t="s">
        <v>97</v>
      </c>
      <c r="QSJ19" s="26" t="s">
        <v>98</v>
      </c>
      <c r="QSL19" s="26" t="s">
        <v>99</v>
      </c>
      <c r="QSN19" s="26" t="s">
        <v>94</v>
      </c>
      <c r="QSO19" s="9"/>
      <c r="QSP19" s="26" t="s">
        <v>95</v>
      </c>
      <c r="QSQ19" s="9"/>
      <c r="QSR19" s="26" t="s">
        <v>66</v>
      </c>
      <c r="QSS19" s="9"/>
      <c r="QST19" s="26" t="s">
        <v>67</v>
      </c>
      <c r="QSU19" s="9"/>
      <c r="QSV19" s="26" t="s">
        <v>68</v>
      </c>
      <c r="QSX19" s="26" t="s">
        <v>97</v>
      </c>
      <c r="QSZ19" s="26" t="s">
        <v>98</v>
      </c>
      <c r="QTB19" s="26" t="s">
        <v>99</v>
      </c>
      <c r="QTD19" s="26" t="s">
        <v>94</v>
      </c>
      <c r="QTE19" s="9"/>
      <c r="QTF19" s="26" t="s">
        <v>95</v>
      </c>
      <c r="QTG19" s="9"/>
      <c r="QTH19" s="26" t="s">
        <v>66</v>
      </c>
      <c r="QTI19" s="9"/>
      <c r="QTJ19" s="26" t="s">
        <v>67</v>
      </c>
      <c r="QTK19" s="9"/>
      <c r="QTL19" s="26" t="s">
        <v>68</v>
      </c>
      <c r="QTN19" s="26" t="s">
        <v>97</v>
      </c>
      <c r="QTP19" s="26" t="s">
        <v>98</v>
      </c>
      <c r="QTR19" s="26" t="s">
        <v>99</v>
      </c>
      <c r="QTT19" s="26" t="s">
        <v>94</v>
      </c>
      <c r="QTU19" s="9"/>
      <c r="QTV19" s="26" t="s">
        <v>95</v>
      </c>
      <c r="QTW19" s="9"/>
      <c r="QTX19" s="26" t="s">
        <v>66</v>
      </c>
      <c r="QTY19" s="9"/>
      <c r="QTZ19" s="26" t="s">
        <v>67</v>
      </c>
      <c r="QUA19" s="9"/>
      <c r="QUB19" s="26" t="s">
        <v>68</v>
      </c>
      <c r="QUD19" s="26" t="s">
        <v>97</v>
      </c>
      <c r="QUF19" s="26" t="s">
        <v>98</v>
      </c>
      <c r="QUH19" s="26" t="s">
        <v>99</v>
      </c>
      <c r="QUJ19" s="26" t="s">
        <v>94</v>
      </c>
      <c r="QUK19" s="9"/>
      <c r="QUL19" s="26" t="s">
        <v>95</v>
      </c>
      <c r="QUM19" s="9"/>
      <c r="QUN19" s="26" t="s">
        <v>66</v>
      </c>
      <c r="QUO19" s="9"/>
      <c r="QUP19" s="26" t="s">
        <v>67</v>
      </c>
      <c r="QUQ19" s="9"/>
      <c r="QUR19" s="26" t="s">
        <v>68</v>
      </c>
      <c r="QUT19" s="26" t="s">
        <v>97</v>
      </c>
      <c r="QUV19" s="26" t="s">
        <v>98</v>
      </c>
      <c r="QUX19" s="26" t="s">
        <v>99</v>
      </c>
      <c r="QUZ19" s="26" t="s">
        <v>94</v>
      </c>
      <c r="QVA19" s="9"/>
      <c r="QVB19" s="26" t="s">
        <v>95</v>
      </c>
      <c r="QVC19" s="9"/>
      <c r="QVD19" s="26" t="s">
        <v>66</v>
      </c>
      <c r="QVE19" s="9"/>
      <c r="QVF19" s="26" t="s">
        <v>67</v>
      </c>
      <c r="QVG19" s="9"/>
      <c r="QVH19" s="26" t="s">
        <v>68</v>
      </c>
      <c r="QVJ19" s="26" t="s">
        <v>97</v>
      </c>
      <c r="QVL19" s="26" t="s">
        <v>98</v>
      </c>
      <c r="QVN19" s="26" t="s">
        <v>99</v>
      </c>
      <c r="QVP19" s="26" t="s">
        <v>94</v>
      </c>
      <c r="QVQ19" s="9"/>
      <c r="QVR19" s="26" t="s">
        <v>95</v>
      </c>
      <c r="QVS19" s="9"/>
      <c r="QVT19" s="26" t="s">
        <v>66</v>
      </c>
      <c r="QVU19" s="9"/>
      <c r="QVV19" s="26" t="s">
        <v>67</v>
      </c>
      <c r="QVW19" s="9"/>
      <c r="QVX19" s="26" t="s">
        <v>68</v>
      </c>
      <c r="QVZ19" s="26" t="s">
        <v>97</v>
      </c>
      <c r="QWB19" s="26" t="s">
        <v>98</v>
      </c>
      <c r="QWD19" s="26" t="s">
        <v>99</v>
      </c>
      <c r="QWF19" s="26" t="s">
        <v>94</v>
      </c>
      <c r="QWG19" s="9"/>
      <c r="QWH19" s="26" t="s">
        <v>95</v>
      </c>
      <c r="QWI19" s="9"/>
      <c r="QWJ19" s="26" t="s">
        <v>66</v>
      </c>
      <c r="QWK19" s="9"/>
      <c r="QWL19" s="26" t="s">
        <v>67</v>
      </c>
      <c r="QWM19" s="9"/>
      <c r="QWN19" s="26" t="s">
        <v>68</v>
      </c>
      <c r="QWP19" s="26" t="s">
        <v>97</v>
      </c>
      <c r="QWR19" s="26" t="s">
        <v>98</v>
      </c>
      <c r="QWT19" s="26" t="s">
        <v>99</v>
      </c>
      <c r="QWV19" s="26" t="s">
        <v>94</v>
      </c>
      <c r="QWW19" s="9"/>
      <c r="QWX19" s="26" t="s">
        <v>95</v>
      </c>
      <c r="QWY19" s="9"/>
      <c r="QWZ19" s="26" t="s">
        <v>66</v>
      </c>
      <c r="QXA19" s="9"/>
      <c r="QXB19" s="26" t="s">
        <v>67</v>
      </c>
      <c r="QXC19" s="9"/>
      <c r="QXD19" s="26" t="s">
        <v>68</v>
      </c>
      <c r="QXF19" s="26" t="s">
        <v>97</v>
      </c>
      <c r="QXH19" s="26" t="s">
        <v>98</v>
      </c>
      <c r="QXJ19" s="26" t="s">
        <v>99</v>
      </c>
      <c r="QXL19" s="26" t="s">
        <v>94</v>
      </c>
      <c r="QXM19" s="9"/>
      <c r="QXN19" s="26" t="s">
        <v>95</v>
      </c>
      <c r="QXO19" s="9"/>
      <c r="QXP19" s="26" t="s">
        <v>66</v>
      </c>
      <c r="QXQ19" s="9"/>
      <c r="QXR19" s="26" t="s">
        <v>67</v>
      </c>
      <c r="QXS19" s="9"/>
      <c r="QXT19" s="26" t="s">
        <v>68</v>
      </c>
      <c r="QXV19" s="26" t="s">
        <v>97</v>
      </c>
      <c r="QXX19" s="26" t="s">
        <v>98</v>
      </c>
      <c r="QXZ19" s="26" t="s">
        <v>99</v>
      </c>
      <c r="QYB19" s="26" t="s">
        <v>94</v>
      </c>
      <c r="QYC19" s="9"/>
      <c r="QYD19" s="26" t="s">
        <v>95</v>
      </c>
      <c r="QYE19" s="9"/>
      <c r="QYF19" s="26" t="s">
        <v>66</v>
      </c>
      <c r="QYG19" s="9"/>
      <c r="QYH19" s="26" t="s">
        <v>67</v>
      </c>
      <c r="QYI19" s="9"/>
      <c r="QYJ19" s="26" t="s">
        <v>68</v>
      </c>
      <c r="QYL19" s="26" t="s">
        <v>97</v>
      </c>
      <c r="QYN19" s="26" t="s">
        <v>98</v>
      </c>
      <c r="QYP19" s="26" t="s">
        <v>99</v>
      </c>
      <c r="QYR19" s="26" t="s">
        <v>94</v>
      </c>
      <c r="QYS19" s="9"/>
      <c r="QYT19" s="26" t="s">
        <v>95</v>
      </c>
      <c r="QYU19" s="9"/>
      <c r="QYV19" s="26" t="s">
        <v>66</v>
      </c>
      <c r="QYW19" s="9"/>
      <c r="QYX19" s="26" t="s">
        <v>67</v>
      </c>
      <c r="QYY19" s="9"/>
      <c r="QYZ19" s="26" t="s">
        <v>68</v>
      </c>
      <c r="QZB19" s="26" t="s">
        <v>97</v>
      </c>
      <c r="QZD19" s="26" t="s">
        <v>98</v>
      </c>
      <c r="QZF19" s="26" t="s">
        <v>99</v>
      </c>
      <c r="QZH19" s="26" t="s">
        <v>94</v>
      </c>
      <c r="QZI19" s="9"/>
      <c r="QZJ19" s="26" t="s">
        <v>95</v>
      </c>
      <c r="QZK19" s="9"/>
      <c r="QZL19" s="26" t="s">
        <v>66</v>
      </c>
      <c r="QZM19" s="9"/>
      <c r="QZN19" s="26" t="s">
        <v>67</v>
      </c>
      <c r="QZO19" s="9"/>
      <c r="QZP19" s="26" t="s">
        <v>68</v>
      </c>
      <c r="QZR19" s="26" t="s">
        <v>97</v>
      </c>
      <c r="QZT19" s="26" t="s">
        <v>98</v>
      </c>
      <c r="QZV19" s="26" t="s">
        <v>99</v>
      </c>
      <c r="QZX19" s="26" t="s">
        <v>94</v>
      </c>
      <c r="QZY19" s="9"/>
      <c r="QZZ19" s="26" t="s">
        <v>95</v>
      </c>
      <c r="RAA19" s="9"/>
      <c r="RAB19" s="26" t="s">
        <v>66</v>
      </c>
      <c r="RAC19" s="9"/>
      <c r="RAD19" s="26" t="s">
        <v>67</v>
      </c>
      <c r="RAE19" s="9"/>
      <c r="RAF19" s="26" t="s">
        <v>68</v>
      </c>
      <c r="RAH19" s="26" t="s">
        <v>97</v>
      </c>
      <c r="RAJ19" s="26" t="s">
        <v>98</v>
      </c>
      <c r="RAL19" s="26" t="s">
        <v>99</v>
      </c>
      <c r="RAN19" s="26" t="s">
        <v>94</v>
      </c>
      <c r="RAO19" s="9"/>
      <c r="RAP19" s="26" t="s">
        <v>95</v>
      </c>
      <c r="RAQ19" s="9"/>
      <c r="RAR19" s="26" t="s">
        <v>66</v>
      </c>
      <c r="RAS19" s="9"/>
      <c r="RAT19" s="26" t="s">
        <v>67</v>
      </c>
      <c r="RAU19" s="9"/>
      <c r="RAV19" s="26" t="s">
        <v>68</v>
      </c>
      <c r="RAX19" s="26" t="s">
        <v>97</v>
      </c>
      <c r="RAZ19" s="26" t="s">
        <v>98</v>
      </c>
      <c r="RBB19" s="26" t="s">
        <v>99</v>
      </c>
      <c r="RBD19" s="26" t="s">
        <v>94</v>
      </c>
      <c r="RBE19" s="9"/>
      <c r="RBF19" s="26" t="s">
        <v>95</v>
      </c>
      <c r="RBG19" s="9"/>
      <c r="RBH19" s="26" t="s">
        <v>66</v>
      </c>
      <c r="RBI19" s="9"/>
      <c r="RBJ19" s="26" t="s">
        <v>67</v>
      </c>
      <c r="RBK19" s="9"/>
      <c r="RBL19" s="26" t="s">
        <v>68</v>
      </c>
      <c r="RBN19" s="26" t="s">
        <v>97</v>
      </c>
      <c r="RBP19" s="26" t="s">
        <v>98</v>
      </c>
      <c r="RBR19" s="26" t="s">
        <v>99</v>
      </c>
      <c r="RBT19" s="26" t="s">
        <v>94</v>
      </c>
      <c r="RBU19" s="9"/>
      <c r="RBV19" s="26" t="s">
        <v>95</v>
      </c>
      <c r="RBW19" s="9"/>
      <c r="RBX19" s="26" t="s">
        <v>66</v>
      </c>
      <c r="RBY19" s="9"/>
      <c r="RBZ19" s="26" t="s">
        <v>67</v>
      </c>
      <c r="RCA19" s="9"/>
      <c r="RCB19" s="26" t="s">
        <v>68</v>
      </c>
      <c r="RCD19" s="26" t="s">
        <v>97</v>
      </c>
      <c r="RCF19" s="26" t="s">
        <v>98</v>
      </c>
      <c r="RCH19" s="26" t="s">
        <v>99</v>
      </c>
      <c r="RCJ19" s="26" t="s">
        <v>94</v>
      </c>
      <c r="RCK19" s="9"/>
      <c r="RCL19" s="26" t="s">
        <v>95</v>
      </c>
      <c r="RCM19" s="9"/>
      <c r="RCN19" s="26" t="s">
        <v>66</v>
      </c>
      <c r="RCO19" s="9"/>
      <c r="RCP19" s="26" t="s">
        <v>67</v>
      </c>
      <c r="RCQ19" s="9"/>
      <c r="RCR19" s="26" t="s">
        <v>68</v>
      </c>
      <c r="RCT19" s="26" t="s">
        <v>97</v>
      </c>
      <c r="RCV19" s="26" t="s">
        <v>98</v>
      </c>
      <c r="RCX19" s="26" t="s">
        <v>99</v>
      </c>
      <c r="RCZ19" s="26" t="s">
        <v>94</v>
      </c>
      <c r="RDA19" s="9"/>
      <c r="RDB19" s="26" t="s">
        <v>95</v>
      </c>
      <c r="RDC19" s="9"/>
      <c r="RDD19" s="26" t="s">
        <v>66</v>
      </c>
      <c r="RDE19" s="9"/>
      <c r="RDF19" s="26" t="s">
        <v>67</v>
      </c>
      <c r="RDG19" s="9"/>
      <c r="RDH19" s="26" t="s">
        <v>68</v>
      </c>
      <c r="RDJ19" s="26" t="s">
        <v>97</v>
      </c>
      <c r="RDL19" s="26" t="s">
        <v>98</v>
      </c>
      <c r="RDN19" s="26" t="s">
        <v>99</v>
      </c>
      <c r="RDP19" s="26" t="s">
        <v>94</v>
      </c>
      <c r="RDQ19" s="9"/>
      <c r="RDR19" s="26" t="s">
        <v>95</v>
      </c>
      <c r="RDS19" s="9"/>
      <c r="RDT19" s="26" t="s">
        <v>66</v>
      </c>
      <c r="RDU19" s="9"/>
      <c r="RDV19" s="26" t="s">
        <v>67</v>
      </c>
      <c r="RDW19" s="9"/>
      <c r="RDX19" s="26" t="s">
        <v>68</v>
      </c>
      <c r="RDZ19" s="26" t="s">
        <v>97</v>
      </c>
      <c r="REB19" s="26" t="s">
        <v>98</v>
      </c>
      <c r="RED19" s="26" t="s">
        <v>99</v>
      </c>
      <c r="REF19" s="26" t="s">
        <v>94</v>
      </c>
      <c r="REG19" s="9"/>
      <c r="REH19" s="26" t="s">
        <v>95</v>
      </c>
      <c r="REI19" s="9"/>
      <c r="REJ19" s="26" t="s">
        <v>66</v>
      </c>
      <c r="REK19" s="9"/>
      <c r="REL19" s="26" t="s">
        <v>67</v>
      </c>
      <c r="REM19" s="9"/>
      <c r="REN19" s="26" t="s">
        <v>68</v>
      </c>
      <c r="REP19" s="26" t="s">
        <v>97</v>
      </c>
      <c r="RER19" s="26" t="s">
        <v>98</v>
      </c>
      <c r="RET19" s="26" t="s">
        <v>99</v>
      </c>
      <c r="REV19" s="26" t="s">
        <v>94</v>
      </c>
      <c r="REW19" s="9"/>
      <c r="REX19" s="26" t="s">
        <v>95</v>
      </c>
      <c r="REY19" s="9"/>
      <c r="REZ19" s="26" t="s">
        <v>66</v>
      </c>
      <c r="RFA19" s="9"/>
      <c r="RFB19" s="26" t="s">
        <v>67</v>
      </c>
      <c r="RFC19" s="9"/>
      <c r="RFD19" s="26" t="s">
        <v>68</v>
      </c>
      <c r="RFF19" s="26" t="s">
        <v>97</v>
      </c>
      <c r="RFH19" s="26" t="s">
        <v>98</v>
      </c>
      <c r="RFJ19" s="26" t="s">
        <v>99</v>
      </c>
      <c r="RFL19" s="26" t="s">
        <v>94</v>
      </c>
      <c r="RFM19" s="9"/>
      <c r="RFN19" s="26" t="s">
        <v>95</v>
      </c>
      <c r="RFO19" s="9"/>
      <c r="RFP19" s="26" t="s">
        <v>66</v>
      </c>
      <c r="RFQ19" s="9"/>
      <c r="RFR19" s="26" t="s">
        <v>67</v>
      </c>
      <c r="RFS19" s="9"/>
      <c r="RFT19" s="26" t="s">
        <v>68</v>
      </c>
      <c r="RFV19" s="26" t="s">
        <v>97</v>
      </c>
      <c r="RFX19" s="26" t="s">
        <v>98</v>
      </c>
      <c r="RFZ19" s="26" t="s">
        <v>99</v>
      </c>
      <c r="RGB19" s="26" t="s">
        <v>94</v>
      </c>
      <c r="RGC19" s="9"/>
      <c r="RGD19" s="26" t="s">
        <v>95</v>
      </c>
      <c r="RGE19" s="9"/>
      <c r="RGF19" s="26" t="s">
        <v>66</v>
      </c>
      <c r="RGG19" s="9"/>
      <c r="RGH19" s="26" t="s">
        <v>67</v>
      </c>
      <c r="RGI19" s="9"/>
      <c r="RGJ19" s="26" t="s">
        <v>68</v>
      </c>
      <c r="RGL19" s="26" t="s">
        <v>97</v>
      </c>
      <c r="RGN19" s="26" t="s">
        <v>98</v>
      </c>
      <c r="RGP19" s="26" t="s">
        <v>99</v>
      </c>
      <c r="RGR19" s="26" t="s">
        <v>94</v>
      </c>
      <c r="RGS19" s="9"/>
      <c r="RGT19" s="26" t="s">
        <v>95</v>
      </c>
      <c r="RGU19" s="9"/>
      <c r="RGV19" s="26" t="s">
        <v>66</v>
      </c>
      <c r="RGW19" s="9"/>
      <c r="RGX19" s="26" t="s">
        <v>67</v>
      </c>
      <c r="RGY19" s="9"/>
      <c r="RGZ19" s="26" t="s">
        <v>68</v>
      </c>
      <c r="RHB19" s="26" t="s">
        <v>97</v>
      </c>
      <c r="RHD19" s="26" t="s">
        <v>98</v>
      </c>
      <c r="RHF19" s="26" t="s">
        <v>99</v>
      </c>
      <c r="RHH19" s="26" t="s">
        <v>94</v>
      </c>
      <c r="RHI19" s="9"/>
      <c r="RHJ19" s="26" t="s">
        <v>95</v>
      </c>
      <c r="RHK19" s="9"/>
      <c r="RHL19" s="26" t="s">
        <v>66</v>
      </c>
      <c r="RHM19" s="9"/>
      <c r="RHN19" s="26" t="s">
        <v>67</v>
      </c>
      <c r="RHO19" s="9"/>
      <c r="RHP19" s="26" t="s">
        <v>68</v>
      </c>
      <c r="RHR19" s="26" t="s">
        <v>97</v>
      </c>
      <c r="RHT19" s="26" t="s">
        <v>98</v>
      </c>
      <c r="RHV19" s="26" t="s">
        <v>99</v>
      </c>
      <c r="RHX19" s="26" t="s">
        <v>94</v>
      </c>
      <c r="RHY19" s="9"/>
      <c r="RHZ19" s="26" t="s">
        <v>95</v>
      </c>
      <c r="RIA19" s="9"/>
      <c r="RIB19" s="26" t="s">
        <v>66</v>
      </c>
      <c r="RIC19" s="9"/>
      <c r="RID19" s="26" t="s">
        <v>67</v>
      </c>
      <c r="RIE19" s="9"/>
      <c r="RIF19" s="26" t="s">
        <v>68</v>
      </c>
      <c r="RIH19" s="26" t="s">
        <v>97</v>
      </c>
      <c r="RIJ19" s="26" t="s">
        <v>98</v>
      </c>
      <c r="RIL19" s="26" t="s">
        <v>99</v>
      </c>
      <c r="RIN19" s="26" t="s">
        <v>94</v>
      </c>
      <c r="RIO19" s="9"/>
      <c r="RIP19" s="26" t="s">
        <v>95</v>
      </c>
      <c r="RIQ19" s="9"/>
      <c r="RIR19" s="26" t="s">
        <v>66</v>
      </c>
      <c r="RIS19" s="9"/>
      <c r="RIT19" s="26" t="s">
        <v>67</v>
      </c>
      <c r="RIU19" s="9"/>
      <c r="RIV19" s="26" t="s">
        <v>68</v>
      </c>
      <c r="RIX19" s="26" t="s">
        <v>97</v>
      </c>
      <c r="RIZ19" s="26" t="s">
        <v>98</v>
      </c>
      <c r="RJB19" s="26" t="s">
        <v>99</v>
      </c>
      <c r="RJD19" s="26" t="s">
        <v>94</v>
      </c>
      <c r="RJE19" s="9"/>
      <c r="RJF19" s="26" t="s">
        <v>95</v>
      </c>
      <c r="RJG19" s="9"/>
      <c r="RJH19" s="26" t="s">
        <v>66</v>
      </c>
      <c r="RJI19" s="9"/>
      <c r="RJJ19" s="26" t="s">
        <v>67</v>
      </c>
      <c r="RJK19" s="9"/>
      <c r="RJL19" s="26" t="s">
        <v>68</v>
      </c>
      <c r="RJN19" s="26" t="s">
        <v>97</v>
      </c>
      <c r="RJP19" s="26" t="s">
        <v>98</v>
      </c>
      <c r="RJR19" s="26" t="s">
        <v>99</v>
      </c>
      <c r="RJT19" s="26" t="s">
        <v>94</v>
      </c>
      <c r="RJU19" s="9"/>
      <c r="RJV19" s="26" t="s">
        <v>95</v>
      </c>
      <c r="RJW19" s="9"/>
      <c r="RJX19" s="26" t="s">
        <v>66</v>
      </c>
      <c r="RJY19" s="9"/>
      <c r="RJZ19" s="26" t="s">
        <v>67</v>
      </c>
      <c r="RKA19" s="9"/>
      <c r="RKB19" s="26" t="s">
        <v>68</v>
      </c>
      <c r="RKD19" s="26" t="s">
        <v>97</v>
      </c>
      <c r="RKF19" s="26" t="s">
        <v>98</v>
      </c>
      <c r="RKH19" s="26" t="s">
        <v>99</v>
      </c>
      <c r="RKJ19" s="26" t="s">
        <v>94</v>
      </c>
      <c r="RKK19" s="9"/>
      <c r="RKL19" s="26" t="s">
        <v>95</v>
      </c>
      <c r="RKM19" s="9"/>
      <c r="RKN19" s="26" t="s">
        <v>66</v>
      </c>
      <c r="RKO19" s="9"/>
      <c r="RKP19" s="26" t="s">
        <v>67</v>
      </c>
      <c r="RKQ19" s="9"/>
      <c r="RKR19" s="26" t="s">
        <v>68</v>
      </c>
      <c r="RKT19" s="26" t="s">
        <v>97</v>
      </c>
      <c r="RKV19" s="26" t="s">
        <v>98</v>
      </c>
      <c r="RKX19" s="26" t="s">
        <v>99</v>
      </c>
      <c r="RKZ19" s="26" t="s">
        <v>94</v>
      </c>
      <c r="RLA19" s="9"/>
      <c r="RLB19" s="26" t="s">
        <v>95</v>
      </c>
      <c r="RLC19" s="9"/>
      <c r="RLD19" s="26" t="s">
        <v>66</v>
      </c>
      <c r="RLE19" s="9"/>
      <c r="RLF19" s="26" t="s">
        <v>67</v>
      </c>
      <c r="RLG19" s="9"/>
      <c r="RLH19" s="26" t="s">
        <v>68</v>
      </c>
      <c r="RLJ19" s="26" t="s">
        <v>97</v>
      </c>
      <c r="RLL19" s="26" t="s">
        <v>98</v>
      </c>
      <c r="RLN19" s="26" t="s">
        <v>99</v>
      </c>
      <c r="RLP19" s="26" t="s">
        <v>94</v>
      </c>
      <c r="RLQ19" s="9"/>
      <c r="RLR19" s="26" t="s">
        <v>95</v>
      </c>
      <c r="RLS19" s="9"/>
      <c r="RLT19" s="26" t="s">
        <v>66</v>
      </c>
      <c r="RLU19" s="9"/>
      <c r="RLV19" s="26" t="s">
        <v>67</v>
      </c>
      <c r="RLW19" s="9"/>
      <c r="RLX19" s="26" t="s">
        <v>68</v>
      </c>
      <c r="RLZ19" s="26" t="s">
        <v>97</v>
      </c>
      <c r="RMB19" s="26" t="s">
        <v>98</v>
      </c>
      <c r="RMD19" s="26" t="s">
        <v>99</v>
      </c>
      <c r="RMF19" s="26" t="s">
        <v>94</v>
      </c>
      <c r="RMG19" s="9"/>
      <c r="RMH19" s="26" t="s">
        <v>95</v>
      </c>
      <c r="RMI19" s="9"/>
      <c r="RMJ19" s="26" t="s">
        <v>66</v>
      </c>
      <c r="RMK19" s="9"/>
      <c r="RML19" s="26" t="s">
        <v>67</v>
      </c>
      <c r="RMM19" s="9"/>
      <c r="RMN19" s="26" t="s">
        <v>68</v>
      </c>
      <c r="RMP19" s="26" t="s">
        <v>97</v>
      </c>
      <c r="RMR19" s="26" t="s">
        <v>98</v>
      </c>
      <c r="RMT19" s="26" t="s">
        <v>99</v>
      </c>
      <c r="RMV19" s="26" t="s">
        <v>94</v>
      </c>
      <c r="RMW19" s="9"/>
      <c r="RMX19" s="26" t="s">
        <v>95</v>
      </c>
      <c r="RMY19" s="9"/>
      <c r="RMZ19" s="26" t="s">
        <v>66</v>
      </c>
      <c r="RNA19" s="9"/>
      <c r="RNB19" s="26" t="s">
        <v>67</v>
      </c>
      <c r="RNC19" s="9"/>
      <c r="RND19" s="26" t="s">
        <v>68</v>
      </c>
      <c r="RNF19" s="26" t="s">
        <v>97</v>
      </c>
      <c r="RNH19" s="26" t="s">
        <v>98</v>
      </c>
      <c r="RNJ19" s="26" t="s">
        <v>99</v>
      </c>
      <c r="RNL19" s="26" t="s">
        <v>94</v>
      </c>
      <c r="RNM19" s="9"/>
      <c r="RNN19" s="26" t="s">
        <v>95</v>
      </c>
      <c r="RNO19" s="9"/>
      <c r="RNP19" s="26" t="s">
        <v>66</v>
      </c>
      <c r="RNQ19" s="9"/>
      <c r="RNR19" s="26" t="s">
        <v>67</v>
      </c>
      <c r="RNS19" s="9"/>
      <c r="RNT19" s="26" t="s">
        <v>68</v>
      </c>
      <c r="RNV19" s="26" t="s">
        <v>97</v>
      </c>
      <c r="RNX19" s="26" t="s">
        <v>98</v>
      </c>
      <c r="RNZ19" s="26" t="s">
        <v>99</v>
      </c>
      <c r="ROB19" s="26" t="s">
        <v>94</v>
      </c>
      <c r="ROC19" s="9"/>
      <c r="ROD19" s="26" t="s">
        <v>95</v>
      </c>
      <c r="ROE19" s="9"/>
      <c r="ROF19" s="26" t="s">
        <v>66</v>
      </c>
      <c r="ROG19" s="9"/>
      <c r="ROH19" s="26" t="s">
        <v>67</v>
      </c>
      <c r="ROI19" s="9"/>
      <c r="ROJ19" s="26" t="s">
        <v>68</v>
      </c>
      <c r="ROL19" s="26" t="s">
        <v>97</v>
      </c>
      <c r="RON19" s="26" t="s">
        <v>98</v>
      </c>
      <c r="ROP19" s="26" t="s">
        <v>99</v>
      </c>
      <c r="ROR19" s="26" t="s">
        <v>94</v>
      </c>
      <c r="ROS19" s="9"/>
      <c r="ROT19" s="26" t="s">
        <v>95</v>
      </c>
      <c r="ROU19" s="9"/>
      <c r="ROV19" s="26" t="s">
        <v>66</v>
      </c>
      <c r="ROW19" s="9"/>
      <c r="ROX19" s="26" t="s">
        <v>67</v>
      </c>
      <c r="ROY19" s="9"/>
      <c r="ROZ19" s="26" t="s">
        <v>68</v>
      </c>
      <c r="RPB19" s="26" t="s">
        <v>97</v>
      </c>
      <c r="RPD19" s="26" t="s">
        <v>98</v>
      </c>
      <c r="RPF19" s="26" t="s">
        <v>99</v>
      </c>
      <c r="RPH19" s="26" t="s">
        <v>94</v>
      </c>
      <c r="RPI19" s="9"/>
      <c r="RPJ19" s="26" t="s">
        <v>95</v>
      </c>
      <c r="RPK19" s="9"/>
      <c r="RPL19" s="26" t="s">
        <v>66</v>
      </c>
      <c r="RPM19" s="9"/>
      <c r="RPN19" s="26" t="s">
        <v>67</v>
      </c>
      <c r="RPO19" s="9"/>
      <c r="RPP19" s="26" t="s">
        <v>68</v>
      </c>
      <c r="RPR19" s="26" t="s">
        <v>97</v>
      </c>
      <c r="RPT19" s="26" t="s">
        <v>98</v>
      </c>
      <c r="RPV19" s="26" t="s">
        <v>99</v>
      </c>
      <c r="RPX19" s="26" t="s">
        <v>94</v>
      </c>
      <c r="RPY19" s="9"/>
      <c r="RPZ19" s="26" t="s">
        <v>95</v>
      </c>
      <c r="RQA19" s="9"/>
      <c r="RQB19" s="26" t="s">
        <v>66</v>
      </c>
      <c r="RQC19" s="9"/>
      <c r="RQD19" s="26" t="s">
        <v>67</v>
      </c>
      <c r="RQE19" s="9"/>
      <c r="RQF19" s="26" t="s">
        <v>68</v>
      </c>
      <c r="RQH19" s="26" t="s">
        <v>97</v>
      </c>
      <c r="RQJ19" s="26" t="s">
        <v>98</v>
      </c>
      <c r="RQL19" s="26" t="s">
        <v>99</v>
      </c>
      <c r="RQN19" s="26" t="s">
        <v>94</v>
      </c>
      <c r="RQO19" s="9"/>
      <c r="RQP19" s="26" t="s">
        <v>95</v>
      </c>
      <c r="RQQ19" s="9"/>
      <c r="RQR19" s="26" t="s">
        <v>66</v>
      </c>
      <c r="RQS19" s="9"/>
      <c r="RQT19" s="26" t="s">
        <v>67</v>
      </c>
      <c r="RQU19" s="9"/>
      <c r="RQV19" s="26" t="s">
        <v>68</v>
      </c>
      <c r="RQX19" s="26" t="s">
        <v>97</v>
      </c>
      <c r="RQZ19" s="26" t="s">
        <v>98</v>
      </c>
      <c r="RRB19" s="26" t="s">
        <v>99</v>
      </c>
      <c r="RRD19" s="26" t="s">
        <v>94</v>
      </c>
      <c r="RRE19" s="9"/>
      <c r="RRF19" s="26" t="s">
        <v>95</v>
      </c>
      <c r="RRG19" s="9"/>
      <c r="RRH19" s="26" t="s">
        <v>66</v>
      </c>
      <c r="RRI19" s="9"/>
      <c r="RRJ19" s="26" t="s">
        <v>67</v>
      </c>
      <c r="RRK19" s="9"/>
      <c r="RRL19" s="26" t="s">
        <v>68</v>
      </c>
      <c r="RRN19" s="26" t="s">
        <v>97</v>
      </c>
      <c r="RRP19" s="26" t="s">
        <v>98</v>
      </c>
      <c r="RRR19" s="26" t="s">
        <v>99</v>
      </c>
      <c r="RRT19" s="26" t="s">
        <v>94</v>
      </c>
      <c r="RRU19" s="9"/>
      <c r="RRV19" s="26" t="s">
        <v>95</v>
      </c>
      <c r="RRW19" s="9"/>
      <c r="RRX19" s="26" t="s">
        <v>66</v>
      </c>
      <c r="RRY19" s="9"/>
      <c r="RRZ19" s="26" t="s">
        <v>67</v>
      </c>
      <c r="RSA19" s="9"/>
      <c r="RSB19" s="26" t="s">
        <v>68</v>
      </c>
      <c r="RSD19" s="26" t="s">
        <v>97</v>
      </c>
      <c r="RSF19" s="26" t="s">
        <v>98</v>
      </c>
      <c r="RSH19" s="26" t="s">
        <v>99</v>
      </c>
      <c r="RSJ19" s="26" t="s">
        <v>94</v>
      </c>
      <c r="RSK19" s="9"/>
      <c r="RSL19" s="26" t="s">
        <v>95</v>
      </c>
      <c r="RSM19" s="9"/>
      <c r="RSN19" s="26" t="s">
        <v>66</v>
      </c>
      <c r="RSO19" s="9"/>
      <c r="RSP19" s="26" t="s">
        <v>67</v>
      </c>
      <c r="RSQ19" s="9"/>
      <c r="RSR19" s="26" t="s">
        <v>68</v>
      </c>
      <c r="RST19" s="26" t="s">
        <v>97</v>
      </c>
      <c r="RSV19" s="26" t="s">
        <v>98</v>
      </c>
      <c r="RSX19" s="26" t="s">
        <v>99</v>
      </c>
      <c r="RSZ19" s="26" t="s">
        <v>94</v>
      </c>
      <c r="RTA19" s="9"/>
      <c r="RTB19" s="26" t="s">
        <v>95</v>
      </c>
      <c r="RTC19" s="9"/>
      <c r="RTD19" s="26" t="s">
        <v>66</v>
      </c>
      <c r="RTE19" s="9"/>
      <c r="RTF19" s="26" t="s">
        <v>67</v>
      </c>
      <c r="RTG19" s="9"/>
      <c r="RTH19" s="26" t="s">
        <v>68</v>
      </c>
      <c r="RTJ19" s="26" t="s">
        <v>97</v>
      </c>
      <c r="RTL19" s="26" t="s">
        <v>98</v>
      </c>
      <c r="RTN19" s="26" t="s">
        <v>99</v>
      </c>
      <c r="RTP19" s="26" t="s">
        <v>94</v>
      </c>
      <c r="RTQ19" s="9"/>
      <c r="RTR19" s="26" t="s">
        <v>95</v>
      </c>
      <c r="RTS19" s="9"/>
      <c r="RTT19" s="26" t="s">
        <v>66</v>
      </c>
      <c r="RTU19" s="9"/>
      <c r="RTV19" s="26" t="s">
        <v>67</v>
      </c>
      <c r="RTW19" s="9"/>
      <c r="RTX19" s="26" t="s">
        <v>68</v>
      </c>
      <c r="RTZ19" s="26" t="s">
        <v>97</v>
      </c>
      <c r="RUB19" s="26" t="s">
        <v>98</v>
      </c>
      <c r="RUD19" s="26" t="s">
        <v>99</v>
      </c>
      <c r="RUF19" s="26" t="s">
        <v>94</v>
      </c>
      <c r="RUG19" s="9"/>
      <c r="RUH19" s="26" t="s">
        <v>95</v>
      </c>
      <c r="RUI19" s="9"/>
      <c r="RUJ19" s="26" t="s">
        <v>66</v>
      </c>
      <c r="RUK19" s="9"/>
      <c r="RUL19" s="26" t="s">
        <v>67</v>
      </c>
      <c r="RUM19" s="9"/>
      <c r="RUN19" s="26" t="s">
        <v>68</v>
      </c>
      <c r="RUP19" s="26" t="s">
        <v>97</v>
      </c>
      <c r="RUR19" s="26" t="s">
        <v>98</v>
      </c>
      <c r="RUT19" s="26" t="s">
        <v>99</v>
      </c>
      <c r="RUV19" s="26" t="s">
        <v>94</v>
      </c>
      <c r="RUW19" s="9"/>
      <c r="RUX19" s="26" t="s">
        <v>95</v>
      </c>
      <c r="RUY19" s="9"/>
      <c r="RUZ19" s="26" t="s">
        <v>66</v>
      </c>
      <c r="RVA19" s="9"/>
      <c r="RVB19" s="26" t="s">
        <v>67</v>
      </c>
      <c r="RVC19" s="9"/>
      <c r="RVD19" s="26" t="s">
        <v>68</v>
      </c>
      <c r="RVF19" s="26" t="s">
        <v>97</v>
      </c>
      <c r="RVH19" s="26" t="s">
        <v>98</v>
      </c>
      <c r="RVJ19" s="26" t="s">
        <v>99</v>
      </c>
      <c r="RVL19" s="26" t="s">
        <v>94</v>
      </c>
      <c r="RVM19" s="9"/>
      <c r="RVN19" s="26" t="s">
        <v>95</v>
      </c>
      <c r="RVO19" s="9"/>
      <c r="RVP19" s="26" t="s">
        <v>66</v>
      </c>
      <c r="RVQ19" s="9"/>
      <c r="RVR19" s="26" t="s">
        <v>67</v>
      </c>
      <c r="RVS19" s="9"/>
      <c r="RVT19" s="26" t="s">
        <v>68</v>
      </c>
      <c r="RVV19" s="26" t="s">
        <v>97</v>
      </c>
      <c r="RVX19" s="26" t="s">
        <v>98</v>
      </c>
      <c r="RVZ19" s="26" t="s">
        <v>99</v>
      </c>
      <c r="RWB19" s="26" t="s">
        <v>94</v>
      </c>
      <c r="RWC19" s="9"/>
      <c r="RWD19" s="26" t="s">
        <v>95</v>
      </c>
      <c r="RWE19" s="9"/>
      <c r="RWF19" s="26" t="s">
        <v>66</v>
      </c>
      <c r="RWG19" s="9"/>
      <c r="RWH19" s="26" t="s">
        <v>67</v>
      </c>
      <c r="RWI19" s="9"/>
      <c r="RWJ19" s="26" t="s">
        <v>68</v>
      </c>
      <c r="RWL19" s="26" t="s">
        <v>97</v>
      </c>
      <c r="RWN19" s="26" t="s">
        <v>98</v>
      </c>
      <c r="RWP19" s="26" t="s">
        <v>99</v>
      </c>
      <c r="RWR19" s="26" t="s">
        <v>94</v>
      </c>
      <c r="RWS19" s="9"/>
      <c r="RWT19" s="26" t="s">
        <v>95</v>
      </c>
      <c r="RWU19" s="9"/>
      <c r="RWV19" s="26" t="s">
        <v>66</v>
      </c>
      <c r="RWW19" s="9"/>
      <c r="RWX19" s="26" t="s">
        <v>67</v>
      </c>
      <c r="RWY19" s="9"/>
      <c r="RWZ19" s="26" t="s">
        <v>68</v>
      </c>
      <c r="RXB19" s="26" t="s">
        <v>97</v>
      </c>
      <c r="RXD19" s="26" t="s">
        <v>98</v>
      </c>
      <c r="RXF19" s="26" t="s">
        <v>99</v>
      </c>
      <c r="RXH19" s="26" t="s">
        <v>94</v>
      </c>
      <c r="RXI19" s="9"/>
      <c r="RXJ19" s="26" t="s">
        <v>95</v>
      </c>
      <c r="RXK19" s="9"/>
      <c r="RXL19" s="26" t="s">
        <v>66</v>
      </c>
      <c r="RXM19" s="9"/>
      <c r="RXN19" s="26" t="s">
        <v>67</v>
      </c>
      <c r="RXO19" s="9"/>
      <c r="RXP19" s="26" t="s">
        <v>68</v>
      </c>
      <c r="RXR19" s="26" t="s">
        <v>97</v>
      </c>
      <c r="RXT19" s="26" t="s">
        <v>98</v>
      </c>
      <c r="RXV19" s="26" t="s">
        <v>99</v>
      </c>
      <c r="RXX19" s="26" t="s">
        <v>94</v>
      </c>
      <c r="RXY19" s="9"/>
      <c r="RXZ19" s="26" t="s">
        <v>95</v>
      </c>
      <c r="RYA19" s="9"/>
      <c r="RYB19" s="26" t="s">
        <v>66</v>
      </c>
      <c r="RYC19" s="9"/>
      <c r="RYD19" s="26" t="s">
        <v>67</v>
      </c>
      <c r="RYE19" s="9"/>
      <c r="RYF19" s="26" t="s">
        <v>68</v>
      </c>
      <c r="RYH19" s="26" t="s">
        <v>97</v>
      </c>
      <c r="RYJ19" s="26" t="s">
        <v>98</v>
      </c>
      <c r="RYL19" s="26" t="s">
        <v>99</v>
      </c>
      <c r="RYN19" s="26" t="s">
        <v>94</v>
      </c>
      <c r="RYO19" s="9"/>
      <c r="RYP19" s="26" t="s">
        <v>95</v>
      </c>
      <c r="RYQ19" s="9"/>
      <c r="RYR19" s="26" t="s">
        <v>66</v>
      </c>
      <c r="RYS19" s="9"/>
      <c r="RYT19" s="26" t="s">
        <v>67</v>
      </c>
      <c r="RYU19" s="9"/>
      <c r="RYV19" s="26" t="s">
        <v>68</v>
      </c>
      <c r="RYX19" s="26" t="s">
        <v>97</v>
      </c>
      <c r="RYZ19" s="26" t="s">
        <v>98</v>
      </c>
      <c r="RZB19" s="26" t="s">
        <v>99</v>
      </c>
      <c r="RZD19" s="26" t="s">
        <v>94</v>
      </c>
      <c r="RZE19" s="9"/>
      <c r="RZF19" s="26" t="s">
        <v>95</v>
      </c>
      <c r="RZG19" s="9"/>
      <c r="RZH19" s="26" t="s">
        <v>66</v>
      </c>
      <c r="RZI19" s="9"/>
      <c r="RZJ19" s="26" t="s">
        <v>67</v>
      </c>
      <c r="RZK19" s="9"/>
      <c r="RZL19" s="26" t="s">
        <v>68</v>
      </c>
      <c r="RZN19" s="26" t="s">
        <v>97</v>
      </c>
      <c r="RZP19" s="26" t="s">
        <v>98</v>
      </c>
      <c r="RZR19" s="26" t="s">
        <v>99</v>
      </c>
      <c r="RZT19" s="26" t="s">
        <v>94</v>
      </c>
      <c r="RZU19" s="9"/>
      <c r="RZV19" s="26" t="s">
        <v>95</v>
      </c>
      <c r="RZW19" s="9"/>
      <c r="RZX19" s="26" t="s">
        <v>66</v>
      </c>
      <c r="RZY19" s="9"/>
      <c r="RZZ19" s="26" t="s">
        <v>67</v>
      </c>
      <c r="SAA19" s="9"/>
      <c r="SAB19" s="26" t="s">
        <v>68</v>
      </c>
      <c r="SAD19" s="26" t="s">
        <v>97</v>
      </c>
      <c r="SAF19" s="26" t="s">
        <v>98</v>
      </c>
      <c r="SAH19" s="26" t="s">
        <v>99</v>
      </c>
      <c r="SAJ19" s="26" t="s">
        <v>94</v>
      </c>
      <c r="SAK19" s="9"/>
      <c r="SAL19" s="26" t="s">
        <v>95</v>
      </c>
      <c r="SAM19" s="9"/>
      <c r="SAN19" s="26" t="s">
        <v>66</v>
      </c>
      <c r="SAO19" s="9"/>
      <c r="SAP19" s="26" t="s">
        <v>67</v>
      </c>
      <c r="SAQ19" s="9"/>
      <c r="SAR19" s="26" t="s">
        <v>68</v>
      </c>
      <c r="SAT19" s="26" t="s">
        <v>97</v>
      </c>
      <c r="SAV19" s="26" t="s">
        <v>98</v>
      </c>
      <c r="SAX19" s="26" t="s">
        <v>99</v>
      </c>
      <c r="SAZ19" s="26" t="s">
        <v>94</v>
      </c>
      <c r="SBA19" s="9"/>
      <c r="SBB19" s="26" t="s">
        <v>95</v>
      </c>
      <c r="SBC19" s="9"/>
      <c r="SBD19" s="26" t="s">
        <v>66</v>
      </c>
      <c r="SBE19" s="9"/>
      <c r="SBF19" s="26" t="s">
        <v>67</v>
      </c>
      <c r="SBG19" s="9"/>
      <c r="SBH19" s="26" t="s">
        <v>68</v>
      </c>
      <c r="SBJ19" s="26" t="s">
        <v>97</v>
      </c>
      <c r="SBL19" s="26" t="s">
        <v>98</v>
      </c>
      <c r="SBN19" s="26" t="s">
        <v>99</v>
      </c>
      <c r="SBP19" s="26" t="s">
        <v>94</v>
      </c>
      <c r="SBQ19" s="9"/>
      <c r="SBR19" s="26" t="s">
        <v>95</v>
      </c>
      <c r="SBS19" s="9"/>
      <c r="SBT19" s="26" t="s">
        <v>66</v>
      </c>
      <c r="SBU19" s="9"/>
      <c r="SBV19" s="26" t="s">
        <v>67</v>
      </c>
      <c r="SBW19" s="9"/>
      <c r="SBX19" s="26" t="s">
        <v>68</v>
      </c>
      <c r="SBZ19" s="26" t="s">
        <v>97</v>
      </c>
      <c r="SCB19" s="26" t="s">
        <v>98</v>
      </c>
      <c r="SCD19" s="26" t="s">
        <v>99</v>
      </c>
      <c r="SCF19" s="26" t="s">
        <v>94</v>
      </c>
      <c r="SCG19" s="9"/>
      <c r="SCH19" s="26" t="s">
        <v>95</v>
      </c>
      <c r="SCI19" s="9"/>
      <c r="SCJ19" s="26" t="s">
        <v>66</v>
      </c>
      <c r="SCK19" s="9"/>
      <c r="SCL19" s="26" t="s">
        <v>67</v>
      </c>
      <c r="SCM19" s="9"/>
      <c r="SCN19" s="26" t="s">
        <v>68</v>
      </c>
      <c r="SCP19" s="26" t="s">
        <v>97</v>
      </c>
      <c r="SCR19" s="26" t="s">
        <v>98</v>
      </c>
      <c r="SCT19" s="26" t="s">
        <v>99</v>
      </c>
      <c r="SCV19" s="26" t="s">
        <v>94</v>
      </c>
      <c r="SCW19" s="9"/>
      <c r="SCX19" s="26" t="s">
        <v>95</v>
      </c>
      <c r="SCY19" s="9"/>
      <c r="SCZ19" s="26" t="s">
        <v>66</v>
      </c>
      <c r="SDA19" s="9"/>
      <c r="SDB19" s="26" t="s">
        <v>67</v>
      </c>
      <c r="SDC19" s="9"/>
      <c r="SDD19" s="26" t="s">
        <v>68</v>
      </c>
      <c r="SDF19" s="26" t="s">
        <v>97</v>
      </c>
      <c r="SDH19" s="26" t="s">
        <v>98</v>
      </c>
      <c r="SDJ19" s="26" t="s">
        <v>99</v>
      </c>
      <c r="SDL19" s="26" t="s">
        <v>94</v>
      </c>
      <c r="SDM19" s="9"/>
      <c r="SDN19" s="26" t="s">
        <v>95</v>
      </c>
      <c r="SDO19" s="9"/>
      <c r="SDP19" s="26" t="s">
        <v>66</v>
      </c>
      <c r="SDQ19" s="9"/>
      <c r="SDR19" s="26" t="s">
        <v>67</v>
      </c>
      <c r="SDS19" s="9"/>
      <c r="SDT19" s="26" t="s">
        <v>68</v>
      </c>
      <c r="SDV19" s="26" t="s">
        <v>97</v>
      </c>
      <c r="SDX19" s="26" t="s">
        <v>98</v>
      </c>
      <c r="SDZ19" s="26" t="s">
        <v>99</v>
      </c>
      <c r="SEB19" s="26" t="s">
        <v>94</v>
      </c>
      <c r="SEC19" s="9"/>
      <c r="SED19" s="26" t="s">
        <v>95</v>
      </c>
      <c r="SEE19" s="9"/>
      <c r="SEF19" s="26" t="s">
        <v>66</v>
      </c>
      <c r="SEG19" s="9"/>
      <c r="SEH19" s="26" t="s">
        <v>67</v>
      </c>
      <c r="SEI19" s="9"/>
      <c r="SEJ19" s="26" t="s">
        <v>68</v>
      </c>
      <c r="SEL19" s="26" t="s">
        <v>97</v>
      </c>
      <c r="SEN19" s="26" t="s">
        <v>98</v>
      </c>
      <c r="SEP19" s="26" t="s">
        <v>99</v>
      </c>
      <c r="SER19" s="26" t="s">
        <v>94</v>
      </c>
      <c r="SES19" s="9"/>
      <c r="SET19" s="26" t="s">
        <v>95</v>
      </c>
      <c r="SEU19" s="9"/>
      <c r="SEV19" s="26" t="s">
        <v>66</v>
      </c>
      <c r="SEW19" s="9"/>
      <c r="SEX19" s="26" t="s">
        <v>67</v>
      </c>
      <c r="SEY19" s="9"/>
      <c r="SEZ19" s="26" t="s">
        <v>68</v>
      </c>
      <c r="SFB19" s="26" t="s">
        <v>97</v>
      </c>
      <c r="SFD19" s="26" t="s">
        <v>98</v>
      </c>
      <c r="SFF19" s="26" t="s">
        <v>99</v>
      </c>
      <c r="SFH19" s="26" t="s">
        <v>94</v>
      </c>
      <c r="SFI19" s="9"/>
      <c r="SFJ19" s="26" t="s">
        <v>95</v>
      </c>
      <c r="SFK19" s="9"/>
      <c r="SFL19" s="26" t="s">
        <v>66</v>
      </c>
      <c r="SFM19" s="9"/>
      <c r="SFN19" s="26" t="s">
        <v>67</v>
      </c>
      <c r="SFO19" s="9"/>
      <c r="SFP19" s="26" t="s">
        <v>68</v>
      </c>
      <c r="SFR19" s="26" t="s">
        <v>97</v>
      </c>
      <c r="SFT19" s="26" t="s">
        <v>98</v>
      </c>
      <c r="SFV19" s="26" t="s">
        <v>99</v>
      </c>
      <c r="SFX19" s="26" t="s">
        <v>94</v>
      </c>
      <c r="SFY19" s="9"/>
      <c r="SFZ19" s="26" t="s">
        <v>95</v>
      </c>
      <c r="SGA19" s="9"/>
      <c r="SGB19" s="26" t="s">
        <v>66</v>
      </c>
      <c r="SGC19" s="9"/>
      <c r="SGD19" s="26" t="s">
        <v>67</v>
      </c>
      <c r="SGE19" s="9"/>
      <c r="SGF19" s="26" t="s">
        <v>68</v>
      </c>
      <c r="SGH19" s="26" t="s">
        <v>97</v>
      </c>
      <c r="SGJ19" s="26" t="s">
        <v>98</v>
      </c>
      <c r="SGL19" s="26" t="s">
        <v>99</v>
      </c>
      <c r="SGN19" s="26" t="s">
        <v>94</v>
      </c>
      <c r="SGO19" s="9"/>
      <c r="SGP19" s="26" t="s">
        <v>95</v>
      </c>
      <c r="SGQ19" s="9"/>
      <c r="SGR19" s="26" t="s">
        <v>66</v>
      </c>
      <c r="SGS19" s="9"/>
      <c r="SGT19" s="26" t="s">
        <v>67</v>
      </c>
      <c r="SGU19" s="9"/>
      <c r="SGV19" s="26" t="s">
        <v>68</v>
      </c>
      <c r="SGX19" s="26" t="s">
        <v>97</v>
      </c>
      <c r="SGZ19" s="26" t="s">
        <v>98</v>
      </c>
      <c r="SHB19" s="26" t="s">
        <v>99</v>
      </c>
      <c r="SHD19" s="26" t="s">
        <v>94</v>
      </c>
      <c r="SHE19" s="9"/>
      <c r="SHF19" s="26" t="s">
        <v>95</v>
      </c>
      <c r="SHG19" s="9"/>
      <c r="SHH19" s="26" t="s">
        <v>66</v>
      </c>
      <c r="SHI19" s="9"/>
      <c r="SHJ19" s="26" t="s">
        <v>67</v>
      </c>
      <c r="SHK19" s="9"/>
      <c r="SHL19" s="26" t="s">
        <v>68</v>
      </c>
      <c r="SHN19" s="26" t="s">
        <v>97</v>
      </c>
      <c r="SHP19" s="26" t="s">
        <v>98</v>
      </c>
      <c r="SHR19" s="26" t="s">
        <v>99</v>
      </c>
      <c r="SHT19" s="26" t="s">
        <v>94</v>
      </c>
      <c r="SHU19" s="9"/>
      <c r="SHV19" s="26" t="s">
        <v>95</v>
      </c>
      <c r="SHW19" s="9"/>
      <c r="SHX19" s="26" t="s">
        <v>66</v>
      </c>
      <c r="SHY19" s="9"/>
      <c r="SHZ19" s="26" t="s">
        <v>67</v>
      </c>
      <c r="SIA19" s="9"/>
      <c r="SIB19" s="26" t="s">
        <v>68</v>
      </c>
      <c r="SID19" s="26" t="s">
        <v>97</v>
      </c>
      <c r="SIF19" s="26" t="s">
        <v>98</v>
      </c>
      <c r="SIH19" s="26" t="s">
        <v>99</v>
      </c>
      <c r="SIJ19" s="26" t="s">
        <v>94</v>
      </c>
      <c r="SIK19" s="9"/>
      <c r="SIL19" s="26" t="s">
        <v>95</v>
      </c>
      <c r="SIM19" s="9"/>
      <c r="SIN19" s="26" t="s">
        <v>66</v>
      </c>
      <c r="SIO19" s="9"/>
      <c r="SIP19" s="26" t="s">
        <v>67</v>
      </c>
      <c r="SIQ19" s="9"/>
      <c r="SIR19" s="26" t="s">
        <v>68</v>
      </c>
      <c r="SIT19" s="26" t="s">
        <v>97</v>
      </c>
      <c r="SIV19" s="26" t="s">
        <v>98</v>
      </c>
      <c r="SIX19" s="26" t="s">
        <v>99</v>
      </c>
      <c r="SIZ19" s="26" t="s">
        <v>94</v>
      </c>
      <c r="SJA19" s="9"/>
      <c r="SJB19" s="26" t="s">
        <v>95</v>
      </c>
      <c r="SJC19" s="9"/>
      <c r="SJD19" s="26" t="s">
        <v>66</v>
      </c>
      <c r="SJE19" s="9"/>
      <c r="SJF19" s="26" t="s">
        <v>67</v>
      </c>
      <c r="SJG19" s="9"/>
      <c r="SJH19" s="26" t="s">
        <v>68</v>
      </c>
      <c r="SJJ19" s="26" t="s">
        <v>97</v>
      </c>
      <c r="SJL19" s="26" t="s">
        <v>98</v>
      </c>
      <c r="SJN19" s="26" t="s">
        <v>99</v>
      </c>
      <c r="SJP19" s="26" t="s">
        <v>94</v>
      </c>
      <c r="SJQ19" s="9"/>
      <c r="SJR19" s="26" t="s">
        <v>95</v>
      </c>
      <c r="SJS19" s="9"/>
      <c r="SJT19" s="26" t="s">
        <v>66</v>
      </c>
      <c r="SJU19" s="9"/>
      <c r="SJV19" s="26" t="s">
        <v>67</v>
      </c>
      <c r="SJW19" s="9"/>
      <c r="SJX19" s="26" t="s">
        <v>68</v>
      </c>
      <c r="SJZ19" s="26" t="s">
        <v>97</v>
      </c>
      <c r="SKB19" s="26" t="s">
        <v>98</v>
      </c>
      <c r="SKD19" s="26" t="s">
        <v>99</v>
      </c>
      <c r="SKF19" s="26" t="s">
        <v>94</v>
      </c>
      <c r="SKG19" s="9"/>
      <c r="SKH19" s="26" t="s">
        <v>95</v>
      </c>
      <c r="SKI19" s="9"/>
      <c r="SKJ19" s="26" t="s">
        <v>66</v>
      </c>
      <c r="SKK19" s="9"/>
      <c r="SKL19" s="26" t="s">
        <v>67</v>
      </c>
      <c r="SKM19" s="9"/>
      <c r="SKN19" s="26" t="s">
        <v>68</v>
      </c>
      <c r="SKP19" s="26" t="s">
        <v>97</v>
      </c>
      <c r="SKR19" s="26" t="s">
        <v>98</v>
      </c>
      <c r="SKT19" s="26" t="s">
        <v>99</v>
      </c>
      <c r="SKV19" s="26" t="s">
        <v>94</v>
      </c>
      <c r="SKW19" s="9"/>
      <c r="SKX19" s="26" t="s">
        <v>95</v>
      </c>
      <c r="SKY19" s="9"/>
      <c r="SKZ19" s="26" t="s">
        <v>66</v>
      </c>
      <c r="SLA19" s="9"/>
      <c r="SLB19" s="26" t="s">
        <v>67</v>
      </c>
      <c r="SLC19" s="9"/>
      <c r="SLD19" s="26" t="s">
        <v>68</v>
      </c>
      <c r="SLF19" s="26" t="s">
        <v>97</v>
      </c>
      <c r="SLH19" s="26" t="s">
        <v>98</v>
      </c>
      <c r="SLJ19" s="26" t="s">
        <v>99</v>
      </c>
      <c r="SLL19" s="26" t="s">
        <v>94</v>
      </c>
      <c r="SLM19" s="9"/>
      <c r="SLN19" s="26" t="s">
        <v>95</v>
      </c>
      <c r="SLO19" s="9"/>
      <c r="SLP19" s="26" t="s">
        <v>66</v>
      </c>
      <c r="SLQ19" s="9"/>
      <c r="SLR19" s="26" t="s">
        <v>67</v>
      </c>
      <c r="SLS19" s="9"/>
      <c r="SLT19" s="26" t="s">
        <v>68</v>
      </c>
      <c r="SLV19" s="26" t="s">
        <v>97</v>
      </c>
      <c r="SLX19" s="26" t="s">
        <v>98</v>
      </c>
      <c r="SLZ19" s="26" t="s">
        <v>99</v>
      </c>
      <c r="SMB19" s="26" t="s">
        <v>94</v>
      </c>
      <c r="SMC19" s="9"/>
      <c r="SMD19" s="26" t="s">
        <v>95</v>
      </c>
      <c r="SME19" s="9"/>
      <c r="SMF19" s="26" t="s">
        <v>66</v>
      </c>
      <c r="SMG19" s="9"/>
      <c r="SMH19" s="26" t="s">
        <v>67</v>
      </c>
      <c r="SMI19" s="9"/>
      <c r="SMJ19" s="26" t="s">
        <v>68</v>
      </c>
      <c r="SML19" s="26" t="s">
        <v>97</v>
      </c>
      <c r="SMN19" s="26" t="s">
        <v>98</v>
      </c>
      <c r="SMP19" s="26" t="s">
        <v>99</v>
      </c>
      <c r="SMR19" s="26" t="s">
        <v>94</v>
      </c>
      <c r="SMS19" s="9"/>
      <c r="SMT19" s="26" t="s">
        <v>95</v>
      </c>
      <c r="SMU19" s="9"/>
      <c r="SMV19" s="26" t="s">
        <v>66</v>
      </c>
      <c r="SMW19" s="9"/>
      <c r="SMX19" s="26" t="s">
        <v>67</v>
      </c>
      <c r="SMY19" s="9"/>
      <c r="SMZ19" s="26" t="s">
        <v>68</v>
      </c>
      <c r="SNB19" s="26" t="s">
        <v>97</v>
      </c>
      <c r="SND19" s="26" t="s">
        <v>98</v>
      </c>
      <c r="SNF19" s="26" t="s">
        <v>99</v>
      </c>
      <c r="SNH19" s="26" t="s">
        <v>94</v>
      </c>
      <c r="SNI19" s="9"/>
      <c r="SNJ19" s="26" t="s">
        <v>95</v>
      </c>
      <c r="SNK19" s="9"/>
      <c r="SNL19" s="26" t="s">
        <v>66</v>
      </c>
      <c r="SNM19" s="9"/>
      <c r="SNN19" s="26" t="s">
        <v>67</v>
      </c>
      <c r="SNO19" s="9"/>
      <c r="SNP19" s="26" t="s">
        <v>68</v>
      </c>
      <c r="SNR19" s="26" t="s">
        <v>97</v>
      </c>
      <c r="SNT19" s="26" t="s">
        <v>98</v>
      </c>
      <c r="SNV19" s="26" t="s">
        <v>99</v>
      </c>
      <c r="SNX19" s="26" t="s">
        <v>94</v>
      </c>
      <c r="SNY19" s="9"/>
      <c r="SNZ19" s="26" t="s">
        <v>95</v>
      </c>
      <c r="SOA19" s="9"/>
      <c r="SOB19" s="26" t="s">
        <v>66</v>
      </c>
      <c r="SOC19" s="9"/>
      <c r="SOD19" s="26" t="s">
        <v>67</v>
      </c>
      <c r="SOE19" s="9"/>
      <c r="SOF19" s="26" t="s">
        <v>68</v>
      </c>
      <c r="SOH19" s="26" t="s">
        <v>97</v>
      </c>
      <c r="SOJ19" s="26" t="s">
        <v>98</v>
      </c>
      <c r="SOL19" s="26" t="s">
        <v>99</v>
      </c>
      <c r="SON19" s="26" t="s">
        <v>94</v>
      </c>
      <c r="SOO19" s="9"/>
      <c r="SOP19" s="26" t="s">
        <v>95</v>
      </c>
      <c r="SOQ19" s="9"/>
      <c r="SOR19" s="26" t="s">
        <v>66</v>
      </c>
      <c r="SOS19" s="9"/>
      <c r="SOT19" s="26" t="s">
        <v>67</v>
      </c>
      <c r="SOU19" s="9"/>
      <c r="SOV19" s="26" t="s">
        <v>68</v>
      </c>
      <c r="SOX19" s="26" t="s">
        <v>97</v>
      </c>
      <c r="SOZ19" s="26" t="s">
        <v>98</v>
      </c>
      <c r="SPB19" s="26" t="s">
        <v>99</v>
      </c>
      <c r="SPD19" s="26" t="s">
        <v>94</v>
      </c>
      <c r="SPE19" s="9"/>
      <c r="SPF19" s="26" t="s">
        <v>95</v>
      </c>
      <c r="SPG19" s="9"/>
      <c r="SPH19" s="26" t="s">
        <v>66</v>
      </c>
      <c r="SPI19" s="9"/>
      <c r="SPJ19" s="26" t="s">
        <v>67</v>
      </c>
      <c r="SPK19" s="9"/>
      <c r="SPL19" s="26" t="s">
        <v>68</v>
      </c>
      <c r="SPN19" s="26" t="s">
        <v>97</v>
      </c>
      <c r="SPP19" s="26" t="s">
        <v>98</v>
      </c>
      <c r="SPR19" s="26" t="s">
        <v>99</v>
      </c>
      <c r="SPT19" s="26" t="s">
        <v>94</v>
      </c>
      <c r="SPU19" s="9"/>
      <c r="SPV19" s="26" t="s">
        <v>95</v>
      </c>
      <c r="SPW19" s="9"/>
      <c r="SPX19" s="26" t="s">
        <v>66</v>
      </c>
      <c r="SPY19" s="9"/>
      <c r="SPZ19" s="26" t="s">
        <v>67</v>
      </c>
      <c r="SQA19" s="9"/>
      <c r="SQB19" s="26" t="s">
        <v>68</v>
      </c>
      <c r="SQD19" s="26" t="s">
        <v>97</v>
      </c>
      <c r="SQF19" s="26" t="s">
        <v>98</v>
      </c>
      <c r="SQH19" s="26" t="s">
        <v>99</v>
      </c>
      <c r="SQJ19" s="26" t="s">
        <v>94</v>
      </c>
      <c r="SQK19" s="9"/>
      <c r="SQL19" s="26" t="s">
        <v>95</v>
      </c>
      <c r="SQM19" s="9"/>
      <c r="SQN19" s="26" t="s">
        <v>66</v>
      </c>
      <c r="SQO19" s="9"/>
      <c r="SQP19" s="26" t="s">
        <v>67</v>
      </c>
      <c r="SQQ19" s="9"/>
      <c r="SQR19" s="26" t="s">
        <v>68</v>
      </c>
      <c r="SQT19" s="26" t="s">
        <v>97</v>
      </c>
      <c r="SQV19" s="26" t="s">
        <v>98</v>
      </c>
      <c r="SQX19" s="26" t="s">
        <v>99</v>
      </c>
      <c r="SQZ19" s="26" t="s">
        <v>94</v>
      </c>
      <c r="SRA19" s="9"/>
      <c r="SRB19" s="26" t="s">
        <v>95</v>
      </c>
      <c r="SRC19" s="9"/>
      <c r="SRD19" s="26" t="s">
        <v>66</v>
      </c>
      <c r="SRE19" s="9"/>
      <c r="SRF19" s="26" t="s">
        <v>67</v>
      </c>
      <c r="SRG19" s="9"/>
      <c r="SRH19" s="26" t="s">
        <v>68</v>
      </c>
      <c r="SRJ19" s="26" t="s">
        <v>97</v>
      </c>
      <c r="SRL19" s="26" t="s">
        <v>98</v>
      </c>
      <c r="SRN19" s="26" t="s">
        <v>99</v>
      </c>
      <c r="SRP19" s="26" t="s">
        <v>94</v>
      </c>
      <c r="SRQ19" s="9"/>
      <c r="SRR19" s="26" t="s">
        <v>95</v>
      </c>
      <c r="SRS19" s="9"/>
      <c r="SRT19" s="26" t="s">
        <v>66</v>
      </c>
      <c r="SRU19" s="9"/>
      <c r="SRV19" s="26" t="s">
        <v>67</v>
      </c>
      <c r="SRW19" s="9"/>
      <c r="SRX19" s="26" t="s">
        <v>68</v>
      </c>
      <c r="SRZ19" s="26" t="s">
        <v>97</v>
      </c>
      <c r="SSB19" s="26" t="s">
        <v>98</v>
      </c>
      <c r="SSD19" s="26" t="s">
        <v>99</v>
      </c>
      <c r="SSF19" s="26" t="s">
        <v>94</v>
      </c>
      <c r="SSG19" s="9"/>
      <c r="SSH19" s="26" t="s">
        <v>95</v>
      </c>
      <c r="SSI19" s="9"/>
      <c r="SSJ19" s="26" t="s">
        <v>66</v>
      </c>
      <c r="SSK19" s="9"/>
      <c r="SSL19" s="26" t="s">
        <v>67</v>
      </c>
      <c r="SSM19" s="9"/>
      <c r="SSN19" s="26" t="s">
        <v>68</v>
      </c>
      <c r="SSP19" s="26" t="s">
        <v>97</v>
      </c>
      <c r="SSR19" s="26" t="s">
        <v>98</v>
      </c>
      <c r="SST19" s="26" t="s">
        <v>99</v>
      </c>
      <c r="SSV19" s="26" t="s">
        <v>94</v>
      </c>
      <c r="SSW19" s="9"/>
      <c r="SSX19" s="26" t="s">
        <v>95</v>
      </c>
      <c r="SSY19" s="9"/>
      <c r="SSZ19" s="26" t="s">
        <v>66</v>
      </c>
      <c r="STA19" s="9"/>
      <c r="STB19" s="26" t="s">
        <v>67</v>
      </c>
      <c r="STC19" s="9"/>
      <c r="STD19" s="26" t="s">
        <v>68</v>
      </c>
      <c r="STF19" s="26" t="s">
        <v>97</v>
      </c>
      <c r="STH19" s="26" t="s">
        <v>98</v>
      </c>
      <c r="STJ19" s="26" t="s">
        <v>99</v>
      </c>
      <c r="STL19" s="26" t="s">
        <v>94</v>
      </c>
      <c r="STM19" s="9"/>
      <c r="STN19" s="26" t="s">
        <v>95</v>
      </c>
      <c r="STO19" s="9"/>
      <c r="STP19" s="26" t="s">
        <v>66</v>
      </c>
      <c r="STQ19" s="9"/>
      <c r="STR19" s="26" t="s">
        <v>67</v>
      </c>
      <c r="STS19" s="9"/>
      <c r="STT19" s="26" t="s">
        <v>68</v>
      </c>
      <c r="STV19" s="26" t="s">
        <v>97</v>
      </c>
      <c r="STX19" s="26" t="s">
        <v>98</v>
      </c>
      <c r="STZ19" s="26" t="s">
        <v>99</v>
      </c>
      <c r="SUB19" s="26" t="s">
        <v>94</v>
      </c>
      <c r="SUC19" s="9"/>
      <c r="SUD19" s="26" t="s">
        <v>95</v>
      </c>
      <c r="SUE19" s="9"/>
      <c r="SUF19" s="26" t="s">
        <v>66</v>
      </c>
      <c r="SUG19" s="9"/>
      <c r="SUH19" s="26" t="s">
        <v>67</v>
      </c>
      <c r="SUI19" s="9"/>
      <c r="SUJ19" s="26" t="s">
        <v>68</v>
      </c>
      <c r="SUL19" s="26" t="s">
        <v>97</v>
      </c>
      <c r="SUN19" s="26" t="s">
        <v>98</v>
      </c>
      <c r="SUP19" s="26" t="s">
        <v>99</v>
      </c>
      <c r="SUR19" s="26" t="s">
        <v>94</v>
      </c>
      <c r="SUS19" s="9"/>
      <c r="SUT19" s="26" t="s">
        <v>95</v>
      </c>
      <c r="SUU19" s="9"/>
      <c r="SUV19" s="26" t="s">
        <v>66</v>
      </c>
      <c r="SUW19" s="9"/>
      <c r="SUX19" s="26" t="s">
        <v>67</v>
      </c>
      <c r="SUY19" s="9"/>
      <c r="SUZ19" s="26" t="s">
        <v>68</v>
      </c>
      <c r="SVB19" s="26" t="s">
        <v>97</v>
      </c>
      <c r="SVD19" s="26" t="s">
        <v>98</v>
      </c>
      <c r="SVF19" s="26" t="s">
        <v>99</v>
      </c>
      <c r="SVH19" s="26" t="s">
        <v>94</v>
      </c>
      <c r="SVI19" s="9"/>
      <c r="SVJ19" s="26" t="s">
        <v>95</v>
      </c>
      <c r="SVK19" s="9"/>
      <c r="SVL19" s="26" t="s">
        <v>66</v>
      </c>
      <c r="SVM19" s="9"/>
      <c r="SVN19" s="26" t="s">
        <v>67</v>
      </c>
      <c r="SVO19" s="9"/>
      <c r="SVP19" s="26" t="s">
        <v>68</v>
      </c>
      <c r="SVR19" s="26" t="s">
        <v>97</v>
      </c>
      <c r="SVT19" s="26" t="s">
        <v>98</v>
      </c>
      <c r="SVV19" s="26" t="s">
        <v>99</v>
      </c>
      <c r="SVX19" s="26" t="s">
        <v>94</v>
      </c>
      <c r="SVY19" s="9"/>
      <c r="SVZ19" s="26" t="s">
        <v>95</v>
      </c>
      <c r="SWA19" s="9"/>
      <c r="SWB19" s="26" t="s">
        <v>66</v>
      </c>
      <c r="SWC19" s="9"/>
      <c r="SWD19" s="26" t="s">
        <v>67</v>
      </c>
      <c r="SWE19" s="9"/>
      <c r="SWF19" s="26" t="s">
        <v>68</v>
      </c>
      <c r="SWH19" s="26" t="s">
        <v>97</v>
      </c>
      <c r="SWJ19" s="26" t="s">
        <v>98</v>
      </c>
      <c r="SWL19" s="26" t="s">
        <v>99</v>
      </c>
      <c r="SWN19" s="26" t="s">
        <v>94</v>
      </c>
      <c r="SWO19" s="9"/>
      <c r="SWP19" s="26" t="s">
        <v>95</v>
      </c>
      <c r="SWQ19" s="9"/>
      <c r="SWR19" s="26" t="s">
        <v>66</v>
      </c>
      <c r="SWS19" s="9"/>
      <c r="SWT19" s="26" t="s">
        <v>67</v>
      </c>
      <c r="SWU19" s="9"/>
      <c r="SWV19" s="26" t="s">
        <v>68</v>
      </c>
      <c r="SWX19" s="26" t="s">
        <v>97</v>
      </c>
      <c r="SWZ19" s="26" t="s">
        <v>98</v>
      </c>
      <c r="SXB19" s="26" t="s">
        <v>99</v>
      </c>
      <c r="SXD19" s="26" t="s">
        <v>94</v>
      </c>
      <c r="SXE19" s="9"/>
      <c r="SXF19" s="26" t="s">
        <v>95</v>
      </c>
      <c r="SXG19" s="9"/>
      <c r="SXH19" s="26" t="s">
        <v>66</v>
      </c>
      <c r="SXI19" s="9"/>
      <c r="SXJ19" s="26" t="s">
        <v>67</v>
      </c>
      <c r="SXK19" s="9"/>
      <c r="SXL19" s="26" t="s">
        <v>68</v>
      </c>
      <c r="SXN19" s="26" t="s">
        <v>97</v>
      </c>
      <c r="SXP19" s="26" t="s">
        <v>98</v>
      </c>
      <c r="SXR19" s="26" t="s">
        <v>99</v>
      </c>
      <c r="SXT19" s="26" t="s">
        <v>94</v>
      </c>
      <c r="SXU19" s="9"/>
      <c r="SXV19" s="26" t="s">
        <v>95</v>
      </c>
      <c r="SXW19" s="9"/>
      <c r="SXX19" s="26" t="s">
        <v>66</v>
      </c>
      <c r="SXY19" s="9"/>
      <c r="SXZ19" s="26" t="s">
        <v>67</v>
      </c>
      <c r="SYA19" s="9"/>
      <c r="SYB19" s="26" t="s">
        <v>68</v>
      </c>
      <c r="SYD19" s="26" t="s">
        <v>97</v>
      </c>
      <c r="SYF19" s="26" t="s">
        <v>98</v>
      </c>
      <c r="SYH19" s="26" t="s">
        <v>99</v>
      </c>
      <c r="SYJ19" s="26" t="s">
        <v>94</v>
      </c>
      <c r="SYK19" s="9"/>
      <c r="SYL19" s="26" t="s">
        <v>95</v>
      </c>
      <c r="SYM19" s="9"/>
      <c r="SYN19" s="26" t="s">
        <v>66</v>
      </c>
      <c r="SYO19" s="9"/>
      <c r="SYP19" s="26" t="s">
        <v>67</v>
      </c>
      <c r="SYQ19" s="9"/>
      <c r="SYR19" s="26" t="s">
        <v>68</v>
      </c>
      <c r="SYT19" s="26" t="s">
        <v>97</v>
      </c>
      <c r="SYV19" s="26" t="s">
        <v>98</v>
      </c>
      <c r="SYX19" s="26" t="s">
        <v>99</v>
      </c>
      <c r="SYZ19" s="26" t="s">
        <v>94</v>
      </c>
      <c r="SZA19" s="9"/>
      <c r="SZB19" s="26" t="s">
        <v>95</v>
      </c>
      <c r="SZC19" s="9"/>
      <c r="SZD19" s="26" t="s">
        <v>66</v>
      </c>
      <c r="SZE19" s="9"/>
      <c r="SZF19" s="26" t="s">
        <v>67</v>
      </c>
      <c r="SZG19" s="9"/>
      <c r="SZH19" s="26" t="s">
        <v>68</v>
      </c>
      <c r="SZJ19" s="26" t="s">
        <v>97</v>
      </c>
      <c r="SZL19" s="26" t="s">
        <v>98</v>
      </c>
      <c r="SZN19" s="26" t="s">
        <v>99</v>
      </c>
      <c r="SZP19" s="26" t="s">
        <v>94</v>
      </c>
      <c r="SZQ19" s="9"/>
      <c r="SZR19" s="26" t="s">
        <v>95</v>
      </c>
      <c r="SZS19" s="9"/>
      <c r="SZT19" s="26" t="s">
        <v>66</v>
      </c>
      <c r="SZU19" s="9"/>
      <c r="SZV19" s="26" t="s">
        <v>67</v>
      </c>
      <c r="SZW19" s="9"/>
      <c r="SZX19" s="26" t="s">
        <v>68</v>
      </c>
      <c r="SZZ19" s="26" t="s">
        <v>97</v>
      </c>
      <c r="TAB19" s="26" t="s">
        <v>98</v>
      </c>
      <c r="TAD19" s="26" t="s">
        <v>99</v>
      </c>
    </row>
    <row r="20" spans="1:13551" ht="15" thickBot="1" x14ac:dyDescent="0.4">
      <c r="A20" s="564" t="s">
        <v>80</v>
      </c>
      <c r="B20" s="574"/>
      <c r="C20" s="169"/>
      <c r="D20" s="152"/>
      <c r="G20" s="27"/>
      <c r="H20" s="9"/>
      <c r="I20" s="27"/>
      <c r="J20" s="9"/>
      <c r="L20" s="9"/>
      <c r="N20" s="9"/>
      <c r="P20" s="9"/>
    </row>
    <row r="21" spans="1:13551" x14ac:dyDescent="0.35">
      <c r="A21" s="28" t="s">
        <v>130</v>
      </c>
      <c r="B21" s="42" t="s">
        <v>172</v>
      </c>
      <c r="C21" s="170"/>
      <c r="D21" s="42" t="s">
        <v>172</v>
      </c>
      <c r="G21" s="51"/>
      <c r="H21" s="29">
        <v>0</v>
      </c>
      <c r="I21" s="51"/>
      <c r="J21" s="29">
        <v>0</v>
      </c>
      <c r="L21" s="29">
        <v>0</v>
      </c>
      <c r="N21" s="29">
        <v>0</v>
      </c>
      <c r="P21" s="29">
        <v>0</v>
      </c>
    </row>
    <row r="22" spans="1:13551" x14ac:dyDescent="0.35">
      <c r="A22" s="28" t="s">
        <v>131</v>
      </c>
      <c r="B22" s="42" t="s">
        <v>172</v>
      </c>
      <c r="C22" s="170"/>
      <c r="D22" s="42" t="s">
        <v>172</v>
      </c>
      <c r="G22" s="30"/>
      <c r="H22" s="29">
        <v>0</v>
      </c>
      <c r="I22" s="30"/>
      <c r="J22" s="29">
        <v>0</v>
      </c>
      <c r="L22" s="29">
        <v>0</v>
      </c>
      <c r="N22" s="29">
        <v>0</v>
      </c>
      <c r="P22" s="29">
        <v>0</v>
      </c>
    </row>
    <row r="23" spans="1:13551" x14ac:dyDescent="0.35">
      <c r="A23" s="28" t="s">
        <v>81</v>
      </c>
      <c r="B23" s="42" t="s">
        <v>172</v>
      </c>
      <c r="C23" s="170"/>
      <c r="D23" s="42" t="s">
        <v>172</v>
      </c>
      <c r="G23" s="30"/>
      <c r="H23" s="29">
        <v>0</v>
      </c>
      <c r="I23" s="30"/>
      <c r="J23" s="29">
        <v>0</v>
      </c>
      <c r="L23" s="29">
        <v>0</v>
      </c>
      <c r="N23" s="29">
        <v>0</v>
      </c>
      <c r="P23" s="29">
        <v>0</v>
      </c>
    </row>
    <row r="24" spans="1:13551" ht="15" thickBot="1" x14ac:dyDescent="0.4">
      <c r="A24" s="31" t="s">
        <v>31</v>
      </c>
      <c r="B24" s="172">
        <f>SUM(B21:B23)</f>
        <v>0</v>
      </c>
      <c r="C24" s="173"/>
      <c r="D24" s="172">
        <f>SUM(D21:D23)</f>
        <v>0</v>
      </c>
      <c r="G24" s="33"/>
      <c r="H24" s="32">
        <f>SUM(H21:H23)</f>
        <v>0</v>
      </c>
      <c r="I24" s="33"/>
      <c r="J24" s="32">
        <f>SUM(J21:J23)</f>
        <v>0</v>
      </c>
      <c r="L24" s="32">
        <f>SUM(L21:L23)</f>
        <v>0</v>
      </c>
      <c r="N24" s="32">
        <f>SUM(N21:N23)</f>
        <v>0</v>
      </c>
      <c r="P24" s="32">
        <f>SUM(P21:P23)</f>
        <v>0</v>
      </c>
    </row>
    <row r="25" spans="1:13551" ht="15" thickBot="1" x14ac:dyDescent="0.4">
      <c r="A25" s="11"/>
      <c r="B25" s="155"/>
      <c r="C25" s="174"/>
      <c r="D25" s="155"/>
      <c r="G25" s="34"/>
      <c r="H25" s="12"/>
      <c r="I25" s="34"/>
      <c r="J25" s="12"/>
      <c r="L25" s="12"/>
      <c r="N25" s="12"/>
      <c r="P25" s="12"/>
    </row>
    <row r="26" spans="1:13551" ht="15" thickBot="1" x14ac:dyDescent="0.4">
      <c r="A26" s="564" t="s">
        <v>79</v>
      </c>
      <c r="B26" s="574"/>
      <c r="C26" s="175"/>
      <c r="D26" s="152"/>
      <c r="G26" s="35"/>
      <c r="H26" s="9"/>
      <c r="I26" s="35"/>
      <c r="J26" s="9"/>
      <c r="L26" s="9"/>
      <c r="N26" s="9"/>
      <c r="P26" s="9"/>
    </row>
    <row r="27" spans="1:13551" x14ac:dyDescent="0.35">
      <c r="A27" s="36" t="s">
        <v>48</v>
      </c>
      <c r="B27" s="42">
        <v>4189</v>
      </c>
      <c r="C27" s="170"/>
      <c r="D27" s="42">
        <v>2702</v>
      </c>
      <c r="G27" s="51"/>
      <c r="H27" s="29">
        <v>0</v>
      </c>
      <c r="I27" s="51"/>
      <c r="J27" s="29">
        <v>0</v>
      </c>
      <c r="L27" s="29">
        <v>0</v>
      </c>
      <c r="N27" s="29">
        <v>0</v>
      </c>
      <c r="P27" s="29">
        <v>0</v>
      </c>
    </row>
    <row r="28" spans="1:13551" x14ac:dyDescent="0.35">
      <c r="A28" s="36" t="s">
        <v>49</v>
      </c>
      <c r="B28" s="42">
        <v>149</v>
      </c>
      <c r="C28" s="170"/>
      <c r="D28" s="42">
        <v>259</v>
      </c>
      <c r="G28" s="30"/>
      <c r="H28" s="29">
        <v>0</v>
      </c>
      <c r="I28" s="30"/>
      <c r="J28" s="29">
        <v>0</v>
      </c>
      <c r="L28" s="29">
        <v>0</v>
      </c>
      <c r="N28" s="29">
        <v>0</v>
      </c>
      <c r="P28" s="29">
        <v>0</v>
      </c>
    </row>
    <row r="29" spans="1:13551" ht="15" thickBot="1" x14ac:dyDescent="0.4">
      <c r="A29" s="37" t="s">
        <v>78</v>
      </c>
      <c r="B29" s="177">
        <f>B27+B28</f>
        <v>4338</v>
      </c>
      <c r="C29" s="178"/>
      <c r="D29" s="177">
        <f>D27+D28</f>
        <v>2961</v>
      </c>
      <c r="G29" s="39"/>
      <c r="H29" s="38">
        <f>H27+H28</f>
        <v>0</v>
      </c>
      <c r="I29" s="39"/>
      <c r="J29" s="38">
        <f>J27+J28</f>
        <v>0</v>
      </c>
      <c r="L29" s="38">
        <f>L27+L28</f>
        <v>0</v>
      </c>
      <c r="N29" s="38">
        <f>N27+N28</f>
        <v>0</v>
      </c>
      <c r="P29" s="38">
        <f>P27+P28</f>
        <v>0</v>
      </c>
    </row>
    <row r="30" spans="1:13551" ht="15" thickBot="1" x14ac:dyDescent="0.4">
      <c r="A30" s="11"/>
      <c r="B30" s="179"/>
      <c r="C30" s="180"/>
      <c r="D30" s="179"/>
      <c r="G30" s="41"/>
      <c r="H30" s="40"/>
      <c r="I30" s="41"/>
      <c r="J30" s="40"/>
      <c r="L30" s="40"/>
      <c r="N30" s="40"/>
      <c r="P30" s="40"/>
    </row>
    <row r="31" spans="1:13551" ht="15" thickBot="1" x14ac:dyDescent="0.4">
      <c r="A31" s="564" t="s">
        <v>76</v>
      </c>
      <c r="B31" s="574"/>
      <c r="C31" s="174"/>
      <c r="D31" s="152"/>
      <c r="G31" s="34"/>
      <c r="H31" s="9"/>
      <c r="I31" s="34"/>
      <c r="J31" s="9"/>
      <c r="L31" s="9"/>
      <c r="N31" s="9"/>
      <c r="P31" s="9"/>
    </row>
    <row r="32" spans="1:13551" x14ac:dyDescent="0.35">
      <c r="A32" s="28" t="s">
        <v>50</v>
      </c>
      <c r="B32" s="42" t="s">
        <v>172</v>
      </c>
      <c r="C32" s="174"/>
      <c r="D32" s="42" t="s">
        <v>172</v>
      </c>
      <c r="G32" s="51"/>
      <c r="H32" s="29">
        <v>0</v>
      </c>
      <c r="I32" s="51"/>
      <c r="J32" s="29">
        <v>0</v>
      </c>
      <c r="L32" s="29">
        <v>0</v>
      </c>
      <c r="N32" s="29">
        <v>0</v>
      </c>
      <c r="P32" s="29">
        <v>0</v>
      </c>
    </row>
    <row r="33" spans="1:16" x14ac:dyDescent="0.35">
      <c r="A33" s="28" t="s">
        <v>51</v>
      </c>
      <c r="B33" s="42" t="s">
        <v>492</v>
      </c>
      <c r="C33" s="174"/>
      <c r="D33" s="42" t="s">
        <v>172</v>
      </c>
      <c r="G33" s="34"/>
      <c r="H33" s="29">
        <v>0</v>
      </c>
      <c r="I33" s="34"/>
      <c r="J33" s="29">
        <v>0</v>
      </c>
      <c r="L33" s="29">
        <v>0</v>
      </c>
      <c r="N33" s="29">
        <v>0</v>
      </c>
      <c r="P33" s="29">
        <v>0</v>
      </c>
    </row>
    <row r="34" spans="1:16" ht="15" thickBot="1" x14ac:dyDescent="0.4">
      <c r="A34" s="31" t="s">
        <v>31</v>
      </c>
      <c r="B34" s="172"/>
      <c r="C34" s="174"/>
      <c r="D34" s="172"/>
      <c r="G34" s="34"/>
      <c r="H34" s="32">
        <f>H32+H33</f>
        <v>0</v>
      </c>
      <c r="I34" s="34"/>
      <c r="J34" s="32">
        <f>J32+J33</f>
        <v>0</v>
      </c>
      <c r="L34" s="32">
        <f>L32+L33</f>
        <v>0</v>
      </c>
      <c r="N34" s="32">
        <f>N32+N33</f>
        <v>0</v>
      </c>
      <c r="P34" s="32">
        <f>P32+P33</f>
        <v>0</v>
      </c>
    </row>
    <row r="35" spans="1:16" ht="15" thickBot="1" x14ac:dyDescent="0.4">
      <c r="A35" s="11"/>
      <c r="B35" s="155"/>
      <c r="C35" s="174"/>
      <c r="D35" s="155"/>
      <c r="G35" s="34"/>
      <c r="H35" s="12"/>
      <c r="I35" s="34"/>
      <c r="J35" s="12"/>
      <c r="L35" s="12"/>
      <c r="N35" s="12"/>
      <c r="P35" s="12"/>
    </row>
    <row r="36" spans="1:16" ht="15" thickBot="1" x14ac:dyDescent="0.4">
      <c r="A36" s="564" t="s">
        <v>100</v>
      </c>
      <c r="B36" s="574"/>
      <c r="C36" s="174"/>
      <c r="D36" s="155"/>
      <c r="G36" s="34"/>
      <c r="H36" s="12"/>
      <c r="I36" s="34"/>
      <c r="J36" s="12"/>
      <c r="L36" s="12"/>
      <c r="N36" s="12"/>
      <c r="P36" s="12"/>
    </row>
    <row r="37" spans="1:16" x14ac:dyDescent="0.35">
      <c r="A37" s="28" t="s">
        <v>101</v>
      </c>
      <c r="B37" s="42" t="s">
        <v>172</v>
      </c>
      <c r="C37" s="174"/>
      <c r="D37" s="42" t="s">
        <v>172</v>
      </c>
      <c r="G37" s="43"/>
      <c r="H37" s="42" t="s">
        <v>182</v>
      </c>
      <c r="I37" s="43"/>
      <c r="J37" s="42" t="s">
        <v>182</v>
      </c>
      <c r="L37" s="42" t="s">
        <v>182</v>
      </c>
      <c r="N37" s="42" t="s">
        <v>182</v>
      </c>
      <c r="P37" s="42" t="s">
        <v>182</v>
      </c>
    </row>
    <row r="38" spans="1:16" ht="15" thickBot="1" x14ac:dyDescent="0.4">
      <c r="A38" s="11"/>
      <c r="B38" s="155"/>
      <c r="C38" s="174"/>
      <c r="D38" s="155"/>
      <c r="G38" s="34"/>
      <c r="H38" s="12"/>
      <c r="I38" s="34"/>
      <c r="J38" s="12"/>
      <c r="L38" s="12"/>
      <c r="N38" s="12"/>
      <c r="P38" s="12"/>
    </row>
    <row r="39" spans="1:16" ht="15" thickBot="1" x14ac:dyDescent="0.4">
      <c r="A39" s="564" t="s">
        <v>52</v>
      </c>
      <c r="B39" s="574"/>
      <c r="C39" s="174"/>
      <c r="D39" s="152"/>
      <c r="G39" s="54"/>
      <c r="H39" s="9"/>
      <c r="I39" s="54"/>
      <c r="J39" s="9"/>
      <c r="L39" s="9"/>
      <c r="N39" s="9"/>
      <c r="P39" s="9"/>
    </row>
    <row r="40" spans="1:16" x14ac:dyDescent="0.35">
      <c r="A40" s="50" t="s">
        <v>32</v>
      </c>
      <c r="B40" s="42" t="s">
        <v>172</v>
      </c>
      <c r="C40" s="174"/>
      <c r="D40" s="42" t="s">
        <v>172</v>
      </c>
      <c r="G40" s="51"/>
      <c r="H40" s="29">
        <v>0</v>
      </c>
      <c r="I40" s="51"/>
      <c r="J40" s="29">
        <v>0</v>
      </c>
      <c r="L40" s="29">
        <v>0</v>
      </c>
      <c r="N40" s="29">
        <v>0</v>
      </c>
      <c r="P40" s="29">
        <v>0</v>
      </c>
    </row>
    <row r="41" spans="1:16" x14ac:dyDescent="0.35">
      <c r="A41" s="50" t="s">
        <v>106</v>
      </c>
      <c r="B41" s="42" t="s">
        <v>172</v>
      </c>
      <c r="C41" s="174"/>
      <c r="D41" s="42" t="s">
        <v>172</v>
      </c>
      <c r="G41" s="43"/>
      <c r="H41" s="42" t="s">
        <v>178</v>
      </c>
      <c r="I41" s="43"/>
      <c r="J41" s="42" t="s">
        <v>178</v>
      </c>
      <c r="L41" s="42" t="s">
        <v>178</v>
      </c>
      <c r="N41" s="42" t="s">
        <v>178</v>
      </c>
      <c r="P41" s="42" t="s">
        <v>178</v>
      </c>
    </row>
    <row r="42" spans="1:16" ht="29" x14ac:dyDescent="0.35">
      <c r="A42" s="50" t="s">
        <v>82</v>
      </c>
      <c r="B42" s="42" t="s">
        <v>172</v>
      </c>
      <c r="C42" s="174"/>
      <c r="D42" s="42" t="s">
        <v>172</v>
      </c>
      <c r="G42" s="54"/>
      <c r="H42" s="29">
        <v>0</v>
      </c>
      <c r="I42" s="54"/>
      <c r="J42" s="29">
        <v>0</v>
      </c>
      <c r="L42" s="29">
        <v>0</v>
      </c>
      <c r="N42" s="29">
        <v>0</v>
      </c>
      <c r="P42" s="29">
        <v>0</v>
      </c>
    </row>
    <row r="43" spans="1:16" ht="29" x14ac:dyDescent="0.35">
      <c r="A43" s="50" t="s">
        <v>108</v>
      </c>
      <c r="B43" s="42" t="s">
        <v>172</v>
      </c>
      <c r="C43" s="174"/>
      <c r="D43" s="42" t="s">
        <v>172</v>
      </c>
      <c r="G43" s="43"/>
      <c r="H43" s="29">
        <v>0</v>
      </c>
      <c r="I43" s="43"/>
      <c r="J43" s="29">
        <v>0</v>
      </c>
      <c r="L43" s="29">
        <v>0</v>
      </c>
      <c r="N43" s="29">
        <v>0</v>
      </c>
      <c r="P43" s="29">
        <v>0</v>
      </c>
    </row>
    <row r="44" spans="1:16" ht="29" x14ac:dyDescent="0.35">
      <c r="A44" s="50" t="s">
        <v>120</v>
      </c>
      <c r="B44" s="42" t="s">
        <v>172</v>
      </c>
      <c r="C44" s="174"/>
      <c r="D44" s="42" t="s">
        <v>172</v>
      </c>
      <c r="G44" s="43"/>
      <c r="H44" s="29"/>
      <c r="I44" s="43"/>
      <c r="J44" s="29"/>
      <c r="L44" s="29"/>
      <c r="N44" s="29"/>
      <c r="P44" s="29"/>
    </row>
    <row r="45" spans="1:16" x14ac:dyDescent="0.35">
      <c r="A45" s="50" t="s">
        <v>109</v>
      </c>
      <c r="B45" s="42" t="s">
        <v>172</v>
      </c>
      <c r="C45" s="174"/>
      <c r="D45" s="42" t="s">
        <v>172</v>
      </c>
      <c r="G45" s="43"/>
      <c r="H45" s="29">
        <v>0</v>
      </c>
      <c r="I45" s="43"/>
      <c r="J45" s="29">
        <v>0</v>
      </c>
      <c r="L45" s="29">
        <v>0</v>
      </c>
      <c r="N45" s="29">
        <v>0</v>
      </c>
      <c r="P45" s="29">
        <v>0</v>
      </c>
    </row>
    <row r="46" spans="1:16" ht="15" thickBot="1" x14ac:dyDescent="0.4">
      <c r="A46" s="9"/>
      <c r="B46" s="184"/>
      <c r="C46" s="174"/>
      <c r="D46" s="184"/>
      <c r="G46" s="61"/>
      <c r="H46" s="44"/>
      <c r="I46" s="61"/>
      <c r="J46" s="44"/>
      <c r="L46" s="44"/>
      <c r="N46" s="44"/>
      <c r="P46" s="44"/>
    </row>
    <row r="47" spans="1:16" ht="44" thickBot="1" x14ac:dyDescent="0.4">
      <c r="A47" s="45" t="s">
        <v>33</v>
      </c>
      <c r="B47" s="186" t="s">
        <v>77</v>
      </c>
      <c r="C47" s="174"/>
      <c r="D47" s="186" t="s">
        <v>77</v>
      </c>
      <c r="G47" s="47"/>
      <c r="H47" s="46" t="s">
        <v>77</v>
      </c>
      <c r="I47" s="47"/>
      <c r="J47" s="46" t="s">
        <v>77</v>
      </c>
      <c r="L47" s="46" t="s">
        <v>77</v>
      </c>
      <c r="N47" s="46" t="s">
        <v>77</v>
      </c>
      <c r="P47" s="46" t="s">
        <v>77</v>
      </c>
    </row>
    <row r="48" spans="1:16" x14ac:dyDescent="0.35">
      <c r="A48" s="288" t="s">
        <v>53</v>
      </c>
      <c r="B48" s="42">
        <v>2</v>
      </c>
      <c r="C48" s="181"/>
      <c r="D48" s="42">
        <v>66</v>
      </c>
      <c r="G48" s="43"/>
      <c r="H48" s="29">
        <v>0</v>
      </c>
      <c r="I48" s="43"/>
      <c r="J48" s="29">
        <v>0</v>
      </c>
      <c r="L48" s="29">
        <v>0</v>
      </c>
      <c r="N48" s="29">
        <v>0</v>
      </c>
      <c r="P48" s="29">
        <v>0</v>
      </c>
    </row>
    <row r="49" spans="1:16" x14ac:dyDescent="0.35">
      <c r="A49" s="288" t="s">
        <v>54</v>
      </c>
      <c r="B49" s="66">
        <v>7</v>
      </c>
      <c r="C49" s="181"/>
      <c r="D49" s="42">
        <v>6</v>
      </c>
      <c r="G49" s="43"/>
      <c r="H49" s="29">
        <v>0</v>
      </c>
      <c r="I49" s="43"/>
      <c r="J49" s="29">
        <v>0</v>
      </c>
      <c r="L49" s="29">
        <v>0</v>
      </c>
      <c r="N49" s="29">
        <v>0</v>
      </c>
      <c r="P49" s="29">
        <v>0</v>
      </c>
    </row>
    <row r="50" spans="1:16" x14ac:dyDescent="0.35">
      <c r="A50" s="288" t="s">
        <v>34</v>
      </c>
      <c r="B50" s="188"/>
      <c r="C50" s="189"/>
      <c r="D50" s="188"/>
      <c r="G50" s="49"/>
      <c r="H50" s="48"/>
      <c r="I50" s="49"/>
      <c r="J50" s="48"/>
      <c r="L50" s="48"/>
      <c r="N50" s="48"/>
      <c r="P50" s="48"/>
    </row>
    <row r="51" spans="1:16" x14ac:dyDescent="0.35">
      <c r="A51" s="64" t="s">
        <v>421</v>
      </c>
      <c r="B51" s="42">
        <v>56</v>
      </c>
      <c r="C51" s="171"/>
      <c r="D51" s="42">
        <v>101</v>
      </c>
      <c r="G51" s="51"/>
      <c r="H51" s="29">
        <v>0</v>
      </c>
      <c r="I51" s="51"/>
      <c r="J51" s="29">
        <v>0</v>
      </c>
      <c r="L51" s="29">
        <v>0</v>
      </c>
      <c r="N51" s="29">
        <v>0</v>
      </c>
      <c r="P51" s="29">
        <v>0</v>
      </c>
    </row>
    <row r="52" spans="1:16" x14ac:dyDescent="0.35">
      <c r="A52" s="64" t="s">
        <v>69</v>
      </c>
      <c r="B52" s="42">
        <v>2</v>
      </c>
      <c r="C52" s="171"/>
      <c r="D52" s="42">
        <v>2</v>
      </c>
      <c r="G52" s="51"/>
      <c r="H52" s="29">
        <v>0</v>
      </c>
      <c r="I52" s="51"/>
      <c r="J52" s="29">
        <v>0</v>
      </c>
      <c r="L52" s="29">
        <v>0</v>
      </c>
      <c r="N52" s="29">
        <v>0</v>
      </c>
      <c r="P52" s="29">
        <v>0</v>
      </c>
    </row>
    <row r="53" spans="1:16" x14ac:dyDescent="0.35">
      <c r="A53" s="64" t="s">
        <v>70</v>
      </c>
      <c r="B53" s="42">
        <v>170</v>
      </c>
      <c r="C53" s="171"/>
      <c r="D53" s="42">
        <v>189</v>
      </c>
      <c r="G53" s="51"/>
      <c r="H53" s="29">
        <v>0</v>
      </c>
      <c r="I53" s="51"/>
      <c r="J53" s="29">
        <v>0</v>
      </c>
      <c r="L53" s="29">
        <v>0</v>
      </c>
      <c r="N53" s="29">
        <v>0</v>
      </c>
      <c r="P53" s="29">
        <v>0</v>
      </c>
    </row>
    <row r="54" spans="1:16" x14ac:dyDescent="0.35">
      <c r="A54" s="64" t="s">
        <v>36</v>
      </c>
      <c r="B54" s="42">
        <v>203</v>
      </c>
      <c r="C54" s="171"/>
      <c r="D54" s="42">
        <v>233</v>
      </c>
      <c r="G54" s="51"/>
      <c r="H54" s="29">
        <v>0</v>
      </c>
      <c r="I54" s="51"/>
      <c r="J54" s="29">
        <v>0</v>
      </c>
      <c r="L54" s="29">
        <v>0</v>
      </c>
      <c r="N54" s="29">
        <v>0</v>
      </c>
      <c r="P54" s="29">
        <v>0</v>
      </c>
    </row>
    <row r="55" spans="1:16" x14ac:dyDescent="0.35">
      <c r="A55" s="64" t="s">
        <v>37</v>
      </c>
      <c r="B55" s="42">
        <v>27</v>
      </c>
      <c r="C55" s="171"/>
      <c r="D55" s="42">
        <v>166</v>
      </c>
      <c r="G55" s="51"/>
      <c r="H55" s="29">
        <v>0</v>
      </c>
      <c r="I55" s="51"/>
      <c r="J55" s="29">
        <v>0</v>
      </c>
      <c r="L55" s="29">
        <v>0</v>
      </c>
      <c r="N55" s="29">
        <v>0</v>
      </c>
      <c r="P55" s="29">
        <v>0</v>
      </c>
    </row>
    <row r="56" spans="1:16" x14ac:dyDescent="0.35">
      <c r="A56" s="64" t="s">
        <v>71</v>
      </c>
      <c r="B56" s="403">
        <v>0</v>
      </c>
      <c r="C56" s="171"/>
      <c r="D56" s="403">
        <v>0</v>
      </c>
      <c r="G56" s="51"/>
      <c r="H56" s="29">
        <v>0</v>
      </c>
      <c r="I56" s="51"/>
      <c r="J56" s="29">
        <v>0</v>
      </c>
      <c r="L56" s="29">
        <v>0</v>
      </c>
      <c r="N56" s="29">
        <v>0</v>
      </c>
      <c r="P56" s="29">
        <v>0</v>
      </c>
    </row>
    <row r="57" spans="1:16" x14ac:dyDescent="0.35">
      <c r="A57" s="64" t="s">
        <v>55</v>
      </c>
      <c r="B57" s="42">
        <v>0</v>
      </c>
      <c r="C57" s="171"/>
      <c r="D57" s="42">
        <v>0</v>
      </c>
      <c r="G57" s="51"/>
      <c r="H57" s="29">
        <v>0</v>
      </c>
      <c r="I57" s="51"/>
      <c r="J57" s="29">
        <v>0</v>
      </c>
      <c r="L57" s="29">
        <v>0</v>
      </c>
      <c r="N57" s="29">
        <v>0</v>
      </c>
      <c r="P57" s="29">
        <v>0</v>
      </c>
    </row>
    <row r="58" spans="1:16" x14ac:dyDescent="0.35">
      <c r="A58" s="64" t="s">
        <v>38</v>
      </c>
      <c r="B58" s="42">
        <v>0</v>
      </c>
      <c r="C58" s="171"/>
      <c r="D58" s="42">
        <v>0</v>
      </c>
      <c r="G58" s="51"/>
      <c r="H58" s="29">
        <v>0</v>
      </c>
      <c r="I58" s="51"/>
      <c r="J58" s="29">
        <v>0</v>
      </c>
      <c r="L58" s="29">
        <v>0</v>
      </c>
      <c r="N58" s="29">
        <v>0</v>
      </c>
      <c r="P58" s="29">
        <v>0</v>
      </c>
    </row>
    <row r="59" spans="1:16" ht="15" thickBot="1" x14ac:dyDescent="0.4">
      <c r="A59" s="9"/>
      <c r="B59" s="152"/>
      <c r="C59" s="152"/>
      <c r="D59" s="152"/>
      <c r="G59" s="9"/>
      <c r="H59" s="9"/>
      <c r="I59" s="9"/>
      <c r="J59" s="9"/>
      <c r="L59" s="9"/>
      <c r="N59" s="9"/>
      <c r="P59" s="9"/>
    </row>
    <row r="60" spans="1:16" ht="15" thickBot="1" x14ac:dyDescent="0.4">
      <c r="A60" s="564" t="s">
        <v>39</v>
      </c>
      <c r="B60" s="574"/>
      <c r="C60" s="182"/>
      <c r="D60" s="152"/>
      <c r="G60" s="54"/>
      <c r="H60" s="9"/>
      <c r="I60" s="54"/>
      <c r="J60" s="9"/>
      <c r="L60" s="9"/>
      <c r="N60" s="9"/>
      <c r="P60" s="9"/>
    </row>
    <row r="61" spans="1:16" x14ac:dyDescent="0.35">
      <c r="A61" s="50" t="s">
        <v>40</v>
      </c>
      <c r="B61" s="42" t="s">
        <v>172</v>
      </c>
      <c r="C61" s="171"/>
      <c r="D61" s="42" t="s">
        <v>172</v>
      </c>
      <c r="G61" s="51"/>
      <c r="H61" s="62">
        <v>0</v>
      </c>
      <c r="I61" s="51"/>
      <c r="J61" s="62">
        <v>0</v>
      </c>
      <c r="L61" s="62">
        <v>0</v>
      </c>
      <c r="N61" s="62">
        <v>0</v>
      </c>
      <c r="P61" s="62">
        <v>0</v>
      </c>
    </row>
    <row r="62" spans="1:16" ht="29" x14ac:dyDescent="0.35">
      <c r="A62" s="50" t="s">
        <v>41</v>
      </c>
      <c r="B62" s="42" t="s">
        <v>172</v>
      </c>
      <c r="C62" s="171"/>
      <c r="D62" s="42" t="s">
        <v>172</v>
      </c>
      <c r="G62" s="51"/>
      <c r="H62" s="62">
        <v>0</v>
      </c>
      <c r="I62" s="51"/>
      <c r="J62" s="62">
        <v>0</v>
      </c>
      <c r="L62" s="62">
        <v>0</v>
      </c>
      <c r="N62" s="62">
        <v>0</v>
      </c>
      <c r="P62" s="62">
        <v>0</v>
      </c>
    </row>
    <row r="63" spans="1:16" s="7" customFormat="1" x14ac:dyDescent="0.35">
      <c r="A63" s="28" t="s">
        <v>123</v>
      </c>
      <c r="B63" s="63" t="s">
        <v>174</v>
      </c>
      <c r="C63" s="190"/>
      <c r="D63" s="63" t="s">
        <v>174</v>
      </c>
      <c r="H63" s="63" t="s">
        <v>182</v>
      </c>
      <c r="J63" s="63" t="s">
        <v>182</v>
      </c>
      <c r="L63" s="63" t="s">
        <v>182</v>
      </c>
      <c r="N63" s="63" t="s">
        <v>182</v>
      </c>
      <c r="P63" s="63" t="s">
        <v>182</v>
      </c>
    </row>
    <row r="64" spans="1:16" s="7" customFormat="1" x14ac:dyDescent="0.35">
      <c r="A64" s="28" t="s">
        <v>124</v>
      </c>
      <c r="B64" s="63" t="s">
        <v>174</v>
      </c>
      <c r="C64" s="190"/>
      <c r="D64" s="63" t="s">
        <v>174</v>
      </c>
      <c r="H64" s="63" t="s">
        <v>182</v>
      </c>
      <c r="J64" s="63" t="s">
        <v>182</v>
      </c>
      <c r="L64" s="63" t="s">
        <v>182</v>
      </c>
      <c r="N64" s="63" t="s">
        <v>182</v>
      </c>
      <c r="P64" s="63" t="s">
        <v>182</v>
      </c>
    </row>
    <row r="65" spans="1:16" s="7" customFormat="1" x14ac:dyDescent="0.35">
      <c r="A65" s="28" t="s">
        <v>125</v>
      </c>
      <c r="B65" s="63" t="s">
        <v>174</v>
      </c>
      <c r="C65" s="190"/>
      <c r="D65" s="63" t="s">
        <v>174</v>
      </c>
      <c r="H65" s="63" t="s">
        <v>182</v>
      </c>
      <c r="J65" s="63" t="s">
        <v>182</v>
      </c>
      <c r="L65" s="63" t="s">
        <v>182</v>
      </c>
      <c r="N65" s="63" t="s">
        <v>182</v>
      </c>
      <c r="P65" s="63" t="s">
        <v>182</v>
      </c>
    </row>
    <row r="66" spans="1:16" s="7" customFormat="1" x14ac:dyDescent="0.35">
      <c r="A66" s="28" t="s">
        <v>126</v>
      </c>
      <c r="B66" s="63" t="s">
        <v>174</v>
      </c>
      <c r="C66" s="190"/>
      <c r="D66" s="63" t="s">
        <v>174</v>
      </c>
      <c r="H66" s="63" t="s">
        <v>182</v>
      </c>
      <c r="J66" s="63" t="s">
        <v>182</v>
      </c>
      <c r="L66" s="63" t="s">
        <v>182</v>
      </c>
      <c r="N66" s="63" t="s">
        <v>182</v>
      </c>
      <c r="P66" s="63" t="s">
        <v>182</v>
      </c>
    </row>
    <row r="67" spans="1:16" ht="15" thickBot="1" x14ac:dyDescent="0.4">
      <c r="A67" s="52"/>
      <c r="B67" s="152"/>
      <c r="C67" s="152"/>
      <c r="D67" s="152"/>
      <c r="G67" s="9"/>
      <c r="H67" s="9"/>
      <c r="I67" s="9"/>
      <c r="J67" s="9"/>
      <c r="L67" s="9"/>
      <c r="N67" s="9"/>
      <c r="P67" s="9"/>
    </row>
    <row r="68" spans="1:16" ht="15" thickBot="1" x14ac:dyDescent="0.4">
      <c r="A68" s="564" t="s">
        <v>56</v>
      </c>
      <c r="B68" s="572"/>
      <c r="C68" s="152"/>
      <c r="D68" s="152"/>
      <c r="G68" s="9"/>
      <c r="H68" s="9"/>
      <c r="I68" s="9"/>
      <c r="J68" s="9"/>
      <c r="L68" s="9"/>
      <c r="N68" s="9"/>
      <c r="P68" s="9"/>
    </row>
    <row r="69" spans="1:16" ht="43.5" x14ac:dyDescent="0.35">
      <c r="A69" s="64" t="s">
        <v>104</v>
      </c>
      <c r="B69" s="191">
        <v>244883951</v>
      </c>
      <c r="C69" s="152"/>
      <c r="D69" s="191">
        <v>174088053</v>
      </c>
      <c r="G69" s="9"/>
      <c r="H69" s="53">
        <v>0</v>
      </c>
      <c r="I69" s="9"/>
      <c r="J69" s="53">
        <v>0</v>
      </c>
      <c r="L69" s="53">
        <v>0</v>
      </c>
      <c r="N69" s="53">
        <v>0</v>
      </c>
      <c r="P69" s="53">
        <v>0</v>
      </c>
    </row>
    <row r="70" spans="1:16" x14ac:dyDescent="0.35">
      <c r="A70" s="64" t="s">
        <v>105</v>
      </c>
      <c r="B70" s="191">
        <v>39</v>
      </c>
      <c r="C70" s="152"/>
      <c r="D70" s="191">
        <v>5047</v>
      </c>
      <c r="G70" s="9"/>
      <c r="H70" s="53">
        <v>0</v>
      </c>
      <c r="I70" s="9"/>
      <c r="J70" s="53">
        <v>0</v>
      </c>
      <c r="L70" s="53">
        <v>0</v>
      </c>
      <c r="N70" s="53">
        <v>0</v>
      </c>
      <c r="P70" s="53">
        <v>0</v>
      </c>
    </row>
    <row r="71" spans="1:16" x14ac:dyDescent="0.35">
      <c r="A71" s="50" t="s">
        <v>83</v>
      </c>
      <c r="B71" s="191" t="s">
        <v>172</v>
      </c>
      <c r="C71" s="152"/>
      <c r="D71" s="191" t="s">
        <v>172</v>
      </c>
      <c r="G71" s="9"/>
      <c r="H71" s="53">
        <v>0</v>
      </c>
      <c r="I71" s="9"/>
      <c r="J71" s="53">
        <v>0</v>
      </c>
      <c r="L71" s="53">
        <v>0</v>
      </c>
      <c r="N71" s="53">
        <v>0</v>
      </c>
      <c r="P71" s="53">
        <v>0</v>
      </c>
    </row>
    <row r="72" spans="1:16" x14ac:dyDescent="0.35">
      <c r="A72" s="50" t="s">
        <v>121</v>
      </c>
      <c r="B72" s="191" t="s">
        <v>172</v>
      </c>
      <c r="C72" s="152"/>
      <c r="D72" s="191" t="s">
        <v>172</v>
      </c>
      <c r="G72" s="9"/>
      <c r="H72" s="53">
        <v>0</v>
      </c>
      <c r="I72" s="9"/>
      <c r="J72" s="53">
        <v>0</v>
      </c>
      <c r="L72" s="53">
        <v>0</v>
      </c>
      <c r="N72" s="53">
        <v>0</v>
      </c>
      <c r="P72" s="53">
        <v>0</v>
      </c>
    </row>
    <row r="73" spans="1:16" ht="15" thickBot="1" x14ac:dyDescent="0.4">
      <c r="A73" s="9"/>
      <c r="B73" s="152"/>
      <c r="C73" s="152"/>
      <c r="D73" s="152"/>
      <c r="G73" s="9"/>
      <c r="H73" s="9"/>
      <c r="I73" s="9"/>
      <c r="J73" s="9"/>
      <c r="L73" s="9"/>
      <c r="N73" s="9"/>
      <c r="P73" s="9"/>
    </row>
    <row r="74" spans="1:16" ht="15" thickBot="1" x14ac:dyDescent="0.4">
      <c r="A74" s="564" t="s">
        <v>75</v>
      </c>
      <c r="B74" s="572" t="s">
        <v>42</v>
      </c>
      <c r="C74" s="182"/>
      <c r="D74" s="152"/>
      <c r="G74" s="54"/>
      <c r="H74" s="9"/>
      <c r="I74" s="54"/>
      <c r="J74" s="9"/>
      <c r="L74" s="9"/>
      <c r="N74" s="9"/>
      <c r="P74" s="9"/>
    </row>
    <row r="75" spans="1:16" x14ac:dyDescent="0.35">
      <c r="A75" s="28" t="s">
        <v>187</v>
      </c>
      <c r="B75" s="191">
        <v>454189</v>
      </c>
      <c r="C75" s="192"/>
      <c r="D75" s="191">
        <v>7630822</v>
      </c>
      <c r="G75" s="55"/>
      <c r="H75" s="53">
        <v>0</v>
      </c>
      <c r="I75" s="55"/>
      <c r="J75" s="53">
        <v>0</v>
      </c>
      <c r="L75" s="53">
        <v>0</v>
      </c>
      <c r="N75" s="53">
        <v>0</v>
      </c>
      <c r="P75" s="53">
        <v>0</v>
      </c>
    </row>
    <row r="76" spans="1:16" x14ac:dyDescent="0.35">
      <c r="A76" s="28" t="s">
        <v>122</v>
      </c>
      <c r="B76" s="191">
        <v>238529</v>
      </c>
      <c r="C76" s="192"/>
      <c r="D76" s="191">
        <v>723853</v>
      </c>
      <c r="G76" s="55"/>
      <c r="H76" s="53">
        <v>0</v>
      </c>
      <c r="I76" s="55"/>
      <c r="J76" s="53">
        <v>0</v>
      </c>
      <c r="L76" s="53">
        <v>0</v>
      </c>
      <c r="N76" s="53">
        <v>0</v>
      </c>
      <c r="P76" s="53">
        <v>0</v>
      </c>
    </row>
    <row r="77" spans="1:16" x14ac:dyDescent="0.35">
      <c r="A77" s="28" t="s">
        <v>57</v>
      </c>
      <c r="B77" s="191">
        <v>1233746</v>
      </c>
      <c r="C77" s="192"/>
      <c r="D77" s="191">
        <v>1255274</v>
      </c>
      <c r="G77" s="55"/>
      <c r="H77" s="53">
        <v>0</v>
      </c>
      <c r="I77" s="55"/>
      <c r="J77" s="53">
        <v>0</v>
      </c>
      <c r="L77" s="53">
        <v>0</v>
      </c>
      <c r="N77" s="53">
        <v>0</v>
      </c>
      <c r="P77" s="53">
        <v>0</v>
      </c>
    </row>
    <row r="78" spans="1:16" x14ac:dyDescent="0.35">
      <c r="A78" s="28" t="s">
        <v>58</v>
      </c>
      <c r="B78" s="191">
        <v>1104322</v>
      </c>
      <c r="C78" s="192"/>
      <c r="D78" s="191">
        <v>1260077</v>
      </c>
      <c r="G78" s="55"/>
      <c r="H78" s="53">
        <v>0</v>
      </c>
      <c r="I78" s="55"/>
      <c r="J78" s="53">
        <v>0</v>
      </c>
      <c r="L78" s="53">
        <v>0</v>
      </c>
      <c r="N78" s="53">
        <v>0</v>
      </c>
      <c r="P78" s="53">
        <v>0</v>
      </c>
    </row>
    <row r="79" spans="1:16" ht="15" thickBot="1" x14ac:dyDescent="0.4">
      <c r="A79" s="56" t="s">
        <v>59</v>
      </c>
      <c r="B79" s="57">
        <f>SUM(B75:B78)</f>
        <v>3030786</v>
      </c>
      <c r="C79" s="58"/>
      <c r="D79" s="57">
        <f>SUM(D75:D78)</f>
        <v>10870026</v>
      </c>
      <c r="G79" s="58"/>
      <c r="H79" s="57">
        <f>SUM(H75:H78)</f>
        <v>0</v>
      </c>
      <c r="I79" s="58"/>
      <c r="J79" s="57">
        <f>SUM(J75:J78)</f>
        <v>0</v>
      </c>
      <c r="L79" s="57">
        <f>SUM(L75:L78)</f>
        <v>0</v>
      </c>
      <c r="N79" s="57">
        <f>SUM(N75:N78)</f>
        <v>0</v>
      </c>
      <c r="P79" s="57">
        <f>SUM(P75:P78)</f>
        <v>0</v>
      </c>
    </row>
    <row r="80" spans="1:16" x14ac:dyDescent="0.35">
      <c r="A80" s="28" t="s">
        <v>72</v>
      </c>
      <c r="B80" s="191">
        <v>41606319</v>
      </c>
      <c r="C80" s="192"/>
      <c r="D80" s="191">
        <v>60041571</v>
      </c>
      <c r="G80" s="55"/>
      <c r="H80" s="53">
        <v>0</v>
      </c>
      <c r="I80" s="55"/>
      <c r="J80" s="53">
        <v>0</v>
      </c>
      <c r="L80" s="53">
        <v>0</v>
      </c>
      <c r="N80" s="53">
        <v>0</v>
      </c>
      <c r="P80" s="53">
        <v>0</v>
      </c>
    </row>
    <row r="81" spans="1:16" x14ac:dyDescent="0.35">
      <c r="A81" s="28" t="s">
        <v>60</v>
      </c>
      <c r="B81" s="191">
        <v>580347</v>
      </c>
      <c r="C81" s="192"/>
      <c r="D81" s="191">
        <v>427072</v>
      </c>
      <c r="G81" s="55"/>
      <c r="H81" s="53">
        <v>0</v>
      </c>
      <c r="I81" s="55"/>
      <c r="J81" s="53">
        <v>0</v>
      </c>
      <c r="L81" s="53">
        <v>0</v>
      </c>
      <c r="N81" s="53">
        <v>0</v>
      </c>
      <c r="P81" s="53">
        <v>0</v>
      </c>
    </row>
    <row r="82" spans="1:16" ht="15" thickBot="1" x14ac:dyDescent="0.4">
      <c r="A82" s="56" t="s">
        <v>61</v>
      </c>
      <c r="B82" s="57">
        <f>SUM(B80:B81)</f>
        <v>42186666</v>
      </c>
      <c r="C82" s="58"/>
      <c r="D82" s="57">
        <f>SUM(D80:D81)</f>
        <v>60468643</v>
      </c>
      <c r="G82" s="58"/>
      <c r="H82" s="57">
        <f>SUM(H80:H81)</f>
        <v>0</v>
      </c>
      <c r="I82" s="58"/>
      <c r="J82" s="57">
        <f>SUM(J80:J81)</f>
        <v>0</v>
      </c>
      <c r="L82" s="57">
        <f>SUM(L80:L81)</f>
        <v>0</v>
      </c>
      <c r="N82" s="57">
        <f>SUM(N80:N81)</f>
        <v>0</v>
      </c>
      <c r="P82" s="57">
        <f>SUM(P80:P81)</f>
        <v>0</v>
      </c>
    </row>
    <row r="83" spans="1:16" x14ac:dyDescent="0.35">
      <c r="A83" s="28"/>
      <c r="B83" s="152"/>
      <c r="C83" s="152"/>
      <c r="D83" s="152"/>
      <c r="G83" s="9"/>
      <c r="H83" s="9"/>
      <c r="I83" s="9"/>
      <c r="J83" s="9"/>
      <c r="L83" s="9"/>
      <c r="N83" s="9"/>
      <c r="P83" s="9"/>
    </row>
    <row r="84" spans="1:16" ht="15" thickBot="1" x14ac:dyDescent="0.4">
      <c r="A84" s="56" t="s">
        <v>62</v>
      </c>
      <c r="B84" s="59">
        <f>SUM(B79-B82)</f>
        <v>-39155880</v>
      </c>
      <c r="C84" s="58"/>
      <c r="D84" s="59">
        <f>SUM(D79-D82)</f>
        <v>-49598617</v>
      </c>
      <c r="G84" s="58"/>
      <c r="H84" s="59">
        <f>H79-H82</f>
        <v>0</v>
      </c>
      <c r="I84" s="58"/>
      <c r="J84" s="59">
        <f>J79-J82</f>
        <v>0</v>
      </c>
      <c r="L84" s="59">
        <f>L79-L82</f>
        <v>0</v>
      </c>
      <c r="N84" s="59">
        <f>N79-N82</f>
        <v>0</v>
      </c>
      <c r="P84" s="59">
        <f>P79-P82</f>
        <v>0</v>
      </c>
    </row>
    <row r="85" spans="1:16" ht="15" thickBot="1" x14ac:dyDescent="0.4">
      <c r="A85" s="9"/>
      <c r="B85" s="152"/>
      <c r="C85" s="152"/>
      <c r="D85" s="152"/>
      <c r="G85" s="9"/>
      <c r="H85" s="9"/>
      <c r="I85" s="9"/>
      <c r="J85" s="9"/>
      <c r="L85" s="9"/>
      <c r="N85" s="9"/>
      <c r="P85" s="9"/>
    </row>
    <row r="86" spans="1:16" ht="15" thickBot="1" x14ac:dyDescent="0.4">
      <c r="A86" s="564" t="s">
        <v>43</v>
      </c>
      <c r="B86" s="574"/>
      <c r="C86" s="182"/>
      <c r="D86" s="152"/>
      <c r="G86" s="54"/>
      <c r="H86" s="9"/>
      <c r="I86" s="54"/>
      <c r="J86" s="9"/>
      <c r="L86" s="9"/>
      <c r="N86" s="9"/>
      <c r="P86" s="9"/>
    </row>
    <row r="87" spans="1:16" x14ac:dyDescent="0.35">
      <c r="A87" s="50" t="s">
        <v>63</v>
      </c>
      <c r="B87" s="42" t="s">
        <v>172</v>
      </c>
      <c r="C87" s="182"/>
      <c r="D87" s="42" t="s">
        <v>172</v>
      </c>
      <c r="G87" s="54"/>
      <c r="H87" s="42" t="s">
        <v>178</v>
      </c>
      <c r="I87" s="54"/>
      <c r="J87" s="42" t="s">
        <v>178</v>
      </c>
      <c r="L87" s="42" t="s">
        <v>178</v>
      </c>
      <c r="N87" s="42" t="s">
        <v>178</v>
      </c>
      <c r="P87" s="42" t="s">
        <v>178</v>
      </c>
    </row>
    <row r="88" spans="1:16" x14ac:dyDescent="0.35">
      <c r="A88" s="50" t="s">
        <v>107</v>
      </c>
      <c r="B88" s="42" t="s">
        <v>493</v>
      </c>
      <c r="C88" s="182"/>
      <c r="D88" s="42" t="s">
        <v>493</v>
      </c>
      <c r="G88" s="54"/>
      <c r="H88" s="42" t="s">
        <v>182</v>
      </c>
      <c r="I88" s="54"/>
      <c r="J88" s="42" t="s">
        <v>182</v>
      </c>
      <c r="L88" s="42" t="s">
        <v>182</v>
      </c>
      <c r="N88" s="42" t="s">
        <v>182</v>
      </c>
      <c r="P88" s="42" t="s">
        <v>182</v>
      </c>
    </row>
    <row r="89" spans="1:16" x14ac:dyDescent="0.35">
      <c r="A89" s="50" t="s">
        <v>64</v>
      </c>
      <c r="B89" s="42" t="s">
        <v>172</v>
      </c>
      <c r="C89" s="182"/>
      <c r="D89" s="42" t="s">
        <v>172</v>
      </c>
      <c r="G89" s="54"/>
      <c r="H89" s="42" t="s">
        <v>178</v>
      </c>
      <c r="I89" s="54"/>
      <c r="J89" s="42" t="s">
        <v>178</v>
      </c>
      <c r="L89" s="42" t="s">
        <v>178</v>
      </c>
      <c r="N89" s="42" t="s">
        <v>178</v>
      </c>
      <c r="P89" s="42" t="s">
        <v>178</v>
      </c>
    </row>
    <row r="90" spans="1:16" x14ac:dyDescent="0.35">
      <c r="A90" s="50" t="s">
        <v>107</v>
      </c>
      <c r="B90" s="42" t="s">
        <v>493</v>
      </c>
      <c r="C90" s="182"/>
      <c r="D90" s="42" t="s">
        <v>493</v>
      </c>
      <c r="G90" s="54"/>
      <c r="H90" s="42" t="s">
        <v>182</v>
      </c>
      <c r="I90" s="54"/>
      <c r="J90" s="42" t="s">
        <v>182</v>
      </c>
      <c r="L90" s="42" t="s">
        <v>182</v>
      </c>
      <c r="N90" s="42" t="s">
        <v>182</v>
      </c>
      <c r="P90" s="42" t="s">
        <v>182</v>
      </c>
    </row>
    <row r="91" spans="1:16" x14ac:dyDescent="0.35">
      <c r="A91" s="50" t="s">
        <v>65</v>
      </c>
      <c r="B91" s="42" t="s">
        <v>172</v>
      </c>
      <c r="C91" s="182"/>
      <c r="D91" s="42" t="s">
        <v>172</v>
      </c>
      <c r="G91" s="54"/>
      <c r="H91" s="42" t="s">
        <v>178</v>
      </c>
      <c r="I91" s="54"/>
      <c r="J91" s="42" t="s">
        <v>178</v>
      </c>
      <c r="L91" s="42" t="s">
        <v>178</v>
      </c>
      <c r="N91" s="42" t="s">
        <v>178</v>
      </c>
      <c r="P91" s="42" t="s">
        <v>178</v>
      </c>
    </row>
    <row r="92" spans="1:16" x14ac:dyDescent="0.35">
      <c r="A92" s="64" t="s">
        <v>44</v>
      </c>
      <c r="B92" s="42" t="s">
        <v>494</v>
      </c>
      <c r="C92" s="171"/>
      <c r="D92" s="42" t="s">
        <v>495</v>
      </c>
      <c r="G92" s="51"/>
      <c r="H92" s="42" t="s">
        <v>190</v>
      </c>
      <c r="I92" s="51"/>
      <c r="J92" s="42" t="s">
        <v>190</v>
      </c>
      <c r="L92" s="42" t="s">
        <v>190</v>
      </c>
      <c r="N92" s="42" t="s">
        <v>190</v>
      </c>
      <c r="P92" s="42" t="s">
        <v>190</v>
      </c>
    </row>
    <row r="93" spans="1:16" x14ac:dyDescent="0.35">
      <c r="A93" s="50" t="s">
        <v>73</v>
      </c>
      <c r="B93" s="42" t="s">
        <v>172</v>
      </c>
      <c r="C93" s="171"/>
      <c r="D93" s="42" t="s">
        <v>172</v>
      </c>
      <c r="G93" s="51"/>
      <c r="H93" s="42" t="s">
        <v>190</v>
      </c>
      <c r="I93" s="51"/>
      <c r="J93" s="42" t="s">
        <v>190</v>
      </c>
      <c r="L93" s="42" t="s">
        <v>190</v>
      </c>
      <c r="N93" s="42" t="s">
        <v>190</v>
      </c>
      <c r="P93" s="42" t="s">
        <v>190</v>
      </c>
    </row>
    <row r="94" spans="1:16" s="5" customFormat="1" x14ac:dyDescent="0.35">
      <c r="A94" s="50" t="s">
        <v>102</v>
      </c>
      <c r="B94" s="42" t="s">
        <v>172</v>
      </c>
      <c r="C94" s="182"/>
      <c r="D94" s="42" t="s">
        <v>172</v>
      </c>
      <c r="G94" s="54"/>
      <c r="H94" s="42" t="s">
        <v>178</v>
      </c>
      <c r="I94" s="54"/>
      <c r="J94" s="42" t="s">
        <v>178</v>
      </c>
      <c r="L94" s="42" t="s">
        <v>178</v>
      </c>
      <c r="N94" s="42" t="s">
        <v>178</v>
      </c>
      <c r="P94" s="42" t="s">
        <v>178</v>
      </c>
    </row>
    <row r="95" spans="1:16" s="5" customFormat="1" x14ac:dyDescent="0.35">
      <c r="A95" s="50" t="s">
        <v>74</v>
      </c>
      <c r="B95" s="42" t="s">
        <v>172</v>
      </c>
      <c r="C95" s="171"/>
      <c r="D95" s="42" t="s">
        <v>172</v>
      </c>
      <c r="G95" s="51"/>
      <c r="H95" s="42" t="s">
        <v>190</v>
      </c>
      <c r="I95" s="51"/>
      <c r="J95" s="42" t="s">
        <v>190</v>
      </c>
      <c r="L95" s="42" t="s">
        <v>190</v>
      </c>
      <c r="N95" s="42" t="s">
        <v>190</v>
      </c>
      <c r="P95" s="42" t="s">
        <v>190</v>
      </c>
    </row>
    <row r="96" spans="1:16" s="5" customFormat="1" x14ac:dyDescent="0.35">
      <c r="A96" s="50" t="s">
        <v>103</v>
      </c>
      <c r="B96" s="42" t="s">
        <v>172</v>
      </c>
      <c r="C96" s="182"/>
      <c r="D96" s="42" t="s">
        <v>172</v>
      </c>
      <c r="G96" s="54"/>
      <c r="H96" s="42" t="s">
        <v>178</v>
      </c>
      <c r="I96" s="54"/>
      <c r="J96" s="42" t="s">
        <v>178</v>
      </c>
      <c r="L96" s="42" t="s">
        <v>178</v>
      </c>
      <c r="N96" s="42" t="s">
        <v>178</v>
      </c>
      <c r="P96" s="42" t="s">
        <v>178</v>
      </c>
    </row>
    <row r="97" spans="1:16" ht="15" thickBot="1" x14ac:dyDescent="0.4">
      <c r="A97" s="9"/>
      <c r="B97" s="152"/>
      <c r="C97" s="152"/>
      <c r="D97" s="152"/>
      <c r="G97" s="9"/>
      <c r="H97" s="9"/>
      <c r="I97" s="9"/>
      <c r="J97" s="9"/>
      <c r="L97" s="9"/>
      <c r="N97" s="9"/>
      <c r="P97" s="9"/>
    </row>
    <row r="98" spans="1:16" ht="15" thickBot="1" x14ac:dyDescent="0.4">
      <c r="A98" s="564" t="s">
        <v>110</v>
      </c>
      <c r="B98" s="572"/>
      <c r="C98" s="182"/>
      <c r="D98" s="152"/>
    </row>
    <row r="99" spans="1:16" x14ac:dyDescent="0.35">
      <c r="A99" s="36" t="s">
        <v>45</v>
      </c>
      <c r="B99" s="183" t="s">
        <v>309</v>
      </c>
      <c r="C99" s="407"/>
      <c r="D99" s="183" t="s">
        <v>309</v>
      </c>
    </row>
    <row r="100" spans="1:16" x14ac:dyDescent="0.35">
      <c r="A100" s="36" t="s">
        <v>132</v>
      </c>
      <c r="B100" s="183" t="s">
        <v>174</v>
      </c>
      <c r="C100" s="407"/>
      <c r="D100" s="183" t="s">
        <v>174</v>
      </c>
    </row>
    <row r="101" spans="1:16" x14ac:dyDescent="0.35">
      <c r="A101" s="36" t="s">
        <v>133</v>
      </c>
      <c r="B101" s="183" t="s">
        <v>174</v>
      </c>
      <c r="C101" s="407"/>
      <c r="D101" s="183" t="s">
        <v>174</v>
      </c>
    </row>
    <row r="102" spans="1:16" ht="29" x14ac:dyDescent="0.35">
      <c r="A102" s="36" t="s">
        <v>46</v>
      </c>
      <c r="B102" s="183" t="s">
        <v>491</v>
      </c>
      <c r="C102" s="407"/>
      <c r="D102" s="183" t="s">
        <v>491</v>
      </c>
    </row>
    <row r="103" spans="1:16" x14ac:dyDescent="0.35">
      <c r="A103" s="36" t="s">
        <v>111</v>
      </c>
      <c r="B103" s="183">
        <v>2</v>
      </c>
      <c r="C103" s="407"/>
      <c r="D103" s="183">
        <v>2</v>
      </c>
    </row>
    <row r="104" spans="1:16" x14ac:dyDescent="0.35">
      <c r="A104" s="36" t="s">
        <v>112</v>
      </c>
      <c r="B104" s="183" t="s">
        <v>174</v>
      </c>
      <c r="C104" s="407"/>
      <c r="D104" s="183" t="s">
        <v>174</v>
      </c>
    </row>
    <row r="105" spans="1:16" x14ac:dyDescent="0.35">
      <c r="A105" s="36" t="s">
        <v>113</v>
      </c>
      <c r="B105" s="183" t="s">
        <v>172</v>
      </c>
      <c r="C105" s="407"/>
      <c r="D105" s="183" t="s">
        <v>172</v>
      </c>
    </row>
    <row r="106" spans="1:16" x14ac:dyDescent="0.35">
      <c r="A106" s="36" t="s">
        <v>114</v>
      </c>
      <c r="B106" s="183" t="s">
        <v>496</v>
      </c>
      <c r="C106" s="407"/>
      <c r="D106" s="183" t="s">
        <v>496</v>
      </c>
    </row>
    <row r="107" spans="1:16" x14ac:dyDescent="0.35">
      <c r="A107" s="36" t="s">
        <v>115</v>
      </c>
      <c r="B107" s="183" t="s">
        <v>426</v>
      </c>
      <c r="C107" s="176"/>
      <c r="D107" s="183" t="s">
        <v>426</v>
      </c>
    </row>
    <row r="108" spans="1:16" ht="29" x14ac:dyDescent="0.35">
      <c r="A108" s="36" t="s">
        <v>116</v>
      </c>
      <c r="B108" s="183" t="s">
        <v>174</v>
      </c>
      <c r="C108" s="176"/>
      <c r="D108" s="183" t="s">
        <v>174</v>
      </c>
    </row>
    <row r="109" spans="1:16" ht="29" x14ac:dyDescent="0.35">
      <c r="A109" s="36" t="s">
        <v>117</v>
      </c>
      <c r="B109" s="183" t="s">
        <v>174</v>
      </c>
      <c r="C109" s="176"/>
      <c r="D109" s="183" t="s">
        <v>174</v>
      </c>
    </row>
    <row r="110" spans="1:16" ht="29" x14ac:dyDescent="0.35">
      <c r="A110" s="36" t="s">
        <v>118</v>
      </c>
      <c r="B110" s="183" t="s">
        <v>497</v>
      </c>
      <c r="C110" s="176"/>
      <c r="D110" s="183" t="s">
        <v>497</v>
      </c>
    </row>
    <row r="111" spans="1:16" ht="29" x14ac:dyDescent="0.35">
      <c r="A111" s="36" t="s">
        <v>119</v>
      </c>
      <c r="B111" s="183" t="s">
        <v>426</v>
      </c>
      <c r="C111" s="176"/>
      <c r="D111" s="183" t="s">
        <v>426</v>
      </c>
    </row>
    <row r="112" spans="1:16" ht="29" x14ac:dyDescent="0.35">
      <c r="A112" s="36" t="s">
        <v>47</v>
      </c>
      <c r="B112" s="183" t="s">
        <v>811</v>
      </c>
      <c r="C112" s="176"/>
      <c r="D112" s="183" t="s">
        <v>811</v>
      </c>
    </row>
    <row r="113" spans="1:4" ht="29" x14ac:dyDescent="0.35">
      <c r="A113" s="36" t="s">
        <v>127</v>
      </c>
      <c r="B113" s="183" t="s">
        <v>811</v>
      </c>
      <c r="C113" s="176"/>
      <c r="D113" s="183" t="s">
        <v>811</v>
      </c>
    </row>
    <row r="114" spans="1:4" x14ac:dyDescent="0.35">
      <c r="B114" s="408"/>
      <c r="C114" s="408"/>
      <c r="D114" s="408"/>
    </row>
    <row r="115" spans="1:4" x14ac:dyDescent="0.35">
      <c r="B115" s="408"/>
      <c r="C115" s="408"/>
      <c r="D115" s="408"/>
    </row>
  </sheetData>
  <mergeCells count="12">
    <mergeCell ref="A98:B98"/>
    <mergeCell ref="A2:C2"/>
    <mergeCell ref="B4:D4"/>
    <mergeCell ref="A20:B20"/>
    <mergeCell ref="A26:B26"/>
    <mergeCell ref="A31:B31"/>
    <mergeCell ref="A36:B36"/>
    <mergeCell ref="A39:B39"/>
    <mergeCell ref="A60:B60"/>
    <mergeCell ref="A68:B68"/>
    <mergeCell ref="A74:B74"/>
    <mergeCell ref="A86:B86"/>
  </mergeCells>
  <dataValidations count="1">
    <dataValidation type="list" allowBlank="1" showInputMessage="1" showErrorMessage="1" errorTitle="Input error" error="The value is not among the options." promptTitle="Select a value" prompt="Please select a value from the drop-down list." sqref="B63:B66 D63:E66 P63:P66 H63:H66 J63:J66 L63:L66 N63:N66">
      <formula1>"Yes,No"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6"/>
  <sheetViews>
    <sheetView workbookViewId="0"/>
  </sheetViews>
  <sheetFormatPr defaultColWidth="9.08984375" defaultRowHeight="14.5" x14ac:dyDescent="0.35"/>
  <cols>
    <col min="1" max="1" width="5.36328125" style="140" customWidth="1"/>
    <col min="2" max="2" width="54.90625" style="140" bestFit="1" customWidth="1"/>
    <col min="3" max="4" width="15.54296875" style="140" bestFit="1" customWidth="1"/>
    <col min="5" max="6" width="9.08984375" style="140"/>
    <col min="7" max="7" width="13.90625" style="140" bestFit="1" customWidth="1"/>
    <col min="8" max="8" width="28.90625" style="140" bestFit="1" customWidth="1"/>
    <col min="9" max="9" width="21.36328125" style="140" customWidth="1"/>
    <col min="10" max="16384" width="9.08984375" style="140"/>
  </cols>
  <sheetData>
    <row r="1" spans="1:8" ht="23.75" customHeight="1" x14ac:dyDescent="0.35">
      <c r="A1" s="296"/>
      <c r="B1" s="575" t="s">
        <v>29</v>
      </c>
      <c r="C1" s="575"/>
      <c r="D1" s="575"/>
      <c r="E1" s="575"/>
      <c r="F1" s="575"/>
      <c r="G1" s="575"/>
      <c r="H1" s="575"/>
    </row>
    <row r="2" spans="1:8" ht="65" customHeight="1" x14ac:dyDescent="0.35">
      <c r="A2" s="458"/>
      <c r="B2" s="458" t="s">
        <v>28</v>
      </c>
      <c r="C2" s="459" t="str">
        <f>"Assets - "&amp;'[3]Contract Provisions'!B12</f>
        <v>Assets - ABP</v>
      </c>
      <c r="D2" s="459" t="str">
        <f>"Assets - "&amp;'[3]Contract Provisions'!D12</f>
        <v>Assets - ACTS</v>
      </c>
      <c r="E2" s="460" t="s">
        <v>0</v>
      </c>
      <c r="F2" s="460" t="s">
        <v>562</v>
      </c>
      <c r="G2" s="458" t="s">
        <v>1</v>
      </c>
      <c r="H2" s="461" t="s">
        <v>2</v>
      </c>
    </row>
    <row r="3" spans="1:8" x14ac:dyDescent="0.35">
      <c r="A3" s="296">
        <v>1</v>
      </c>
      <c r="B3" s="133" t="s">
        <v>498</v>
      </c>
      <c r="C3" s="462">
        <v>104683.05000000002</v>
      </c>
      <c r="D3" s="462">
        <v>131235.70000000001</v>
      </c>
      <c r="E3" s="132"/>
      <c r="F3" s="132"/>
      <c r="G3" s="132" t="s">
        <v>499</v>
      </c>
      <c r="H3" s="128" t="s">
        <v>7</v>
      </c>
    </row>
    <row r="4" spans="1:8" x14ac:dyDescent="0.35">
      <c r="A4" s="296">
        <v>2</v>
      </c>
      <c r="B4" s="133" t="s">
        <v>500</v>
      </c>
      <c r="C4" s="462">
        <v>20554.68</v>
      </c>
      <c r="D4" s="462">
        <v>138150.89000000001</v>
      </c>
      <c r="E4" s="132"/>
      <c r="F4" s="132"/>
      <c r="G4" s="132" t="s">
        <v>501</v>
      </c>
      <c r="H4" s="128" t="s">
        <v>14</v>
      </c>
    </row>
    <row r="5" spans="1:8" x14ac:dyDescent="0.35">
      <c r="A5" s="296">
        <v>3</v>
      </c>
      <c r="B5" s="133" t="s">
        <v>502</v>
      </c>
      <c r="C5" s="462">
        <v>15057.32</v>
      </c>
      <c r="D5" s="462">
        <v>7321.07</v>
      </c>
      <c r="E5" s="132"/>
      <c r="F5" s="132"/>
      <c r="G5" s="132" t="s">
        <v>501</v>
      </c>
      <c r="H5" s="128" t="s">
        <v>25</v>
      </c>
    </row>
    <row r="6" spans="1:8" x14ac:dyDescent="0.35">
      <c r="A6" s="296">
        <v>4</v>
      </c>
      <c r="B6" s="133" t="s">
        <v>503</v>
      </c>
      <c r="C6" s="462">
        <v>54803.86</v>
      </c>
      <c r="D6" s="462">
        <v>39762.79</v>
      </c>
      <c r="E6" s="132"/>
      <c r="F6" s="132"/>
      <c r="G6" s="132" t="s">
        <v>504</v>
      </c>
      <c r="H6" s="128" t="s">
        <v>23</v>
      </c>
    </row>
    <row r="7" spans="1:8" x14ac:dyDescent="0.35">
      <c r="A7" s="296">
        <v>5</v>
      </c>
      <c r="B7" s="133" t="s">
        <v>505</v>
      </c>
      <c r="C7" s="462">
        <v>27459.919999999998</v>
      </c>
      <c r="D7" s="462">
        <v>38008.909999999996</v>
      </c>
      <c r="E7" s="132"/>
      <c r="F7" s="132"/>
      <c r="G7" s="132" t="s">
        <v>499</v>
      </c>
      <c r="H7" s="128" t="s">
        <v>18</v>
      </c>
    </row>
    <row r="8" spans="1:8" x14ac:dyDescent="0.35">
      <c r="A8" s="296">
        <v>6</v>
      </c>
      <c r="B8" s="133" t="s">
        <v>506</v>
      </c>
      <c r="C8" s="462">
        <v>256461.61000000002</v>
      </c>
      <c r="D8" s="462">
        <v>35095.57</v>
      </c>
      <c r="E8" s="132"/>
      <c r="F8" s="132"/>
      <c r="G8" s="132" t="s">
        <v>499</v>
      </c>
      <c r="H8" s="128" t="s">
        <v>22</v>
      </c>
    </row>
    <row r="9" spans="1:8" x14ac:dyDescent="0.35">
      <c r="A9" s="296">
        <v>7</v>
      </c>
      <c r="B9" s="133" t="s">
        <v>507</v>
      </c>
      <c r="C9" s="462">
        <v>72783.67</v>
      </c>
      <c r="D9" s="462">
        <v>0</v>
      </c>
      <c r="E9" s="132"/>
      <c r="F9" s="132"/>
      <c r="G9" s="132" t="s">
        <v>501</v>
      </c>
      <c r="H9" s="128" t="s">
        <v>23</v>
      </c>
    </row>
    <row r="10" spans="1:8" x14ac:dyDescent="0.35">
      <c r="A10" s="296">
        <v>8</v>
      </c>
      <c r="B10" s="133" t="s">
        <v>508</v>
      </c>
      <c r="C10" s="462">
        <v>25237475.140000001</v>
      </c>
      <c r="D10" s="462">
        <v>13889300.830000004</v>
      </c>
      <c r="E10" s="132"/>
      <c r="F10" s="132"/>
      <c r="G10" s="132" t="s">
        <v>499</v>
      </c>
      <c r="H10" s="128" t="s">
        <v>22</v>
      </c>
    </row>
    <row r="11" spans="1:8" x14ac:dyDescent="0.35">
      <c r="A11" s="296">
        <v>9</v>
      </c>
      <c r="B11" s="133" t="s">
        <v>509</v>
      </c>
      <c r="C11" s="462">
        <v>28591.89</v>
      </c>
      <c r="D11" s="462">
        <v>0</v>
      </c>
      <c r="E11" s="132"/>
      <c r="F11" s="132"/>
      <c r="G11" s="132" t="s">
        <v>499</v>
      </c>
      <c r="H11" s="128" t="s">
        <v>25</v>
      </c>
    </row>
    <row r="12" spans="1:8" x14ac:dyDescent="0.35">
      <c r="A12" s="296">
        <v>10</v>
      </c>
      <c r="B12" s="133" t="s">
        <v>510</v>
      </c>
      <c r="C12" s="462">
        <v>34718.58</v>
      </c>
      <c r="D12" s="462">
        <v>0</v>
      </c>
      <c r="E12" s="132"/>
      <c r="F12" s="132"/>
      <c r="G12" s="132" t="s">
        <v>499</v>
      </c>
      <c r="H12" s="128" t="s">
        <v>25</v>
      </c>
    </row>
    <row r="13" spans="1:8" x14ac:dyDescent="0.35">
      <c r="A13" s="296">
        <v>11</v>
      </c>
      <c r="B13" s="133" t="s">
        <v>511</v>
      </c>
      <c r="C13" s="462">
        <v>205658.01</v>
      </c>
      <c r="D13" s="462">
        <v>169707.26</v>
      </c>
      <c r="E13" s="132"/>
      <c r="F13" s="132"/>
      <c r="G13" s="132" t="s">
        <v>499</v>
      </c>
      <c r="H13" s="128" t="s">
        <v>14</v>
      </c>
    </row>
    <row r="14" spans="1:8" x14ac:dyDescent="0.35">
      <c r="A14" s="296">
        <v>12</v>
      </c>
      <c r="B14" s="133" t="s">
        <v>512</v>
      </c>
      <c r="C14" s="462">
        <v>24280830.530000009</v>
      </c>
      <c r="D14" s="462">
        <v>13276692.360000003</v>
      </c>
      <c r="E14" s="132"/>
      <c r="F14" s="132"/>
      <c r="G14" s="132" t="s">
        <v>499</v>
      </c>
      <c r="H14" s="128" t="s">
        <v>23</v>
      </c>
    </row>
    <row r="15" spans="1:8" x14ac:dyDescent="0.35">
      <c r="A15" s="296">
        <v>13</v>
      </c>
      <c r="B15" s="133" t="s">
        <v>513</v>
      </c>
      <c r="C15" s="462">
        <v>76226.259999999995</v>
      </c>
      <c r="D15" s="462">
        <v>114493.93999999999</v>
      </c>
      <c r="E15" s="132"/>
      <c r="F15" s="132"/>
      <c r="G15" s="132" t="s">
        <v>501</v>
      </c>
      <c r="H15" s="128" t="s">
        <v>22</v>
      </c>
    </row>
    <row r="16" spans="1:8" x14ac:dyDescent="0.35">
      <c r="A16" s="296">
        <v>14</v>
      </c>
      <c r="B16" s="133" t="s">
        <v>514</v>
      </c>
      <c r="C16" s="462">
        <v>33922.230000000003</v>
      </c>
      <c r="D16" s="462">
        <v>22837.86</v>
      </c>
      <c r="E16" s="132"/>
      <c r="F16" s="132"/>
      <c r="G16" s="132" t="s">
        <v>499</v>
      </c>
      <c r="H16" s="128" t="s">
        <v>12</v>
      </c>
    </row>
    <row r="17" spans="1:8" x14ac:dyDescent="0.35">
      <c r="A17" s="296">
        <v>15</v>
      </c>
      <c r="B17" s="133" t="s">
        <v>515</v>
      </c>
      <c r="C17" s="462">
        <v>48600.14</v>
      </c>
      <c r="D17" s="462">
        <v>0</v>
      </c>
      <c r="E17" s="132"/>
      <c r="F17" s="132"/>
      <c r="G17" s="132" t="s">
        <v>501</v>
      </c>
      <c r="H17" s="128" t="s">
        <v>5</v>
      </c>
    </row>
    <row r="18" spans="1:8" x14ac:dyDescent="0.35">
      <c r="A18" s="296">
        <v>16</v>
      </c>
      <c r="B18" s="133" t="s">
        <v>516</v>
      </c>
      <c r="C18" s="462">
        <v>0</v>
      </c>
      <c r="D18" s="462">
        <v>0</v>
      </c>
      <c r="E18" s="132"/>
      <c r="F18" s="132"/>
      <c r="G18" s="132" t="s">
        <v>501</v>
      </c>
      <c r="H18" s="128" t="s">
        <v>14</v>
      </c>
    </row>
    <row r="19" spans="1:8" x14ac:dyDescent="0.35">
      <c r="A19" s="296">
        <v>17</v>
      </c>
      <c r="B19" s="133" t="s">
        <v>517</v>
      </c>
      <c r="C19" s="462">
        <v>0</v>
      </c>
      <c r="D19" s="462">
        <v>0</v>
      </c>
      <c r="E19" s="132"/>
      <c r="F19" s="132"/>
      <c r="G19" s="132" t="s">
        <v>501</v>
      </c>
      <c r="H19" s="128" t="s">
        <v>14</v>
      </c>
    </row>
    <row r="20" spans="1:8" x14ac:dyDescent="0.35">
      <c r="A20" s="296">
        <v>18</v>
      </c>
      <c r="B20" s="133" t="s">
        <v>518</v>
      </c>
      <c r="C20" s="462">
        <v>105930.17</v>
      </c>
      <c r="D20" s="462">
        <v>155499.22</v>
      </c>
      <c r="E20" s="132"/>
      <c r="F20" s="132"/>
      <c r="G20" s="132" t="s">
        <v>501</v>
      </c>
      <c r="H20" s="128" t="s">
        <v>23</v>
      </c>
    </row>
    <row r="21" spans="1:8" x14ac:dyDescent="0.35">
      <c r="A21" s="296">
        <v>19</v>
      </c>
      <c r="B21" s="133" t="s">
        <v>518</v>
      </c>
      <c r="C21" s="462">
        <v>10465.51</v>
      </c>
      <c r="D21" s="462">
        <v>70999.590000000011</v>
      </c>
      <c r="E21" s="132"/>
      <c r="F21" s="132"/>
      <c r="G21" s="132" t="s">
        <v>504</v>
      </c>
      <c r="H21" s="128" t="s">
        <v>23</v>
      </c>
    </row>
    <row r="22" spans="1:8" x14ac:dyDescent="0.35">
      <c r="A22" s="296">
        <v>20</v>
      </c>
      <c r="B22" s="133" t="s">
        <v>519</v>
      </c>
      <c r="C22" s="462">
        <v>1036881.7899999999</v>
      </c>
      <c r="D22" s="462">
        <v>813587.91</v>
      </c>
      <c r="E22" s="132"/>
      <c r="F22" s="132"/>
      <c r="G22" s="132" t="s">
        <v>499</v>
      </c>
      <c r="H22" s="128" t="s">
        <v>5</v>
      </c>
    </row>
    <row r="23" spans="1:8" x14ac:dyDescent="0.35">
      <c r="A23" s="296">
        <v>21</v>
      </c>
      <c r="B23" s="133" t="s">
        <v>520</v>
      </c>
      <c r="C23" s="462">
        <v>3512743.74</v>
      </c>
      <c r="D23" s="462">
        <v>1071301.2200000002</v>
      </c>
      <c r="E23" s="132"/>
      <c r="F23" s="132"/>
      <c r="G23" s="132" t="s">
        <v>499</v>
      </c>
      <c r="H23" s="128" t="s">
        <v>23</v>
      </c>
    </row>
    <row r="24" spans="1:8" x14ac:dyDescent="0.35">
      <c r="A24" s="296">
        <v>22</v>
      </c>
      <c r="B24" s="133" t="s">
        <v>521</v>
      </c>
      <c r="C24" s="462">
        <v>8808156.339999998</v>
      </c>
      <c r="D24" s="462">
        <v>1560179.03</v>
      </c>
      <c r="E24" s="132"/>
      <c r="F24" s="132"/>
      <c r="G24" s="132" t="s">
        <v>499</v>
      </c>
      <c r="H24" s="128" t="s">
        <v>5</v>
      </c>
    </row>
    <row r="25" spans="1:8" x14ac:dyDescent="0.35">
      <c r="A25" s="296">
        <v>23</v>
      </c>
      <c r="B25" s="133" t="s">
        <v>522</v>
      </c>
      <c r="C25" s="462">
        <v>5738.98</v>
      </c>
      <c r="D25" s="462">
        <v>0</v>
      </c>
      <c r="E25" s="132"/>
      <c r="F25" s="132"/>
      <c r="G25" s="132" t="s">
        <v>501</v>
      </c>
      <c r="H25" s="128" t="s">
        <v>14</v>
      </c>
    </row>
    <row r="26" spans="1:8" x14ac:dyDescent="0.35">
      <c r="A26" s="296">
        <v>24</v>
      </c>
      <c r="B26" s="133" t="s">
        <v>523</v>
      </c>
      <c r="C26" s="462">
        <v>32731.040000000001</v>
      </c>
      <c r="D26" s="462">
        <v>54415.88</v>
      </c>
      <c r="E26" s="132"/>
      <c r="F26" s="132"/>
      <c r="G26" s="132" t="s">
        <v>501</v>
      </c>
      <c r="H26" s="128" t="s">
        <v>14</v>
      </c>
    </row>
    <row r="27" spans="1:8" x14ac:dyDescent="0.35">
      <c r="A27" s="296">
        <v>25</v>
      </c>
      <c r="B27" s="133" t="s">
        <v>524</v>
      </c>
      <c r="C27" s="462">
        <v>69051.240000000005</v>
      </c>
      <c r="D27" s="462">
        <v>114596.20999999999</v>
      </c>
      <c r="E27" s="132"/>
      <c r="F27" s="132"/>
      <c r="G27" s="132" t="s">
        <v>501</v>
      </c>
      <c r="H27" s="128" t="s">
        <v>14</v>
      </c>
    </row>
    <row r="28" spans="1:8" x14ac:dyDescent="0.35">
      <c r="A28" s="296">
        <v>26</v>
      </c>
      <c r="B28" s="133" t="s">
        <v>525</v>
      </c>
      <c r="C28" s="462">
        <v>62959.72</v>
      </c>
      <c r="D28" s="462">
        <v>281.39999999999998</v>
      </c>
      <c r="E28" s="132"/>
      <c r="F28" s="132"/>
      <c r="G28" s="132" t="s">
        <v>501</v>
      </c>
      <c r="H28" s="128" t="s">
        <v>14</v>
      </c>
    </row>
    <row r="29" spans="1:8" x14ac:dyDescent="0.35">
      <c r="A29" s="296">
        <v>27</v>
      </c>
      <c r="B29" s="133" t="s">
        <v>526</v>
      </c>
      <c r="C29" s="462">
        <v>4754827.07</v>
      </c>
      <c r="D29" s="462">
        <v>1891784.5899999999</v>
      </c>
      <c r="E29" s="132"/>
      <c r="F29" s="132"/>
      <c r="G29" s="132" t="s">
        <v>499</v>
      </c>
      <c r="H29" s="128" t="s">
        <v>14</v>
      </c>
    </row>
    <row r="30" spans="1:8" ht="15" customHeight="1" x14ac:dyDescent="0.35">
      <c r="A30" s="296">
        <v>28</v>
      </c>
      <c r="B30" s="133" t="s">
        <v>527</v>
      </c>
      <c r="C30" s="462">
        <v>14379.82</v>
      </c>
      <c r="D30" s="462">
        <v>1804.4</v>
      </c>
      <c r="E30" s="132"/>
      <c r="F30" s="132"/>
      <c r="G30" s="132" t="s">
        <v>499</v>
      </c>
      <c r="H30" s="128" t="s">
        <v>23</v>
      </c>
    </row>
    <row r="31" spans="1:8" x14ac:dyDescent="0.35">
      <c r="A31" s="296">
        <v>29</v>
      </c>
      <c r="B31" s="133" t="s">
        <v>528</v>
      </c>
      <c r="C31" s="462">
        <v>147700.67000000001</v>
      </c>
      <c r="D31" s="462">
        <v>22610.36</v>
      </c>
      <c r="E31" s="132"/>
      <c r="F31" s="132"/>
      <c r="G31" s="132" t="s">
        <v>529</v>
      </c>
      <c r="H31" s="128" t="s">
        <v>24</v>
      </c>
    </row>
    <row r="32" spans="1:8" x14ac:dyDescent="0.35">
      <c r="A32" s="296">
        <v>30</v>
      </c>
      <c r="B32" s="133" t="s">
        <v>530</v>
      </c>
      <c r="C32" s="462">
        <v>26796616.27</v>
      </c>
      <c r="D32" s="462">
        <v>15236088.359999999</v>
      </c>
      <c r="E32" s="132"/>
      <c r="F32" s="132"/>
      <c r="G32" s="132" t="s">
        <v>499</v>
      </c>
      <c r="H32" s="128" t="s">
        <v>23</v>
      </c>
    </row>
    <row r="33" spans="1:8" x14ac:dyDescent="0.35">
      <c r="A33" s="296">
        <v>31</v>
      </c>
      <c r="B33" s="133" t="s">
        <v>531</v>
      </c>
      <c r="C33" s="462">
        <v>84439.65</v>
      </c>
      <c r="D33" s="462">
        <v>42478.450000000004</v>
      </c>
      <c r="E33" s="132"/>
      <c r="F33" s="132"/>
      <c r="G33" s="132" t="s">
        <v>499</v>
      </c>
      <c r="H33" s="128" t="s">
        <v>5</v>
      </c>
    </row>
    <row r="34" spans="1:8" x14ac:dyDescent="0.35">
      <c r="A34" s="296">
        <v>32</v>
      </c>
      <c r="B34" s="133" t="s">
        <v>532</v>
      </c>
      <c r="C34" s="462">
        <v>129826.09</v>
      </c>
      <c r="D34" s="462">
        <v>166019.27000000002</v>
      </c>
      <c r="E34" s="132"/>
      <c r="F34" s="132"/>
      <c r="G34" s="132" t="s">
        <v>499</v>
      </c>
      <c r="H34" s="128" t="s">
        <v>24</v>
      </c>
    </row>
    <row r="35" spans="1:8" x14ac:dyDescent="0.35">
      <c r="A35" s="296">
        <v>33</v>
      </c>
      <c r="B35" s="133" t="s">
        <v>533</v>
      </c>
      <c r="C35" s="462">
        <v>23276.449999999997</v>
      </c>
      <c r="D35" s="462">
        <v>12082.46</v>
      </c>
      <c r="E35" s="132"/>
      <c r="F35" s="132"/>
      <c r="G35" s="132" t="s">
        <v>499</v>
      </c>
      <c r="H35" s="128" t="s">
        <v>22</v>
      </c>
    </row>
    <row r="36" spans="1:8" x14ac:dyDescent="0.35">
      <c r="A36" s="296">
        <v>34</v>
      </c>
      <c r="B36" s="133" t="s">
        <v>534</v>
      </c>
      <c r="C36" s="462">
        <v>152288.08000000002</v>
      </c>
      <c r="D36" s="462">
        <v>99423.6</v>
      </c>
      <c r="E36" s="132"/>
      <c r="F36" s="132"/>
      <c r="G36" s="132" t="s">
        <v>499</v>
      </c>
      <c r="H36" s="128" t="s">
        <v>25</v>
      </c>
    </row>
    <row r="37" spans="1:8" x14ac:dyDescent="0.35">
      <c r="A37" s="296">
        <v>35</v>
      </c>
      <c r="B37" s="133" t="s">
        <v>535</v>
      </c>
      <c r="C37" s="462">
        <v>26295973.600000001</v>
      </c>
      <c r="D37" s="462">
        <v>12659675.049999999</v>
      </c>
      <c r="E37" s="132"/>
      <c r="F37" s="132"/>
      <c r="G37" s="132" t="s">
        <v>499</v>
      </c>
      <c r="H37" s="128" t="s">
        <v>23</v>
      </c>
    </row>
    <row r="38" spans="1:8" x14ac:dyDescent="0.35">
      <c r="A38" s="296">
        <v>36</v>
      </c>
      <c r="B38" s="133" t="s">
        <v>536</v>
      </c>
      <c r="C38" s="462">
        <v>6269063.71</v>
      </c>
      <c r="D38" s="462">
        <v>4186708.7600000007</v>
      </c>
      <c r="E38" s="132"/>
      <c r="F38" s="132"/>
      <c r="G38" s="132" t="s">
        <v>537</v>
      </c>
      <c r="H38" s="128" t="s">
        <v>14</v>
      </c>
    </row>
    <row r="39" spans="1:8" x14ac:dyDescent="0.35">
      <c r="A39" s="296">
        <v>37</v>
      </c>
      <c r="B39" s="133" t="s">
        <v>538</v>
      </c>
      <c r="C39" s="462">
        <v>116699.70999999999</v>
      </c>
      <c r="D39" s="462">
        <v>273963.36</v>
      </c>
      <c r="E39" s="132"/>
      <c r="F39" s="132"/>
      <c r="G39" s="132" t="s">
        <v>499</v>
      </c>
      <c r="H39" s="128" t="s">
        <v>23</v>
      </c>
    </row>
    <row r="40" spans="1:8" x14ac:dyDescent="0.35">
      <c r="A40" s="296">
        <v>38</v>
      </c>
      <c r="B40" s="133" t="s">
        <v>539</v>
      </c>
      <c r="C40" s="462">
        <v>7458.97</v>
      </c>
      <c r="D40" s="462">
        <v>12719.1</v>
      </c>
      <c r="E40" s="132"/>
      <c r="F40" s="132"/>
      <c r="G40" s="132" t="s">
        <v>499</v>
      </c>
      <c r="H40" s="128" t="s">
        <v>25</v>
      </c>
    </row>
    <row r="41" spans="1:8" x14ac:dyDescent="0.35">
      <c r="A41" s="296">
        <v>39</v>
      </c>
      <c r="B41" s="133" t="s">
        <v>540</v>
      </c>
      <c r="C41" s="462">
        <v>184494.87</v>
      </c>
      <c r="D41" s="462">
        <v>279202.56</v>
      </c>
      <c r="E41" s="132"/>
      <c r="F41" s="132"/>
      <c r="G41" s="132" t="s">
        <v>501</v>
      </c>
      <c r="H41" s="128" t="s">
        <v>23</v>
      </c>
    </row>
    <row r="42" spans="1:8" x14ac:dyDescent="0.35">
      <c r="A42" s="296">
        <v>40</v>
      </c>
      <c r="B42" s="133" t="s">
        <v>541</v>
      </c>
      <c r="C42" s="462">
        <v>214713.68</v>
      </c>
      <c r="D42" s="462">
        <v>380057.61999999994</v>
      </c>
      <c r="E42" s="132"/>
      <c r="F42" s="132"/>
      <c r="G42" s="132" t="s">
        <v>501</v>
      </c>
      <c r="H42" s="128" t="s">
        <v>25</v>
      </c>
    </row>
    <row r="43" spans="1:8" ht="14.15" customHeight="1" x14ac:dyDescent="0.35">
      <c r="A43" s="296">
        <v>41</v>
      </c>
      <c r="B43" s="133" t="s">
        <v>542</v>
      </c>
      <c r="C43" s="462">
        <v>137027.14000000001</v>
      </c>
      <c r="D43" s="462">
        <v>4590.3200000000006</v>
      </c>
      <c r="E43" s="132"/>
      <c r="F43" s="132"/>
      <c r="G43" s="132" t="s">
        <v>499</v>
      </c>
      <c r="H43" s="128" t="s">
        <v>5</v>
      </c>
    </row>
    <row r="44" spans="1:8" x14ac:dyDescent="0.35">
      <c r="A44" s="296">
        <v>42</v>
      </c>
      <c r="B44" s="133" t="s">
        <v>543</v>
      </c>
      <c r="C44" s="462">
        <v>863.91</v>
      </c>
      <c r="D44" s="462">
        <v>700.17</v>
      </c>
      <c r="E44" s="132"/>
      <c r="F44" s="132"/>
      <c r="G44" s="132" t="s">
        <v>499</v>
      </c>
      <c r="H44" s="128" t="s">
        <v>5</v>
      </c>
    </row>
    <row r="45" spans="1:8" x14ac:dyDescent="0.35">
      <c r="A45" s="296">
        <v>43</v>
      </c>
      <c r="B45" s="133" t="s">
        <v>544</v>
      </c>
      <c r="C45" s="462">
        <v>351623.09</v>
      </c>
      <c r="D45" s="462">
        <v>102223.54999999999</v>
      </c>
      <c r="E45" s="132"/>
      <c r="F45" s="132"/>
      <c r="G45" s="132" t="s">
        <v>545</v>
      </c>
      <c r="H45" s="128" t="s">
        <v>23</v>
      </c>
    </row>
    <row r="46" spans="1:8" x14ac:dyDescent="0.35">
      <c r="A46" s="296">
        <v>44</v>
      </c>
      <c r="B46" s="133" t="s">
        <v>546</v>
      </c>
      <c r="C46" s="462">
        <v>21010554.539999995</v>
      </c>
      <c r="D46" s="462">
        <v>13897070.880000001</v>
      </c>
      <c r="E46" s="132"/>
      <c r="F46" s="132"/>
      <c r="G46" s="132" t="s">
        <v>547</v>
      </c>
      <c r="H46" s="128" t="s">
        <v>14</v>
      </c>
    </row>
    <row r="47" spans="1:8" x14ac:dyDescent="0.35">
      <c r="A47" s="296">
        <v>45</v>
      </c>
      <c r="B47" s="133" t="s">
        <v>548</v>
      </c>
      <c r="C47" s="462">
        <v>8814.89</v>
      </c>
      <c r="D47" s="462">
        <v>2474.9499999999998</v>
      </c>
      <c r="E47" s="132"/>
      <c r="F47" s="132"/>
      <c r="G47" s="132" t="s">
        <v>547</v>
      </c>
      <c r="H47" s="128" t="s">
        <v>7</v>
      </c>
    </row>
    <row r="48" spans="1:8" x14ac:dyDescent="0.35">
      <c r="A48" s="296">
        <v>46</v>
      </c>
      <c r="B48" s="133" t="s">
        <v>549</v>
      </c>
      <c r="C48" s="462">
        <v>20276020.459999997</v>
      </c>
      <c r="D48" s="462">
        <v>10649072.350000001</v>
      </c>
      <c r="E48" s="132"/>
      <c r="F48" s="132"/>
      <c r="G48" s="132" t="s">
        <v>545</v>
      </c>
      <c r="H48" s="128" t="s">
        <v>24</v>
      </c>
    </row>
    <row r="49" spans="1:8" x14ac:dyDescent="0.35">
      <c r="A49" s="296">
        <v>47</v>
      </c>
      <c r="B49" s="133" t="s">
        <v>550</v>
      </c>
      <c r="C49" s="462">
        <v>204633.52000000002</v>
      </c>
      <c r="D49" s="462">
        <v>0</v>
      </c>
      <c r="E49" s="132"/>
      <c r="F49" s="132"/>
      <c r="G49" s="132" t="s">
        <v>551</v>
      </c>
      <c r="H49" s="128" t="s">
        <v>24</v>
      </c>
    </row>
    <row r="50" spans="1:8" x14ac:dyDescent="0.35">
      <c r="A50" s="296">
        <v>48</v>
      </c>
      <c r="B50" s="133" t="s">
        <v>486</v>
      </c>
      <c r="C50" s="462">
        <v>72256.01999999999</v>
      </c>
      <c r="D50" s="462">
        <v>96006.399999999994</v>
      </c>
      <c r="E50" s="132"/>
      <c r="F50" s="132"/>
      <c r="G50" s="132" t="s">
        <v>551</v>
      </c>
      <c r="H50" s="128" t="s">
        <v>21</v>
      </c>
    </row>
    <row r="51" spans="1:8" x14ac:dyDescent="0.35">
      <c r="A51" s="296">
        <v>49</v>
      </c>
      <c r="B51" s="133" t="s">
        <v>487</v>
      </c>
      <c r="C51" s="462">
        <v>29712.27</v>
      </c>
      <c r="D51" s="462">
        <v>27941.09</v>
      </c>
      <c r="E51" s="132"/>
      <c r="F51" s="132"/>
      <c r="G51" s="132" t="s">
        <v>551</v>
      </c>
      <c r="H51" s="128" t="s">
        <v>22</v>
      </c>
    </row>
    <row r="52" spans="1:8" x14ac:dyDescent="0.35">
      <c r="A52" s="296">
        <v>50</v>
      </c>
      <c r="B52" s="133" t="s">
        <v>552</v>
      </c>
      <c r="C52" s="462">
        <v>74837.59</v>
      </c>
      <c r="D52" s="462">
        <v>32584</v>
      </c>
      <c r="E52" s="132"/>
      <c r="F52" s="132"/>
      <c r="G52" s="132" t="s">
        <v>553</v>
      </c>
      <c r="H52" s="128" t="s">
        <v>22</v>
      </c>
    </row>
    <row r="53" spans="1:8" x14ac:dyDescent="0.35">
      <c r="A53" s="296">
        <v>51</v>
      </c>
      <c r="B53" s="133" t="s">
        <v>554</v>
      </c>
      <c r="C53" s="462">
        <v>50183.040000000001</v>
      </c>
      <c r="D53" s="462">
        <v>16553.010000000002</v>
      </c>
      <c r="E53" s="132"/>
      <c r="F53" s="132"/>
      <c r="G53" s="132" t="s">
        <v>555</v>
      </c>
      <c r="H53" s="128" t="s">
        <v>23</v>
      </c>
    </row>
    <row r="54" spans="1:8" x14ac:dyDescent="0.35">
      <c r="A54" s="296">
        <v>52</v>
      </c>
      <c r="B54" s="133" t="s">
        <v>556</v>
      </c>
      <c r="C54" s="462">
        <v>1722165.5099999998</v>
      </c>
      <c r="D54" s="462">
        <v>1103214.82</v>
      </c>
      <c r="E54" s="132"/>
      <c r="F54" s="132"/>
      <c r="G54" s="132" t="s">
        <v>555</v>
      </c>
      <c r="H54" s="128" t="s">
        <v>23</v>
      </c>
    </row>
    <row r="55" spans="1:8" x14ac:dyDescent="0.35">
      <c r="A55" s="296">
        <v>53</v>
      </c>
      <c r="B55" s="133" t="s">
        <v>557</v>
      </c>
      <c r="C55" s="462">
        <v>191510.77</v>
      </c>
      <c r="D55" s="462">
        <v>68362.649999999994</v>
      </c>
      <c r="E55" s="132"/>
      <c r="F55" s="132"/>
      <c r="G55" s="132" t="s">
        <v>555</v>
      </c>
      <c r="H55" s="128" t="s">
        <v>23</v>
      </c>
    </row>
    <row r="56" spans="1:8" x14ac:dyDescent="0.35">
      <c r="A56" s="296">
        <v>54</v>
      </c>
      <c r="B56" s="133" t="s">
        <v>558</v>
      </c>
      <c r="C56" s="462">
        <v>117707.64</v>
      </c>
      <c r="D56" s="462">
        <v>12061.03</v>
      </c>
      <c r="E56" s="132"/>
      <c r="F56" s="132"/>
      <c r="G56" s="132" t="s">
        <v>555</v>
      </c>
      <c r="H56" s="128" t="s">
        <v>23</v>
      </c>
    </row>
    <row r="57" spans="1:8" x14ac:dyDescent="0.35">
      <c r="A57" s="296">
        <v>55</v>
      </c>
      <c r="B57" s="133" t="s">
        <v>559</v>
      </c>
      <c r="C57" s="462">
        <v>14171.039999999999</v>
      </c>
      <c r="D57" s="462">
        <v>4951.17</v>
      </c>
      <c r="E57" s="132"/>
      <c r="F57" s="132"/>
      <c r="G57" s="132" t="s">
        <v>555</v>
      </c>
      <c r="H57" s="128" t="s">
        <v>25</v>
      </c>
    </row>
    <row r="58" spans="1:8" x14ac:dyDescent="0.35">
      <c r="A58" s="296">
        <v>56</v>
      </c>
      <c r="B58" s="133" t="s">
        <v>560</v>
      </c>
      <c r="C58" s="462">
        <v>12280575.459999999</v>
      </c>
      <c r="D58" s="462">
        <v>10884989.970000001</v>
      </c>
      <c r="E58" s="132"/>
      <c r="F58" s="132"/>
      <c r="G58" s="132" t="s">
        <v>172</v>
      </c>
      <c r="H58" s="128" t="s">
        <v>20</v>
      </c>
    </row>
    <row r="59" spans="1:8" x14ac:dyDescent="0.35">
      <c r="A59" s="296">
        <v>57</v>
      </c>
      <c r="B59" s="133" t="s">
        <v>561</v>
      </c>
      <c r="C59" s="462">
        <v>2475211.79</v>
      </c>
      <c r="D59" s="462">
        <v>865813.75</v>
      </c>
      <c r="E59" s="132"/>
      <c r="F59" s="132"/>
      <c r="G59" s="132" t="s">
        <v>172</v>
      </c>
      <c r="H59" s="128" t="s">
        <v>20</v>
      </c>
    </row>
    <row r="60" spans="1:8" x14ac:dyDescent="0.35">
      <c r="A60" s="296">
        <v>1</v>
      </c>
      <c r="B60" s="133" t="s">
        <v>560</v>
      </c>
      <c r="C60" s="124">
        <v>58865309.979999997</v>
      </c>
      <c r="D60" s="124">
        <v>69844180.50999999</v>
      </c>
      <c r="E60" s="132"/>
      <c r="F60" s="132"/>
      <c r="G60" s="132" t="s">
        <v>172</v>
      </c>
      <c r="H60" s="128" t="s">
        <v>20</v>
      </c>
    </row>
    <row r="61" spans="1:8" x14ac:dyDescent="0.35">
      <c r="A61" s="296">
        <v>2</v>
      </c>
      <c r="B61" s="133" t="s">
        <v>561</v>
      </c>
      <c r="C61" s="124">
        <v>1532543.07</v>
      </c>
      <c r="D61" s="124">
        <v>814950.83000000007</v>
      </c>
      <c r="E61" s="132"/>
      <c r="F61" s="132"/>
      <c r="G61" s="132" t="s">
        <v>172</v>
      </c>
      <c r="H61" s="128" t="s">
        <v>20</v>
      </c>
    </row>
    <row r="62" spans="1:8" ht="14.75" customHeight="1" x14ac:dyDescent="0.35">
      <c r="A62" s="296">
        <v>73</v>
      </c>
      <c r="B62" s="133" t="s">
        <v>560</v>
      </c>
      <c r="C62" s="462">
        <v>389805.69</v>
      </c>
      <c r="D62" s="132"/>
    </row>
    <row r="63" spans="1:8" x14ac:dyDescent="0.35">
      <c r="A63" s="296"/>
      <c r="B63" s="133"/>
      <c r="C63" s="462"/>
      <c r="D63" s="462"/>
      <c r="E63" s="132"/>
      <c r="F63" s="132"/>
      <c r="G63" s="132"/>
      <c r="H63" s="128"/>
    </row>
    <row r="64" spans="1:8" x14ac:dyDescent="0.35">
      <c r="A64" s="305"/>
      <c r="B64" s="306" t="s">
        <v>3</v>
      </c>
      <c r="C64" s="462">
        <f>SUM(C3:C63)</f>
        <v>249139771.47999999</v>
      </c>
      <c r="D64" s="462">
        <f>SUM(D3:D63)</f>
        <v>175395827.03000003</v>
      </c>
      <c r="E64" s="132"/>
      <c r="F64" s="132"/>
      <c r="G64" s="132"/>
      <c r="H64" s="128"/>
    </row>
    <row r="65" spans="1:8" x14ac:dyDescent="0.35">
      <c r="A65" s="128"/>
      <c r="B65" s="306"/>
      <c r="E65" s="132"/>
      <c r="F65" s="132"/>
      <c r="G65" s="132"/>
      <c r="H65" s="128"/>
    </row>
    <row r="66" spans="1:8" x14ac:dyDescent="0.35">
      <c r="C66" s="312"/>
      <c r="D66" s="312"/>
    </row>
  </sheetData>
  <mergeCells count="1">
    <mergeCell ref="B1:H1"/>
  </mergeCells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AD112"/>
  <sheetViews>
    <sheetView workbookViewId="0"/>
  </sheetViews>
  <sheetFormatPr defaultColWidth="9.08984375" defaultRowHeight="14.5" x14ac:dyDescent="0.35"/>
  <cols>
    <col min="1" max="1" width="56.08984375" style="72" customWidth="1"/>
    <col min="2" max="2" width="33.453125" style="153" customWidth="1"/>
    <col min="3" max="3" width="6.54296875" style="153" customWidth="1"/>
    <col min="4" max="4" width="29.6328125" style="153" bestFit="1" customWidth="1"/>
    <col min="5" max="5" width="20.54296875" style="72" hidden="1" customWidth="1"/>
    <col min="6" max="6" width="5.54296875" style="72" hidden="1" customWidth="1"/>
    <col min="7" max="7" width="20.54296875" style="72" hidden="1" customWidth="1"/>
    <col min="8" max="8" width="5.54296875" style="72" hidden="1" customWidth="1"/>
    <col min="9" max="9" width="20.54296875" style="72" hidden="1" customWidth="1"/>
    <col min="10" max="10" width="5.54296875" style="72" hidden="1" customWidth="1"/>
    <col min="11" max="11" width="20.54296875" style="72" hidden="1" customWidth="1"/>
    <col min="12" max="12" width="5.54296875" style="72" hidden="1" customWidth="1"/>
    <col min="13" max="13" width="20.54296875" style="72" hidden="1" customWidth="1"/>
    <col min="14" max="14" width="5.54296875" style="72" hidden="1" customWidth="1"/>
    <col min="15" max="16384" width="9.08984375" style="72"/>
  </cols>
  <sheetData>
    <row r="1" spans="1:13550" x14ac:dyDescent="0.35">
      <c r="A1" s="70"/>
      <c r="B1" s="152"/>
      <c r="C1" s="151"/>
      <c r="D1" s="152"/>
    </row>
    <row r="2" spans="1:13550" x14ac:dyDescent="0.35">
      <c r="A2" s="568"/>
      <c r="B2" s="568"/>
      <c r="C2" s="568"/>
      <c r="D2" s="152"/>
    </row>
    <row r="3" spans="1:13550" x14ac:dyDescent="0.35">
      <c r="A3" s="70"/>
      <c r="B3" s="152"/>
      <c r="C3" s="152"/>
      <c r="D3" s="150"/>
    </row>
    <row r="4" spans="1:13550" ht="15" thickBot="1" x14ac:dyDescent="0.4">
      <c r="A4" s="73" t="s">
        <v>30</v>
      </c>
      <c r="B4" s="552" t="s">
        <v>179</v>
      </c>
      <c r="C4" s="552"/>
      <c r="D4" s="552"/>
    </row>
    <row r="5" spans="1:13550" x14ac:dyDescent="0.35">
      <c r="A5" s="73"/>
      <c r="B5" s="12"/>
      <c r="C5" s="197"/>
      <c r="D5" s="321"/>
    </row>
    <row r="6" spans="1:13550" s="76" customFormat="1" ht="29.5" thickBot="1" x14ac:dyDescent="0.4">
      <c r="A6" s="75" t="s">
        <v>84</v>
      </c>
      <c r="B6" s="200" t="s">
        <v>137</v>
      </c>
      <c r="C6" s="197"/>
      <c r="D6" s="200" t="s">
        <v>138</v>
      </c>
      <c r="E6" s="14" t="e">
        <f>#REF!</f>
        <v>#REF!</v>
      </c>
      <c r="G6" s="14" t="e">
        <f>#REF!</f>
        <v>#REF!</v>
      </c>
      <c r="I6" s="14" t="e">
        <f>#REF!</f>
        <v>#REF!</v>
      </c>
      <c r="K6" s="14" t="e">
        <f>#REF!</f>
        <v>#REF!</v>
      </c>
      <c r="M6" s="14" t="e">
        <f>#REF!</f>
        <v>#REF!</v>
      </c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2"/>
      <c r="DO6" s="72"/>
      <c r="DP6" s="72"/>
      <c r="DQ6" s="72"/>
      <c r="DR6" s="72"/>
      <c r="DS6" s="72"/>
      <c r="DT6" s="72"/>
      <c r="DU6" s="72"/>
      <c r="DV6" s="72"/>
      <c r="DW6" s="72"/>
      <c r="DX6" s="72"/>
      <c r="DY6" s="72"/>
      <c r="DZ6" s="72"/>
      <c r="EA6" s="72"/>
      <c r="EB6" s="72"/>
      <c r="EC6" s="72"/>
      <c r="ED6" s="72"/>
      <c r="EE6" s="72"/>
      <c r="EF6" s="72"/>
      <c r="EG6" s="72"/>
      <c r="EH6" s="72"/>
      <c r="EI6" s="72"/>
      <c r="EJ6" s="72"/>
      <c r="EK6" s="72"/>
      <c r="EL6" s="72"/>
      <c r="EM6" s="72"/>
      <c r="EN6" s="72"/>
      <c r="EO6" s="72"/>
      <c r="EP6" s="72"/>
      <c r="EQ6" s="72"/>
      <c r="ER6" s="72"/>
      <c r="ES6" s="72"/>
      <c r="ET6" s="72"/>
      <c r="EU6" s="72"/>
      <c r="EV6" s="72"/>
      <c r="EW6" s="72"/>
      <c r="EX6" s="72"/>
      <c r="EY6" s="72"/>
      <c r="EZ6" s="72"/>
      <c r="FA6" s="72"/>
      <c r="FB6" s="72"/>
      <c r="FC6" s="72"/>
      <c r="FD6" s="72"/>
      <c r="FE6" s="72"/>
      <c r="FF6" s="72"/>
      <c r="FG6" s="72"/>
      <c r="FH6" s="72"/>
      <c r="FI6" s="72"/>
      <c r="FJ6" s="72"/>
      <c r="FK6" s="72"/>
      <c r="FL6" s="72"/>
      <c r="FM6" s="72"/>
      <c r="FN6" s="72"/>
      <c r="FO6" s="72"/>
      <c r="FP6" s="72"/>
      <c r="FQ6" s="72"/>
      <c r="FR6" s="72"/>
      <c r="FS6" s="72"/>
      <c r="FT6" s="72"/>
      <c r="FU6" s="72"/>
      <c r="FV6" s="72"/>
      <c r="FW6" s="72"/>
      <c r="FX6" s="72"/>
      <c r="FY6" s="72"/>
      <c r="FZ6" s="72"/>
      <c r="GA6" s="72"/>
      <c r="GB6" s="72"/>
      <c r="GC6" s="72"/>
      <c r="GD6" s="72"/>
      <c r="GE6" s="72"/>
      <c r="GF6" s="72"/>
      <c r="GG6" s="72"/>
      <c r="GH6" s="72"/>
      <c r="GI6" s="72"/>
      <c r="GJ6" s="72"/>
      <c r="GK6" s="72"/>
      <c r="GL6" s="72"/>
      <c r="GM6" s="72"/>
      <c r="GN6" s="72"/>
      <c r="GO6" s="72"/>
      <c r="GP6" s="72"/>
      <c r="GQ6" s="72"/>
      <c r="GR6" s="72"/>
      <c r="GS6" s="72"/>
      <c r="GT6" s="72"/>
      <c r="GU6" s="72"/>
      <c r="GV6" s="72"/>
      <c r="GW6" s="72"/>
      <c r="GX6" s="72"/>
      <c r="GY6" s="72"/>
      <c r="GZ6" s="72"/>
      <c r="HA6" s="72"/>
      <c r="HB6" s="72"/>
      <c r="HC6" s="72"/>
      <c r="HD6" s="72"/>
      <c r="HE6" s="72"/>
      <c r="HF6" s="72"/>
      <c r="HG6" s="72"/>
      <c r="HH6" s="72"/>
      <c r="HI6" s="72"/>
      <c r="HJ6" s="72"/>
      <c r="HK6" s="72"/>
      <c r="HL6" s="72"/>
      <c r="HM6" s="72"/>
      <c r="HN6" s="72"/>
      <c r="HO6" s="72"/>
      <c r="HP6" s="72"/>
      <c r="HQ6" s="72"/>
      <c r="HR6" s="72"/>
      <c r="HS6" s="72"/>
      <c r="HT6" s="72"/>
      <c r="HU6" s="72"/>
      <c r="HV6" s="72"/>
      <c r="HW6" s="72"/>
      <c r="HX6" s="72"/>
      <c r="HY6" s="72"/>
      <c r="HZ6" s="72"/>
      <c r="IA6" s="72"/>
      <c r="IB6" s="72"/>
      <c r="IC6" s="72"/>
      <c r="ID6" s="72"/>
      <c r="IE6" s="72"/>
      <c r="IF6" s="72"/>
      <c r="IG6" s="72"/>
      <c r="IH6" s="72"/>
      <c r="II6" s="72"/>
      <c r="IJ6" s="72"/>
      <c r="IK6" s="72"/>
      <c r="IL6" s="72"/>
      <c r="IM6" s="72"/>
      <c r="IN6" s="72"/>
      <c r="IO6" s="72"/>
      <c r="IP6" s="72"/>
      <c r="IQ6" s="72"/>
      <c r="IR6" s="72"/>
      <c r="IS6" s="72"/>
      <c r="IT6" s="72"/>
      <c r="IU6" s="72"/>
      <c r="IV6" s="72"/>
      <c r="IW6" s="72"/>
      <c r="IX6" s="72"/>
      <c r="IY6" s="72"/>
      <c r="IZ6" s="72"/>
      <c r="JA6" s="72"/>
      <c r="JB6" s="72"/>
      <c r="JC6" s="72"/>
      <c r="JD6" s="72"/>
      <c r="JE6" s="72"/>
      <c r="JF6" s="72"/>
      <c r="JG6" s="72"/>
      <c r="JH6" s="72"/>
      <c r="JI6" s="72"/>
      <c r="JJ6" s="72"/>
      <c r="JK6" s="72"/>
      <c r="JL6" s="72"/>
      <c r="JM6" s="72"/>
      <c r="JN6" s="72"/>
      <c r="JO6" s="72"/>
      <c r="JP6" s="72"/>
      <c r="JQ6" s="72"/>
      <c r="JR6" s="72"/>
      <c r="JS6" s="72"/>
      <c r="JT6" s="72"/>
      <c r="JU6" s="72"/>
      <c r="JV6" s="72"/>
      <c r="JW6" s="72"/>
      <c r="JX6" s="72"/>
      <c r="JY6" s="72"/>
      <c r="JZ6" s="72"/>
      <c r="KA6" s="72"/>
      <c r="KB6" s="72"/>
      <c r="KC6" s="72"/>
      <c r="KD6" s="72"/>
      <c r="KE6" s="72"/>
      <c r="KF6" s="72"/>
      <c r="KG6" s="72"/>
      <c r="KH6" s="72"/>
      <c r="KI6" s="72"/>
      <c r="KJ6" s="72"/>
      <c r="KK6" s="72"/>
      <c r="KL6" s="72"/>
      <c r="KM6" s="72"/>
      <c r="KN6" s="72"/>
      <c r="KO6" s="72"/>
      <c r="KP6" s="72"/>
      <c r="KQ6" s="72"/>
      <c r="KR6" s="72"/>
      <c r="KS6" s="72"/>
      <c r="KT6" s="72"/>
      <c r="KU6" s="72"/>
      <c r="KV6" s="72"/>
      <c r="KW6" s="72"/>
      <c r="KX6" s="72"/>
      <c r="KY6" s="72"/>
      <c r="KZ6" s="72"/>
      <c r="LA6" s="72"/>
      <c r="LB6" s="72"/>
      <c r="LC6" s="72"/>
      <c r="LD6" s="72"/>
      <c r="LE6" s="72"/>
      <c r="LF6" s="72"/>
      <c r="LG6" s="72"/>
      <c r="LH6" s="72"/>
      <c r="LI6" s="72"/>
      <c r="LJ6" s="72"/>
      <c r="LK6" s="72"/>
      <c r="LL6" s="72"/>
      <c r="LM6" s="72"/>
      <c r="LN6" s="72"/>
      <c r="LO6" s="72"/>
      <c r="LP6" s="72"/>
      <c r="LQ6" s="72"/>
      <c r="LR6" s="72"/>
      <c r="LS6" s="72"/>
      <c r="LT6" s="72"/>
      <c r="LU6" s="72"/>
      <c r="LV6" s="72"/>
      <c r="LW6" s="72"/>
      <c r="LX6" s="72"/>
      <c r="LY6" s="72"/>
      <c r="LZ6" s="72"/>
      <c r="MA6" s="72"/>
      <c r="MB6" s="72"/>
      <c r="MC6" s="72"/>
      <c r="MD6" s="72"/>
      <c r="ME6" s="72"/>
      <c r="MF6" s="72"/>
      <c r="MG6" s="72"/>
      <c r="MH6" s="72"/>
      <c r="MI6" s="72"/>
      <c r="MJ6" s="72"/>
      <c r="MK6" s="72"/>
      <c r="ML6" s="72"/>
      <c r="MM6" s="72"/>
      <c r="MN6" s="72"/>
      <c r="MO6" s="72"/>
      <c r="MP6" s="72"/>
      <c r="MQ6" s="72"/>
      <c r="MR6" s="72"/>
      <c r="MS6" s="72"/>
      <c r="MT6" s="72"/>
      <c r="MU6" s="72"/>
      <c r="MV6" s="72"/>
      <c r="MW6" s="72"/>
      <c r="MX6" s="72"/>
      <c r="MY6" s="72"/>
      <c r="MZ6" s="72"/>
      <c r="NA6" s="72"/>
      <c r="NB6" s="72"/>
      <c r="NC6" s="72"/>
      <c r="ND6" s="72"/>
      <c r="NE6" s="72"/>
      <c r="NF6" s="72"/>
      <c r="NG6" s="72"/>
      <c r="NH6" s="72"/>
      <c r="NI6" s="72"/>
      <c r="NJ6" s="72"/>
      <c r="NK6" s="72"/>
      <c r="NL6" s="72"/>
      <c r="NM6" s="72"/>
      <c r="NN6" s="72"/>
      <c r="NO6" s="72"/>
      <c r="NP6" s="72"/>
      <c r="NQ6" s="72"/>
      <c r="NR6" s="72"/>
      <c r="NS6" s="72"/>
      <c r="NT6" s="72"/>
      <c r="NU6" s="72"/>
      <c r="NV6" s="72"/>
      <c r="NW6" s="72"/>
      <c r="NX6" s="72"/>
      <c r="NY6" s="72"/>
      <c r="NZ6" s="72"/>
      <c r="OA6" s="72"/>
      <c r="OB6" s="72"/>
      <c r="OC6" s="72"/>
      <c r="OD6" s="72"/>
      <c r="OE6" s="72"/>
      <c r="OF6" s="72"/>
      <c r="OG6" s="72"/>
      <c r="OH6" s="72"/>
      <c r="OI6" s="72"/>
      <c r="OJ6" s="72"/>
      <c r="OK6" s="72"/>
      <c r="OL6" s="72"/>
      <c r="OM6" s="72"/>
      <c r="ON6" s="72"/>
      <c r="OO6" s="72"/>
      <c r="OP6" s="72"/>
      <c r="OQ6" s="72"/>
      <c r="OR6" s="72"/>
      <c r="OS6" s="72"/>
      <c r="OT6" s="72"/>
      <c r="OU6" s="72"/>
      <c r="OV6" s="72"/>
      <c r="OW6" s="72"/>
      <c r="OX6" s="72"/>
      <c r="OY6" s="72"/>
      <c r="OZ6" s="72"/>
      <c r="PA6" s="72"/>
      <c r="PB6" s="72"/>
      <c r="PC6" s="72"/>
      <c r="PD6" s="72"/>
      <c r="PE6" s="72"/>
      <c r="PF6" s="72"/>
      <c r="PG6" s="72"/>
      <c r="PH6" s="72"/>
      <c r="PI6" s="72"/>
      <c r="PJ6" s="72"/>
      <c r="PK6" s="72"/>
      <c r="PL6" s="72"/>
      <c r="PM6" s="72"/>
      <c r="PN6" s="72"/>
      <c r="PO6" s="72"/>
      <c r="PP6" s="72"/>
      <c r="PQ6" s="72"/>
      <c r="PR6" s="72"/>
      <c r="PS6" s="72"/>
      <c r="PT6" s="72"/>
      <c r="PU6" s="72"/>
      <c r="PV6" s="72"/>
      <c r="PW6" s="72"/>
      <c r="PX6" s="72"/>
      <c r="PY6" s="72"/>
      <c r="PZ6" s="72"/>
      <c r="QA6" s="72"/>
      <c r="QB6" s="72"/>
      <c r="QC6" s="72"/>
      <c r="QD6" s="72"/>
      <c r="QE6" s="72"/>
      <c r="QF6" s="72"/>
      <c r="QG6" s="72"/>
      <c r="QH6" s="72"/>
      <c r="QI6" s="72"/>
      <c r="QJ6" s="72"/>
      <c r="QK6" s="72"/>
      <c r="QL6" s="72"/>
      <c r="QM6" s="72"/>
      <c r="QN6" s="72"/>
      <c r="QO6" s="72"/>
      <c r="QP6" s="72"/>
      <c r="QQ6" s="72"/>
      <c r="QR6" s="72"/>
      <c r="QS6" s="72"/>
      <c r="QT6" s="72"/>
      <c r="QU6" s="72"/>
      <c r="QV6" s="72"/>
      <c r="QW6" s="72"/>
      <c r="QX6" s="72"/>
      <c r="QY6" s="72"/>
      <c r="QZ6" s="72"/>
      <c r="RA6" s="72"/>
      <c r="RB6" s="72"/>
      <c r="RC6" s="72"/>
      <c r="RD6" s="72"/>
      <c r="RE6" s="72"/>
      <c r="RF6" s="72"/>
      <c r="RG6" s="72"/>
      <c r="RH6" s="72"/>
      <c r="RI6" s="72"/>
      <c r="RJ6" s="72"/>
      <c r="RK6" s="72"/>
      <c r="RL6" s="72"/>
      <c r="RM6" s="72"/>
      <c r="RN6" s="72"/>
      <c r="RO6" s="72"/>
      <c r="RP6" s="72"/>
      <c r="RQ6" s="72"/>
      <c r="RR6" s="72"/>
      <c r="RS6" s="72"/>
      <c r="RT6" s="72"/>
      <c r="RU6" s="72"/>
      <c r="RV6" s="72"/>
      <c r="RW6" s="72"/>
      <c r="RX6" s="72"/>
      <c r="RY6" s="72"/>
      <c r="RZ6" s="72"/>
      <c r="SA6" s="72"/>
      <c r="SB6" s="72"/>
      <c r="SC6" s="72"/>
      <c r="SD6" s="72"/>
      <c r="SE6" s="72"/>
      <c r="SF6" s="72"/>
      <c r="SG6" s="72"/>
      <c r="SH6" s="72"/>
      <c r="SI6" s="72"/>
      <c r="SJ6" s="72"/>
      <c r="SK6" s="72"/>
      <c r="SL6" s="72"/>
      <c r="SM6" s="72"/>
      <c r="SN6" s="72"/>
      <c r="SO6" s="72"/>
      <c r="SP6" s="72"/>
      <c r="SQ6" s="72"/>
      <c r="SR6" s="72"/>
      <c r="SS6" s="72"/>
      <c r="ST6" s="72"/>
      <c r="SU6" s="72"/>
      <c r="SV6" s="72"/>
      <c r="SW6" s="72"/>
      <c r="SX6" s="72"/>
      <c r="SY6" s="72"/>
      <c r="SZ6" s="72"/>
      <c r="TA6" s="72"/>
      <c r="TB6" s="72"/>
      <c r="TC6" s="72"/>
      <c r="TD6" s="72"/>
      <c r="TE6" s="72"/>
      <c r="TF6" s="72"/>
      <c r="TG6" s="72"/>
      <c r="TH6" s="72"/>
      <c r="TI6" s="72"/>
      <c r="TJ6" s="72"/>
      <c r="TK6" s="72"/>
      <c r="TL6" s="72"/>
      <c r="TM6" s="72"/>
      <c r="TN6" s="72"/>
      <c r="TO6" s="72"/>
      <c r="TP6" s="72"/>
      <c r="TQ6" s="72"/>
      <c r="TR6" s="72"/>
      <c r="TS6" s="72"/>
      <c r="TT6" s="72"/>
      <c r="TU6" s="72"/>
      <c r="TV6" s="72"/>
      <c r="TW6" s="72"/>
      <c r="TX6" s="72"/>
      <c r="TY6" s="72"/>
      <c r="TZ6" s="72"/>
      <c r="UA6" s="72"/>
      <c r="UB6" s="72"/>
      <c r="UC6" s="72"/>
      <c r="UD6" s="72"/>
      <c r="UE6" s="72"/>
      <c r="UF6" s="72"/>
      <c r="UG6" s="72"/>
      <c r="UH6" s="72"/>
      <c r="UI6" s="72"/>
      <c r="UJ6" s="72"/>
      <c r="UK6" s="72"/>
      <c r="UL6" s="72"/>
      <c r="UM6" s="72"/>
      <c r="UN6" s="72"/>
      <c r="UO6" s="72"/>
      <c r="UP6" s="72"/>
      <c r="UQ6" s="72"/>
      <c r="UR6" s="72"/>
      <c r="US6" s="72"/>
      <c r="UT6" s="72"/>
      <c r="UU6" s="72"/>
      <c r="UV6" s="72"/>
      <c r="UW6" s="72"/>
      <c r="UX6" s="72"/>
      <c r="UY6" s="72"/>
      <c r="UZ6" s="72"/>
      <c r="VA6" s="72"/>
      <c r="VB6" s="72"/>
      <c r="VC6" s="72"/>
      <c r="VD6" s="72"/>
      <c r="VE6" s="72"/>
      <c r="VF6" s="72"/>
      <c r="VG6" s="72"/>
      <c r="VH6" s="72"/>
      <c r="VI6" s="72"/>
      <c r="VJ6" s="72"/>
      <c r="VK6" s="72"/>
      <c r="VL6" s="72"/>
      <c r="VM6" s="72"/>
      <c r="VN6" s="72"/>
      <c r="VO6" s="72"/>
      <c r="VP6" s="72"/>
      <c r="VQ6" s="72"/>
      <c r="VR6" s="72"/>
      <c r="VS6" s="72"/>
      <c r="VT6" s="72"/>
      <c r="VU6" s="72"/>
      <c r="VV6" s="72"/>
      <c r="VW6" s="72"/>
      <c r="VX6" s="72"/>
      <c r="VY6" s="72"/>
      <c r="VZ6" s="72"/>
      <c r="WA6" s="72"/>
      <c r="WB6" s="72"/>
      <c r="WC6" s="72"/>
      <c r="WD6" s="72"/>
      <c r="WE6" s="72"/>
      <c r="WF6" s="72"/>
      <c r="WG6" s="72"/>
      <c r="WH6" s="72"/>
      <c r="WI6" s="72"/>
      <c r="WJ6" s="72"/>
      <c r="WK6" s="72"/>
      <c r="WL6" s="72"/>
      <c r="WM6" s="72"/>
      <c r="WN6" s="72"/>
      <c r="WO6" s="72"/>
      <c r="WP6" s="72"/>
      <c r="WQ6" s="72"/>
      <c r="WR6" s="72"/>
      <c r="WS6" s="72"/>
      <c r="WT6" s="72"/>
      <c r="WU6" s="72"/>
      <c r="WV6" s="72"/>
      <c r="WW6" s="72"/>
      <c r="WX6" s="72"/>
      <c r="WY6" s="72"/>
      <c r="WZ6" s="72"/>
      <c r="XA6" s="72"/>
      <c r="XB6" s="72"/>
      <c r="XC6" s="72"/>
      <c r="XD6" s="72"/>
      <c r="XE6" s="72"/>
      <c r="XF6" s="72"/>
      <c r="XG6" s="72"/>
      <c r="XH6" s="72"/>
      <c r="XI6" s="72"/>
      <c r="XJ6" s="72"/>
      <c r="XK6" s="72"/>
      <c r="XL6" s="72"/>
      <c r="XM6" s="72"/>
      <c r="XN6" s="72"/>
      <c r="XO6" s="72"/>
      <c r="XP6" s="72"/>
      <c r="XQ6" s="72"/>
      <c r="XR6" s="72"/>
      <c r="XS6" s="72"/>
      <c r="XT6" s="72"/>
      <c r="XU6" s="72"/>
      <c r="XV6" s="72"/>
      <c r="XW6" s="72"/>
      <c r="XX6" s="72"/>
      <c r="XY6" s="72"/>
      <c r="XZ6" s="72"/>
      <c r="YA6" s="72"/>
      <c r="YB6" s="72"/>
      <c r="YC6" s="72"/>
      <c r="YD6" s="72"/>
      <c r="YE6" s="72"/>
      <c r="YF6" s="72"/>
      <c r="YG6" s="72"/>
      <c r="YH6" s="72"/>
      <c r="YI6" s="72"/>
      <c r="YJ6" s="72"/>
      <c r="YK6" s="72"/>
      <c r="YL6" s="72"/>
      <c r="YM6" s="72"/>
      <c r="YN6" s="72"/>
      <c r="YO6" s="72"/>
      <c r="YP6" s="72"/>
      <c r="YQ6" s="72"/>
      <c r="YR6" s="72"/>
      <c r="YS6" s="72"/>
      <c r="YT6" s="72"/>
      <c r="YU6" s="72"/>
      <c r="YV6" s="72"/>
      <c r="YW6" s="72"/>
      <c r="YX6" s="72"/>
      <c r="YY6" s="72"/>
      <c r="YZ6" s="72"/>
      <c r="ZA6" s="72"/>
      <c r="ZB6" s="72"/>
      <c r="ZC6" s="72"/>
      <c r="ZD6" s="72"/>
      <c r="ZE6" s="72"/>
      <c r="ZF6" s="72"/>
      <c r="ZG6" s="72"/>
      <c r="ZH6" s="72"/>
      <c r="ZI6" s="72"/>
      <c r="ZJ6" s="72"/>
      <c r="ZK6" s="72"/>
      <c r="ZL6" s="72"/>
      <c r="ZM6" s="72"/>
      <c r="ZN6" s="72"/>
      <c r="ZO6" s="72"/>
      <c r="ZP6" s="72"/>
      <c r="ZQ6" s="72"/>
      <c r="ZR6" s="72"/>
      <c r="ZS6" s="72"/>
      <c r="ZT6" s="72"/>
      <c r="ZU6" s="72"/>
      <c r="ZV6" s="72"/>
      <c r="ZW6" s="72"/>
      <c r="ZX6" s="72"/>
      <c r="ZY6" s="72"/>
      <c r="ZZ6" s="72"/>
      <c r="AAA6" s="72"/>
      <c r="AAB6" s="72"/>
      <c r="AAC6" s="72"/>
      <c r="AAD6" s="72"/>
      <c r="AAE6" s="72"/>
      <c r="AAF6" s="72"/>
      <c r="AAG6" s="72"/>
      <c r="AAH6" s="72"/>
      <c r="AAI6" s="72"/>
      <c r="AAJ6" s="72"/>
      <c r="AAK6" s="72"/>
      <c r="AAL6" s="72"/>
      <c r="AAM6" s="72"/>
      <c r="AAN6" s="72"/>
      <c r="AAO6" s="72"/>
      <c r="AAP6" s="72"/>
      <c r="AAQ6" s="72"/>
      <c r="AAR6" s="72"/>
      <c r="AAS6" s="72"/>
      <c r="AAT6" s="72"/>
      <c r="AAU6" s="72"/>
      <c r="AAV6" s="72"/>
      <c r="AAW6" s="72"/>
      <c r="AAX6" s="72"/>
      <c r="AAY6" s="72"/>
      <c r="AAZ6" s="72"/>
      <c r="ABA6" s="72"/>
      <c r="ABB6" s="72"/>
      <c r="ABC6" s="72"/>
      <c r="ABD6" s="72"/>
      <c r="ABE6" s="72"/>
      <c r="ABF6" s="72"/>
      <c r="ABG6" s="72"/>
      <c r="ABH6" s="72"/>
      <c r="ABI6" s="72"/>
      <c r="ABJ6" s="72"/>
      <c r="ABK6" s="72"/>
      <c r="ABL6" s="72"/>
      <c r="ABM6" s="72"/>
      <c r="ABN6" s="72"/>
      <c r="ABO6" s="72"/>
      <c r="ABP6" s="72"/>
      <c r="ABQ6" s="72"/>
      <c r="ABR6" s="72"/>
      <c r="ABS6" s="72"/>
      <c r="ABT6" s="72"/>
      <c r="ABU6" s="72"/>
    </row>
    <row r="7" spans="1:13550" s="76" customFormat="1" ht="15" thickBot="1" x14ac:dyDescent="0.4">
      <c r="A7" s="75"/>
      <c r="B7" s="15"/>
      <c r="C7" s="197"/>
      <c r="D7" s="321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/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/>
      <c r="DP7" s="72"/>
      <c r="DQ7" s="72"/>
      <c r="DR7" s="72"/>
      <c r="DS7" s="72"/>
      <c r="DT7" s="72"/>
      <c r="DU7" s="72"/>
      <c r="DV7" s="72"/>
      <c r="DW7" s="72"/>
      <c r="DX7" s="72"/>
      <c r="DY7" s="72"/>
      <c r="DZ7" s="72"/>
      <c r="EA7" s="72"/>
      <c r="EB7" s="72"/>
      <c r="EC7" s="72"/>
      <c r="ED7" s="72"/>
      <c r="EE7" s="72"/>
      <c r="EF7" s="72"/>
      <c r="EG7" s="72"/>
      <c r="EH7" s="72"/>
      <c r="EI7" s="72"/>
      <c r="EJ7" s="72"/>
      <c r="EK7" s="72"/>
      <c r="EL7" s="72"/>
      <c r="EM7" s="72"/>
      <c r="EN7" s="72"/>
      <c r="EO7" s="72"/>
      <c r="EP7" s="72"/>
      <c r="EQ7" s="72"/>
      <c r="ER7" s="72"/>
      <c r="ES7" s="72"/>
      <c r="ET7" s="72"/>
      <c r="EU7" s="72"/>
      <c r="EV7" s="72"/>
      <c r="EW7" s="72"/>
      <c r="EX7" s="72"/>
      <c r="EY7" s="72"/>
      <c r="EZ7" s="72"/>
      <c r="FA7" s="72"/>
      <c r="FB7" s="72"/>
      <c r="FC7" s="72"/>
      <c r="FD7" s="72"/>
      <c r="FE7" s="72"/>
      <c r="FF7" s="72"/>
      <c r="FG7" s="72"/>
      <c r="FH7" s="72"/>
      <c r="FI7" s="72"/>
      <c r="FJ7" s="72"/>
      <c r="FK7" s="72"/>
      <c r="FL7" s="72"/>
      <c r="FM7" s="72"/>
      <c r="FN7" s="72"/>
      <c r="FO7" s="72"/>
      <c r="FP7" s="72"/>
      <c r="FQ7" s="72"/>
      <c r="FR7" s="72"/>
      <c r="FS7" s="72"/>
      <c r="FT7" s="72"/>
      <c r="FU7" s="72"/>
      <c r="FV7" s="72"/>
      <c r="FW7" s="72"/>
      <c r="FX7" s="72"/>
      <c r="FY7" s="72"/>
      <c r="FZ7" s="72"/>
      <c r="GA7" s="72"/>
      <c r="GB7" s="72"/>
      <c r="GC7" s="72"/>
      <c r="GD7" s="72"/>
      <c r="GE7" s="72"/>
      <c r="GF7" s="72"/>
      <c r="GG7" s="72"/>
      <c r="GH7" s="72"/>
      <c r="GI7" s="72"/>
      <c r="GJ7" s="72"/>
      <c r="GK7" s="72"/>
      <c r="GL7" s="72"/>
      <c r="GM7" s="72"/>
      <c r="GN7" s="72"/>
      <c r="GO7" s="72"/>
      <c r="GP7" s="72"/>
      <c r="GQ7" s="72"/>
      <c r="GR7" s="72"/>
      <c r="GS7" s="72"/>
      <c r="GT7" s="72"/>
      <c r="GU7" s="72"/>
      <c r="GV7" s="72"/>
      <c r="GW7" s="72"/>
      <c r="GX7" s="72"/>
      <c r="GY7" s="72"/>
      <c r="GZ7" s="72"/>
      <c r="HA7" s="72"/>
      <c r="HB7" s="72"/>
      <c r="HC7" s="72"/>
      <c r="HD7" s="72"/>
      <c r="HE7" s="72"/>
      <c r="HF7" s="72"/>
      <c r="HG7" s="72"/>
      <c r="HH7" s="72"/>
      <c r="HI7" s="72"/>
      <c r="HJ7" s="72"/>
      <c r="HK7" s="72"/>
      <c r="HL7" s="72"/>
      <c r="HM7" s="72"/>
      <c r="HN7" s="72"/>
      <c r="HO7" s="72"/>
      <c r="HP7" s="72"/>
      <c r="HQ7" s="72"/>
      <c r="HR7" s="72"/>
      <c r="HS7" s="72"/>
      <c r="HT7" s="72"/>
      <c r="HU7" s="72"/>
      <c r="HV7" s="72"/>
      <c r="HW7" s="72"/>
      <c r="HX7" s="72"/>
      <c r="HY7" s="72"/>
      <c r="HZ7" s="72"/>
      <c r="IA7" s="72"/>
      <c r="IB7" s="72"/>
      <c r="IC7" s="72"/>
      <c r="ID7" s="72"/>
      <c r="IE7" s="72"/>
      <c r="IF7" s="72"/>
      <c r="IG7" s="72"/>
      <c r="IH7" s="72"/>
      <c r="II7" s="72"/>
      <c r="IJ7" s="72"/>
      <c r="IK7" s="72"/>
      <c r="IL7" s="72"/>
      <c r="IM7" s="72"/>
      <c r="IN7" s="72"/>
      <c r="IO7" s="72"/>
      <c r="IP7" s="72"/>
      <c r="IQ7" s="72"/>
      <c r="IR7" s="72"/>
      <c r="IS7" s="72"/>
      <c r="IT7" s="72"/>
      <c r="IU7" s="72"/>
      <c r="IV7" s="72"/>
      <c r="IW7" s="72"/>
      <c r="IX7" s="72"/>
      <c r="IY7" s="72"/>
      <c r="IZ7" s="72"/>
      <c r="JA7" s="72"/>
      <c r="JB7" s="72"/>
      <c r="JC7" s="72"/>
      <c r="JD7" s="72"/>
      <c r="JE7" s="72"/>
      <c r="JF7" s="72"/>
      <c r="JG7" s="72"/>
      <c r="JH7" s="72"/>
      <c r="JI7" s="72"/>
      <c r="JJ7" s="72"/>
      <c r="JK7" s="72"/>
      <c r="JL7" s="72"/>
      <c r="JM7" s="72"/>
      <c r="JN7" s="72"/>
      <c r="JO7" s="72"/>
      <c r="JP7" s="72"/>
      <c r="JQ7" s="72"/>
      <c r="JR7" s="72"/>
      <c r="JS7" s="72"/>
      <c r="JT7" s="72"/>
      <c r="JU7" s="72"/>
      <c r="JV7" s="72"/>
      <c r="JW7" s="72"/>
      <c r="JX7" s="72"/>
      <c r="JY7" s="72"/>
      <c r="JZ7" s="72"/>
      <c r="KA7" s="72"/>
      <c r="KB7" s="72"/>
      <c r="KC7" s="72"/>
      <c r="KD7" s="72"/>
      <c r="KE7" s="72"/>
      <c r="KF7" s="72"/>
      <c r="KG7" s="72"/>
      <c r="KH7" s="72"/>
      <c r="KI7" s="72"/>
      <c r="KJ7" s="72"/>
      <c r="KK7" s="72"/>
      <c r="KL7" s="72"/>
      <c r="KM7" s="72"/>
      <c r="KN7" s="72"/>
      <c r="KO7" s="72"/>
      <c r="KP7" s="72"/>
      <c r="KQ7" s="72"/>
      <c r="KR7" s="72"/>
      <c r="KS7" s="72"/>
      <c r="KT7" s="72"/>
      <c r="KU7" s="72"/>
      <c r="KV7" s="72"/>
      <c r="KW7" s="72"/>
      <c r="KX7" s="72"/>
      <c r="KY7" s="72"/>
      <c r="KZ7" s="72"/>
      <c r="LA7" s="72"/>
      <c r="LB7" s="72"/>
      <c r="LC7" s="72"/>
      <c r="LD7" s="72"/>
      <c r="LE7" s="72"/>
      <c r="LF7" s="72"/>
      <c r="LG7" s="72"/>
      <c r="LH7" s="72"/>
      <c r="LI7" s="72"/>
      <c r="LJ7" s="72"/>
      <c r="LK7" s="72"/>
      <c r="LL7" s="72"/>
      <c r="LM7" s="72"/>
      <c r="LN7" s="72"/>
      <c r="LO7" s="72"/>
      <c r="LP7" s="72"/>
      <c r="LQ7" s="72"/>
      <c r="LR7" s="72"/>
      <c r="LS7" s="72"/>
      <c r="LT7" s="72"/>
      <c r="LU7" s="72"/>
      <c r="LV7" s="72"/>
      <c r="LW7" s="72"/>
      <c r="LX7" s="72"/>
      <c r="LY7" s="72"/>
      <c r="LZ7" s="72"/>
      <c r="MA7" s="72"/>
      <c r="MB7" s="72"/>
      <c r="MC7" s="72"/>
      <c r="MD7" s="72"/>
      <c r="ME7" s="72"/>
      <c r="MF7" s="72"/>
      <c r="MG7" s="72"/>
      <c r="MH7" s="72"/>
      <c r="MI7" s="72"/>
      <c r="MJ7" s="72"/>
      <c r="MK7" s="72"/>
      <c r="ML7" s="72"/>
      <c r="MM7" s="72"/>
      <c r="MN7" s="72"/>
      <c r="MO7" s="72"/>
      <c r="MP7" s="72"/>
      <c r="MQ7" s="72"/>
      <c r="MR7" s="72"/>
      <c r="MS7" s="72"/>
      <c r="MT7" s="72"/>
      <c r="MU7" s="72"/>
      <c r="MV7" s="72"/>
      <c r="MW7" s="72"/>
      <c r="MX7" s="72"/>
      <c r="MY7" s="72"/>
      <c r="MZ7" s="72"/>
      <c r="NA7" s="72"/>
      <c r="NB7" s="72"/>
      <c r="NC7" s="72"/>
      <c r="ND7" s="72"/>
      <c r="NE7" s="72"/>
      <c r="NF7" s="72"/>
      <c r="NG7" s="72"/>
      <c r="NH7" s="72"/>
      <c r="NI7" s="72"/>
      <c r="NJ7" s="72"/>
      <c r="NK7" s="72"/>
      <c r="NL7" s="72"/>
      <c r="NM7" s="72"/>
      <c r="NN7" s="72"/>
      <c r="NO7" s="72"/>
      <c r="NP7" s="72"/>
      <c r="NQ7" s="72"/>
      <c r="NR7" s="72"/>
      <c r="NS7" s="72"/>
      <c r="NT7" s="72"/>
      <c r="NU7" s="72"/>
      <c r="NV7" s="72"/>
      <c r="NW7" s="72"/>
      <c r="NX7" s="72"/>
      <c r="NY7" s="72"/>
      <c r="NZ7" s="72"/>
      <c r="OA7" s="72"/>
      <c r="OB7" s="72"/>
      <c r="OC7" s="72"/>
      <c r="OD7" s="72"/>
      <c r="OE7" s="72"/>
      <c r="OF7" s="72"/>
      <c r="OG7" s="72"/>
      <c r="OH7" s="72"/>
      <c r="OI7" s="72"/>
      <c r="OJ7" s="72"/>
      <c r="OK7" s="72"/>
      <c r="OL7" s="72"/>
      <c r="OM7" s="72"/>
      <c r="ON7" s="72"/>
      <c r="OO7" s="72"/>
      <c r="OP7" s="72"/>
      <c r="OQ7" s="72"/>
      <c r="OR7" s="72"/>
      <c r="OS7" s="72"/>
      <c r="OT7" s="72"/>
      <c r="OU7" s="72"/>
      <c r="OV7" s="72"/>
      <c r="OW7" s="72"/>
      <c r="OX7" s="72"/>
      <c r="OY7" s="72"/>
      <c r="OZ7" s="72"/>
      <c r="PA7" s="72"/>
      <c r="PB7" s="72"/>
      <c r="PC7" s="72"/>
      <c r="PD7" s="72"/>
      <c r="PE7" s="72"/>
      <c r="PF7" s="72"/>
      <c r="PG7" s="72"/>
      <c r="PH7" s="72"/>
      <c r="PI7" s="72"/>
      <c r="PJ7" s="72"/>
      <c r="PK7" s="72"/>
      <c r="PL7" s="72"/>
      <c r="PM7" s="72"/>
      <c r="PN7" s="72"/>
      <c r="PO7" s="72"/>
      <c r="PP7" s="72"/>
      <c r="PQ7" s="72"/>
      <c r="PR7" s="72"/>
      <c r="PS7" s="72"/>
      <c r="PT7" s="72"/>
      <c r="PU7" s="72"/>
      <c r="PV7" s="72"/>
      <c r="PW7" s="72"/>
      <c r="PX7" s="72"/>
      <c r="PY7" s="72"/>
      <c r="PZ7" s="72"/>
      <c r="QA7" s="72"/>
      <c r="QB7" s="72"/>
      <c r="QC7" s="72"/>
      <c r="QD7" s="72"/>
      <c r="QE7" s="72"/>
      <c r="QF7" s="72"/>
      <c r="QG7" s="72"/>
      <c r="QH7" s="72"/>
      <c r="QI7" s="72"/>
      <c r="QJ7" s="72"/>
      <c r="QK7" s="72"/>
      <c r="QL7" s="72"/>
      <c r="QM7" s="72"/>
      <c r="QN7" s="72"/>
      <c r="QO7" s="72"/>
      <c r="QP7" s="72"/>
      <c r="QQ7" s="72"/>
      <c r="QR7" s="72"/>
      <c r="QS7" s="72"/>
      <c r="QT7" s="72"/>
      <c r="QU7" s="72"/>
      <c r="QV7" s="72"/>
      <c r="QW7" s="72"/>
      <c r="QX7" s="72"/>
      <c r="QY7" s="72"/>
      <c r="QZ7" s="72"/>
      <c r="RA7" s="72"/>
      <c r="RB7" s="72"/>
      <c r="RC7" s="72"/>
      <c r="RD7" s="72"/>
      <c r="RE7" s="72"/>
      <c r="RF7" s="72"/>
      <c r="RG7" s="72"/>
      <c r="RH7" s="72"/>
      <c r="RI7" s="72"/>
      <c r="RJ7" s="72"/>
      <c r="RK7" s="72"/>
      <c r="RL7" s="72"/>
      <c r="RM7" s="72"/>
      <c r="RN7" s="72"/>
      <c r="RO7" s="72"/>
      <c r="RP7" s="72"/>
      <c r="RQ7" s="72"/>
      <c r="RR7" s="72"/>
      <c r="RS7" s="72"/>
      <c r="RT7" s="72"/>
      <c r="RU7" s="72"/>
      <c r="RV7" s="72"/>
      <c r="RW7" s="72"/>
      <c r="RX7" s="72"/>
      <c r="RY7" s="72"/>
      <c r="RZ7" s="72"/>
      <c r="SA7" s="72"/>
      <c r="SB7" s="72"/>
      <c r="SC7" s="72"/>
      <c r="SD7" s="72"/>
      <c r="SE7" s="72"/>
      <c r="SF7" s="72"/>
      <c r="SG7" s="72"/>
      <c r="SH7" s="72"/>
      <c r="SI7" s="72"/>
      <c r="SJ7" s="72"/>
      <c r="SK7" s="72"/>
      <c r="SL7" s="72"/>
      <c r="SM7" s="72"/>
      <c r="SN7" s="72"/>
      <c r="SO7" s="72"/>
      <c r="SP7" s="72"/>
      <c r="SQ7" s="72"/>
      <c r="SR7" s="72"/>
      <c r="SS7" s="72"/>
      <c r="ST7" s="72"/>
      <c r="SU7" s="72"/>
      <c r="SV7" s="72"/>
      <c r="SW7" s="72"/>
      <c r="SX7" s="72"/>
      <c r="SY7" s="72"/>
      <c r="SZ7" s="72"/>
      <c r="TA7" s="72"/>
      <c r="TB7" s="72"/>
      <c r="TC7" s="72"/>
      <c r="TD7" s="72"/>
      <c r="TE7" s="72"/>
      <c r="TF7" s="72"/>
      <c r="TG7" s="72"/>
      <c r="TH7" s="72"/>
      <c r="TI7" s="72"/>
      <c r="TJ7" s="72"/>
      <c r="TK7" s="72"/>
      <c r="TL7" s="72"/>
      <c r="TM7" s="72"/>
      <c r="TN7" s="72"/>
      <c r="TO7" s="72"/>
      <c r="TP7" s="72"/>
      <c r="TQ7" s="72"/>
      <c r="TR7" s="72"/>
      <c r="TS7" s="72"/>
      <c r="TT7" s="72"/>
      <c r="TU7" s="72"/>
      <c r="TV7" s="72"/>
      <c r="TW7" s="72"/>
      <c r="TX7" s="72"/>
      <c r="TY7" s="72"/>
      <c r="TZ7" s="72"/>
      <c r="UA7" s="72"/>
      <c r="UB7" s="72"/>
      <c r="UC7" s="72"/>
      <c r="UD7" s="72"/>
      <c r="UE7" s="72"/>
      <c r="UF7" s="72"/>
      <c r="UG7" s="72"/>
      <c r="UH7" s="72"/>
      <c r="UI7" s="72"/>
      <c r="UJ7" s="72"/>
      <c r="UK7" s="72"/>
      <c r="UL7" s="72"/>
      <c r="UM7" s="72"/>
      <c r="UN7" s="72"/>
      <c r="UO7" s="72"/>
      <c r="UP7" s="72"/>
      <c r="UQ7" s="72"/>
      <c r="UR7" s="72"/>
      <c r="US7" s="72"/>
      <c r="UT7" s="72"/>
      <c r="UU7" s="72"/>
      <c r="UV7" s="72"/>
      <c r="UW7" s="72"/>
      <c r="UX7" s="72"/>
      <c r="UY7" s="72"/>
      <c r="UZ7" s="72"/>
      <c r="VA7" s="72"/>
      <c r="VB7" s="72"/>
      <c r="VC7" s="72"/>
      <c r="VD7" s="72"/>
      <c r="VE7" s="72"/>
      <c r="VF7" s="72"/>
      <c r="VG7" s="72"/>
      <c r="VH7" s="72"/>
      <c r="VI7" s="72"/>
      <c r="VJ7" s="72"/>
      <c r="VK7" s="72"/>
      <c r="VL7" s="72"/>
      <c r="VM7" s="72"/>
      <c r="VN7" s="72"/>
      <c r="VO7" s="72"/>
      <c r="VP7" s="72"/>
      <c r="VQ7" s="72"/>
      <c r="VR7" s="72"/>
      <c r="VS7" s="72"/>
      <c r="VT7" s="72"/>
      <c r="VU7" s="72"/>
      <c r="VV7" s="72"/>
      <c r="VW7" s="72"/>
      <c r="VX7" s="72"/>
      <c r="VY7" s="72"/>
      <c r="VZ7" s="72"/>
      <c r="WA7" s="72"/>
      <c r="WB7" s="72"/>
      <c r="WC7" s="72"/>
      <c r="WD7" s="72"/>
      <c r="WE7" s="72"/>
      <c r="WF7" s="72"/>
      <c r="WG7" s="72"/>
      <c r="WH7" s="72"/>
      <c r="WI7" s="72"/>
      <c r="WJ7" s="72"/>
      <c r="WK7" s="72"/>
      <c r="WL7" s="72"/>
      <c r="WM7" s="72"/>
      <c r="WN7" s="72"/>
      <c r="WO7" s="72"/>
      <c r="WP7" s="72"/>
      <c r="WQ7" s="72"/>
      <c r="WR7" s="72"/>
      <c r="WS7" s="72"/>
      <c r="WT7" s="72"/>
      <c r="WU7" s="72"/>
      <c r="WV7" s="72"/>
      <c r="WW7" s="72"/>
      <c r="WX7" s="72"/>
      <c r="WY7" s="72"/>
      <c r="WZ7" s="72"/>
      <c r="XA7" s="72"/>
      <c r="XB7" s="72"/>
      <c r="XC7" s="72"/>
      <c r="XD7" s="72"/>
      <c r="XE7" s="72"/>
      <c r="XF7" s="72"/>
      <c r="XG7" s="72"/>
      <c r="XH7" s="72"/>
      <c r="XI7" s="72"/>
      <c r="XJ7" s="72"/>
      <c r="XK7" s="72"/>
      <c r="XL7" s="72"/>
      <c r="XM7" s="72"/>
      <c r="XN7" s="72"/>
      <c r="XO7" s="72"/>
      <c r="XP7" s="72"/>
      <c r="XQ7" s="72"/>
      <c r="XR7" s="72"/>
      <c r="XS7" s="72"/>
      <c r="XT7" s="72"/>
      <c r="XU7" s="72"/>
      <c r="XV7" s="72"/>
      <c r="XW7" s="72"/>
      <c r="XX7" s="72"/>
      <c r="XY7" s="72"/>
      <c r="XZ7" s="72"/>
      <c r="YA7" s="72"/>
      <c r="YB7" s="72"/>
      <c r="YC7" s="72"/>
      <c r="YD7" s="72"/>
      <c r="YE7" s="72"/>
      <c r="YF7" s="72"/>
      <c r="YG7" s="72"/>
      <c r="YH7" s="72"/>
      <c r="YI7" s="72"/>
      <c r="YJ7" s="72"/>
      <c r="YK7" s="72"/>
      <c r="YL7" s="72"/>
      <c r="YM7" s="72"/>
      <c r="YN7" s="72"/>
      <c r="YO7" s="72"/>
      <c r="YP7" s="72"/>
      <c r="YQ7" s="72"/>
      <c r="YR7" s="72"/>
      <c r="YS7" s="72"/>
      <c r="YT7" s="72"/>
      <c r="YU7" s="72"/>
      <c r="YV7" s="72"/>
      <c r="YW7" s="72"/>
      <c r="YX7" s="72"/>
      <c r="YY7" s="72"/>
      <c r="YZ7" s="72"/>
      <c r="ZA7" s="72"/>
      <c r="ZB7" s="72"/>
      <c r="ZC7" s="72"/>
      <c r="ZD7" s="72"/>
      <c r="ZE7" s="72"/>
      <c r="ZF7" s="72"/>
      <c r="ZG7" s="72"/>
      <c r="ZH7" s="72"/>
      <c r="ZI7" s="72"/>
      <c r="ZJ7" s="72"/>
      <c r="ZK7" s="72"/>
      <c r="ZL7" s="72"/>
      <c r="ZM7" s="72"/>
      <c r="ZN7" s="72"/>
      <c r="ZO7" s="72"/>
      <c r="ZP7" s="72"/>
      <c r="ZQ7" s="72"/>
      <c r="ZR7" s="72"/>
      <c r="ZS7" s="72"/>
      <c r="ZT7" s="72"/>
      <c r="ZU7" s="72"/>
      <c r="ZV7" s="72"/>
      <c r="ZW7" s="72"/>
      <c r="ZX7" s="72"/>
      <c r="ZY7" s="72"/>
      <c r="ZZ7" s="72"/>
      <c r="AAA7" s="72"/>
      <c r="AAB7" s="72"/>
      <c r="AAC7" s="72"/>
      <c r="AAD7" s="72"/>
      <c r="AAE7" s="72"/>
      <c r="AAF7" s="72"/>
      <c r="AAG7" s="72"/>
      <c r="AAH7" s="72"/>
      <c r="AAI7" s="72"/>
      <c r="AAJ7" s="72"/>
      <c r="AAK7" s="72"/>
      <c r="AAL7" s="72"/>
      <c r="AAM7" s="72"/>
      <c r="AAN7" s="72"/>
      <c r="AAO7" s="72"/>
      <c r="AAP7" s="72"/>
      <c r="AAQ7" s="72"/>
      <c r="AAR7" s="72"/>
      <c r="AAS7" s="72"/>
      <c r="AAT7" s="72"/>
      <c r="AAU7" s="72"/>
      <c r="AAV7" s="72"/>
      <c r="AAW7" s="72"/>
      <c r="AAX7" s="72"/>
      <c r="AAY7" s="72"/>
      <c r="AAZ7" s="72"/>
      <c r="ABA7" s="72"/>
      <c r="ABB7" s="72"/>
      <c r="ABC7" s="72"/>
      <c r="ABD7" s="72"/>
      <c r="ABE7" s="72"/>
      <c r="ABF7" s="72"/>
      <c r="ABG7" s="72"/>
      <c r="ABH7" s="72"/>
      <c r="ABI7" s="72"/>
      <c r="ABJ7" s="72"/>
      <c r="ABK7" s="72"/>
      <c r="ABL7" s="72"/>
      <c r="ABM7" s="72"/>
      <c r="ABN7" s="72"/>
      <c r="ABO7" s="72"/>
      <c r="ABP7" s="72"/>
      <c r="ABQ7" s="72"/>
      <c r="ABR7" s="72"/>
      <c r="ABS7" s="72"/>
      <c r="ABT7" s="72"/>
      <c r="ABU7" s="72"/>
    </row>
    <row r="8" spans="1:13550" x14ac:dyDescent="0.35">
      <c r="A8" s="73" t="s">
        <v>180</v>
      </c>
      <c r="B8" s="201" t="s">
        <v>563</v>
      </c>
      <c r="C8" s="197"/>
      <c r="D8" s="321"/>
    </row>
    <row r="9" spans="1:13550" x14ac:dyDescent="0.35">
      <c r="A9" s="73"/>
      <c r="B9" s="321"/>
      <c r="C9" s="197"/>
      <c r="D9" s="321"/>
    </row>
    <row r="10" spans="1:13550" s="76" customFormat="1" ht="15" thickBot="1" x14ac:dyDescent="0.4">
      <c r="A10" s="73" t="s">
        <v>129</v>
      </c>
      <c r="B10" s="60">
        <v>45382</v>
      </c>
      <c r="C10" s="137"/>
      <c r="D10" s="137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  <c r="BM10" s="72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2"/>
      <c r="CI10" s="72"/>
      <c r="CJ10" s="72"/>
      <c r="CK10" s="72"/>
      <c r="CL10" s="72"/>
      <c r="CM10" s="72"/>
      <c r="CN10" s="72"/>
      <c r="CO10" s="72"/>
      <c r="CP10" s="72"/>
      <c r="CQ10" s="72"/>
      <c r="CR10" s="72"/>
      <c r="CS10" s="72"/>
      <c r="CT10" s="72"/>
      <c r="CU10" s="72"/>
      <c r="CV10" s="72"/>
      <c r="CW10" s="72"/>
      <c r="CX10" s="72"/>
      <c r="CY10" s="72"/>
      <c r="CZ10" s="72"/>
      <c r="DA10" s="72"/>
      <c r="DB10" s="72"/>
      <c r="DC10" s="72"/>
      <c r="DD10" s="72"/>
      <c r="DE10" s="72"/>
      <c r="DF10" s="72"/>
      <c r="DG10" s="72"/>
      <c r="DH10" s="72"/>
      <c r="DI10" s="72"/>
      <c r="DJ10" s="72"/>
      <c r="DK10" s="72"/>
      <c r="DL10" s="72"/>
      <c r="DM10" s="72"/>
      <c r="DN10" s="72"/>
      <c r="DO10" s="72"/>
      <c r="DP10" s="72"/>
      <c r="DQ10" s="72"/>
      <c r="DR10" s="72"/>
      <c r="DS10" s="72"/>
      <c r="DT10" s="72"/>
      <c r="DU10" s="72"/>
      <c r="DV10" s="72"/>
      <c r="DW10" s="72"/>
      <c r="DX10" s="72"/>
      <c r="DY10" s="72"/>
      <c r="DZ10" s="72"/>
      <c r="EA10" s="72"/>
      <c r="EB10" s="72"/>
      <c r="EC10" s="72"/>
      <c r="ED10" s="72"/>
      <c r="EE10" s="72"/>
      <c r="EF10" s="72"/>
      <c r="EG10" s="72"/>
      <c r="EH10" s="72"/>
      <c r="EI10" s="72"/>
      <c r="EJ10" s="72"/>
      <c r="EK10" s="72"/>
      <c r="EL10" s="72"/>
      <c r="EM10" s="72"/>
      <c r="EN10" s="72"/>
      <c r="EO10" s="72"/>
      <c r="EP10" s="72"/>
      <c r="EQ10" s="72"/>
      <c r="ER10" s="72"/>
      <c r="ES10" s="72"/>
      <c r="ET10" s="72"/>
      <c r="EU10" s="72"/>
      <c r="EV10" s="72"/>
      <c r="EW10" s="72"/>
      <c r="EX10" s="72"/>
      <c r="EY10" s="72"/>
      <c r="EZ10" s="72"/>
      <c r="FA10" s="72"/>
      <c r="FB10" s="72"/>
      <c r="FC10" s="72"/>
      <c r="FD10" s="72"/>
      <c r="FE10" s="72"/>
      <c r="FF10" s="72"/>
      <c r="FG10" s="72"/>
      <c r="FH10" s="72"/>
      <c r="FI10" s="72"/>
      <c r="FJ10" s="72"/>
      <c r="FK10" s="72"/>
      <c r="FL10" s="72"/>
      <c r="FM10" s="72"/>
      <c r="FN10" s="72"/>
      <c r="FO10" s="72"/>
      <c r="FP10" s="72"/>
      <c r="FQ10" s="72"/>
      <c r="FR10" s="72"/>
      <c r="FS10" s="72"/>
      <c r="FT10" s="72"/>
      <c r="FU10" s="72"/>
      <c r="FV10" s="72"/>
      <c r="FW10" s="72"/>
      <c r="FX10" s="72"/>
      <c r="FY10" s="72"/>
      <c r="FZ10" s="72"/>
      <c r="GA10" s="72"/>
      <c r="GB10" s="72"/>
      <c r="GC10" s="72"/>
      <c r="GD10" s="72"/>
      <c r="GE10" s="72"/>
      <c r="GF10" s="72"/>
      <c r="GG10" s="72"/>
      <c r="GH10" s="72"/>
      <c r="GI10" s="72"/>
      <c r="GJ10" s="72"/>
      <c r="GK10" s="72"/>
      <c r="GL10" s="72"/>
      <c r="GM10" s="72"/>
      <c r="GN10" s="72"/>
      <c r="GO10" s="72"/>
      <c r="GP10" s="72"/>
      <c r="GQ10" s="72"/>
      <c r="GR10" s="72"/>
      <c r="GS10" s="72"/>
      <c r="GT10" s="72"/>
      <c r="GU10" s="72"/>
      <c r="GV10" s="72"/>
      <c r="GW10" s="72"/>
      <c r="GX10" s="72"/>
      <c r="GY10" s="72"/>
      <c r="GZ10" s="72"/>
      <c r="HA10" s="72"/>
      <c r="HB10" s="72"/>
      <c r="HC10" s="72"/>
      <c r="HD10" s="72"/>
      <c r="HE10" s="72"/>
      <c r="HF10" s="72"/>
      <c r="HG10" s="72"/>
      <c r="HH10" s="72"/>
      <c r="HI10" s="72"/>
      <c r="HJ10" s="72"/>
      <c r="HK10" s="72"/>
      <c r="HL10" s="72"/>
      <c r="HM10" s="72"/>
      <c r="HN10" s="72"/>
      <c r="HO10" s="72"/>
      <c r="HP10" s="72"/>
      <c r="HQ10" s="72"/>
      <c r="HR10" s="72"/>
      <c r="HS10" s="72"/>
      <c r="HT10" s="72"/>
      <c r="HU10" s="72"/>
      <c r="HV10" s="72"/>
      <c r="HW10" s="72"/>
      <c r="HX10" s="72"/>
      <c r="HY10" s="72"/>
      <c r="HZ10" s="72"/>
      <c r="IA10" s="72"/>
      <c r="IB10" s="72"/>
      <c r="IC10" s="72"/>
      <c r="ID10" s="72"/>
      <c r="IE10" s="72"/>
      <c r="IF10" s="72"/>
      <c r="IG10" s="72"/>
      <c r="IH10" s="72"/>
      <c r="II10" s="72"/>
      <c r="IJ10" s="72"/>
      <c r="IK10" s="72"/>
      <c r="IL10" s="72"/>
      <c r="IM10" s="72"/>
      <c r="IN10" s="72"/>
      <c r="IO10" s="72"/>
      <c r="IP10" s="72"/>
      <c r="IQ10" s="72"/>
      <c r="IR10" s="72"/>
      <c r="IS10" s="72"/>
      <c r="IT10" s="72"/>
      <c r="IU10" s="72"/>
      <c r="IV10" s="72"/>
      <c r="IW10" s="72"/>
      <c r="IX10" s="72"/>
      <c r="IY10" s="72"/>
      <c r="IZ10" s="72"/>
      <c r="JA10" s="72"/>
      <c r="JB10" s="72"/>
      <c r="JC10" s="72"/>
      <c r="JD10" s="72"/>
      <c r="JE10" s="72"/>
      <c r="JF10" s="72"/>
      <c r="JG10" s="72"/>
      <c r="JH10" s="72"/>
      <c r="JI10" s="72"/>
      <c r="JJ10" s="72"/>
      <c r="JK10" s="72"/>
      <c r="JL10" s="72"/>
      <c r="JM10" s="72"/>
      <c r="JN10" s="72"/>
      <c r="JO10" s="72"/>
      <c r="JP10" s="72"/>
      <c r="JQ10" s="72"/>
      <c r="JR10" s="72"/>
      <c r="JS10" s="72"/>
      <c r="JT10" s="72"/>
      <c r="JU10" s="72"/>
      <c r="JV10" s="72"/>
      <c r="JW10" s="72"/>
      <c r="JX10" s="72"/>
      <c r="JY10" s="72"/>
      <c r="JZ10" s="72"/>
      <c r="KA10" s="72"/>
      <c r="KB10" s="72"/>
      <c r="KC10" s="72"/>
      <c r="KD10" s="72"/>
      <c r="KE10" s="72"/>
      <c r="KF10" s="72"/>
      <c r="KG10" s="72"/>
      <c r="KH10" s="72"/>
      <c r="KI10" s="72"/>
      <c r="KJ10" s="72"/>
      <c r="KK10" s="72"/>
      <c r="KL10" s="72"/>
      <c r="KM10" s="72"/>
      <c r="KN10" s="72"/>
      <c r="KO10" s="72"/>
      <c r="KP10" s="72"/>
      <c r="KQ10" s="72"/>
      <c r="KR10" s="72"/>
      <c r="KS10" s="72"/>
      <c r="KT10" s="72"/>
      <c r="KU10" s="72"/>
      <c r="KV10" s="72"/>
      <c r="KW10" s="72"/>
      <c r="KX10" s="72"/>
      <c r="KY10" s="72"/>
      <c r="KZ10" s="72"/>
      <c r="LA10" s="72"/>
      <c r="LB10" s="72"/>
      <c r="LC10" s="72"/>
      <c r="LD10" s="72"/>
      <c r="LE10" s="72"/>
      <c r="LF10" s="72"/>
      <c r="LG10" s="72"/>
      <c r="LH10" s="72"/>
      <c r="LI10" s="72"/>
      <c r="LJ10" s="72"/>
      <c r="LK10" s="72"/>
      <c r="LL10" s="72"/>
      <c r="LM10" s="72"/>
      <c r="LN10" s="72"/>
      <c r="LO10" s="72"/>
      <c r="LP10" s="72"/>
      <c r="LQ10" s="72"/>
      <c r="LR10" s="72"/>
      <c r="LS10" s="72"/>
      <c r="LT10" s="72"/>
      <c r="LU10" s="72"/>
      <c r="LV10" s="72"/>
      <c r="LW10" s="72"/>
      <c r="LX10" s="72"/>
      <c r="LY10" s="72"/>
      <c r="LZ10" s="72"/>
      <c r="MA10" s="72"/>
      <c r="MB10" s="72"/>
      <c r="MC10" s="72"/>
      <c r="MD10" s="72"/>
      <c r="ME10" s="72"/>
      <c r="MF10" s="72"/>
      <c r="MG10" s="72"/>
      <c r="MH10" s="72"/>
      <c r="MI10" s="72"/>
      <c r="MJ10" s="72"/>
      <c r="MK10" s="72"/>
      <c r="ML10" s="72"/>
      <c r="MM10" s="72"/>
      <c r="MN10" s="72"/>
      <c r="MO10" s="72"/>
      <c r="MP10" s="72"/>
      <c r="MQ10" s="72"/>
      <c r="MR10" s="72"/>
      <c r="MS10" s="72"/>
      <c r="MT10" s="72"/>
      <c r="MU10" s="72"/>
      <c r="MV10" s="72"/>
      <c r="MW10" s="72"/>
      <c r="MX10" s="72"/>
      <c r="MY10" s="72"/>
      <c r="MZ10" s="72"/>
      <c r="NA10" s="72"/>
      <c r="NB10" s="72"/>
      <c r="NC10" s="72"/>
      <c r="ND10" s="72"/>
      <c r="NE10" s="72"/>
      <c r="NF10" s="72"/>
      <c r="NG10" s="72"/>
      <c r="NH10" s="72"/>
      <c r="NI10" s="72"/>
      <c r="NJ10" s="72"/>
      <c r="NK10" s="72"/>
      <c r="NL10" s="72"/>
      <c r="NM10" s="72"/>
      <c r="NN10" s="72"/>
      <c r="NO10" s="72"/>
      <c r="NP10" s="72"/>
      <c r="NQ10" s="72"/>
      <c r="NR10" s="72"/>
      <c r="NS10" s="72"/>
      <c r="NT10" s="72"/>
      <c r="NU10" s="72"/>
      <c r="NV10" s="72"/>
      <c r="NW10" s="72"/>
      <c r="NX10" s="72"/>
      <c r="NY10" s="72"/>
      <c r="NZ10" s="72"/>
      <c r="OA10" s="72"/>
      <c r="OB10" s="72"/>
      <c r="OC10" s="72"/>
      <c r="OD10" s="72"/>
      <c r="OE10" s="72"/>
      <c r="OF10" s="72"/>
      <c r="OG10" s="72"/>
      <c r="OH10" s="72"/>
      <c r="OI10" s="72"/>
      <c r="OJ10" s="72"/>
      <c r="OK10" s="72"/>
      <c r="OL10" s="72"/>
      <c r="OM10" s="72"/>
      <c r="ON10" s="72"/>
      <c r="OO10" s="72"/>
      <c r="OP10" s="72"/>
      <c r="OQ10" s="72"/>
      <c r="OR10" s="72"/>
      <c r="OS10" s="72"/>
      <c r="OT10" s="72"/>
      <c r="OU10" s="72"/>
      <c r="OV10" s="72"/>
      <c r="OW10" s="72"/>
      <c r="OX10" s="72"/>
      <c r="OY10" s="72"/>
      <c r="OZ10" s="72"/>
      <c r="PA10" s="72"/>
      <c r="PB10" s="72"/>
      <c r="PC10" s="72"/>
      <c r="PD10" s="72"/>
      <c r="PE10" s="72"/>
      <c r="PF10" s="72"/>
      <c r="PG10" s="72"/>
      <c r="PH10" s="72"/>
      <c r="PI10" s="72"/>
      <c r="PJ10" s="72"/>
      <c r="PK10" s="72"/>
      <c r="PL10" s="72"/>
      <c r="PM10" s="72"/>
      <c r="PN10" s="72"/>
      <c r="PO10" s="72"/>
      <c r="PP10" s="72"/>
      <c r="PQ10" s="72"/>
      <c r="PR10" s="72"/>
      <c r="PS10" s="72"/>
      <c r="PT10" s="72"/>
      <c r="PU10" s="72"/>
      <c r="PV10" s="72"/>
      <c r="PW10" s="72"/>
      <c r="PX10" s="72"/>
      <c r="PY10" s="72"/>
      <c r="PZ10" s="72"/>
      <c r="QA10" s="72"/>
      <c r="QB10" s="72"/>
      <c r="QC10" s="72"/>
      <c r="QD10" s="72"/>
      <c r="QE10" s="72"/>
      <c r="QF10" s="72"/>
      <c r="QG10" s="72"/>
      <c r="QH10" s="72"/>
      <c r="QI10" s="72"/>
      <c r="QJ10" s="72"/>
      <c r="QK10" s="72"/>
      <c r="QL10" s="72"/>
      <c r="QM10" s="72"/>
      <c r="QN10" s="72"/>
      <c r="QO10" s="72"/>
      <c r="QP10" s="72"/>
      <c r="QQ10" s="72"/>
      <c r="QR10" s="72"/>
      <c r="QS10" s="72"/>
      <c r="QT10" s="72"/>
      <c r="QU10" s="72"/>
      <c r="QV10" s="72"/>
      <c r="QW10" s="72"/>
      <c r="QX10" s="72"/>
      <c r="QY10" s="72"/>
      <c r="QZ10" s="72"/>
      <c r="RA10" s="72"/>
      <c r="RB10" s="72"/>
      <c r="RC10" s="72"/>
      <c r="RD10" s="72"/>
      <c r="RE10" s="72"/>
      <c r="RF10" s="72"/>
      <c r="RG10" s="72"/>
      <c r="RH10" s="72"/>
      <c r="RI10" s="72"/>
      <c r="RJ10" s="72"/>
      <c r="RK10" s="72"/>
      <c r="RL10" s="72"/>
      <c r="RM10" s="72"/>
      <c r="RN10" s="72"/>
      <c r="RO10" s="72"/>
      <c r="RP10" s="72"/>
      <c r="RQ10" s="72"/>
      <c r="RR10" s="72"/>
      <c r="RS10" s="72"/>
      <c r="RT10" s="72"/>
      <c r="RU10" s="72"/>
      <c r="RV10" s="72"/>
      <c r="RW10" s="72"/>
      <c r="RX10" s="72"/>
      <c r="RY10" s="72"/>
      <c r="RZ10" s="72"/>
      <c r="SA10" s="72"/>
      <c r="SB10" s="72"/>
      <c r="SC10" s="72"/>
      <c r="SD10" s="72"/>
      <c r="SE10" s="72"/>
      <c r="SF10" s="72"/>
      <c r="SG10" s="72"/>
      <c r="SH10" s="72"/>
      <c r="SI10" s="72"/>
      <c r="SJ10" s="72"/>
      <c r="SK10" s="72"/>
      <c r="SL10" s="72"/>
      <c r="SM10" s="72"/>
      <c r="SN10" s="72"/>
      <c r="SO10" s="72"/>
      <c r="SP10" s="72"/>
      <c r="SQ10" s="72"/>
      <c r="SR10" s="72"/>
      <c r="SS10" s="72"/>
      <c r="ST10" s="72"/>
      <c r="SU10" s="72"/>
      <c r="SV10" s="72"/>
      <c r="SW10" s="72"/>
      <c r="SX10" s="72"/>
      <c r="SY10" s="72"/>
      <c r="SZ10" s="72"/>
      <c r="TA10" s="72"/>
      <c r="TB10" s="72"/>
      <c r="TC10" s="72"/>
      <c r="TD10" s="72"/>
      <c r="TE10" s="72"/>
      <c r="TF10" s="72"/>
      <c r="TG10" s="72"/>
      <c r="TH10" s="72"/>
      <c r="TI10" s="72"/>
      <c r="TJ10" s="72"/>
      <c r="TK10" s="72"/>
      <c r="TL10" s="72"/>
      <c r="TM10" s="72"/>
      <c r="TN10" s="72"/>
      <c r="TO10" s="72"/>
      <c r="TP10" s="72"/>
      <c r="TQ10" s="72"/>
      <c r="TR10" s="72"/>
      <c r="TS10" s="72"/>
      <c r="TT10" s="72"/>
      <c r="TU10" s="72"/>
      <c r="TV10" s="72"/>
      <c r="TW10" s="72"/>
      <c r="TX10" s="72"/>
      <c r="TY10" s="72"/>
      <c r="TZ10" s="72"/>
      <c r="UA10" s="72"/>
      <c r="UB10" s="72"/>
      <c r="UC10" s="72"/>
      <c r="UD10" s="72"/>
      <c r="UE10" s="72"/>
      <c r="UF10" s="72"/>
      <c r="UG10" s="72"/>
      <c r="UH10" s="72"/>
      <c r="UI10" s="72"/>
      <c r="UJ10" s="72"/>
      <c r="UK10" s="72"/>
      <c r="UL10" s="72"/>
      <c r="UM10" s="72"/>
      <c r="UN10" s="72"/>
      <c r="UO10" s="72"/>
      <c r="UP10" s="72"/>
      <c r="UQ10" s="72"/>
      <c r="UR10" s="72"/>
      <c r="US10" s="72"/>
      <c r="UT10" s="72"/>
      <c r="UU10" s="72"/>
      <c r="UV10" s="72"/>
      <c r="UW10" s="72"/>
      <c r="UX10" s="72"/>
      <c r="UY10" s="72"/>
      <c r="UZ10" s="72"/>
      <c r="VA10" s="72"/>
      <c r="VB10" s="72"/>
      <c r="VC10" s="72"/>
      <c r="VD10" s="72"/>
      <c r="VE10" s="72"/>
      <c r="VF10" s="72"/>
      <c r="VG10" s="72"/>
      <c r="VH10" s="72"/>
      <c r="VI10" s="72"/>
      <c r="VJ10" s="72"/>
      <c r="VK10" s="72"/>
      <c r="VL10" s="72"/>
      <c r="VM10" s="72"/>
      <c r="VN10" s="72"/>
      <c r="VO10" s="72"/>
      <c r="VP10" s="72"/>
      <c r="VQ10" s="72"/>
      <c r="VR10" s="72"/>
      <c r="VS10" s="72"/>
      <c r="VT10" s="72"/>
      <c r="VU10" s="72"/>
      <c r="VV10" s="72"/>
      <c r="VW10" s="72"/>
      <c r="VX10" s="72"/>
      <c r="VY10" s="72"/>
      <c r="VZ10" s="72"/>
      <c r="WA10" s="72"/>
      <c r="WB10" s="72"/>
      <c r="WC10" s="72"/>
      <c r="WD10" s="72"/>
      <c r="WE10" s="72"/>
      <c r="WF10" s="72"/>
      <c r="WG10" s="72"/>
      <c r="WH10" s="72"/>
      <c r="WI10" s="72"/>
      <c r="WJ10" s="72"/>
      <c r="WK10" s="72"/>
      <c r="WL10" s="72"/>
      <c r="WM10" s="72"/>
      <c r="WN10" s="72"/>
      <c r="WO10" s="72"/>
      <c r="WP10" s="72"/>
      <c r="WQ10" s="72"/>
      <c r="WR10" s="72"/>
      <c r="WS10" s="72"/>
      <c r="WT10" s="72"/>
      <c r="WU10" s="72"/>
      <c r="WV10" s="72"/>
      <c r="WW10" s="72"/>
      <c r="WX10" s="72"/>
      <c r="WY10" s="72"/>
      <c r="WZ10" s="72"/>
      <c r="XA10" s="72"/>
      <c r="XB10" s="72"/>
      <c r="XC10" s="72"/>
      <c r="XD10" s="72"/>
      <c r="XE10" s="72"/>
      <c r="XF10" s="72"/>
      <c r="XG10" s="72"/>
      <c r="XH10" s="72"/>
      <c r="XI10" s="72"/>
      <c r="XJ10" s="72"/>
      <c r="XK10" s="72"/>
      <c r="XL10" s="72"/>
      <c r="XM10" s="72"/>
      <c r="XN10" s="72"/>
      <c r="XO10" s="72"/>
      <c r="XP10" s="72"/>
      <c r="XQ10" s="72"/>
      <c r="XR10" s="72"/>
      <c r="XS10" s="72"/>
      <c r="XT10" s="72"/>
      <c r="XU10" s="72"/>
      <c r="XV10" s="72"/>
      <c r="XW10" s="72"/>
      <c r="XX10" s="72"/>
      <c r="XY10" s="72"/>
      <c r="XZ10" s="72"/>
      <c r="YA10" s="72"/>
      <c r="YB10" s="72"/>
      <c r="YC10" s="72"/>
      <c r="YD10" s="72"/>
      <c r="YE10" s="72"/>
      <c r="YF10" s="72"/>
      <c r="YG10" s="72"/>
      <c r="YH10" s="72"/>
      <c r="YI10" s="72"/>
      <c r="YJ10" s="72"/>
      <c r="YK10" s="72"/>
      <c r="YL10" s="72"/>
      <c r="YM10" s="72"/>
      <c r="YN10" s="72"/>
      <c r="YO10" s="72"/>
      <c r="YP10" s="72"/>
      <c r="YQ10" s="72"/>
      <c r="YR10" s="72"/>
      <c r="YS10" s="72"/>
      <c r="YT10" s="72"/>
      <c r="YU10" s="72"/>
      <c r="YV10" s="72"/>
      <c r="YW10" s="72"/>
      <c r="YX10" s="72"/>
      <c r="YY10" s="72"/>
      <c r="YZ10" s="72"/>
      <c r="ZA10" s="72"/>
      <c r="ZB10" s="72"/>
      <c r="ZC10" s="72"/>
      <c r="ZD10" s="72"/>
      <c r="ZE10" s="72"/>
      <c r="ZF10" s="72"/>
      <c r="ZG10" s="72"/>
      <c r="ZH10" s="72"/>
      <c r="ZI10" s="72"/>
      <c r="ZJ10" s="72"/>
      <c r="ZK10" s="72"/>
      <c r="ZL10" s="72"/>
      <c r="ZM10" s="72"/>
      <c r="ZN10" s="72"/>
      <c r="ZO10" s="72"/>
      <c r="ZP10" s="72"/>
      <c r="ZQ10" s="72"/>
      <c r="ZR10" s="72"/>
      <c r="ZS10" s="72"/>
      <c r="ZT10" s="72"/>
      <c r="ZU10" s="72"/>
      <c r="ZV10" s="72"/>
      <c r="ZW10" s="72"/>
      <c r="ZX10" s="72"/>
      <c r="ZY10" s="72"/>
      <c r="ZZ10" s="72"/>
      <c r="AAA10" s="72"/>
      <c r="AAB10" s="72"/>
      <c r="AAC10" s="72"/>
      <c r="AAD10" s="72"/>
      <c r="AAE10" s="72"/>
      <c r="AAF10" s="72"/>
      <c r="AAG10" s="72"/>
      <c r="AAH10" s="72"/>
      <c r="AAI10" s="72"/>
      <c r="AAJ10" s="72"/>
      <c r="AAK10" s="72"/>
      <c r="AAL10" s="72"/>
      <c r="AAM10" s="72"/>
      <c r="AAN10" s="72"/>
      <c r="AAO10" s="72"/>
      <c r="AAP10" s="72"/>
      <c r="AAQ10" s="72"/>
      <c r="AAR10" s="72"/>
      <c r="AAS10" s="72"/>
      <c r="AAT10" s="72"/>
      <c r="AAU10" s="72"/>
      <c r="AAV10" s="72"/>
      <c r="AAW10" s="72"/>
      <c r="AAX10" s="72"/>
      <c r="AAY10" s="72"/>
      <c r="AAZ10" s="72"/>
      <c r="ABA10" s="72"/>
      <c r="ABB10" s="72"/>
      <c r="ABC10" s="72"/>
      <c r="ABD10" s="72"/>
      <c r="ABE10" s="72"/>
      <c r="ABF10" s="72"/>
      <c r="ABG10" s="72"/>
      <c r="ABH10" s="72"/>
      <c r="ABI10" s="72"/>
      <c r="ABJ10" s="72"/>
      <c r="ABK10" s="72"/>
      <c r="ABL10" s="72"/>
      <c r="ABM10" s="72"/>
      <c r="ABN10" s="72"/>
      <c r="ABO10" s="72"/>
      <c r="ABP10" s="72"/>
      <c r="ABQ10" s="72"/>
      <c r="ABR10" s="72"/>
      <c r="ABS10" s="72"/>
      <c r="ABT10" s="72"/>
      <c r="ABU10" s="72"/>
    </row>
    <row r="11" spans="1:13550" s="76" customFormat="1" x14ac:dyDescent="0.35">
      <c r="B11" s="157"/>
      <c r="C11" s="157"/>
      <c r="D11" s="157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  <c r="BM11" s="72"/>
      <c r="BN11" s="72"/>
      <c r="BO11" s="72"/>
      <c r="BP11" s="72"/>
      <c r="BQ11" s="72"/>
      <c r="BR11" s="72"/>
      <c r="BS11" s="72"/>
      <c r="BT11" s="72"/>
      <c r="BU11" s="72"/>
      <c r="BV11" s="72"/>
      <c r="BW11" s="72"/>
      <c r="BX11" s="72"/>
      <c r="BY11" s="72"/>
      <c r="BZ11" s="72"/>
      <c r="CA11" s="72"/>
      <c r="CB11" s="72"/>
      <c r="CC11" s="72"/>
      <c r="CD11" s="72"/>
      <c r="CE11" s="72"/>
      <c r="CF11" s="72"/>
      <c r="CG11" s="72"/>
      <c r="CH11" s="72"/>
      <c r="CI11" s="72"/>
      <c r="CJ11" s="72"/>
      <c r="CK11" s="72"/>
      <c r="CL11" s="72"/>
      <c r="CM11" s="72"/>
      <c r="CN11" s="72"/>
      <c r="CO11" s="72"/>
      <c r="CP11" s="72"/>
      <c r="CQ11" s="72"/>
      <c r="CR11" s="72"/>
      <c r="CS11" s="72"/>
      <c r="CT11" s="72"/>
      <c r="CU11" s="72"/>
      <c r="CV11" s="72"/>
      <c r="CW11" s="72"/>
      <c r="CX11" s="72"/>
      <c r="CY11" s="72"/>
      <c r="CZ11" s="72"/>
      <c r="DA11" s="72"/>
      <c r="DB11" s="72"/>
      <c r="DC11" s="72"/>
      <c r="DD11" s="72"/>
      <c r="DE11" s="72"/>
      <c r="DF11" s="72"/>
      <c r="DG11" s="72"/>
      <c r="DH11" s="72"/>
      <c r="DI11" s="72"/>
      <c r="DJ11" s="72"/>
      <c r="DK11" s="72"/>
      <c r="DL11" s="72"/>
      <c r="DM11" s="72"/>
      <c r="DN11" s="72"/>
      <c r="DO11" s="72"/>
      <c r="DP11" s="72"/>
      <c r="DQ11" s="72"/>
      <c r="DR11" s="72"/>
      <c r="DS11" s="72"/>
      <c r="DT11" s="72"/>
      <c r="DU11" s="72"/>
      <c r="DV11" s="72"/>
      <c r="DW11" s="72"/>
      <c r="DX11" s="72"/>
      <c r="DY11" s="72"/>
      <c r="DZ11" s="72"/>
      <c r="EA11" s="72"/>
      <c r="EB11" s="72"/>
      <c r="EC11" s="72"/>
      <c r="ED11" s="72"/>
      <c r="EE11" s="72"/>
      <c r="EF11" s="72"/>
      <c r="EG11" s="72"/>
      <c r="EH11" s="72"/>
      <c r="EI11" s="72"/>
      <c r="EJ11" s="72"/>
      <c r="EK11" s="72"/>
      <c r="EL11" s="72"/>
      <c r="EM11" s="72"/>
      <c r="EN11" s="72"/>
      <c r="EO11" s="72"/>
      <c r="EP11" s="72"/>
      <c r="EQ11" s="72"/>
      <c r="ER11" s="72"/>
      <c r="ES11" s="72"/>
      <c r="ET11" s="72"/>
      <c r="EU11" s="72"/>
      <c r="EV11" s="72"/>
      <c r="EW11" s="72"/>
      <c r="EX11" s="72"/>
      <c r="EY11" s="72"/>
      <c r="EZ11" s="72"/>
      <c r="FA11" s="72"/>
      <c r="FB11" s="72"/>
      <c r="FC11" s="72"/>
      <c r="FD11" s="72"/>
      <c r="FE11" s="72"/>
      <c r="FF11" s="72"/>
      <c r="FG11" s="72"/>
      <c r="FH11" s="72"/>
      <c r="FI11" s="72"/>
      <c r="FJ11" s="72"/>
      <c r="FK11" s="72"/>
      <c r="FL11" s="72"/>
      <c r="FM11" s="72"/>
      <c r="FN11" s="72"/>
      <c r="FO11" s="72"/>
      <c r="FP11" s="72"/>
      <c r="FQ11" s="72"/>
      <c r="FR11" s="72"/>
      <c r="FS11" s="72"/>
      <c r="FT11" s="72"/>
      <c r="FU11" s="72"/>
      <c r="FV11" s="72"/>
      <c r="FW11" s="72"/>
      <c r="FX11" s="72"/>
      <c r="FY11" s="72"/>
      <c r="FZ11" s="72"/>
      <c r="GA11" s="72"/>
      <c r="GB11" s="72"/>
      <c r="GC11" s="72"/>
      <c r="GD11" s="72"/>
      <c r="GE11" s="72"/>
      <c r="GF11" s="72"/>
      <c r="GG11" s="72"/>
      <c r="GH11" s="72"/>
      <c r="GI11" s="72"/>
      <c r="GJ11" s="72"/>
      <c r="GK11" s="72"/>
      <c r="GL11" s="72"/>
      <c r="GM11" s="72"/>
      <c r="GN11" s="72"/>
      <c r="GO11" s="72"/>
      <c r="GP11" s="72"/>
      <c r="GQ11" s="72"/>
      <c r="GR11" s="72"/>
      <c r="GS11" s="72"/>
      <c r="GT11" s="72"/>
      <c r="GU11" s="72"/>
      <c r="GV11" s="72"/>
      <c r="GW11" s="72"/>
      <c r="GX11" s="72"/>
      <c r="GY11" s="72"/>
      <c r="GZ11" s="72"/>
      <c r="HA11" s="72"/>
      <c r="HB11" s="72"/>
      <c r="HC11" s="72"/>
      <c r="HD11" s="72"/>
      <c r="HE11" s="72"/>
      <c r="HF11" s="72"/>
      <c r="HG11" s="72"/>
      <c r="HH11" s="72"/>
      <c r="HI11" s="72"/>
      <c r="HJ11" s="72"/>
      <c r="HK11" s="72"/>
      <c r="HL11" s="72"/>
      <c r="HM11" s="72"/>
      <c r="HN11" s="72"/>
      <c r="HO11" s="72"/>
      <c r="HP11" s="72"/>
      <c r="HQ11" s="72"/>
      <c r="HR11" s="72"/>
      <c r="HS11" s="72"/>
      <c r="HT11" s="72"/>
      <c r="HU11" s="72"/>
      <c r="HV11" s="72"/>
      <c r="HW11" s="72"/>
      <c r="HX11" s="72"/>
      <c r="HY11" s="72"/>
      <c r="HZ11" s="72"/>
      <c r="IA11" s="72"/>
      <c r="IB11" s="72"/>
      <c r="IC11" s="72"/>
      <c r="ID11" s="72"/>
      <c r="IE11" s="72"/>
      <c r="IF11" s="72"/>
      <c r="IG11" s="72"/>
      <c r="IH11" s="72"/>
      <c r="II11" s="72"/>
      <c r="IJ11" s="72"/>
      <c r="IK11" s="72"/>
      <c r="IL11" s="72"/>
      <c r="IM11" s="72"/>
      <c r="IN11" s="72"/>
      <c r="IO11" s="72"/>
      <c r="IP11" s="72"/>
      <c r="IQ11" s="72"/>
      <c r="IR11" s="72"/>
      <c r="IS11" s="72"/>
      <c r="IT11" s="72"/>
      <c r="IU11" s="72"/>
      <c r="IV11" s="72"/>
      <c r="IW11" s="72"/>
      <c r="IX11" s="72"/>
      <c r="IY11" s="72"/>
      <c r="IZ11" s="72"/>
      <c r="JA11" s="72"/>
      <c r="JB11" s="72"/>
      <c r="JC11" s="72"/>
      <c r="JD11" s="72"/>
      <c r="JE11" s="72"/>
      <c r="JF11" s="72"/>
      <c r="JG11" s="72"/>
      <c r="JH11" s="72"/>
      <c r="JI11" s="72"/>
      <c r="JJ11" s="72"/>
      <c r="JK11" s="72"/>
      <c r="JL11" s="72"/>
      <c r="JM11" s="72"/>
      <c r="JN11" s="72"/>
      <c r="JO11" s="72"/>
      <c r="JP11" s="72"/>
      <c r="JQ11" s="72"/>
      <c r="JR11" s="72"/>
      <c r="JS11" s="72"/>
      <c r="JT11" s="72"/>
      <c r="JU11" s="72"/>
      <c r="JV11" s="72"/>
      <c r="JW11" s="72"/>
      <c r="JX11" s="72"/>
      <c r="JY11" s="72"/>
      <c r="JZ11" s="72"/>
      <c r="KA11" s="72"/>
      <c r="KB11" s="72"/>
      <c r="KC11" s="72"/>
      <c r="KD11" s="72"/>
      <c r="KE11" s="72"/>
      <c r="KF11" s="72"/>
      <c r="KG11" s="72"/>
      <c r="KH11" s="72"/>
      <c r="KI11" s="72"/>
      <c r="KJ11" s="72"/>
      <c r="KK11" s="72"/>
      <c r="KL11" s="72"/>
      <c r="KM11" s="72"/>
      <c r="KN11" s="72"/>
      <c r="KO11" s="72"/>
      <c r="KP11" s="72"/>
      <c r="KQ11" s="72"/>
      <c r="KR11" s="72"/>
      <c r="KS11" s="72"/>
      <c r="KT11" s="72"/>
      <c r="KU11" s="72"/>
      <c r="KV11" s="72"/>
      <c r="KW11" s="72"/>
      <c r="KX11" s="72"/>
      <c r="KY11" s="72"/>
      <c r="KZ11" s="72"/>
      <c r="LA11" s="72"/>
      <c r="LB11" s="72"/>
      <c r="LC11" s="72"/>
      <c r="LD11" s="72"/>
      <c r="LE11" s="72"/>
      <c r="LF11" s="72"/>
      <c r="LG11" s="72"/>
      <c r="LH11" s="72"/>
      <c r="LI11" s="72"/>
      <c r="LJ11" s="72"/>
      <c r="LK11" s="72"/>
      <c r="LL11" s="72"/>
      <c r="LM11" s="72"/>
      <c r="LN11" s="72"/>
      <c r="LO11" s="72"/>
      <c r="LP11" s="72"/>
      <c r="LQ11" s="72"/>
      <c r="LR11" s="72"/>
      <c r="LS11" s="72"/>
      <c r="LT11" s="72"/>
      <c r="LU11" s="72"/>
      <c r="LV11" s="72"/>
      <c r="LW11" s="72"/>
      <c r="LX11" s="72"/>
      <c r="LY11" s="72"/>
      <c r="LZ11" s="72"/>
      <c r="MA11" s="72"/>
      <c r="MB11" s="72"/>
      <c r="MC11" s="72"/>
      <c r="MD11" s="72"/>
      <c r="ME11" s="72"/>
      <c r="MF11" s="72"/>
      <c r="MG11" s="72"/>
      <c r="MH11" s="72"/>
      <c r="MI11" s="72"/>
      <c r="MJ11" s="72"/>
      <c r="MK11" s="72"/>
      <c r="ML11" s="72"/>
      <c r="MM11" s="72"/>
      <c r="MN11" s="72"/>
      <c r="MO11" s="72"/>
      <c r="MP11" s="72"/>
      <c r="MQ11" s="72"/>
      <c r="MR11" s="72"/>
      <c r="MS11" s="72"/>
      <c r="MT11" s="72"/>
      <c r="MU11" s="72"/>
      <c r="MV11" s="72"/>
      <c r="MW11" s="72"/>
      <c r="MX11" s="72"/>
      <c r="MY11" s="72"/>
      <c r="MZ11" s="72"/>
      <c r="NA11" s="72"/>
      <c r="NB11" s="72"/>
      <c r="NC11" s="72"/>
      <c r="ND11" s="72"/>
      <c r="NE11" s="72"/>
      <c r="NF11" s="72"/>
      <c r="NG11" s="72"/>
      <c r="NH11" s="72"/>
      <c r="NI11" s="72"/>
      <c r="NJ11" s="72"/>
      <c r="NK11" s="72"/>
      <c r="NL11" s="72"/>
      <c r="NM11" s="72"/>
      <c r="NN11" s="72"/>
      <c r="NO11" s="72"/>
      <c r="NP11" s="72"/>
      <c r="NQ11" s="72"/>
      <c r="NR11" s="72"/>
      <c r="NS11" s="72"/>
      <c r="NT11" s="72"/>
      <c r="NU11" s="72"/>
      <c r="NV11" s="72"/>
      <c r="NW11" s="72"/>
      <c r="NX11" s="72"/>
      <c r="NY11" s="72"/>
      <c r="NZ11" s="72"/>
      <c r="OA11" s="72"/>
      <c r="OB11" s="72"/>
      <c r="OC11" s="72"/>
      <c r="OD11" s="72"/>
      <c r="OE11" s="72"/>
      <c r="OF11" s="72"/>
      <c r="OG11" s="72"/>
      <c r="OH11" s="72"/>
      <c r="OI11" s="72"/>
      <c r="OJ11" s="72"/>
      <c r="OK11" s="72"/>
      <c r="OL11" s="72"/>
      <c r="OM11" s="72"/>
      <c r="ON11" s="72"/>
      <c r="OO11" s="72"/>
      <c r="OP11" s="72"/>
      <c r="OQ11" s="72"/>
      <c r="OR11" s="72"/>
      <c r="OS11" s="72"/>
      <c r="OT11" s="72"/>
      <c r="OU11" s="72"/>
      <c r="OV11" s="72"/>
      <c r="OW11" s="72"/>
      <c r="OX11" s="72"/>
      <c r="OY11" s="72"/>
      <c r="OZ11" s="72"/>
      <c r="PA11" s="72"/>
      <c r="PB11" s="72"/>
      <c r="PC11" s="72"/>
      <c r="PD11" s="72"/>
      <c r="PE11" s="72"/>
      <c r="PF11" s="72"/>
      <c r="PG11" s="72"/>
      <c r="PH11" s="72"/>
      <c r="PI11" s="72"/>
      <c r="PJ11" s="72"/>
      <c r="PK11" s="72"/>
      <c r="PL11" s="72"/>
      <c r="PM11" s="72"/>
      <c r="PN11" s="72"/>
      <c r="PO11" s="72"/>
      <c r="PP11" s="72"/>
      <c r="PQ11" s="72"/>
      <c r="PR11" s="72"/>
      <c r="PS11" s="72"/>
      <c r="PT11" s="72"/>
      <c r="PU11" s="72"/>
      <c r="PV11" s="72"/>
      <c r="PW11" s="72"/>
      <c r="PX11" s="72"/>
      <c r="PY11" s="72"/>
      <c r="PZ11" s="72"/>
      <c r="QA11" s="72"/>
      <c r="QB11" s="72"/>
      <c r="QC11" s="72"/>
      <c r="QD11" s="72"/>
      <c r="QE11" s="72"/>
      <c r="QF11" s="72"/>
      <c r="QG11" s="72"/>
      <c r="QH11" s="72"/>
      <c r="QI11" s="72"/>
      <c r="QJ11" s="72"/>
      <c r="QK11" s="72"/>
      <c r="QL11" s="72"/>
      <c r="QM11" s="72"/>
      <c r="QN11" s="72"/>
      <c r="QO11" s="72"/>
      <c r="QP11" s="72"/>
      <c r="QQ11" s="72"/>
      <c r="QR11" s="72"/>
      <c r="QS11" s="72"/>
      <c r="QT11" s="72"/>
      <c r="QU11" s="72"/>
      <c r="QV11" s="72"/>
      <c r="QW11" s="72"/>
      <c r="QX11" s="72"/>
      <c r="QY11" s="72"/>
      <c r="QZ11" s="72"/>
      <c r="RA11" s="72"/>
      <c r="RB11" s="72"/>
      <c r="RC11" s="72"/>
      <c r="RD11" s="72"/>
      <c r="RE11" s="72"/>
      <c r="RF11" s="72"/>
      <c r="RG11" s="72"/>
      <c r="RH11" s="72"/>
      <c r="RI11" s="72"/>
      <c r="RJ11" s="72"/>
      <c r="RK11" s="72"/>
      <c r="RL11" s="72"/>
      <c r="RM11" s="72"/>
      <c r="RN11" s="72"/>
      <c r="RO11" s="72"/>
      <c r="RP11" s="72"/>
      <c r="RQ11" s="72"/>
      <c r="RR11" s="72"/>
      <c r="RS11" s="72"/>
      <c r="RT11" s="72"/>
      <c r="RU11" s="72"/>
      <c r="RV11" s="72"/>
      <c r="RW11" s="72"/>
      <c r="RX11" s="72"/>
      <c r="RY11" s="72"/>
      <c r="RZ11" s="72"/>
      <c r="SA11" s="72"/>
      <c r="SB11" s="72"/>
      <c r="SC11" s="72"/>
      <c r="SD11" s="72"/>
      <c r="SE11" s="72"/>
      <c r="SF11" s="72"/>
      <c r="SG11" s="72"/>
      <c r="SH11" s="72"/>
      <c r="SI11" s="72"/>
      <c r="SJ11" s="72"/>
      <c r="SK11" s="72"/>
      <c r="SL11" s="72"/>
      <c r="SM11" s="72"/>
      <c r="SN11" s="72"/>
      <c r="SO11" s="72"/>
      <c r="SP11" s="72"/>
      <c r="SQ11" s="72"/>
      <c r="SR11" s="72"/>
      <c r="SS11" s="72"/>
      <c r="ST11" s="72"/>
      <c r="SU11" s="72"/>
      <c r="SV11" s="72"/>
      <c r="SW11" s="72"/>
      <c r="SX11" s="72"/>
      <c r="SY11" s="72"/>
      <c r="SZ11" s="72"/>
      <c r="TA11" s="72"/>
      <c r="TB11" s="72"/>
      <c r="TC11" s="72"/>
      <c r="TD11" s="72"/>
      <c r="TE11" s="72"/>
      <c r="TF11" s="72"/>
      <c r="TG11" s="72"/>
      <c r="TH11" s="72"/>
      <c r="TI11" s="72"/>
      <c r="TJ11" s="72"/>
      <c r="TK11" s="72"/>
      <c r="TL11" s="72"/>
      <c r="TM11" s="72"/>
      <c r="TN11" s="72"/>
      <c r="TO11" s="72"/>
      <c r="TP11" s="72"/>
      <c r="TQ11" s="72"/>
      <c r="TR11" s="72"/>
      <c r="TS11" s="72"/>
      <c r="TT11" s="72"/>
      <c r="TU11" s="72"/>
      <c r="TV11" s="72"/>
      <c r="TW11" s="72"/>
      <c r="TX11" s="72"/>
      <c r="TY11" s="72"/>
      <c r="TZ11" s="72"/>
      <c r="UA11" s="72"/>
      <c r="UB11" s="72"/>
      <c r="UC11" s="72"/>
      <c r="UD11" s="72"/>
      <c r="UE11" s="72"/>
      <c r="UF11" s="72"/>
      <c r="UG11" s="72"/>
      <c r="UH11" s="72"/>
      <c r="UI11" s="72"/>
      <c r="UJ11" s="72"/>
      <c r="UK11" s="72"/>
      <c r="UL11" s="72"/>
      <c r="UM11" s="72"/>
      <c r="UN11" s="72"/>
      <c r="UO11" s="72"/>
      <c r="UP11" s="72"/>
      <c r="UQ11" s="72"/>
      <c r="UR11" s="72"/>
      <c r="US11" s="72"/>
      <c r="UT11" s="72"/>
      <c r="UU11" s="72"/>
      <c r="UV11" s="72"/>
      <c r="UW11" s="72"/>
      <c r="UX11" s="72"/>
      <c r="UY11" s="72"/>
      <c r="UZ11" s="72"/>
      <c r="VA11" s="72"/>
      <c r="VB11" s="72"/>
      <c r="VC11" s="72"/>
      <c r="VD11" s="72"/>
      <c r="VE11" s="72"/>
      <c r="VF11" s="72"/>
      <c r="VG11" s="72"/>
      <c r="VH11" s="72"/>
      <c r="VI11" s="72"/>
      <c r="VJ11" s="72"/>
      <c r="VK11" s="72"/>
      <c r="VL11" s="72"/>
      <c r="VM11" s="72"/>
      <c r="VN11" s="72"/>
      <c r="VO11" s="72"/>
      <c r="VP11" s="72"/>
      <c r="VQ11" s="72"/>
      <c r="VR11" s="72"/>
      <c r="VS11" s="72"/>
      <c r="VT11" s="72"/>
      <c r="VU11" s="72"/>
      <c r="VV11" s="72"/>
      <c r="VW11" s="72"/>
      <c r="VX11" s="72"/>
      <c r="VY11" s="72"/>
      <c r="VZ11" s="72"/>
      <c r="WA11" s="72"/>
      <c r="WB11" s="72"/>
      <c r="WC11" s="72"/>
      <c r="WD11" s="72"/>
      <c r="WE11" s="72"/>
      <c r="WF11" s="72"/>
      <c r="WG11" s="72"/>
      <c r="WH11" s="72"/>
      <c r="WI11" s="72"/>
      <c r="WJ11" s="72"/>
      <c r="WK11" s="72"/>
      <c r="WL11" s="72"/>
      <c r="WM11" s="72"/>
      <c r="WN11" s="72"/>
      <c r="WO11" s="72"/>
      <c r="WP11" s="72"/>
      <c r="WQ11" s="72"/>
      <c r="WR11" s="72"/>
      <c r="WS11" s="72"/>
      <c r="WT11" s="72"/>
      <c r="WU11" s="72"/>
      <c r="WV11" s="72"/>
      <c r="WW11" s="72"/>
      <c r="WX11" s="72"/>
      <c r="WY11" s="72"/>
      <c r="WZ11" s="72"/>
      <c r="XA11" s="72"/>
      <c r="XB11" s="72"/>
      <c r="XC11" s="72"/>
      <c r="XD11" s="72"/>
      <c r="XE11" s="72"/>
      <c r="XF11" s="72"/>
      <c r="XG11" s="72"/>
      <c r="XH11" s="72"/>
      <c r="XI11" s="72"/>
      <c r="XJ11" s="72"/>
      <c r="XK11" s="72"/>
      <c r="XL11" s="72"/>
      <c r="XM11" s="72"/>
      <c r="XN11" s="72"/>
      <c r="XO11" s="72"/>
      <c r="XP11" s="72"/>
      <c r="XQ11" s="72"/>
      <c r="XR11" s="72"/>
      <c r="XS11" s="72"/>
      <c r="XT11" s="72"/>
      <c r="XU11" s="72"/>
      <c r="XV11" s="72"/>
      <c r="XW11" s="72"/>
      <c r="XX11" s="72"/>
      <c r="XY11" s="72"/>
      <c r="XZ11" s="72"/>
      <c r="YA11" s="72"/>
      <c r="YB11" s="72"/>
      <c r="YC11" s="72"/>
      <c r="YD11" s="72"/>
      <c r="YE11" s="72"/>
      <c r="YF11" s="72"/>
      <c r="YG11" s="72"/>
      <c r="YH11" s="72"/>
      <c r="YI11" s="72"/>
      <c r="YJ11" s="72"/>
      <c r="YK11" s="72"/>
      <c r="YL11" s="72"/>
      <c r="YM11" s="72"/>
      <c r="YN11" s="72"/>
      <c r="YO11" s="72"/>
      <c r="YP11" s="72"/>
      <c r="YQ11" s="72"/>
      <c r="YR11" s="72"/>
      <c r="YS11" s="72"/>
      <c r="YT11" s="72"/>
      <c r="YU11" s="72"/>
      <c r="YV11" s="72"/>
      <c r="YW11" s="72"/>
      <c r="YX11" s="72"/>
      <c r="YY11" s="72"/>
      <c r="YZ11" s="72"/>
      <c r="ZA11" s="72"/>
      <c r="ZB11" s="72"/>
      <c r="ZC11" s="72"/>
      <c r="ZD11" s="72"/>
      <c r="ZE11" s="72"/>
      <c r="ZF11" s="72"/>
      <c r="ZG11" s="72"/>
      <c r="ZH11" s="72"/>
      <c r="ZI11" s="72"/>
      <c r="ZJ11" s="72"/>
      <c r="ZK11" s="72"/>
      <c r="ZL11" s="72"/>
      <c r="ZM11" s="72"/>
      <c r="ZN11" s="72"/>
      <c r="ZO11" s="72"/>
      <c r="ZP11" s="72"/>
      <c r="ZQ11" s="72"/>
      <c r="ZR11" s="72"/>
      <c r="ZS11" s="72"/>
      <c r="ZT11" s="72"/>
      <c r="ZU11" s="72"/>
      <c r="ZV11" s="72"/>
      <c r="ZW11" s="72"/>
      <c r="ZX11" s="72"/>
      <c r="ZY11" s="72"/>
      <c r="ZZ11" s="72"/>
      <c r="AAA11" s="72"/>
      <c r="AAB11" s="72"/>
      <c r="AAC11" s="72"/>
      <c r="AAD11" s="72"/>
      <c r="AAE11" s="72"/>
      <c r="AAF11" s="72"/>
      <c r="AAG11" s="72"/>
      <c r="AAH11" s="72"/>
      <c r="AAI11" s="72"/>
      <c r="AAJ11" s="72"/>
      <c r="AAK11" s="72"/>
      <c r="AAL11" s="72"/>
      <c r="AAM11" s="72"/>
      <c r="AAN11" s="72"/>
      <c r="AAO11" s="72"/>
      <c r="AAP11" s="72"/>
      <c r="AAQ11" s="72"/>
      <c r="AAR11" s="72"/>
      <c r="AAS11" s="72"/>
      <c r="AAT11" s="72"/>
      <c r="AAU11" s="72"/>
      <c r="AAV11" s="72"/>
      <c r="AAW11" s="72"/>
      <c r="AAX11" s="72"/>
      <c r="AAY11" s="72"/>
      <c r="AAZ11" s="72"/>
      <c r="ABA11" s="72"/>
      <c r="ABB11" s="72"/>
      <c r="ABC11" s="72"/>
      <c r="ABD11" s="72"/>
      <c r="ABE11" s="72"/>
      <c r="ABF11" s="72"/>
      <c r="ABG11" s="72"/>
      <c r="ABH11" s="72"/>
      <c r="ABI11" s="72"/>
      <c r="ABJ11" s="72"/>
      <c r="ABK11" s="72"/>
      <c r="ABL11" s="72"/>
      <c r="ABM11" s="72"/>
      <c r="ABN11" s="72"/>
      <c r="ABO11" s="72"/>
      <c r="ABP11" s="72"/>
      <c r="ABQ11" s="72"/>
      <c r="ABR11" s="72"/>
      <c r="ABS11" s="72"/>
      <c r="ABT11" s="72"/>
      <c r="ABU11" s="72"/>
    </row>
    <row r="12" spans="1:13550" s="76" customFormat="1" ht="15" thickBot="1" x14ac:dyDescent="0.4">
      <c r="B12" s="157"/>
      <c r="C12" s="157"/>
      <c r="D12" s="157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  <c r="BM12" s="72"/>
      <c r="BN12" s="72"/>
      <c r="BO12" s="72"/>
      <c r="BP12" s="72"/>
      <c r="BQ12" s="72"/>
      <c r="BR12" s="72"/>
      <c r="BS12" s="72"/>
      <c r="BT12" s="72"/>
      <c r="BU12" s="72"/>
      <c r="BV12" s="72"/>
      <c r="BW12" s="72"/>
      <c r="BX12" s="72"/>
      <c r="BY12" s="72"/>
      <c r="BZ12" s="72"/>
      <c r="CA12" s="72"/>
      <c r="CB12" s="72"/>
      <c r="CC12" s="72"/>
      <c r="CD12" s="72"/>
      <c r="CE12" s="72"/>
      <c r="CF12" s="72"/>
      <c r="CG12" s="72"/>
      <c r="CH12" s="72"/>
      <c r="CI12" s="72"/>
      <c r="CJ12" s="72"/>
      <c r="CK12" s="72"/>
      <c r="CL12" s="72"/>
      <c r="CM12" s="72"/>
      <c r="CN12" s="72"/>
      <c r="CO12" s="72"/>
      <c r="CP12" s="72"/>
      <c r="CQ12" s="72"/>
      <c r="CR12" s="72"/>
      <c r="CS12" s="72"/>
      <c r="CT12" s="72"/>
      <c r="CU12" s="72"/>
      <c r="CV12" s="72"/>
      <c r="CW12" s="72"/>
      <c r="CX12" s="72"/>
      <c r="CY12" s="72"/>
      <c r="CZ12" s="72"/>
      <c r="DA12" s="72"/>
      <c r="DB12" s="72"/>
      <c r="DC12" s="72"/>
      <c r="DD12" s="72"/>
      <c r="DE12" s="72"/>
      <c r="DF12" s="72"/>
      <c r="DG12" s="72"/>
      <c r="DH12" s="72"/>
      <c r="DI12" s="72"/>
      <c r="DJ12" s="72"/>
      <c r="DK12" s="72"/>
      <c r="DL12" s="72"/>
      <c r="DM12" s="72"/>
      <c r="DN12" s="72"/>
      <c r="DO12" s="72"/>
      <c r="DP12" s="72"/>
      <c r="DQ12" s="72"/>
      <c r="DR12" s="72"/>
      <c r="DS12" s="72"/>
      <c r="DT12" s="72"/>
      <c r="DU12" s="72"/>
      <c r="DV12" s="72"/>
      <c r="DW12" s="72"/>
      <c r="DX12" s="72"/>
      <c r="DY12" s="72"/>
      <c r="DZ12" s="72"/>
      <c r="EA12" s="72"/>
      <c r="EB12" s="72"/>
      <c r="EC12" s="72"/>
      <c r="ED12" s="72"/>
      <c r="EE12" s="72"/>
      <c r="EF12" s="72"/>
      <c r="EG12" s="72"/>
      <c r="EH12" s="72"/>
      <c r="EI12" s="72"/>
      <c r="EJ12" s="72"/>
      <c r="EK12" s="72"/>
      <c r="EL12" s="72"/>
      <c r="EM12" s="72"/>
      <c r="EN12" s="72"/>
      <c r="EO12" s="72"/>
      <c r="EP12" s="72"/>
      <c r="EQ12" s="72"/>
      <c r="ER12" s="72"/>
      <c r="ES12" s="72"/>
      <c r="ET12" s="72"/>
      <c r="EU12" s="72"/>
      <c r="EV12" s="72"/>
      <c r="EW12" s="72"/>
      <c r="EX12" s="72"/>
      <c r="EY12" s="72"/>
      <c r="EZ12" s="72"/>
      <c r="FA12" s="72"/>
      <c r="FB12" s="72"/>
      <c r="FC12" s="72"/>
      <c r="FD12" s="72"/>
      <c r="FE12" s="72"/>
      <c r="FF12" s="72"/>
      <c r="FG12" s="72"/>
      <c r="FH12" s="72"/>
      <c r="FI12" s="72"/>
      <c r="FJ12" s="72"/>
      <c r="FK12" s="72"/>
      <c r="FL12" s="72"/>
      <c r="FM12" s="72"/>
      <c r="FN12" s="72"/>
      <c r="FO12" s="72"/>
      <c r="FP12" s="72"/>
      <c r="FQ12" s="72"/>
      <c r="FR12" s="72"/>
      <c r="FS12" s="72"/>
      <c r="FT12" s="72"/>
      <c r="FU12" s="72"/>
      <c r="FV12" s="72"/>
      <c r="FW12" s="72"/>
      <c r="FX12" s="72"/>
      <c r="FY12" s="72"/>
      <c r="FZ12" s="72"/>
      <c r="GA12" s="72"/>
      <c r="GB12" s="72"/>
      <c r="GC12" s="72"/>
      <c r="GD12" s="72"/>
      <c r="GE12" s="72"/>
      <c r="GF12" s="72"/>
      <c r="GG12" s="72"/>
      <c r="GH12" s="72"/>
      <c r="GI12" s="72"/>
      <c r="GJ12" s="72"/>
      <c r="GK12" s="72"/>
      <c r="GL12" s="72"/>
      <c r="GM12" s="72"/>
      <c r="GN12" s="72"/>
      <c r="GO12" s="72"/>
      <c r="GP12" s="72"/>
      <c r="GQ12" s="72"/>
      <c r="GR12" s="72"/>
      <c r="GS12" s="72"/>
      <c r="GT12" s="72"/>
      <c r="GU12" s="72"/>
      <c r="GV12" s="72"/>
      <c r="GW12" s="72"/>
      <c r="GX12" s="72"/>
      <c r="GY12" s="72"/>
      <c r="GZ12" s="72"/>
      <c r="HA12" s="72"/>
      <c r="HB12" s="72"/>
      <c r="HC12" s="72"/>
      <c r="HD12" s="72"/>
      <c r="HE12" s="72"/>
      <c r="HF12" s="72"/>
      <c r="HG12" s="72"/>
      <c r="HH12" s="72"/>
      <c r="HI12" s="72"/>
      <c r="HJ12" s="72"/>
      <c r="HK12" s="72"/>
      <c r="HL12" s="72"/>
      <c r="HM12" s="72"/>
      <c r="HN12" s="72"/>
      <c r="HO12" s="72"/>
      <c r="HP12" s="72"/>
      <c r="HQ12" s="72"/>
      <c r="HR12" s="72"/>
      <c r="HS12" s="72"/>
      <c r="HT12" s="72"/>
      <c r="HU12" s="72"/>
      <c r="HV12" s="72"/>
      <c r="HW12" s="72"/>
      <c r="HX12" s="72"/>
      <c r="HY12" s="72"/>
      <c r="HZ12" s="72"/>
      <c r="IA12" s="72"/>
      <c r="IB12" s="72"/>
      <c r="IC12" s="72"/>
      <c r="ID12" s="72"/>
      <c r="IE12" s="72"/>
      <c r="IF12" s="72"/>
      <c r="IG12" s="72"/>
      <c r="IH12" s="72"/>
      <c r="II12" s="72"/>
      <c r="IJ12" s="72"/>
      <c r="IK12" s="72"/>
      <c r="IL12" s="72"/>
      <c r="IM12" s="72"/>
      <c r="IN12" s="72"/>
      <c r="IO12" s="72"/>
      <c r="IP12" s="72"/>
      <c r="IQ12" s="72"/>
      <c r="IR12" s="72"/>
      <c r="IS12" s="72"/>
      <c r="IT12" s="72"/>
      <c r="IU12" s="72"/>
      <c r="IV12" s="72"/>
      <c r="IW12" s="72"/>
      <c r="IX12" s="72"/>
      <c r="IY12" s="72"/>
      <c r="IZ12" s="72"/>
      <c r="JA12" s="72"/>
      <c r="JB12" s="72"/>
      <c r="JC12" s="72"/>
      <c r="JD12" s="72"/>
      <c r="JE12" s="72"/>
      <c r="JF12" s="72"/>
      <c r="JG12" s="72"/>
      <c r="JH12" s="72"/>
      <c r="JI12" s="72"/>
      <c r="JJ12" s="72"/>
      <c r="JK12" s="72"/>
      <c r="JL12" s="72"/>
      <c r="JM12" s="72"/>
      <c r="JN12" s="72"/>
      <c r="JO12" s="72"/>
      <c r="JP12" s="72"/>
      <c r="JQ12" s="72"/>
      <c r="JR12" s="72"/>
      <c r="JS12" s="72"/>
      <c r="JT12" s="72"/>
      <c r="JU12" s="72"/>
      <c r="JV12" s="72"/>
      <c r="JW12" s="72"/>
      <c r="JX12" s="72"/>
      <c r="JY12" s="72"/>
      <c r="JZ12" s="72"/>
      <c r="KA12" s="72"/>
      <c r="KB12" s="72"/>
      <c r="KC12" s="72"/>
      <c r="KD12" s="72"/>
      <c r="KE12" s="72"/>
      <c r="KF12" s="72"/>
      <c r="KG12" s="72"/>
      <c r="KH12" s="72"/>
      <c r="KI12" s="72"/>
      <c r="KJ12" s="72"/>
      <c r="KK12" s="72"/>
      <c r="KL12" s="72"/>
      <c r="KM12" s="72"/>
      <c r="KN12" s="72"/>
      <c r="KO12" s="72"/>
      <c r="KP12" s="72"/>
      <c r="KQ12" s="72"/>
      <c r="KR12" s="72"/>
      <c r="KS12" s="72"/>
      <c r="KT12" s="72"/>
      <c r="KU12" s="72"/>
      <c r="KV12" s="72"/>
      <c r="KW12" s="72"/>
      <c r="KX12" s="72"/>
      <c r="KY12" s="72"/>
      <c r="KZ12" s="72"/>
      <c r="LA12" s="72"/>
      <c r="LB12" s="72"/>
      <c r="LC12" s="72"/>
      <c r="LD12" s="72"/>
      <c r="LE12" s="72"/>
      <c r="LF12" s="72"/>
      <c r="LG12" s="72"/>
      <c r="LH12" s="72"/>
      <c r="LI12" s="72"/>
      <c r="LJ12" s="72"/>
      <c r="LK12" s="72"/>
      <c r="LL12" s="72"/>
      <c r="LM12" s="72"/>
      <c r="LN12" s="72"/>
      <c r="LO12" s="72"/>
      <c r="LP12" s="72"/>
      <c r="LQ12" s="72"/>
      <c r="LR12" s="72"/>
      <c r="LS12" s="72"/>
      <c r="LT12" s="72"/>
      <c r="LU12" s="72"/>
      <c r="LV12" s="72"/>
      <c r="LW12" s="72"/>
      <c r="LX12" s="72"/>
      <c r="LY12" s="72"/>
      <c r="LZ12" s="72"/>
      <c r="MA12" s="72"/>
      <c r="MB12" s="72"/>
      <c r="MC12" s="72"/>
      <c r="MD12" s="72"/>
      <c r="ME12" s="72"/>
      <c r="MF12" s="72"/>
      <c r="MG12" s="72"/>
      <c r="MH12" s="72"/>
      <c r="MI12" s="72"/>
      <c r="MJ12" s="72"/>
      <c r="MK12" s="72"/>
      <c r="ML12" s="72"/>
      <c r="MM12" s="72"/>
      <c r="MN12" s="72"/>
      <c r="MO12" s="72"/>
      <c r="MP12" s="72"/>
      <c r="MQ12" s="72"/>
      <c r="MR12" s="72"/>
      <c r="MS12" s="72"/>
      <c r="MT12" s="72"/>
      <c r="MU12" s="72"/>
      <c r="MV12" s="72"/>
      <c r="MW12" s="72"/>
      <c r="MX12" s="72"/>
      <c r="MY12" s="72"/>
      <c r="MZ12" s="72"/>
      <c r="NA12" s="72"/>
      <c r="NB12" s="72"/>
      <c r="NC12" s="72"/>
      <c r="ND12" s="72"/>
      <c r="NE12" s="72"/>
      <c r="NF12" s="72"/>
      <c r="NG12" s="72"/>
      <c r="NH12" s="72"/>
      <c r="NI12" s="72"/>
      <c r="NJ12" s="72"/>
      <c r="NK12" s="72"/>
      <c r="NL12" s="72"/>
      <c r="NM12" s="72"/>
      <c r="NN12" s="72"/>
      <c r="NO12" s="72"/>
      <c r="NP12" s="72"/>
      <c r="NQ12" s="72"/>
      <c r="NR12" s="72"/>
      <c r="NS12" s="72"/>
      <c r="NT12" s="72"/>
      <c r="NU12" s="72"/>
      <c r="NV12" s="72"/>
      <c r="NW12" s="72"/>
      <c r="NX12" s="72"/>
      <c r="NY12" s="72"/>
      <c r="NZ12" s="72"/>
      <c r="OA12" s="72"/>
      <c r="OB12" s="72"/>
      <c r="OC12" s="72"/>
      <c r="OD12" s="72"/>
      <c r="OE12" s="72"/>
      <c r="OF12" s="72"/>
      <c r="OG12" s="72"/>
      <c r="OH12" s="72"/>
      <c r="OI12" s="72"/>
      <c r="OJ12" s="72"/>
      <c r="OK12" s="72"/>
      <c r="OL12" s="72"/>
      <c r="OM12" s="72"/>
      <c r="ON12" s="72"/>
      <c r="OO12" s="72"/>
      <c r="OP12" s="72"/>
      <c r="OQ12" s="72"/>
      <c r="OR12" s="72"/>
      <c r="OS12" s="72"/>
      <c r="OT12" s="72"/>
      <c r="OU12" s="72"/>
      <c r="OV12" s="72"/>
      <c r="OW12" s="72"/>
      <c r="OX12" s="72"/>
      <c r="OY12" s="72"/>
      <c r="OZ12" s="72"/>
      <c r="PA12" s="72"/>
      <c r="PB12" s="72"/>
      <c r="PC12" s="72"/>
      <c r="PD12" s="72"/>
      <c r="PE12" s="72"/>
      <c r="PF12" s="72"/>
      <c r="PG12" s="72"/>
      <c r="PH12" s="72"/>
      <c r="PI12" s="72"/>
      <c r="PJ12" s="72"/>
      <c r="PK12" s="72"/>
      <c r="PL12" s="72"/>
      <c r="PM12" s="72"/>
      <c r="PN12" s="72"/>
      <c r="PO12" s="72"/>
      <c r="PP12" s="72"/>
      <c r="PQ12" s="72"/>
      <c r="PR12" s="72"/>
      <c r="PS12" s="72"/>
      <c r="PT12" s="72"/>
      <c r="PU12" s="72"/>
      <c r="PV12" s="72"/>
      <c r="PW12" s="72"/>
      <c r="PX12" s="72"/>
      <c r="PY12" s="72"/>
      <c r="PZ12" s="72"/>
      <c r="QA12" s="72"/>
      <c r="QB12" s="72"/>
      <c r="QC12" s="72"/>
      <c r="QD12" s="72"/>
      <c r="QE12" s="72"/>
      <c r="QF12" s="72"/>
      <c r="QG12" s="72"/>
      <c r="QH12" s="72"/>
      <c r="QI12" s="72"/>
      <c r="QJ12" s="72"/>
      <c r="QK12" s="72"/>
      <c r="QL12" s="72"/>
      <c r="QM12" s="72"/>
      <c r="QN12" s="72"/>
      <c r="QO12" s="72"/>
      <c r="QP12" s="72"/>
      <c r="QQ12" s="72"/>
      <c r="QR12" s="72"/>
      <c r="QS12" s="72"/>
      <c r="QT12" s="72"/>
      <c r="QU12" s="72"/>
      <c r="QV12" s="72"/>
      <c r="QW12" s="72"/>
      <c r="QX12" s="72"/>
      <c r="QY12" s="72"/>
      <c r="QZ12" s="72"/>
      <c r="RA12" s="72"/>
      <c r="RB12" s="72"/>
      <c r="RC12" s="72"/>
      <c r="RD12" s="72"/>
      <c r="RE12" s="72"/>
      <c r="RF12" s="72"/>
      <c r="RG12" s="72"/>
      <c r="RH12" s="72"/>
      <c r="RI12" s="72"/>
      <c r="RJ12" s="72"/>
      <c r="RK12" s="72"/>
      <c r="RL12" s="72"/>
      <c r="RM12" s="72"/>
      <c r="RN12" s="72"/>
      <c r="RO12" s="72"/>
      <c r="RP12" s="72"/>
      <c r="RQ12" s="72"/>
      <c r="RR12" s="72"/>
      <c r="RS12" s="72"/>
      <c r="RT12" s="72"/>
      <c r="RU12" s="72"/>
      <c r="RV12" s="72"/>
      <c r="RW12" s="72"/>
      <c r="RX12" s="72"/>
      <c r="RY12" s="72"/>
      <c r="RZ12" s="72"/>
      <c r="SA12" s="72"/>
      <c r="SB12" s="72"/>
      <c r="SC12" s="72"/>
      <c r="SD12" s="72"/>
      <c r="SE12" s="72"/>
      <c r="SF12" s="72"/>
      <c r="SG12" s="72"/>
      <c r="SH12" s="72"/>
      <c r="SI12" s="72"/>
      <c r="SJ12" s="72"/>
      <c r="SK12" s="72"/>
      <c r="SL12" s="72"/>
      <c r="SM12" s="72"/>
      <c r="SN12" s="72"/>
      <c r="SO12" s="72"/>
      <c r="SP12" s="72"/>
      <c r="SQ12" s="72"/>
      <c r="SR12" s="72"/>
      <c r="SS12" s="72"/>
      <c r="ST12" s="72"/>
      <c r="SU12" s="72"/>
      <c r="SV12" s="72"/>
      <c r="SW12" s="72"/>
      <c r="SX12" s="72"/>
      <c r="SY12" s="72"/>
      <c r="SZ12" s="72"/>
      <c r="TA12" s="72"/>
      <c r="TB12" s="72"/>
      <c r="TC12" s="72"/>
      <c r="TD12" s="72"/>
      <c r="TE12" s="72"/>
      <c r="TF12" s="72"/>
      <c r="TG12" s="72"/>
      <c r="TH12" s="72"/>
      <c r="TI12" s="72"/>
      <c r="TJ12" s="72"/>
      <c r="TK12" s="72"/>
      <c r="TL12" s="72"/>
      <c r="TM12" s="72"/>
      <c r="TN12" s="72"/>
      <c r="TO12" s="72"/>
      <c r="TP12" s="72"/>
      <c r="TQ12" s="72"/>
      <c r="TR12" s="72"/>
      <c r="TS12" s="72"/>
      <c r="TT12" s="72"/>
      <c r="TU12" s="72"/>
      <c r="TV12" s="72"/>
      <c r="TW12" s="72"/>
      <c r="TX12" s="72"/>
      <c r="TY12" s="72"/>
      <c r="TZ12" s="72"/>
      <c r="UA12" s="72"/>
      <c r="UB12" s="72"/>
      <c r="UC12" s="72"/>
      <c r="UD12" s="72"/>
      <c r="UE12" s="72"/>
      <c r="UF12" s="72"/>
      <c r="UG12" s="72"/>
      <c r="UH12" s="72"/>
      <c r="UI12" s="72"/>
      <c r="UJ12" s="72"/>
      <c r="UK12" s="72"/>
      <c r="UL12" s="72"/>
      <c r="UM12" s="72"/>
      <c r="UN12" s="72"/>
      <c r="UO12" s="72"/>
      <c r="UP12" s="72"/>
      <c r="UQ12" s="72"/>
      <c r="UR12" s="72"/>
      <c r="US12" s="72"/>
      <c r="UT12" s="72"/>
      <c r="UU12" s="72"/>
      <c r="UV12" s="72"/>
      <c r="UW12" s="72"/>
      <c r="UX12" s="72"/>
      <c r="UY12" s="72"/>
      <c r="UZ12" s="72"/>
      <c r="VA12" s="72"/>
      <c r="VB12" s="72"/>
      <c r="VC12" s="72"/>
      <c r="VD12" s="72"/>
      <c r="VE12" s="72"/>
      <c r="VF12" s="72"/>
      <c r="VG12" s="72"/>
      <c r="VH12" s="72"/>
      <c r="VI12" s="72"/>
      <c r="VJ12" s="72"/>
      <c r="VK12" s="72"/>
      <c r="VL12" s="72"/>
      <c r="VM12" s="72"/>
      <c r="VN12" s="72"/>
      <c r="VO12" s="72"/>
      <c r="VP12" s="72"/>
      <c r="VQ12" s="72"/>
      <c r="VR12" s="72"/>
      <c r="VS12" s="72"/>
      <c r="VT12" s="72"/>
      <c r="VU12" s="72"/>
      <c r="VV12" s="72"/>
      <c r="VW12" s="72"/>
      <c r="VX12" s="72"/>
      <c r="VY12" s="72"/>
      <c r="VZ12" s="72"/>
      <c r="WA12" s="72"/>
      <c r="WB12" s="72"/>
      <c r="WC12" s="72"/>
      <c r="WD12" s="72"/>
      <c r="WE12" s="72"/>
      <c r="WF12" s="72"/>
      <c r="WG12" s="72"/>
      <c r="WH12" s="72"/>
      <c r="WI12" s="72"/>
      <c r="WJ12" s="72"/>
      <c r="WK12" s="72"/>
      <c r="WL12" s="72"/>
      <c r="WM12" s="72"/>
      <c r="WN12" s="72"/>
      <c r="WO12" s="72"/>
      <c r="WP12" s="72"/>
      <c r="WQ12" s="72"/>
      <c r="WR12" s="72"/>
      <c r="WS12" s="72"/>
      <c r="WT12" s="72"/>
      <c r="WU12" s="72"/>
      <c r="WV12" s="72"/>
      <c r="WW12" s="72"/>
      <c r="WX12" s="72"/>
      <c r="WY12" s="72"/>
      <c r="WZ12" s="72"/>
      <c r="XA12" s="72"/>
      <c r="XB12" s="72"/>
      <c r="XC12" s="72"/>
      <c r="XD12" s="72"/>
      <c r="XE12" s="72"/>
      <c r="XF12" s="72"/>
      <c r="XG12" s="72"/>
      <c r="XH12" s="72"/>
      <c r="XI12" s="72"/>
      <c r="XJ12" s="72"/>
      <c r="XK12" s="72"/>
      <c r="XL12" s="72"/>
      <c r="XM12" s="72"/>
      <c r="XN12" s="72"/>
      <c r="XO12" s="72"/>
      <c r="XP12" s="72"/>
      <c r="XQ12" s="72"/>
      <c r="XR12" s="72"/>
      <c r="XS12" s="72"/>
      <c r="XT12" s="72"/>
      <c r="XU12" s="72"/>
      <c r="XV12" s="72"/>
      <c r="XW12" s="72"/>
      <c r="XX12" s="72"/>
      <c r="XY12" s="72"/>
      <c r="XZ12" s="72"/>
      <c r="YA12" s="72"/>
      <c r="YB12" s="72"/>
      <c r="YC12" s="72"/>
      <c r="YD12" s="72"/>
      <c r="YE12" s="72"/>
      <c r="YF12" s="72"/>
      <c r="YG12" s="72"/>
      <c r="YH12" s="72"/>
      <c r="YI12" s="72"/>
      <c r="YJ12" s="72"/>
      <c r="YK12" s="72"/>
      <c r="YL12" s="72"/>
      <c r="YM12" s="72"/>
      <c r="YN12" s="72"/>
      <c r="YO12" s="72"/>
      <c r="YP12" s="72"/>
      <c r="YQ12" s="72"/>
      <c r="YR12" s="72"/>
      <c r="YS12" s="72"/>
      <c r="YT12" s="72"/>
      <c r="YU12" s="72"/>
      <c r="YV12" s="72"/>
      <c r="YW12" s="72"/>
      <c r="YX12" s="72"/>
      <c r="YY12" s="72"/>
      <c r="YZ12" s="72"/>
      <c r="ZA12" s="72"/>
      <c r="ZB12" s="72"/>
      <c r="ZC12" s="72"/>
      <c r="ZD12" s="72"/>
      <c r="ZE12" s="72"/>
      <c r="ZF12" s="72"/>
      <c r="ZG12" s="72"/>
      <c r="ZH12" s="72"/>
      <c r="ZI12" s="72"/>
      <c r="ZJ12" s="72"/>
      <c r="ZK12" s="72"/>
      <c r="ZL12" s="72"/>
      <c r="ZM12" s="72"/>
      <c r="ZN12" s="72"/>
      <c r="ZO12" s="72"/>
      <c r="ZP12" s="72"/>
      <c r="ZQ12" s="72"/>
      <c r="ZR12" s="72"/>
      <c r="ZS12" s="72"/>
      <c r="ZT12" s="72"/>
      <c r="ZU12" s="72"/>
      <c r="ZV12" s="72"/>
      <c r="ZW12" s="72"/>
      <c r="ZX12" s="72"/>
      <c r="ZY12" s="72"/>
      <c r="ZZ12" s="72"/>
      <c r="AAA12" s="72"/>
      <c r="AAB12" s="72"/>
      <c r="AAC12" s="72"/>
      <c r="AAD12" s="72"/>
      <c r="AAE12" s="72"/>
      <c r="AAF12" s="72"/>
      <c r="AAG12" s="72"/>
      <c r="AAH12" s="72"/>
      <c r="AAI12" s="72"/>
      <c r="AAJ12" s="72"/>
      <c r="AAK12" s="72"/>
      <c r="AAL12" s="72"/>
      <c r="AAM12" s="72"/>
      <c r="AAN12" s="72"/>
      <c r="AAO12" s="72"/>
      <c r="AAP12" s="72"/>
      <c r="AAQ12" s="72"/>
      <c r="AAR12" s="72"/>
      <c r="AAS12" s="72"/>
      <c r="AAT12" s="72"/>
      <c r="AAU12" s="72"/>
      <c r="AAV12" s="72"/>
      <c r="AAW12" s="72"/>
      <c r="AAX12" s="72"/>
      <c r="AAY12" s="72"/>
      <c r="AAZ12" s="72"/>
      <c r="ABA12" s="72"/>
      <c r="ABB12" s="72"/>
      <c r="ABC12" s="72"/>
      <c r="ABD12" s="72"/>
      <c r="ABE12" s="72"/>
      <c r="ABF12" s="72"/>
      <c r="ABG12" s="72"/>
      <c r="ABH12" s="72"/>
      <c r="ABI12" s="72"/>
      <c r="ABJ12" s="72"/>
      <c r="ABK12" s="72"/>
      <c r="ABL12" s="72"/>
      <c r="ABM12" s="72"/>
      <c r="ABN12" s="72"/>
      <c r="ABO12" s="72"/>
      <c r="ABP12" s="72"/>
      <c r="ABQ12" s="72"/>
      <c r="ABR12" s="72"/>
      <c r="ABS12" s="72"/>
      <c r="ABT12" s="72"/>
      <c r="ABU12" s="72"/>
    </row>
    <row r="13" spans="1:13550" x14ac:dyDescent="0.35">
      <c r="A13" s="78" t="s">
        <v>91</v>
      </c>
      <c r="B13" s="160"/>
      <c r="C13" s="161"/>
      <c r="E13" s="71"/>
      <c r="ABV13" s="78" t="s">
        <v>91</v>
      </c>
      <c r="ABW13" s="79"/>
      <c r="ABX13" s="80"/>
      <c r="ABY13" s="71"/>
      <c r="ABZ13" s="71"/>
      <c r="ACA13" s="71"/>
      <c r="ACL13" s="78" t="s">
        <v>91</v>
      </c>
      <c r="ACM13" s="79"/>
      <c r="ACN13" s="80"/>
      <c r="ACO13" s="71"/>
      <c r="ACP13" s="71"/>
      <c r="ACQ13" s="71"/>
      <c r="ADB13" s="78" t="s">
        <v>91</v>
      </c>
      <c r="ADC13" s="79"/>
      <c r="ADD13" s="80"/>
      <c r="ADE13" s="71"/>
      <c r="ADF13" s="71"/>
      <c r="ADG13" s="71"/>
      <c r="ADR13" s="78" t="s">
        <v>91</v>
      </c>
      <c r="ADS13" s="79"/>
      <c r="ADT13" s="80"/>
      <c r="ADU13" s="71"/>
      <c r="ADV13" s="71"/>
      <c r="ADW13" s="71"/>
      <c r="AEH13" s="78" t="s">
        <v>91</v>
      </c>
      <c r="AEI13" s="79"/>
      <c r="AEJ13" s="80"/>
      <c r="AEK13" s="71"/>
      <c r="AEL13" s="71"/>
      <c r="AEM13" s="71"/>
      <c r="AEX13" s="78" t="s">
        <v>91</v>
      </c>
      <c r="AEY13" s="79"/>
      <c r="AEZ13" s="80"/>
      <c r="AFA13" s="71"/>
      <c r="AFB13" s="71"/>
      <c r="AFC13" s="71"/>
      <c r="AFN13" s="78" t="s">
        <v>91</v>
      </c>
      <c r="AFO13" s="79"/>
      <c r="AFP13" s="80"/>
      <c r="AFQ13" s="71"/>
      <c r="AFR13" s="71"/>
      <c r="AFS13" s="71"/>
      <c r="AGD13" s="78" t="s">
        <v>91</v>
      </c>
      <c r="AGE13" s="79"/>
      <c r="AGF13" s="80"/>
      <c r="AGG13" s="71"/>
      <c r="AGH13" s="71"/>
      <c r="AGI13" s="71"/>
      <c r="AGT13" s="78" t="s">
        <v>91</v>
      </c>
      <c r="AGU13" s="79"/>
      <c r="AGV13" s="80"/>
      <c r="AGW13" s="71"/>
      <c r="AGX13" s="71"/>
      <c r="AGY13" s="71"/>
      <c r="AHJ13" s="78" t="s">
        <v>91</v>
      </c>
      <c r="AHK13" s="79"/>
      <c r="AHL13" s="80"/>
      <c r="AHM13" s="71"/>
      <c r="AHN13" s="71"/>
      <c r="AHO13" s="71"/>
      <c r="AHZ13" s="78" t="s">
        <v>91</v>
      </c>
      <c r="AIA13" s="79"/>
      <c r="AIB13" s="80"/>
      <c r="AIC13" s="71"/>
      <c r="AID13" s="71"/>
      <c r="AIE13" s="71"/>
      <c r="AIP13" s="78" t="s">
        <v>91</v>
      </c>
      <c r="AIQ13" s="79"/>
      <c r="AIR13" s="80"/>
      <c r="AIS13" s="71"/>
      <c r="AIT13" s="71"/>
      <c r="AIU13" s="71"/>
      <c r="AJF13" s="78" t="s">
        <v>91</v>
      </c>
      <c r="AJG13" s="79"/>
      <c r="AJH13" s="80"/>
      <c r="AJI13" s="71"/>
      <c r="AJJ13" s="71"/>
      <c r="AJK13" s="71"/>
      <c r="AJV13" s="78" t="s">
        <v>91</v>
      </c>
      <c r="AJW13" s="79"/>
      <c r="AJX13" s="80"/>
      <c r="AJY13" s="71"/>
      <c r="AJZ13" s="71"/>
      <c r="AKA13" s="71"/>
      <c r="AKL13" s="78" t="s">
        <v>91</v>
      </c>
      <c r="AKM13" s="79"/>
      <c r="AKN13" s="80"/>
      <c r="AKO13" s="71"/>
      <c r="AKP13" s="71"/>
      <c r="AKQ13" s="71"/>
      <c r="ALB13" s="78" t="s">
        <v>91</v>
      </c>
      <c r="ALC13" s="79"/>
      <c r="ALD13" s="80"/>
      <c r="ALE13" s="71"/>
      <c r="ALF13" s="71"/>
      <c r="ALG13" s="71"/>
      <c r="ALR13" s="78" t="s">
        <v>91</v>
      </c>
      <c r="ALS13" s="79"/>
      <c r="ALT13" s="80"/>
      <c r="ALU13" s="71"/>
      <c r="ALV13" s="71"/>
      <c r="ALW13" s="71"/>
      <c r="AMH13" s="78" t="s">
        <v>91</v>
      </c>
      <c r="AMI13" s="79"/>
      <c r="AMJ13" s="80"/>
      <c r="AMK13" s="71"/>
      <c r="AML13" s="71"/>
      <c r="AMM13" s="71"/>
      <c r="AMX13" s="78" t="s">
        <v>91</v>
      </c>
      <c r="AMY13" s="79"/>
      <c r="AMZ13" s="80"/>
      <c r="ANA13" s="71"/>
      <c r="ANB13" s="71"/>
      <c r="ANC13" s="71"/>
      <c r="ANN13" s="78" t="s">
        <v>91</v>
      </c>
      <c r="ANO13" s="79"/>
      <c r="ANP13" s="80"/>
      <c r="ANQ13" s="71"/>
      <c r="ANR13" s="71"/>
      <c r="ANS13" s="71"/>
      <c r="AOD13" s="78" t="s">
        <v>91</v>
      </c>
      <c r="AOE13" s="79"/>
      <c r="AOF13" s="80"/>
      <c r="AOG13" s="71"/>
      <c r="AOH13" s="71"/>
      <c r="AOI13" s="71"/>
      <c r="AOT13" s="78" t="s">
        <v>91</v>
      </c>
      <c r="AOU13" s="79"/>
      <c r="AOV13" s="80"/>
      <c r="AOW13" s="71"/>
      <c r="AOX13" s="71"/>
      <c r="AOY13" s="71"/>
      <c r="APJ13" s="78" t="s">
        <v>91</v>
      </c>
      <c r="APK13" s="79"/>
      <c r="APL13" s="80"/>
      <c r="APM13" s="71"/>
      <c r="APN13" s="71"/>
      <c r="APO13" s="71"/>
      <c r="APZ13" s="78" t="s">
        <v>91</v>
      </c>
      <c r="AQA13" s="79"/>
      <c r="AQB13" s="80"/>
      <c r="AQC13" s="71"/>
      <c r="AQD13" s="71"/>
      <c r="AQE13" s="71"/>
      <c r="AQP13" s="78" t="s">
        <v>91</v>
      </c>
      <c r="AQQ13" s="79"/>
      <c r="AQR13" s="80"/>
      <c r="AQS13" s="71"/>
      <c r="AQT13" s="71"/>
      <c r="AQU13" s="71"/>
      <c r="ARF13" s="78" t="s">
        <v>91</v>
      </c>
      <c r="ARG13" s="79"/>
      <c r="ARH13" s="80"/>
      <c r="ARI13" s="71"/>
      <c r="ARJ13" s="71"/>
      <c r="ARK13" s="71"/>
      <c r="ARV13" s="78" t="s">
        <v>91</v>
      </c>
      <c r="ARW13" s="79"/>
      <c r="ARX13" s="80"/>
      <c r="ARY13" s="71"/>
      <c r="ARZ13" s="71"/>
      <c r="ASA13" s="71"/>
      <c r="ASL13" s="78" t="s">
        <v>91</v>
      </c>
      <c r="ASM13" s="79"/>
      <c r="ASN13" s="80"/>
      <c r="ASO13" s="71"/>
      <c r="ASP13" s="71"/>
      <c r="ASQ13" s="71"/>
      <c r="ATB13" s="78" t="s">
        <v>91</v>
      </c>
      <c r="ATC13" s="79"/>
      <c r="ATD13" s="80"/>
      <c r="ATE13" s="71"/>
      <c r="ATF13" s="71"/>
      <c r="ATG13" s="71"/>
      <c r="ATR13" s="78" t="s">
        <v>91</v>
      </c>
      <c r="ATS13" s="79"/>
      <c r="ATT13" s="80"/>
      <c r="ATU13" s="71"/>
      <c r="ATV13" s="71"/>
      <c r="ATW13" s="71"/>
      <c r="AUH13" s="78" t="s">
        <v>91</v>
      </c>
      <c r="AUI13" s="79"/>
      <c r="AUJ13" s="80"/>
      <c r="AUK13" s="71"/>
      <c r="AUL13" s="71"/>
      <c r="AUM13" s="71"/>
      <c r="AUX13" s="78" t="s">
        <v>91</v>
      </c>
      <c r="AUY13" s="79"/>
      <c r="AUZ13" s="80"/>
      <c r="AVA13" s="71"/>
      <c r="AVB13" s="71"/>
      <c r="AVC13" s="71"/>
      <c r="AVN13" s="78" t="s">
        <v>91</v>
      </c>
      <c r="AVO13" s="79"/>
      <c r="AVP13" s="80"/>
      <c r="AVQ13" s="71"/>
      <c r="AVR13" s="71"/>
      <c r="AVS13" s="71"/>
      <c r="AWD13" s="78" t="s">
        <v>91</v>
      </c>
      <c r="AWE13" s="79"/>
      <c r="AWF13" s="80"/>
      <c r="AWG13" s="71"/>
      <c r="AWH13" s="71"/>
      <c r="AWI13" s="71"/>
      <c r="AWT13" s="78" t="s">
        <v>91</v>
      </c>
      <c r="AWU13" s="79"/>
      <c r="AWV13" s="80"/>
      <c r="AWW13" s="71"/>
      <c r="AWX13" s="71"/>
      <c r="AWY13" s="71"/>
      <c r="AXJ13" s="78" t="s">
        <v>91</v>
      </c>
      <c r="AXK13" s="79"/>
      <c r="AXL13" s="80"/>
      <c r="AXM13" s="71"/>
      <c r="AXN13" s="71"/>
      <c r="AXO13" s="71"/>
      <c r="AXZ13" s="78" t="s">
        <v>91</v>
      </c>
      <c r="AYA13" s="79"/>
      <c r="AYB13" s="80"/>
      <c r="AYC13" s="71"/>
      <c r="AYD13" s="71"/>
      <c r="AYE13" s="71"/>
      <c r="AYP13" s="78" t="s">
        <v>91</v>
      </c>
      <c r="AYQ13" s="79"/>
      <c r="AYR13" s="80"/>
      <c r="AYS13" s="71"/>
      <c r="AYT13" s="71"/>
      <c r="AYU13" s="71"/>
      <c r="AZF13" s="78" t="s">
        <v>91</v>
      </c>
      <c r="AZG13" s="79"/>
      <c r="AZH13" s="80"/>
      <c r="AZI13" s="71"/>
      <c r="AZJ13" s="71"/>
      <c r="AZK13" s="71"/>
      <c r="AZV13" s="78" t="s">
        <v>91</v>
      </c>
      <c r="AZW13" s="79"/>
      <c r="AZX13" s="80"/>
      <c r="AZY13" s="71"/>
      <c r="AZZ13" s="71"/>
      <c r="BAA13" s="71"/>
      <c r="BAL13" s="78" t="s">
        <v>91</v>
      </c>
      <c r="BAM13" s="79"/>
      <c r="BAN13" s="80"/>
      <c r="BAO13" s="71"/>
      <c r="BAP13" s="71"/>
      <c r="BAQ13" s="71"/>
      <c r="BBB13" s="78" t="s">
        <v>91</v>
      </c>
      <c r="BBC13" s="79"/>
      <c r="BBD13" s="80"/>
      <c r="BBE13" s="71"/>
      <c r="BBF13" s="71"/>
      <c r="BBG13" s="71"/>
      <c r="BBR13" s="78" t="s">
        <v>91</v>
      </c>
      <c r="BBS13" s="79"/>
      <c r="BBT13" s="80"/>
      <c r="BBU13" s="71"/>
      <c r="BBV13" s="71"/>
      <c r="BBW13" s="71"/>
      <c r="BCH13" s="78" t="s">
        <v>91</v>
      </c>
      <c r="BCI13" s="79"/>
      <c r="BCJ13" s="80"/>
      <c r="BCK13" s="71"/>
      <c r="BCL13" s="71"/>
      <c r="BCM13" s="71"/>
      <c r="BCX13" s="78" t="s">
        <v>91</v>
      </c>
      <c r="BCY13" s="79"/>
      <c r="BCZ13" s="80"/>
      <c r="BDA13" s="71"/>
      <c r="BDB13" s="71"/>
      <c r="BDC13" s="71"/>
      <c r="BDN13" s="78" t="s">
        <v>91</v>
      </c>
      <c r="BDO13" s="79"/>
      <c r="BDP13" s="80"/>
      <c r="BDQ13" s="71"/>
      <c r="BDR13" s="71"/>
      <c r="BDS13" s="71"/>
      <c r="BED13" s="78" t="s">
        <v>91</v>
      </c>
      <c r="BEE13" s="79"/>
      <c r="BEF13" s="80"/>
      <c r="BEG13" s="71"/>
      <c r="BEH13" s="71"/>
      <c r="BEI13" s="71"/>
      <c r="BET13" s="78" t="s">
        <v>91</v>
      </c>
      <c r="BEU13" s="79"/>
      <c r="BEV13" s="80"/>
      <c r="BEW13" s="71"/>
      <c r="BEX13" s="71"/>
      <c r="BEY13" s="71"/>
      <c r="BFJ13" s="78" t="s">
        <v>91</v>
      </c>
      <c r="BFK13" s="79"/>
      <c r="BFL13" s="80"/>
      <c r="BFM13" s="71"/>
      <c r="BFN13" s="71"/>
      <c r="BFO13" s="71"/>
      <c r="BFZ13" s="78" t="s">
        <v>91</v>
      </c>
      <c r="BGA13" s="79"/>
      <c r="BGB13" s="80"/>
      <c r="BGC13" s="71"/>
      <c r="BGD13" s="71"/>
      <c r="BGE13" s="71"/>
      <c r="BGP13" s="78" t="s">
        <v>91</v>
      </c>
      <c r="BGQ13" s="79"/>
      <c r="BGR13" s="80"/>
      <c r="BGS13" s="71"/>
      <c r="BGT13" s="71"/>
      <c r="BGU13" s="71"/>
      <c r="BHF13" s="78" t="s">
        <v>91</v>
      </c>
      <c r="BHG13" s="79"/>
      <c r="BHH13" s="80"/>
      <c r="BHI13" s="71"/>
      <c r="BHJ13" s="71"/>
      <c r="BHK13" s="71"/>
      <c r="BHV13" s="78" t="s">
        <v>91</v>
      </c>
      <c r="BHW13" s="79"/>
      <c r="BHX13" s="80"/>
      <c r="BHY13" s="71"/>
      <c r="BHZ13" s="71"/>
      <c r="BIA13" s="71"/>
      <c r="BIL13" s="78" t="s">
        <v>91</v>
      </c>
      <c r="BIM13" s="79"/>
      <c r="BIN13" s="80"/>
      <c r="BIO13" s="71"/>
      <c r="BIP13" s="71"/>
      <c r="BIQ13" s="71"/>
      <c r="BJB13" s="78" t="s">
        <v>91</v>
      </c>
      <c r="BJC13" s="79"/>
      <c r="BJD13" s="80"/>
      <c r="BJE13" s="71"/>
      <c r="BJF13" s="71"/>
      <c r="BJG13" s="71"/>
      <c r="BJR13" s="78" t="s">
        <v>91</v>
      </c>
      <c r="BJS13" s="79"/>
      <c r="BJT13" s="80"/>
      <c r="BJU13" s="71"/>
      <c r="BJV13" s="71"/>
      <c r="BJW13" s="71"/>
      <c r="BKH13" s="78" t="s">
        <v>91</v>
      </c>
      <c r="BKI13" s="79"/>
      <c r="BKJ13" s="80"/>
      <c r="BKK13" s="71"/>
      <c r="BKL13" s="71"/>
      <c r="BKM13" s="71"/>
      <c r="BKX13" s="78" t="s">
        <v>91</v>
      </c>
      <c r="BKY13" s="79"/>
      <c r="BKZ13" s="80"/>
      <c r="BLA13" s="71"/>
      <c r="BLB13" s="71"/>
      <c r="BLC13" s="71"/>
      <c r="BLN13" s="78" t="s">
        <v>91</v>
      </c>
      <c r="BLO13" s="79"/>
      <c r="BLP13" s="80"/>
      <c r="BLQ13" s="71"/>
      <c r="BLR13" s="71"/>
      <c r="BLS13" s="71"/>
      <c r="BMD13" s="78" t="s">
        <v>91</v>
      </c>
      <c r="BME13" s="79"/>
      <c r="BMF13" s="80"/>
      <c r="BMG13" s="71"/>
      <c r="BMH13" s="71"/>
      <c r="BMI13" s="71"/>
      <c r="BMT13" s="78" t="s">
        <v>91</v>
      </c>
      <c r="BMU13" s="79"/>
      <c r="BMV13" s="80"/>
      <c r="BMW13" s="71"/>
      <c r="BMX13" s="71"/>
      <c r="BMY13" s="71"/>
      <c r="BNJ13" s="78" t="s">
        <v>91</v>
      </c>
      <c r="BNK13" s="79"/>
      <c r="BNL13" s="80"/>
      <c r="BNM13" s="71"/>
      <c r="BNN13" s="71"/>
      <c r="BNO13" s="71"/>
      <c r="BNZ13" s="78" t="s">
        <v>91</v>
      </c>
      <c r="BOA13" s="79"/>
      <c r="BOB13" s="80"/>
      <c r="BOC13" s="71"/>
      <c r="BOD13" s="71"/>
      <c r="BOE13" s="71"/>
      <c r="BOP13" s="78" t="s">
        <v>91</v>
      </c>
      <c r="BOQ13" s="79"/>
      <c r="BOR13" s="80"/>
      <c r="BOS13" s="71"/>
      <c r="BOT13" s="71"/>
      <c r="BOU13" s="71"/>
      <c r="BPF13" s="78" t="s">
        <v>91</v>
      </c>
      <c r="BPG13" s="79"/>
      <c r="BPH13" s="80"/>
      <c r="BPI13" s="71"/>
      <c r="BPJ13" s="71"/>
      <c r="BPK13" s="71"/>
      <c r="BPV13" s="78" t="s">
        <v>91</v>
      </c>
      <c r="BPW13" s="79"/>
      <c r="BPX13" s="80"/>
      <c r="BPY13" s="71"/>
      <c r="BPZ13" s="71"/>
      <c r="BQA13" s="71"/>
      <c r="BQL13" s="78" t="s">
        <v>91</v>
      </c>
      <c r="BQM13" s="79"/>
      <c r="BQN13" s="80"/>
      <c r="BQO13" s="71"/>
      <c r="BQP13" s="71"/>
      <c r="BQQ13" s="71"/>
      <c r="BRB13" s="78" t="s">
        <v>91</v>
      </c>
      <c r="BRC13" s="79"/>
      <c r="BRD13" s="80"/>
      <c r="BRE13" s="71"/>
      <c r="BRF13" s="71"/>
      <c r="BRG13" s="71"/>
      <c r="BRR13" s="78" t="s">
        <v>91</v>
      </c>
      <c r="BRS13" s="79"/>
      <c r="BRT13" s="80"/>
      <c r="BRU13" s="71"/>
      <c r="BRV13" s="71"/>
      <c r="BRW13" s="71"/>
      <c r="BSH13" s="78" t="s">
        <v>91</v>
      </c>
      <c r="BSI13" s="79"/>
      <c r="BSJ13" s="80"/>
      <c r="BSK13" s="71"/>
      <c r="BSL13" s="71"/>
      <c r="BSM13" s="71"/>
      <c r="BSX13" s="78" t="s">
        <v>91</v>
      </c>
      <c r="BSY13" s="79"/>
      <c r="BSZ13" s="80"/>
      <c r="BTA13" s="71"/>
      <c r="BTB13" s="71"/>
      <c r="BTC13" s="71"/>
      <c r="BTN13" s="78" t="s">
        <v>91</v>
      </c>
      <c r="BTO13" s="79"/>
      <c r="BTP13" s="80"/>
      <c r="BTQ13" s="71"/>
      <c r="BTR13" s="71"/>
      <c r="BTS13" s="71"/>
      <c r="BUD13" s="78" t="s">
        <v>91</v>
      </c>
      <c r="BUE13" s="79"/>
      <c r="BUF13" s="80"/>
      <c r="BUG13" s="71"/>
      <c r="BUH13" s="71"/>
      <c r="BUI13" s="71"/>
      <c r="BUT13" s="78" t="s">
        <v>91</v>
      </c>
      <c r="BUU13" s="79"/>
      <c r="BUV13" s="80"/>
      <c r="BUW13" s="71"/>
      <c r="BUX13" s="71"/>
      <c r="BUY13" s="71"/>
      <c r="BVJ13" s="78" t="s">
        <v>91</v>
      </c>
      <c r="BVK13" s="79"/>
      <c r="BVL13" s="80"/>
      <c r="BVM13" s="71"/>
      <c r="BVN13" s="71"/>
      <c r="BVO13" s="71"/>
      <c r="BVZ13" s="78" t="s">
        <v>91</v>
      </c>
      <c r="BWA13" s="79"/>
      <c r="BWB13" s="80"/>
      <c r="BWC13" s="71"/>
      <c r="BWD13" s="71"/>
      <c r="BWE13" s="71"/>
      <c r="BWP13" s="78" t="s">
        <v>91</v>
      </c>
      <c r="BWQ13" s="79"/>
      <c r="BWR13" s="80"/>
      <c r="BWS13" s="71"/>
      <c r="BWT13" s="71"/>
      <c r="BWU13" s="71"/>
      <c r="BXF13" s="78" t="s">
        <v>91</v>
      </c>
      <c r="BXG13" s="79"/>
      <c r="BXH13" s="80"/>
      <c r="BXI13" s="71"/>
      <c r="BXJ13" s="71"/>
      <c r="BXK13" s="71"/>
      <c r="BXV13" s="78" t="s">
        <v>91</v>
      </c>
      <c r="BXW13" s="79"/>
      <c r="BXX13" s="80"/>
      <c r="BXY13" s="71"/>
      <c r="BXZ13" s="71"/>
      <c r="BYA13" s="71"/>
      <c r="BYL13" s="78" t="s">
        <v>91</v>
      </c>
      <c r="BYM13" s="79"/>
      <c r="BYN13" s="80"/>
      <c r="BYO13" s="71"/>
      <c r="BYP13" s="71"/>
      <c r="BYQ13" s="71"/>
      <c r="BZB13" s="78" t="s">
        <v>91</v>
      </c>
      <c r="BZC13" s="79"/>
      <c r="BZD13" s="80"/>
      <c r="BZE13" s="71"/>
      <c r="BZF13" s="71"/>
      <c r="BZG13" s="71"/>
      <c r="BZR13" s="78" t="s">
        <v>91</v>
      </c>
      <c r="BZS13" s="79"/>
      <c r="BZT13" s="80"/>
      <c r="BZU13" s="71"/>
      <c r="BZV13" s="71"/>
      <c r="BZW13" s="71"/>
      <c r="CAH13" s="78" t="s">
        <v>91</v>
      </c>
      <c r="CAI13" s="79"/>
      <c r="CAJ13" s="80"/>
      <c r="CAK13" s="71"/>
      <c r="CAL13" s="71"/>
      <c r="CAM13" s="71"/>
      <c r="CAX13" s="78" t="s">
        <v>91</v>
      </c>
      <c r="CAY13" s="79"/>
      <c r="CAZ13" s="80"/>
      <c r="CBA13" s="71"/>
      <c r="CBB13" s="71"/>
      <c r="CBC13" s="71"/>
      <c r="CBN13" s="78" t="s">
        <v>91</v>
      </c>
      <c r="CBO13" s="79"/>
      <c r="CBP13" s="80"/>
      <c r="CBQ13" s="71"/>
      <c r="CBR13" s="71"/>
      <c r="CBS13" s="71"/>
      <c r="CCD13" s="78" t="s">
        <v>91</v>
      </c>
      <c r="CCE13" s="79"/>
      <c r="CCF13" s="80"/>
      <c r="CCG13" s="71"/>
      <c r="CCH13" s="71"/>
      <c r="CCI13" s="71"/>
      <c r="CCT13" s="78" t="s">
        <v>91</v>
      </c>
      <c r="CCU13" s="79"/>
      <c r="CCV13" s="80"/>
      <c r="CCW13" s="71"/>
      <c r="CCX13" s="71"/>
      <c r="CCY13" s="71"/>
      <c r="CDJ13" s="78" t="s">
        <v>91</v>
      </c>
      <c r="CDK13" s="79"/>
      <c r="CDL13" s="80"/>
      <c r="CDM13" s="71"/>
      <c r="CDN13" s="71"/>
      <c r="CDO13" s="71"/>
      <c r="CDZ13" s="78" t="s">
        <v>91</v>
      </c>
      <c r="CEA13" s="79"/>
      <c r="CEB13" s="80"/>
      <c r="CEC13" s="71"/>
      <c r="CED13" s="71"/>
      <c r="CEE13" s="71"/>
      <c r="CEP13" s="78" t="s">
        <v>91</v>
      </c>
      <c r="CEQ13" s="79"/>
      <c r="CER13" s="80"/>
      <c r="CES13" s="71"/>
      <c r="CET13" s="71"/>
      <c r="CEU13" s="71"/>
      <c r="CFF13" s="78" t="s">
        <v>91</v>
      </c>
      <c r="CFG13" s="79"/>
      <c r="CFH13" s="80"/>
      <c r="CFI13" s="71"/>
      <c r="CFJ13" s="71"/>
      <c r="CFK13" s="71"/>
      <c r="CFV13" s="78" t="s">
        <v>91</v>
      </c>
      <c r="CFW13" s="79"/>
      <c r="CFX13" s="80"/>
      <c r="CFY13" s="71"/>
      <c r="CFZ13" s="71"/>
      <c r="CGA13" s="71"/>
      <c r="CGL13" s="78" t="s">
        <v>91</v>
      </c>
      <c r="CGM13" s="79"/>
      <c r="CGN13" s="80"/>
      <c r="CGO13" s="71"/>
      <c r="CGP13" s="71"/>
      <c r="CGQ13" s="71"/>
      <c r="CHB13" s="78" t="s">
        <v>91</v>
      </c>
      <c r="CHC13" s="79"/>
      <c r="CHD13" s="80"/>
      <c r="CHE13" s="71"/>
      <c r="CHF13" s="71"/>
      <c r="CHG13" s="71"/>
      <c r="CHR13" s="78" t="s">
        <v>91</v>
      </c>
      <c r="CHS13" s="79"/>
      <c r="CHT13" s="80"/>
      <c r="CHU13" s="71"/>
      <c r="CHV13" s="71"/>
      <c r="CHW13" s="71"/>
      <c r="CIH13" s="78" t="s">
        <v>91</v>
      </c>
      <c r="CII13" s="79"/>
      <c r="CIJ13" s="80"/>
      <c r="CIK13" s="71"/>
      <c r="CIL13" s="71"/>
      <c r="CIM13" s="71"/>
      <c r="CIX13" s="78" t="s">
        <v>91</v>
      </c>
      <c r="CIY13" s="79"/>
      <c r="CIZ13" s="80"/>
      <c r="CJA13" s="71"/>
      <c r="CJB13" s="71"/>
      <c r="CJC13" s="71"/>
      <c r="CJN13" s="78" t="s">
        <v>91</v>
      </c>
      <c r="CJO13" s="79"/>
      <c r="CJP13" s="80"/>
      <c r="CJQ13" s="71"/>
      <c r="CJR13" s="71"/>
      <c r="CJS13" s="71"/>
      <c r="CKD13" s="78" t="s">
        <v>91</v>
      </c>
      <c r="CKE13" s="79"/>
      <c r="CKF13" s="80"/>
      <c r="CKG13" s="71"/>
      <c r="CKH13" s="71"/>
      <c r="CKI13" s="71"/>
      <c r="CKT13" s="78" t="s">
        <v>91</v>
      </c>
      <c r="CKU13" s="79"/>
      <c r="CKV13" s="80"/>
      <c r="CKW13" s="71"/>
      <c r="CKX13" s="71"/>
      <c r="CKY13" s="71"/>
      <c r="CLJ13" s="78" t="s">
        <v>91</v>
      </c>
      <c r="CLK13" s="79"/>
      <c r="CLL13" s="80"/>
      <c r="CLM13" s="71"/>
      <c r="CLN13" s="71"/>
      <c r="CLO13" s="71"/>
      <c r="CLZ13" s="78" t="s">
        <v>91</v>
      </c>
      <c r="CMA13" s="79"/>
      <c r="CMB13" s="80"/>
      <c r="CMC13" s="71"/>
      <c r="CMD13" s="71"/>
      <c r="CME13" s="71"/>
      <c r="CMP13" s="78" t="s">
        <v>91</v>
      </c>
      <c r="CMQ13" s="79"/>
      <c r="CMR13" s="80"/>
      <c r="CMS13" s="71"/>
      <c r="CMT13" s="71"/>
      <c r="CMU13" s="71"/>
      <c r="CNF13" s="78" t="s">
        <v>91</v>
      </c>
      <c r="CNG13" s="79"/>
      <c r="CNH13" s="80"/>
      <c r="CNI13" s="71"/>
      <c r="CNJ13" s="71"/>
      <c r="CNK13" s="71"/>
      <c r="CNV13" s="78" t="s">
        <v>91</v>
      </c>
      <c r="CNW13" s="79"/>
      <c r="CNX13" s="80"/>
      <c r="CNY13" s="71"/>
      <c r="CNZ13" s="71"/>
      <c r="COA13" s="71"/>
      <c r="COL13" s="78" t="s">
        <v>91</v>
      </c>
      <c r="COM13" s="79"/>
      <c r="CON13" s="80"/>
      <c r="COO13" s="71"/>
      <c r="COP13" s="71"/>
      <c r="COQ13" s="71"/>
      <c r="CPB13" s="78" t="s">
        <v>91</v>
      </c>
      <c r="CPC13" s="79"/>
      <c r="CPD13" s="80"/>
      <c r="CPE13" s="71"/>
      <c r="CPF13" s="71"/>
      <c r="CPG13" s="71"/>
      <c r="CPR13" s="78" t="s">
        <v>91</v>
      </c>
      <c r="CPS13" s="79"/>
      <c r="CPT13" s="80"/>
      <c r="CPU13" s="71"/>
      <c r="CPV13" s="71"/>
      <c r="CPW13" s="71"/>
      <c r="CQH13" s="78" t="s">
        <v>91</v>
      </c>
      <c r="CQI13" s="79"/>
      <c r="CQJ13" s="80"/>
      <c r="CQK13" s="71"/>
      <c r="CQL13" s="71"/>
      <c r="CQM13" s="71"/>
      <c r="CQX13" s="78" t="s">
        <v>91</v>
      </c>
      <c r="CQY13" s="79"/>
      <c r="CQZ13" s="80"/>
      <c r="CRA13" s="71"/>
      <c r="CRB13" s="71"/>
      <c r="CRC13" s="71"/>
      <c r="CRN13" s="78" t="s">
        <v>91</v>
      </c>
      <c r="CRO13" s="79"/>
      <c r="CRP13" s="80"/>
      <c r="CRQ13" s="71"/>
      <c r="CRR13" s="71"/>
      <c r="CRS13" s="71"/>
      <c r="CSD13" s="78" t="s">
        <v>91</v>
      </c>
      <c r="CSE13" s="79"/>
      <c r="CSF13" s="80"/>
      <c r="CSG13" s="71"/>
      <c r="CSH13" s="71"/>
      <c r="CSI13" s="71"/>
      <c r="CST13" s="78" t="s">
        <v>91</v>
      </c>
      <c r="CSU13" s="79"/>
      <c r="CSV13" s="80"/>
      <c r="CSW13" s="71"/>
      <c r="CSX13" s="71"/>
      <c r="CSY13" s="71"/>
      <c r="CTJ13" s="78" t="s">
        <v>91</v>
      </c>
      <c r="CTK13" s="79"/>
      <c r="CTL13" s="80"/>
      <c r="CTM13" s="71"/>
      <c r="CTN13" s="71"/>
      <c r="CTO13" s="71"/>
      <c r="CTZ13" s="78" t="s">
        <v>91</v>
      </c>
      <c r="CUA13" s="79"/>
      <c r="CUB13" s="80"/>
      <c r="CUC13" s="71"/>
      <c r="CUD13" s="71"/>
      <c r="CUE13" s="71"/>
      <c r="CUP13" s="78" t="s">
        <v>91</v>
      </c>
      <c r="CUQ13" s="79"/>
      <c r="CUR13" s="80"/>
      <c r="CUS13" s="71"/>
      <c r="CUT13" s="71"/>
      <c r="CUU13" s="71"/>
      <c r="CVF13" s="78" t="s">
        <v>91</v>
      </c>
      <c r="CVG13" s="79"/>
      <c r="CVH13" s="80"/>
      <c r="CVI13" s="71"/>
      <c r="CVJ13" s="71"/>
      <c r="CVK13" s="71"/>
      <c r="CVV13" s="78" t="s">
        <v>91</v>
      </c>
      <c r="CVW13" s="79"/>
      <c r="CVX13" s="80"/>
      <c r="CVY13" s="71"/>
      <c r="CVZ13" s="71"/>
      <c r="CWA13" s="71"/>
      <c r="CWL13" s="78" t="s">
        <v>91</v>
      </c>
      <c r="CWM13" s="79"/>
      <c r="CWN13" s="80"/>
      <c r="CWO13" s="71"/>
      <c r="CWP13" s="71"/>
      <c r="CWQ13" s="71"/>
      <c r="CXB13" s="78" t="s">
        <v>91</v>
      </c>
      <c r="CXC13" s="79"/>
      <c r="CXD13" s="80"/>
      <c r="CXE13" s="71"/>
      <c r="CXF13" s="71"/>
      <c r="CXG13" s="71"/>
      <c r="CXR13" s="78" t="s">
        <v>91</v>
      </c>
      <c r="CXS13" s="79"/>
      <c r="CXT13" s="80"/>
      <c r="CXU13" s="71"/>
      <c r="CXV13" s="71"/>
      <c r="CXW13" s="71"/>
      <c r="CYH13" s="78" t="s">
        <v>91</v>
      </c>
      <c r="CYI13" s="79"/>
      <c r="CYJ13" s="80"/>
      <c r="CYK13" s="71"/>
      <c r="CYL13" s="71"/>
      <c r="CYM13" s="71"/>
      <c r="CYX13" s="78" t="s">
        <v>91</v>
      </c>
      <c r="CYY13" s="79"/>
      <c r="CYZ13" s="80"/>
      <c r="CZA13" s="71"/>
      <c r="CZB13" s="71"/>
      <c r="CZC13" s="71"/>
      <c r="CZN13" s="78" t="s">
        <v>91</v>
      </c>
      <c r="CZO13" s="79"/>
      <c r="CZP13" s="80"/>
      <c r="CZQ13" s="71"/>
      <c r="CZR13" s="71"/>
      <c r="CZS13" s="71"/>
      <c r="DAD13" s="78" t="s">
        <v>91</v>
      </c>
      <c r="DAE13" s="79"/>
      <c r="DAF13" s="80"/>
      <c r="DAG13" s="71"/>
      <c r="DAH13" s="71"/>
      <c r="DAI13" s="71"/>
      <c r="DAT13" s="78" t="s">
        <v>91</v>
      </c>
      <c r="DAU13" s="79"/>
      <c r="DAV13" s="80"/>
      <c r="DAW13" s="71"/>
      <c r="DAX13" s="71"/>
      <c r="DAY13" s="71"/>
      <c r="DBJ13" s="78" t="s">
        <v>91</v>
      </c>
      <c r="DBK13" s="79"/>
      <c r="DBL13" s="80"/>
      <c r="DBM13" s="71"/>
      <c r="DBN13" s="71"/>
      <c r="DBO13" s="71"/>
      <c r="DBZ13" s="78" t="s">
        <v>91</v>
      </c>
      <c r="DCA13" s="79"/>
      <c r="DCB13" s="80"/>
      <c r="DCC13" s="71"/>
      <c r="DCD13" s="71"/>
      <c r="DCE13" s="71"/>
      <c r="DCP13" s="78" t="s">
        <v>91</v>
      </c>
      <c r="DCQ13" s="79"/>
      <c r="DCR13" s="80"/>
      <c r="DCS13" s="71"/>
      <c r="DCT13" s="71"/>
      <c r="DCU13" s="71"/>
      <c r="DDF13" s="78" t="s">
        <v>91</v>
      </c>
      <c r="DDG13" s="79"/>
      <c r="DDH13" s="80"/>
      <c r="DDI13" s="71"/>
      <c r="DDJ13" s="71"/>
      <c r="DDK13" s="71"/>
      <c r="DDV13" s="78" t="s">
        <v>91</v>
      </c>
      <c r="DDW13" s="79"/>
      <c r="DDX13" s="80"/>
      <c r="DDY13" s="71"/>
      <c r="DDZ13" s="71"/>
      <c r="DEA13" s="71"/>
      <c r="DEL13" s="78" t="s">
        <v>91</v>
      </c>
      <c r="DEM13" s="79"/>
      <c r="DEN13" s="80"/>
      <c r="DEO13" s="71"/>
      <c r="DEP13" s="71"/>
      <c r="DEQ13" s="71"/>
      <c r="DFB13" s="78" t="s">
        <v>91</v>
      </c>
      <c r="DFC13" s="79"/>
      <c r="DFD13" s="80"/>
      <c r="DFE13" s="71"/>
      <c r="DFF13" s="71"/>
      <c r="DFG13" s="71"/>
      <c r="DFR13" s="78" t="s">
        <v>91</v>
      </c>
      <c r="DFS13" s="79"/>
      <c r="DFT13" s="80"/>
      <c r="DFU13" s="71"/>
      <c r="DFV13" s="71"/>
      <c r="DFW13" s="71"/>
      <c r="DGH13" s="78" t="s">
        <v>91</v>
      </c>
      <c r="DGI13" s="79"/>
      <c r="DGJ13" s="80"/>
      <c r="DGK13" s="71"/>
      <c r="DGL13" s="71"/>
      <c r="DGM13" s="71"/>
      <c r="DGX13" s="78" t="s">
        <v>91</v>
      </c>
      <c r="DGY13" s="79"/>
      <c r="DGZ13" s="80"/>
      <c r="DHA13" s="71"/>
      <c r="DHB13" s="71"/>
      <c r="DHC13" s="71"/>
      <c r="DHN13" s="78" t="s">
        <v>91</v>
      </c>
      <c r="DHO13" s="79"/>
      <c r="DHP13" s="80"/>
      <c r="DHQ13" s="71"/>
      <c r="DHR13" s="71"/>
      <c r="DHS13" s="71"/>
      <c r="DID13" s="78" t="s">
        <v>91</v>
      </c>
      <c r="DIE13" s="79"/>
      <c r="DIF13" s="80"/>
      <c r="DIG13" s="71"/>
      <c r="DIH13" s="71"/>
      <c r="DII13" s="71"/>
      <c r="DIT13" s="78" t="s">
        <v>91</v>
      </c>
      <c r="DIU13" s="79"/>
      <c r="DIV13" s="80"/>
      <c r="DIW13" s="71"/>
      <c r="DIX13" s="71"/>
      <c r="DIY13" s="71"/>
      <c r="DJJ13" s="78" t="s">
        <v>91</v>
      </c>
      <c r="DJK13" s="79"/>
      <c r="DJL13" s="80"/>
      <c r="DJM13" s="71"/>
      <c r="DJN13" s="71"/>
      <c r="DJO13" s="71"/>
      <c r="DJZ13" s="78" t="s">
        <v>91</v>
      </c>
      <c r="DKA13" s="79"/>
      <c r="DKB13" s="80"/>
      <c r="DKC13" s="71"/>
      <c r="DKD13" s="71"/>
      <c r="DKE13" s="71"/>
      <c r="DKP13" s="78" t="s">
        <v>91</v>
      </c>
      <c r="DKQ13" s="79"/>
      <c r="DKR13" s="80"/>
      <c r="DKS13" s="71"/>
      <c r="DKT13" s="71"/>
      <c r="DKU13" s="71"/>
      <c r="DLF13" s="78" t="s">
        <v>91</v>
      </c>
      <c r="DLG13" s="79"/>
      <c r="DLH13" s="80"/>
      <c r="DLI13" s="71"/>
      <c r="DLJ13" s="71"/>
      <c r="DLK13" s="71"/>
      <c r="DLV13" s="78" t="s">
        <v>91</v>
      </c>
      <c r="DLW13" s="79"/>
      <c r="DLX13" s="80"/>
      <c r="DLY13" s="71"/>
      <c r="DLZ13" s="71"/>
      <c r="DMA13" s="71"/>
      <c r="DML13" s="78" t="s">
        <v>91</v>
      </c>
      <c r="DMM13" s="79"/>
      <c r="DMN13" s="80"/>
      <c r="DMO13" s="71"/>
      <c r="DMP13" s="71"/>
      <c r="DMQ13" s="71"/>
      <c r="DNB13" s="78" t="s">
        <v>91</v>
      </c>
      <c r="DNC13" s="79"/>
      <c r="DND13" s="80"/>
      <c r="DNE13" s="71"/>
      <c r="DNF13" s="71"/>
      <c r="DNG13" s="71"/>
      <c r="DNR13" s="78" t="s">
        <v>91</v>
      </c>
      <c r="DNS13" s="79"/>
      <c r="DNT13" s="80"/>
      <c r="DNU13" s="71"/>
      <c r="DNV13" s="71"/>
      <c r="DNW13" s="71"/>
      <c r="DOH13" s="78" t="s">
        <v>91</v>
      </c>
      <c r="DOI13" s="79"/>
      <c r="DOJ13" s="80"/>
      <c r="DOK13" s="71"/>
      <c r="DOL13" s="71"/>
      <c r="DOM13" s="71"/>
      <c r="DOX13" s="78" t="s">
        <v>91</v>
      </c>
      <c r="DOY13" s="79"/>
      <c r="DOZ13" s="80"/>
      <c r="DPA13" s="71"/>
      <c r="DPB13" s="71"/>
      <c r="DPC13" s="71"/>
      <c r="DPN13" s="78" t="s">
        <v>91</v>
      </c>
      <c r="DPO13" s="79"/>
      <c r="DPP13" s="80"/>
      <c r="DPQ13" s="71"/>
      <c r="DPR13" s="71"/>
      <c r="DPS13" s="71"/>
      <c r="DQD13" s="78" t="s">
        <v>91</v>
      </c>
      <c r="DQE13" s="79"/>
      <c r="DQF13" s="80"/>
      <c r="DQG13" s="71"/>
      <c r="DQH13" s="71"/>
      <c r="DQI13" s="71"/>
      <c r="DQT13" s="78" t="s">
        <v>91</v>
      </c>
      <c r="DQU13" s="79"/>
      <c r="DQV13" s="80"/>
      <c r="DQW13" s="71"/>
      <c r="DQX13" s="71"/>
      <c r="DQY13" s="71"/>
      <c r="DRJ13" s="78" t="s">
        <v>91</v>
      </c>
      <c r="DRK13" s="79"/>
      <c r="DRL13" s="80"/>
      <c r="DRM13" s="71"/>
      <c r="DRN13" s="71"/>
      <c r="DRO13" s="71"/>
      <c r="DRZ13" s="78" t="s">
        <v>91</v>
      </c>
      <c r="DSA13" s="79"/>
      <c r="DSB13" s="80"/>
      <c r="DSC13" s="71"/>
      <c r="DSD13" s="71"/>
      <c r="DSE13" s="71"/>
      <c r="DSP13" s="78" t="s">
        <v>91</v>
      </c>
      <c r="DSQ13" s="79"/>
      <c r="DSR13" s="80"/>
      <c r="DSS13" s="71"/>
      <c r="DST13" s="71"/>
      <c r="DSU13" s="71"/>
      <c r="DTF13" s="78" t="s">
        <v>91</v>
      </c>
      <c r="DTG13" s="79"/>
      <c r="DTH13" s="80"/>
      <c r="DTI13" s="71"/>
      <c r="DTJ13" s="71"/>
      <c r="DTK13" s="71"/>
      <c r="DTV13" s="78" t="s">
        <v>91</v>
      </c>
      <c r="DTW13" s="79"/>
      <c r="DTX13" s="80"/>
      <c r="DTY13" s="71"/>
      <c r="DTZ13" s="71"/>
      <c r="DUA13" s="71"/>
      <c r="DUL13" s="78" t="s">
        <v>91</v>
      </c>
      <c r="DUM13" s="79"/>
      <c r="DUN13" s="80"/>
      <c r="DUO13" s="71"/>
      <c r="DUP13" s="71"/>
      <c r="DUQ13" s="71"/>
      <c r="DVB13" s="78" t="s">
        <v>91</v>
      </c>
      <c r="DVC13" s="79"/>
      <c r="DVD13" s="80"/>
      <c r="DVE13" s="71"/>
      <c r="DVF13" s="71"/>
      <c r="DVG13" s="71"/>
      <c r="DVR13" s="78" t="s">
        <v>91</v>
      </c>
      <c r="DVS13" s="79"/>
      <c r="DVT13" s="80"/>
      <c r="DVU13" s="71"/>
      <c r="DVV13" s="71"/>
      <c r="DVW13" s="71"/>
      <c r="DWH13" s="78" t="s">
        <v>91</v>
      </c>
      <c r="DWI13" s="79"/>
      <c r="DWJ13" s="80"/>
      <c r="DWK13" s="71"/>
      <c r="DWL13" s="71"/>
      <c r="DWM13" s="71"/>
      <c r="DWX13" s="78" t="s">
        <v>91</v>
      </c>
      <c r="DWY13" s="79"/>
      <c r="DWZ13" s="80"/>
      <c r="DXA13" s="71"/>
      <c r="DXB13" s="71"/>
      <c r="DXC13" s="71"/>
      <c r="DXN13" s="78" t="s">
        <v>91</v>
      </c>
      <c r="DXO13" s="79"/>
      <c r="DXP13" s="80"/>
      <c r="DXQ13" s="71"/>
      <c r="DXR13" s="71"/>
      <c r="DXS13" s="71"/>
      <c r="DYD13" s="78" t="s">
        <v>91</v>
      </c>
      <c r="DYE13" s="79"/>
      <c r="DYF13" s="80"/>
      <c r="DYG13" s="71"/>
      <c r="DYH13" s="71"/>
      <c r="DYI13" s="71"/>
      <c r="DYT13" s="78" t="s">
        <v>91</v>
      </c>
      <c r="DYU13" s="79"/>
      <c r="DYV13" s="80"/>
      <c r="DYW13" s="71"/>
      <c r="DYX13" s="71"/>
      <c r="DYY13" s="71"/>
      <c r="DZJ13" s="78" t="s">
        <v>91</v>
      </c>
      <c r="DZK13" s="79"/>
      <c r="DZL13" s="80"/>
      <c r="DZM13" s="71"/>
      <c r="DZN13" s="71"/>
      <c r="DZO13" s="71"/>
      <c r="DZZ13" s="78" t="s">
        <v>91</v>
      </c>
      <c r="EAA13" s="79"/>
      <c r="EAB13" s="80"/>
      <c r="EAC13" s="71"/>
      <c r="EAD13" s="71"/>
      <c r="EAE13" s="71"/>
      <c r="EAP13" s="78" t="s">
        <v>91</v>
      </c>
      <c r="EAQ13" s="79"/>
      <c r="EAR13" s="80"/>
      <c r="EAS13" s="71"/>
      <c r="EAT13" s="71"/>
      <c r="EAU13" s="71"/>
      <c r="EBF13" s="78" t="s">
        <v>91</v>
      </c>
      <c r="EBG13" s="79"/>
      <c r="EBH13" s="80"/>
      <c r="EBI13" s="71"/>
      <c r="EBJ13" s="71"/>
      <c r="EBK13" s="71"/>
      <c r="EBV13" s="78" t="s">
        <v>91</v>
      </c>
      <c r="EBW13" s="79"/>
      <c r="EBX13" s="80"/>
      <c r="EBY13" s="71"/>
      <c r="EBZ13" s="71"/>
      <c r="ECA13" s="71"/>
      <c r="ECL13" s="78" t="s">
        <v>91</v>
      </c>
      <c r="ECM13" s="79"/>
      <c r="ECN13" s="80"/>
      <c r="ECO13" s="71"/>
      <c r="ECP13" s="71"/>
      <c r="ECQ13" s="71"/>
      <c r="EDB13" s="78" t="s">
        <v>91</v>
      </c>
      <c r="EDC13" s="79"/>
      <c r="EDD13" s="80"/>
      <c r="EDE13" s="71"/>
      <c r="EDF13" s="71"/>
      <c r="EDG13" s="71"/>
      <c r="EDR13" s="78" t="s">
        <v>91</v>
      </c>
      <c r="EDS13" s="79"/>
      <c r="EDT13" s="80"/>
      <c r="EDU13" s="71"/>
      <c r="EDV13" s="71"/>
      <c r="EDW13" s="71"/>
      <c r="EEH13" s="78" t="s">
        <v>91</v>
      </c>
      <c r="EEI13" s="79"/>
      <c r="EEJ13" s="80"/>
      <c r="EEK13" s="71"/>
      <c r="EEL13" s="71"/>
      <c r="EEM13" s="71"/>
      <c r="EEX13" s="78" t="s">
        <v>91</v>
      </c>
      <c r="EEY13" s="79"/>
      <c r="EEZ13" s="80"/>
      <c r="EFA13" s="71"/>
      <c r="EFB13" s="71"/>
      <c r="EFC13" s="71"/>
      <c r="EFN13" s="78" t="s">
        <v>91</v>
      </c>
      <c r="EFO13" s="79"/>
      <c r="EFP13" s="80"/>
      <c r="EFQ13" s="71"/>
      <c r="EFR13" s="71"/>
      <c r="EFS13" s="71"/>
      <c r="EGD13" s="78" t="s">
        <v>91</v>
      </c>
      <c r="EGE13" s="79"/>
      <c r="EGF13" s="80"/>
      <c r="EGG13" s="71"/>
      <c r="EGH13" s="71"/>
      <c r="EGI13" s="71"/>
      <c r="EGT13" s="78" t="s">
        <v>91</v>
      </c>
      <c r="EGU13" s="79"/>
      <c r="EGV13" s="80"/>
      <c r="EGW13" s="71"/>
      <c r="EGX13" s="71"/>
      <c r="EGY13" s="71"/>
      <c r="EHJ13" s="78" t="s">
        <v>91</v>
      </c>
      <c r="EHK13" s="79"/>
      <c r="EHL13" s="80"/>
      <c r="EHM13" s="71"/>
      <c r="EHN13" s="71"/>
      <c r="EHO13" s="71"/>
      <c r="EHZ13" s="78" t="s">
        <v>91</v>
      </c>
      <c r="EIA13" s="79"/>
      <c r="EIB13" s="80"/>
      <c r="EIC13" s="71"/>
      <c r="EID13" s="71"/>
      <c r="EIE13" s="71"/>
      <c r="EIP13" s="78" t="s">
        <v>91</v>
      </c>
      <c r="EIQ13" s="79"/>
      <c r="EIR13" s="80"/>
      <c r="EIS13" s="71"/>
      <c r="EIT13" s="71"/>
      <c r="EIU13" s="71"/>
      <c r="EJF13" s="78" t="s">
        <v>91</v>
      </c>
      <c r="EJG13" s="79"/>
      <c r="EJH13" s="80"/>
      <c r="EJI13" s="71"/>
      <c r="EJJ13" s="71"/>
      <c r="EJK13" s="71"/>
      <c r="EJV13" s="78" t="s">
        <v>91</v>
      </c>
      <c r="EJW13" s="79"/>
      <c r="EJX13" s="80"/>
      <c r="EJY13" s="71"/>
      <c r="EJZ13" s="71"/>
      <c r="EKA13" s="71"/>
      <c r="EKL13" s="78" t="s">
        <v>91</v>
      </c>
      <c r="EKM13" s="79"/>
      <c r="EKN13" s="80"/>
      <c r="EKO13" s="71"/>
      <c r="EKP13" s="71"/>
      <c r="EKQ13" s="71"/>
      <c r="ELB13" s="78" t="s">
        <v>91</v>
      </c>
      <c r="ELC13" s="79"/>
      <c r="ELD13" s="80"/>
      <c r="ELE13" s="71"/>
      <c r="ELF13" s="71"/>
      <c r="ELG13" s="71"/>
      <c r="ELR13" s="78" t="s">
        <v>91</v>
      </c>
      <c r="ELS13" s="79"/>
      <c r="ELT13" s="80"/>
      <c r="ELU13" s="71"/>
      <c r="ELV13" s="71"/>
      <c r="ELW13" s="71"/>
      <c r="EMH13" s="78" t="s">
        <v>91</v>
      </c>
      <c r="EMI13" s="79"/>
      <c r="EMJ13" s="80"/>
      <c r="EMK13" s="71"/>
      <c r="EML13" s="71"/>
      <c r="EMM13" s="71"/>
      <c r="EMX13" s="78" t="s">
        <v>91</v>
      </c>
      <c r="EMY13" s="79"/>
      <c r="EMZ13" s="80"/>
      <c r="ENA13" s="71"/>
      <c r="ENB13" s="71"/>
      <c r="ENC13" s="71"/>
      <c r="ENN13" s="78" t="s">
        <v>91</v>
      </c>
      <c r="ENO13" s="79"/>
      <c r="ENP13" s="80"/>
      <c r="ENQ13" s="71"/>
      <c r="ENR13" s="71"/>
      <c r="ENS13" s="71"/>
      <c r="EOD13" s="78" t="s">
        <v>91</v>
      </c>
      <c r="EOE13" s="79"/>
      <c r="EOF13" s="80"/>
      <c r="EOG13" s="71"/>
      <c r="EOH13" s="71"/>
      <c r="EOI13" s="71"/>
      <c r="EOT13" s="78" t="s">
        <v>91</v>
      </c>
      <c r="EOU13" s="79"/>
      <c r="EOV13" s="80"/>
      <c r="EOW13" s="71"/>
      <c r="EOX13" s="71"/>
      <c r="EOY13" s="71"/>
      <c r="EPJ13" s="78" t="s">
        <v>91</v>
      </c>
      <c r="EPK13" s="79"/>
      <c r="EPL13" s="80"/>
      <c r="EPM13" s="71"/>
      <c r="EPN13" s="71"/>
      <c r="EPO13" s="71"/>
      <c r="EPZ13" s="78" t="s">
        <v>91</v>
      </c>
      <c r="EQA13" s="79"/>
      <c r="EQB13" s="80"/>
      <c r="EQC13" s="71"/>
      <c r="EQD13" s="71"/>
      <c r="EQE13" s="71"/>
      <c r="EQP13" s="78" t="s">
        <v>91</v>
      </c>
      <c r="EQQ13" s="79"/>
      <c r="EQR13" s="80"/>
      <c r="EQS13" s="71"/>
      <c r="EQT13" s="71"/>
      <c r="EQU13" s="71"/>
      <c r="ERF13" s="78" t="s">
        <v>91</v>
      </c>
      <c r="ERG13" s="79"/>
      <c r="ERH13" s="80"/>
      <c r="ERI13" s="71"/>
      <c r="ERJ13" s="71"/>
      <c r="ERK13" s="71"/>
      <c r="ERV13" s="78" t="s">
        <v>91</v>
      </c>
      <c r="ERW13" s="79"/>
      <c r="ERX13" s="80"/>
      <c r="ERY13" s="71"/>
      <c r="ERZ13" s="71"/>
      <c r="ESA13" s="71"/>
      <c r="ESL13" s="78" t="s">
        <v>91</v>
      </c>
      <c r="ESM13" s="79"/>
      <c r="ESN13" s="80"/>
      <c r="ESO13" s="71"/>
      <c r="ESP13" s="71"/>
      <c r="ESQ13" s="71"/>
      <c r="ETB13" s="78" t="s">
        <v>91</v>
      </c>
      <c r="ETC13" s="79"/>
      <c r="ETD13" s="80"/>
      <c r="ETE13" s="71"/>
      <c r="ETF13" s="71"/>
      <c r="ETG13" s="71"/>
      <c r="ETR13" s="78" t="s">
        <v>91</v>
      </c>
      <c r="ETS13" s="79"/>
      <c r="ETT13" s="80"/>
      <c r="ETU13" s="71"/>
      <c r="ETV13" s="71"/>
      <c r="ETW13" s="71"/>
      <c r="EUH13" s="78" t="s">
        <v>91</v>
      </c>
      <c r="EUI13" s="79"/>
      <c r="EUJ13" s="80"/>
      <c r="EUK13" s="71"/>
      <c r="EUL13" s="71"/>
      <c r="EUM13" s="71"/>
      <c r="EUX13" s="78" t="s">
        <v>91</v>
      </c>
      <c r="EUY13" s="79"/>
      <c r="EUZ13" s="80"/>
      <c r="EVA13" s="71"/>
      <c r="EVB13" s="71"/>
      <c r="EVC13" s="71"/>
      <c r="EVN13" s="78" t="s">
        <v>91</v>
      </c>
      <c r="EVO13" s="79"/>
      <c r="EVP13" s="80"/>
      <c r="EVQ13" s="71"/>
      <c r="EVR13" s="71"/>
      <c r="EVS13" s="71"/>
      <c r="EWD13" s="78" t="s">
        <v>91</v>
      </c>
      <c r="EWE13" s="79"/>
      <c r="EWF13" s="80"/>
      <c r="EWG13" s="71"/>
      <c r="EWH13" s="71"/>
      <c r="EWI13" s="71"/>
      <c r="EWT13" s="78" t="s">
        <v>91</v>
      </c>
      <c r="EWU13" s="79"/>
      <c r="EWV13" s="80"/>
      <c r="EWW13" s="71"/>
      <c r="EWX13" s="71"/>
      <c r="EWY13" s="71"/>
      <c r="EXJ13" s="78" t="s">
        <v>91</v>
      </c>
      <c r="EXK13" s="79"/>
      <c r="EXL13" s="80"/>
      <c r="EXM13" s="71"/>
      <c r="EXN13" s="71"/>
      <c r="EXO13" s="71"/>
      <c r="EXZ13" s="78" t="s">
        <v>91</v>
      </c>
      <c r="EYA13" s="79"/>
      <c r="EYB13" s="80"/>
      <c r="EYC13" s="71"/>
      <c r="EYD13" s="71"/>
      <c r="EYE13" s="71"/>
      <c r="EYP13" s="78" t="s">
        <v>91</v>
      </c>
      <c r="EYQ13" s="79"/>
      <c r="EYR13" s="80"/>
      <c r="EYS13" s="71"/>
      <c r="EYT13" s="71"/>
      <c r="EYU13" s="71"/>
      <c r="EZF13" s="78" t="s">
        <v>91</v>
      </c>
      <c r="EZG13" s="79"/>
      <c r="EZH13" s="80"/>
      <c r="EZI13" s="71"/>
      <c r="EZJ13" s="71"/>
      <c r="EZK13" s="71"/>
      <c r="EZV13" s="78" t="s">
        <v>91</v>
      </c>
      <c r="EZW13" s="79"/>
      <c r="EZX13" s="80"/>
      <c r="EZY13" s="71"/>
      <c r="EZZ13" s="71"/>
      <c r="FAA13" s="71"/>
      <c r="FAL13" s="78" t="s">
        <v>91</v>
      </c>
      <c r="FAM13" s="79"/>
      <c r="FAN13" s="80"/>
      <c r="FAO13" s="71"/>
      <c r="FAP13" s="71"/>
      <c r="FAQ13" s="71"/>
      <c r="FBB13" s="78" t="s">
        <v>91</v>
      </c>
      <c r="FBC13" s="79"/>
      <c r="FBD13" s="80"/>
      <c r="FBE13" s="71"/>
      <c r="FBF13" s="71"/>
      <c r="FBG13" s="71"/>
      <c r="FBR13" s="78" t="s">
        <v>91</v>
      </c>
      <c r="FBS13" s="79"/>
      <c r="FBT13" s="80"/>
      <c r="FBU13" s="71"/>
      <c r="FBV13" s="71"/>
      <c r="FBW13" s="71"/>
      <c r="FCH13" s="78" t="s">
        <v>91</v>
      </c>
      <c r="FCI13" s="79"/>
      <c r="FCJ13" s="80"/>
      <c r="FCK13" s="71"/>
      <c r="FCL13" s="71"/>
      <c r="FCM13" s="71"/>
      <c r="FCX13" s="78" t="s">
        <v>91</v>
      </c>
      <c r="FCY13" s="79"/>
      <c r="FCZ13" s="80"/>
      <c r="FDA13" s="71"/>
      <c r="FDB13" s="71"/>
      <c r="FDC13" s="71"/>
      <c r="FDN13" s="78" t="s">
        <v>91</v>
      </c>
      <c r="FDO13" s="79"/>
      <c r="FDP13" s="80"/>
      <c r="FDQ13" s="71"/>
      <c r="FDR13" s="71"/>
      <c r="FDS13" s="71"/>
      <c r="FED13" s="78" t="s">
        <v>91</v>
      </c>
      <c r="FEE13" s="79"/>
      <c r="FEF13" s="80"/>
      <c r="FEG13" s="71"/>
      <c r="FEH13" s="71"/>
      <c r="FEI13" s="71"/>
      <c r="FET13" s="78" t="s">
        <v>91</v>
      </c>
      <c r="FEU13" s="79"/>
      <c r="FEV13" s="80"/>
      <c r="FEW13" s="71"/>
      <c r="FEX13" s="71"/>
      <c r="FEY13" s="71"/>
      <c r="FFJ13" s="78" t="s">
        <v>91</v>
      </c>
      <c r="FFK13" s="79"/>
      <c r="FFL13" s="80"/>
      <c r="FFM13" s="71"/>
      <c r="FFN13" s="71"/>
      <c r="FFO13" s="71"/>
      <c r="FFZ13" s="78" t="s">
        <v>91</v>
      </c>
      <c r="FGA13" s="79"/>
      <c r="FGB13" s="80"/>
      <c r="FGC13" s="71"/>
      <c r="FGD13" s="71"/>
      <c r="FGE13" s="71"/>
      <c r="FGP13" s="78" t="s">
        <v>91</v>
      </c>
      <c r="FGQ13" s="79"/>
      <c r="FGR13" s="80"/>
      <c r="FGS13" s="71"/>
      <c r="FGT13" s="71"/>
      <c r="FGU13" s="71"/>
      <c r="FHF13" s="78" t="s">
        <v>91</v>
      </c>
      <c r="FHG13" s="79"/>
      <c r="FHH13" s="80"/>
      <c r="FHI13" s="71"/>
      <c r="FHJ13" s="71"/>
      <c r="FHK13" s="71"/>
      <c r="FHV13" s="78" t="s">
        <v>91</v>
      </c>
      <c r="FHW13" s="79"/>
      <c r="FHX13" s="80"/>
      <c r="FHY13" s="71"/>
      <c r="FHZ13" s="71"/>
      <c r="FIA13" s="71"/>
      <c r="FIL13" s="78" t="s">
        <v>91</v>
      </c>
      <c r="FIM13" s="79"/>
      <c r="FIN13" s="80"/>
      <c r="FIO13" s="71"/>
      <c r="FIP13" s="71"/>
      <c r="FIQ13" s="71"/>
      <c r="FJB13" s="78" t="s">
        <v>91</v>
      </c>
      <c r="FJC13" s="79"/>
      <c r="FJD13" s="80"/>
      <c r="FJE13" s="71"/>
      <c r="FJF13" s="71"/>
      <c r="FJG13" s="71"/>
      <c r="FJR13" s="78" t="s">
        <v>91</v>
      </c>
      <c r="FJS13" s="79"/>
      <c r="FJT13" s="80"/>
      <c r="FJU13" s="71"/>
      <c r="FJV13" s="71"/>
      <c r="FJW13" s="71"/>
      <c r="FKH13" s="78" t="s">
        <v>91</v>
      </c>
      <c r="FKI13" s="79"/>
      <c r="FKJ13" s="80"/>
      <c r="FKK13" s="71"/>
      <c r="FKL13" s="71"/>
      <c r="FKM13" s="71"/>
      <c r="FKX13" s="78" t="s">
        <v>91</v>
      </c>
      <c r="FKY13" s="79"/>
      <c r="FKZ13" s="80"/>
      <c r="FLA13" s="71"/>
      <c r="FLB13" s="71"/>
      <c r="FLC13" s="71"/>
      <c r="FLN13" s="78" t="s">
        <v>91</v>
      </c>
      <c r="FLO13" s="79"/>
      <c r="FLP13" s="80"/>
      <c r="FLQ13" s="71"/>
      <c r="FLR13" s="71"/>
      <c r="FLS13" s="71"/>
      <c r="FMD13" s="78" t="s">
        <v>91</v>
      </c>
      <c r="FME13" s="79"/>
      <c r="FMF13" s="80"/>
      <c r="FMG13" s="71"/>
      <c r="FMH13" s="71"/>
      <c r="FMI13" s="71"/>
      <c r="FMT13" s="78" t="s">
        <v>91</v>
      </c>
      <c r="FMU13" s="79"/>
      <c r="FMV13" s="80"/>
      <c r="FMW13" s="71"/>
      <c r="FMX13" s="71"/>
      <c r="FMY13" s="71"/>
      <c r="FNJ13" s="78" t="s">
        <v>91</v>
      </c>
      <c r="FNK13" s="79"/>
      <c r="FNL13" s="80"/>
      <c r="FNM13" s="71"/>
      <c r="FNN13" s="71"/>
      <c r="FNO13" s="71"/>
      <c r="FNZ13" s="78" t="s">
        <v>91</v>
      </c>
      <c r="FOA13" s="79"/>
      <c r="FOB13" s="80"/>
      <c r="FOC13" s="71"/>
      <c r="FOD13" s="71"/>
      <c r="FOE13" s="71"/>
      <c r="FOP13" s="78" t="s">
        <v>91</v>
      </c>
      <c r="FOQ13" s="79"/>
      <c r="FOR13" s="80"/>
      <c r="FOS13" s="71"/>
      <c r="FOT13" s="71"/>
      <c r="FOU13" s="71"/>
      <c r="FPF13" s="78" t="s">
        <v>91</v>
      </c>
      <c r="FPG13" s="79"/>
      <c r="FPH13" s="80"/>
      <c r="FPI13" s="71"/>
      <c r="FPJ13" s="71"/>
      <c r="FPK13" s="71"/>
      <c r="FPV13" s="78" t="s">
        <v>91</v>
      </c>
      <c r="FPW13" s="79"/>
      <c r="FPX13" s="80"/>
      <c r="FPY13" s="71"/>
      <c r="FPZ13" s="71"/>
      <c r="FQA13" s="71"/>
      <c r="FQL13" s="78" t="s">
        <v>91</v>
      </c>
      <c r="FQM13" s="79"/>
      <c r="FQN13" s="80"/>
      <c r="FQO13" s="71"/>
      <c r="FQP13" s="71"/>
      <c r="FQQ13" s="71"/>
      <c r="FRB13" s="78" t="s">
        <v>91</v>
      </c>
      <c r="FRC13" s="79"/>
      <c r="FRD13" s="80"/>
      <c r="FRE13" s="71"/>
      <c r="FRF13" s="71"/>
      <c r="FRG13" s="71"/>
      <c r="FRR13" s="78" t="s">
        <v>91</v>
      </c>
      <c r="FRS13" s="79"/>
      <c r="FRT13" s="80"/>
      <c r="FRU13" s="71"/>
      <c r="FRV13" s="71"/>
      <c r="FRW13" s="71"/>
      <c r="FSH13" s="78" t="s">
        <v>91</v>
      </c>
      <c r="FSI13" s="79"/>
      <c r="FSJ13" s="80"/>
      <c r="FSK13" s="71"/>
      <c r="FSL13" s="71"/>
      <c r="FSM13" s="71"/>
      <c r="FSX13" s="78" t="s">
        <v>91</v>
      </c>
      <c r="FSY13" s="79"/>
      <c r="FSZ13" s="80"/>
      <c r="FTA13" s="71"/>
      <c r="FTB13" s="71"/>
      <c r="FTC13" s="71"/>
      <c r="FTN13" s="78" t="s">
        <v>91</v>
      </c>
      <c r="FTO13" s="79"/>
      <c r="FTP13" s="80"/>
      <c r="FTQ13" s="71"/>
      <c r="FTR13" s="71"/>
      <c r="FTS13" s="71"/>
      <c r="FUD13" s="78" t="s">
        <v>91</v>
      </c>
      <c r="FUE13" s="79"/>
      <c r="FUF13" s="80"/>
      <c r="FUG13" s="71"/>
      <c r="FUH13" s="71"/>
      <c r="FUI13" s="71"/>
      <c r="FUT13" s="78" t="s">
        <v>91</v>
      </c>
      <c r="FUU13" s="79"/>
      <c r="FUV13" s="80"/>
      <c r="FUW13" s="71"/>
      <c r="FUX13" s="71"/>
      <c r="FUY13" s="71"/>
      <c r="FVJ13" s="78" t="s">
        <v>91</v>
      </c>
      <c r="FVK13" s="79"/>
      <c r="FVL13" s="80"/>
      <c r="FVM13" s="71"/>
      <c r="FVN13" s="71"/>
      <c r="FVO13" s="71"/>
      <c r="FVZ13" s="78" t="s">
        <v>91</v>
      </c>
      <c r="FWA13" s="79"/>
      <c r="FWB13" s="80"/>
      <c r="FWC13" s="71"/>
      <c r="FWD13" s="71"/>
      <c r="FWE13" s="71"/>
      <c r="FWP13" s="78" t="s">
        <v>91</v>
      </c>
      <c r="FWQ13" s="79"/>
      <c r="FWR13" s="80"/>
      <c r="FWS13" s="71"/>
      <c r="FWT13" s="71"/>
      <c r="FWU13" s="71"/>
      <c r="FXF13" s="78" t="s">
        <v>91</v>
      </c>
      <c r="FXG13" s="79"/>
      <c r="FXH13" s="80"/>
      <c r="FXI13" s="71"/>
      <c r="FXJ13" s="71"/>
      <c r="FXK13" s="71"/>
      <c r="FXV13" s="78" t="s">
        <v>91</v>
      </c>
      <c r="FXW13" s="79"/>
      <c r="FXX13" s="80"/>
      <c r="FXY13" s="71"/>
      <c r="FXZ13" s="71"/>
      <c r="FYA13" s="71"/>
      <c r="FYL13" s="78" t="s">
        <v>91</v>
      </c>
      <c r="FYM13" s="79"/>
      <c r="FYN13" s="80"/>
      <c r="FYO13" s="71"/>
      <c r="FYP13" s="71"/>
      <c r="FYQ13" s="71"/>
      <c r="FZB13" s="78" t="s">
        <v>91</v>
      </c>
      <c r="FZC13" s="79"/>
      <c r="FZD13" s="80"/>
      <c r="FZE13" s="71"/>
      <c r="FZF13" s="71"/>
      <c r="FZG13" s="71"/>
      <c r="FZR13" s="78" t="s">
        <v>91</v>
      </c>
      <c r="FZS13" s="79"/>
      <c r="FZT13" s="80"/>
      <c r="FZU13" s="71"/>
      <c r="FZV13" s="71"/>
      <c r="FZW13" s="71"/>
      <c r="GAH13" s="78" t="s">
        <v>91</v>
      </c>
      <c r="GAI13" s="79"/>
      <c r="GAJ13" s="80"/>
      <c r="GAK13" s="71"/>
      <c r="GAL13" s="71"/>
      <c r="GAM13" s="71"/>
      <c r="GAX13" s="78" t="s">
        <v>91</v>
      </c>
      <c r="GAY13" s="79"/>
      <c r="GAZ13" s="80"/>
      <c r="GBA13" s="71"/>
      <c r="GBB13" s="71"/>
      <c r="GBC13" s="71"/>
      <c r="GBN13" s="78" t="s">
        <v>91</v>
      </c>
      <c r="GBO13" s="79"/>
      <c r="GBP13" s="80"/>
      <c r="GBQ13" s="71"/>
      <c r="GBR13" s="71"/>
      <c r="GBS13" s="71"/>
      <c r="GCD13" s="78" t="s">
        <v>91</v>
      </c>
      <c r="GCE13" s="79"/>
      <c r="GCF13" s="80"/>
      <c r="GCG13" s="71"/>
      <c r="GCH13" s="71"/>
      <c r="GCI13" s="71"/>
      <c r="GCT13" s="78" t="s">
        <v>91</v>
      </c>
      <c r="GCU13" s="79"/>
      <c r="GCV13" s="80"/>
      <c r="GCW13" s="71"/>
      <c r="GCX13" s="71"/>
      <c r="GCY13" s="71"/>
      <c r="GDJ13" s="78" t="s">
        <v>91</v>
      </c>
      <c r="GDK13" s="79"/>
      <c r="GDL13" s="80"/>
      <c r="GDM13" s="71"/>
      <c r="GDN13" s="71"/>
      <c r="GDO13" s="71"/>
      <c r="GDZ13" s="78" t="s">
        <v>91</v>
      </c>
      <c r="GEA13" s="79"/>
      <c r="GEB13" s="80"/>
      <c r="GEC13" s="71"/>
      <c r="GED13" s="71"/>
      <c r="GEE13" s="71"/>
      <c r="GEP13" s="78" t="s">
        <v>91</v>
      </c>
      <c r="GEQ13" s="79"/>
      <c r="GER13" s="80"/>
      <c r="GES13" s="71"/>
      <c r="GET13" s="71"/>
      <c r="GEU13" s="71"/>
      <c r="GFF13" s="78" t="s">
        <v>91</v>
      </c>
      <c r="GFG13" s="79"/>
      <c r="GFH13" s="80"/>
      <c r="GFI13" s="71"/>
      <c r="GFJ13" s="71"/>
      <c r="GFK13" s="71"/>
      <c r="GFV13" s="78" t="s">
        <v>91</v>
      </c>
      <c r="GFW13" s="79"/>
      <c r="GFX13" s="80"/>
      <c r="GFY13" s="71"/>
      <c r="GFZ13" s="71"/>
      <c r="GGA13" s="71"/>
      <c r="GGL13" s="78" t="s">
        <v>91</v>
      </c>
      <c r="GGM13" s="79"/>
      <c r="GGN13" s="80"/>
      <c r="GGO13" s="71"/>
      <c r="GGP13" s="71"/>
      <c r="GGQ13" s="71"/>
      <c r="GHB13" s="78" t="s">
        <v>91</v>
      </c>
      <c r="GHC13" s="79"/>
      <c r="GHD13" s="80"/>
      <c r="GHE13" s="71"/>
      <c r="GHF13" s="71"/>
      <c r="GHG13" s="71"/>
      <c r="GHR13" s="78" t="s">
        <v>91</v>
      </c>
      <c r="GHS13" s="79"/>
      <c r="GHT13" s="80"/>
      <c r="GHU13" s="71"/>
      <c r="GHV13" s="71"/>
      <c r="GHW13" s="71"/>
      <c r="GIH13" s="78" t="s">
        <v>91</v>
      </c>
      <c r="GII13" s="79"/>
      <c r="GIJ13" s="80"/>
      <c r="GIK13" s="71"/>
      <c r="GIL13" s="71"/>
      <c r="GIM13" s="71"/>
      <c r="GIX13" s="78" t="s">
        <v>91</v>
      </c>
      <c r="GIY13" s="79"/>
      <c r="GIZ13" s="80"/>
      <c r="GJA13" s="71"/>
      <c r="GJB13" s="71"/>
      <c r="GJC13" s="71"/>
      <c r="GJN13" s="78" t="s">
        <v>91</v>
      </c>
      <c r="GJO13" s="79"/>
      <c r="GJP13" s="80"/>
      <c r="GJQ13" s="71"/>
      <c r="GJR13" s="71"/>
      <c r="GJS13" s="71"/>
      <c r="GKD13" s="78" t="s">
        <v>91</v>
      </c>
      <c r="GKE13" s="79"/>
      <c r="GKF13" s="80"/>
      <c r="GKG13" s="71"/>
      <c r="GKH13" s="71"/>
      <c r="GKI13" s="71"/>
      <c r="GKT13" s="78" t="s">
        <v>91</v>
      </c>
      <c r="GKU13" s="79"/>
      <c r="GKV13" s="80"/>
      <c r="GKW13" s="71"/>
      <c r="GKX13" s="71"/>
      <c r="GKY13" s="71"/>
      <c r="GLJ13" s="78" t="s">
        <v>91</v>
      </c>
      <c r="GLK13" s="79"/>
      <c r="GLL13" s="80"/>
      <c r="GLM13" s="71"/>
      <c r="GLN13" s="71"/>
      <c r="GLO13" s="71"/>
      <c r="GLZ13" s="78" t="s">
        <v>91</v>
      </c>
      <c r="GMA13" s="79"/>
      <c r="GMB13" s="80"/>
      <c r="GMC13" s="71"/>
      <c r="GMD13" s="71"/>
      <c r="GME13" s="71"/>
      <c r="GMP13" s="78" t="s">
        <v>91</v>
      </c>
      <c r="GMQ13" s="79"/>
      <c r="GMR13" s="80"/>
      <c r="GMS13" s="71"/>
      <c r="GMT13" s="71"/>
      <c r="GMU13" s="71"/>
      <c r="GNF13" s="78" t="s">
        <v>91</v>
      </c>
      <c r="GNG13" s="79"/>
      <c r="GNH13" s="80"/>
      <c r="GNI13" s="71"/>
      <c r="GNJ13" s="71"/>
      <c r="GNK13" s="71"/>
      <c r="GNV13" s="78" t="s">
        <v>91</v>
      </c>
      <c r="GNW13" s="79"/>
      <c r="GNX13" s="80"/>
      <c r="GNY13" s="71"/>
      <c r="GNZ13" s="71"/>
      <c r="GOA13" s="71"/>
      <c r="GOL13" s="78" t="s">
        <v>91</v>
      </c>
      <c r="GOM13" s="79"/>
      <c r="GON13" s="80"/>
      <c r="GOO13" s="71"/>
      <c r="GOP13" s="71"/>
      <c r="GOQ13" s="71"/>
      <c r="GPB13" s="78" t="s">
        <v>91</v>
      </c>
      <c r="GPC13" s="79"/>
      <c r="GPD13" s="80"/>
      <c r="GPE13" s="71"/>
      <c r="GPF13" s="71"/>
      <c r="GPG13" s="71"/>
      <c r="GPR13" s="78" t="s">
        <v>91</v>
      </c>
      <c r="GPS13" s="79"/>
      <c r="GPT13" s="80"/>
      <c r="GPU13" s="71"/>
      <c r="GPV13" s="71"/>
      <c r="GPW13" s="71"/>
      <c r="GQH13" s="78" t="s">
        <v>91</v>
      </c>
      <c r="GQI13" s="79"/>
      <c r="GQJ13" s="80"/>
      <c r="GQK13" s="71"/>
      <c r="GQL13" s="71"/>
      <c r="GQM13" s="71"/>
      <c r="GQX13" s="78" t="s">
        <v>91</v>
      </c>
      <c r="GQY13" s="79"/>
      <c r="GQZ13" s="80"/>
      <c r="GRA13" s="71"/>
      <c r="GRB13" s="71"/>
      <c r="GRC13" s="71"/>
      <c r="GRN13" s="78" t="s">
        <v>91</v>
      </c>
      <c r="GRO13" s="79"/>
      <c r="GRP13" s="80"/>
      <c r="GRQ13" s="71"/>
      <c r="GRR13" s="71"/>
      <c r="GRS13" s="71"/>
      <c r="GSD13" s="78" t="s">
        <v>91</v>
      </c>
      <c r="GSE13" s="79"/>
      <c r="GSF13" s="80"/>
      <c r="GSG13" s="71"/>
      <c r="GSH13" s="71"/>
      <c r="GSI13" s="71"/>
      <c r="GST13" s="78" t="s">
        <v>91</v>
      </c>
      <c r="GSU13" s="79"/>
      <c r="GSV13" s="80"/>
      <c r="GSW13" s="71"/>
      <c r="GSX13" s="71"/>
      <c r="GSY13" s="71"/>
      <c r="GTJ13" s="78" t="s">
        <v>91</v>
      </c>
      <c r="GTK13" s="79"/>
      <c r="GTL13" s="80"/>
      <c r="GTM13" s="71"/>
      <c r="GTN13" s="71"/>
      <c r="GTO13" s="71"/>
      <c r="GTZ13" s="78" t="s">
        <v>91</v>
      </c>
      <c r="GUA13" s="79"/>
      <c r="GUB13" s="80"/>
      <c r="GUC13" s="71"/>
      <c r="GUD13" s="71"/>
      <c r="GUE13" s="71"/>
      <c r="GUP13" s="78" t="s">
        <v>91</v>
      </c>
      <c r="GUQ13" s="79"/>
      <c r="GUR13" s="80"/>
      <c r="GUS13" s="71"/>
      <c r="GUT13" s="71"/>
      <c r="GUU13" s="71"/>
      <c r="GVF13" s="78" t="s">
        <v>91</v>
      </c>
      <c r="GVG13" s="79"/>
      <c r="GVH13" s="80"/>
      <c r="GVI13" s="71"/>
      <c r="GVJ13" s="71"/>
      <c r="GVK13" s="71"/>
      <c r="GVV13" s="78" t="s">
        <v>91</v>
      </c>
      <c r="GVW13" s="79"/>
      <c r="GVX13" s="80"/>
      <c r="GVY13" s="71"/>
      <c r="GVZ13" s="71"/>
      <c r="GWA13" s="71"/>
      <c r="GWL13" s="78" t="s">
        <v>91</v>
      </c>
      <c r="GWM13" s="79"/>
      <c r="GWN13" s="80"/>
      <c r="GWO13" s="71"/>
      <c r="GWP13" s="71"/>
      <c r="GWQ13" s="71"/>
      <c r="GXB13" s="78" t="s">
        <v>91</v>
      </c>
      <c r="GXC13" s="79"/>
      <c r="GXD13" s="80"/>
      <c r="GXE13" s="71"/>
      <c r="GXF13" s="71"/>
      <c r="GXG13" s="71"/>
      <c r="GXR13" s="78" t="s">
        <v>91</v>
      </c>
      <c r="GXS13" s="79"/>
      <c r="GXT13" s="80"/>
      <c r="GXU13" s="71"/>
      <c r="GXV13" s="71"/>
      <c r="GXW13" s="71"/>
      <c r="GYH13" s="78" t="s">
        <v>91</v>
      </c>
      <c r="GYI13" s="79"/>
      <c r="GYJ13" s="80"/>
      <c r="GYK13" s="71"/>
      <c r="GYL13" s="71"/>
      <c r="GYM13" s="71"/>
      <c r="GYX13" s="78" t="s">
        <v>91</v>
      </c>
      <c r="GYY13" s="79"/>
      <c r="GYZ13" s="80"/>
      <c r="GZA13" s="71"/>
      <c r="GZB13" s="71"/>
      <c r="GZC13" s="71"/>
      <c r="GZN13" s="78" t="s">
        <v>91</v>
      </c>
      <c r="GZO13" s="79"/>
      <c r="GZP13" s="80"/>
      <c r="GZQ13" s="71"/>
      <c r="GZR13" s="71"/>
      <c r="GZS13" s="71"/>
      <c r="HAD13" s="78" t="s">
        <v>91</v>
      </c>
      <c r="HAE13" s="79"/>
      <c r="HAF13" s="80"/>
      <c r="HAG13" s="71"/>
      <c r="HAH13" s="71"/>
      <c r="HAI13" s="71"/>
      <c r="HAT13" s="78" t="s">
        <v>91</v>
      </c>
      <c r="HAU13" s="79"/>
      <c r="HAV13" s="80"/>
      <c r="HAW13" s="71"/>
      <c r="HAX13" s="71"/>
      <c r="HAY13" s="71"/>
      <c r="HBJ13" s="78" t="s">
        <v>91</v>
      </c>
      <c r="HBK13" s="79"/>
      <c r="HBL13" s="80"/>
      <c r="HBM13" s="71"/>
      <c r="HBN13" s="71"/>
      <c r="HBO13" s="71"/>
      <c r="HBZ13" s="78" t="s">
        <v>91</v>
      </c>
      <c r="HCA13" s="79"/>
      <c r="HCB13" s="80"/>
      <c r="HCC13" s="71"/>
      <c r="HCD13" s="71"/>
      <c r="HCE13" s="71"/>
      <c r="HCP13" s="78" t="s">
        <v>91</v>
      </c>
      <c r="HCQ13" s="79"/>
      <c r="HCR13" s="80"/>
      <c r="HCS13" s="71"/>
      <c r="HCT13" s="71"/>
      <c r="HCU13" s="71"/>
      <c r="HDF13" s="78" t="s">
        <v>91</v>
      </c>
      <c r="HDG13" s="79"/>
      <c r="HDH13" s="80"/>
      <c r="HDI13" s="71"/>
      <c r="HDJ13" s="71"/>
      <c r="HDK13" s="71"/>
      <c r="HDV13" s="78" t="s">
        <v>91</v>
      </c>
      <c r="HDW13" s="79"/>
      <c r="HDX13" s="80"/>
      <c r="HDY13" s="71"/>
      <c r="HDZ13" s="71"/>
      <c r="HEA13" s="71"/>
      <c r="HEL13" s="78" t="s">
        <v>91</v>
      </c>
      <c r="HEM13" s="79"/>
      <c r="HEN13" s="80"/>
      <c r="HEO13" s="71"/>
      <c r="HEP13" s="71"/>
      <c r="HEQ13" s="71"/>
      <c r="HFB13" s="78" t="s">
        <v>91</v>
      </c>
      <c r="HFC13" s="79"/>
      <c r="HFD13" s="80"/>
      <c r="HFE13" s="71"/>
      <c r="HFF13" s="71"/>
      <c r="HFG13" s="71"/>
      <c r="HFR13" s="78" t="s">
        <v>91</v>
      </c>
      <c r="HFS13" s="79"/>
      <c r="HFT13" s="80"/>
      <c r="HFU13" s="71"/>
      <c r="HFV13" s="71"/>
      <c r="HFW13" s="71"/>
      <c r="HGH13" s="78" t="s">
        <v>91</v>
      </c>
      <c r="HGI13" s="79"/>
      <c r="HGJ13" s="80"/>
      <c r="HGK13" s="71"/>
      <c r="HGL13" s="71"/>
      <c r="HGM13" s="71"/>
      <c r="HGX13" s="78" t="s">
        <v>91</v>
      </c>
      <c r="HGY13" s="79"/>
      <c r="HGZ13" s="80"/>
      <c r="HHA13" s="71"/>
      <c r="HHB13" s="71"/>
      <c r="HHC13" s="71"/>
      <c r="HHN13" s="78" t="s">
        <v>91</v>
      </c>
      <c r="HHO13" s="79"/>
      <c r="HHP13" s="80"/>
      <c r="HHQ13" s="71"/>
      <c r="HHR13" s="71"/>
      <c r="HHS13" s="71"/>
      <c r="HID13" s="78" t="s">
        <v>91</v>
      </c>
      <c r="HIE13" s="79"/>
      <c r="HIF13" s="80"/>
      <c r="HIG13" s="71"/>
      <c r="HIH13" s="71"/>
      <c r="HII13" s="71"/>
      <c r="HIT13" s="78" t="s">
        <v>91</v>
      </c>
      <c r="HIU13" s="79"/>
      <c r="HIV13" s="80"/>
      <c r="HIW13" s="71"/>
      <c r="HIX13" s="71"/>
      <c r="HIY13" s="71"/>
      <c r="HJJ13" s="78" t="s">
        <v>91</v>
      </c>
      <c r="HJK13" s="79"/>
      <c r="HJL13" s="80"/>
      <c r="HJM13" s="71"/>
      <c r="HJN13" s="71"/>
      <c r="HJO13" s="71"/>
      <c r="HJZ13" s="78" t="s">
        <v>91</v>
      </c>
      <c r="HKA13" s="79"/>
      <c r="HKB13" s="80"/>
      <c r="HKC13" s="71"/>
      <c r="HKD13" s="71"/>
      <c r="HKE13" s="71"/>
      <c r="HKP13" s="78" t="s">
        <v>91</v>
      </c>
      <c r="HKQ13" s="79"/>
      <c r="HKR13" s="80"/>
      <c r="HKS13" s="71"/>
      <c r="HKT13" s="71"/>
      <c r="HKU13" s="71"/>
      <c r="HLF13" s="78" t="s">
        <v>91</v>
      </c>
      <c r="HLG13" s="79"/>
      <c r="HLH13" s="80"/>
      <c r="HLI13" s="71"/>
      <c r="HLJ13" s="71"/>
      <c r="HLK13" s="71"/>
      <c r="HLV13" s="78" t="s">
        <v>91</v>
      </c>
      <c r="HLW13" s="79"/>
      <c r="HLX13" s="80"/>
      <c r="HLY13" s="71"/>
      <c r="HLZ13" s="71"/>
      <c r="HMA13" s="71"/>
      <c r="HML13" s="78" t="s">
        <v>91</v>
      </c>
      <c r="HMM13" s="79"/>
      <c r="HMN13" s="80"/>
      <c r="HMO13" s="71"/>
      <c r="HMP13" s="71"/>
      <c r="HMQ13" s="71"/>
      <c r="HNB13" s="78" t="s">
        <v>91</v>
      </c>
      <c r="HNC13" s="79"/>
      <c r="HND13" s="80"/>
      <c r="HNE13" s="71"/>
      <c r="HNF13" s="71"/>
      <c r="HNG13" s="71"/>
      <c r="HNR13" s="78" t="s">
        <v>91</v>
      </c>
      <c r="HNS13" s="79"/>
      <c r="HNT13" s="80"/>
      <c r="HNU13" s="71"/>
      <c r="HNV13" s="71"/>
      <c r="HNW13" s="71"/>
      <c r="HOH13" s="78" t="s">
        <v>91</v>
      </c>
      <c r="HOI13" s="79"/>
      <c r="HOJ13" s="80"/>
      <c r="HOK13" s="71"/>
      <c r="HOL13" s="71"/>
      <c r="HOM13" s="71"/>
      <c r="HOX13" s="78" t="s">
        <v>91</v>
      </c>
      <c r="HOY13" s="79"/>
      <c r="HOZ13" s="80"/>
      <c r="HPA13" s="71"/>
      <c r="HPB13" s="71"/>
      <c r="HPC13" s="71"/>
      <c r="HPN13" s="78" t="s">
        <v>91</v>
      </c>
      <c r="HPO13" s="79"/>
      <c r="HPP13" s="80"/>
      <c r="HPQ13" s="71"/>
      <c r="HPR13" s="71"/>
      <c r="HPS13" s="71"/>
      <c r="HQD13" s="78" t="s">
        <v>91</v>
      </c>
      <c r="HQE13" s="79"/>
      <c r="HQF13" s="80"/>
      <c r="HQG13" s="71"/>
      <c r="HQH13" s="71"/>
      <c r="HQI13" s="71"/>
      <c r="HQT13" s="78" t="s">
        <v>91</v>
      </c>
      <c r="HQU13" s="79"/>
      <c r="HQV13" s="80"/>
      <c r="HQW13" s="71"/>
      <c r="HQX13" s="71"/>
      <c r="HQY13" s="71"/>
      <c r="HRJ13" s="78" t="s">
        <v>91</v>
      </c>
      <c r="HRK13" s="79"/>
      <c r="HRL13" s="80"/>
      <c r="HRM13" s="71"/>
      <c r="HRN13" s="71"/>
      <c r="HRO13" s="71"/>
      <c r="HRZ13" s="78" t="s">
        <v>91</v>
      </c>
      <c r="HSA13" s="79"/>
      <c r="HSB13" s="80"/>
      <c r="HSC13" s="71"/>
      <c r="HSD13" s="71"/>
      <c r="HSE13" s="71"/>
      <c r="HSP13" s="78" t="s">
        <v>91</v>
      </c>
      <c r="HSQ13" s="79"/>
      <c r="HSR13" s="80"/>
      <c r="HSS13" s="71"/>
      <c r="HST13" s="71"/>
      <c r="HSU13" s="71"/>
      <c r="HTF13" s="78" t="s">
        <v>91</v>
      </c>
      <c r="HTG13" s="79"/>
      <c r="HTH13" s="80"/>
      <c r="HTI13" s="71"/>
      <c r="HTJ13" s="71"/>
      <c r="HTK13" s="71"/>
      <c r="HTV13" s="78" t="s">
        <v>91</v>
      </c>
      <c r="HTW13" s="79"/>
      <c r="HTX13" s="80"/>
      <c r="HTY13" s="71"/>
      <c r="HTZ13" s="71"/>
      <c r="HUA13" s="71"/>
      <c r="HUL13" s="78" t="s">
        <v>91</v>
      </c>
      <c r="HUM13" s="79"/>
      <c r="HUN13" s="80"/>
      <c r="HUO13" s="71"/>
      <c r="HUP13" s="71"/>
      <c r="HUQ13" s="71"/>
      <c r="HVB13" s="78" t="s">
        <v>91</v>
      </c>
      <c r="HVC13" s="79"/>
      <c r="HVD13" s="80"/>
      <c r="HVE13" s="71"/>
      <c r="HVF13" s="71"/>
      <c r="HVG13" s="71"/>
      <c r="HVR13" s="78" t="s">
        <v>91</v>
      </c>
      <c r="HVS13" s="79"/>
      <c r="HVT13" s="80"/>
      <c r="HVU13" s="71"/>
      <c r="HVV13" s="71"/>
      <c r="HVW13" s="71"/>
      <c r="HWH13" s="78" t="s">
        <v>91</v>
      </c>
      <c r="HWI13" s="79"/>
      <c r="HWJ13" s="80"/>
      <c r="HWK13" s="71"/>
      <c r="HWL13" s="71"/>
      <c r="HWM13" s="71"/>
      <c r="HWX13" s="78" t="s">
        <v>91</v>
      </c>
      <c r="HWY13" s="79"/>
      <c r="HWZ13" s="80"/>
      <c r="HXA13" s="71"/>
      <c r="HXB13" s="71"/>
      <c r="HXC13" s="71"/>
      <c r="HXN13" s="78" t="s">
        <v>91</v>
      </c>
      <c r="HXO13" s="79"/>
      <c r="HXP13" s="80"/>
      <c r="HXQ13" s="71"/>
      <c r="HXR13" s="71"/>
      <c r="HXS13" s="71"/>
      <c r="HYD13" s="78" t="s">
        <v>91</v>
      </c>
      <c r="HYE13" s="79"/>
      <c r="HYF13" s="80"/>
      <c r="HYG13" s="71"/>
      <c r="HYH13" s="71"/>
      <c r="HYI13" s="71"/>
      <c r="HYT13" s="78" t="s">
        <v>91</v>
      </c>
      <c r="HYU13" s="79"/>
      <c r="HYV13" s="80"/>
      <c r="HYW13" s="71"/>
      <c r="HYX13" s="71"/>
      <c r="HYY13" s="71"/>
      <c r="HZJ13" s="78" t="s">
        <v>91</v>
      </c>
      <c r="HZK13" s="79"/>
      <c r="HZL13" s="80"/>
      <c r="HZM13" s="71"/>
      <c r="HZN13" s="71"/>
      <c r="HZO13" s="71"/>
      <c r="HZZ13" s="78" t="s">
        <v>91</v>
      </c>
      <c r="IAA13" s="79"/>
      <c r="IAB13" s="80"/>
      <c r="IAC13" s="71"/>
      <c r="IAD13" s="71"/>
      <c r="IAE13" s="71"/>
      <c r="IAP13" s="78" t="s">
        <v>91</v>
      </c>
      <c r="IAQ13" s="79"/>
      <c r="IAR13" s="80"/>
      <c r="IAS13" s="71"/>
      <c r="IAT13" s="71"/>
      <c r="IAU13" s="71"/>
      <c r="IBF13" s="78" t="s">
        <v>91</v>
      </c>
      <c r="IBG13" s="79"/>
      <c r="IBH13" s="80"/>
      <c r="IBI13" s="71"/>
      <c r="IBJ13" s="71"/>
      <c r="IBK13" s="71"/>
      <c r="IBV13" s="78" t="s">
        <v>91</v>
      </c>
      <c r="IBW13" s="79"/>
      <c r="IBX13" s="80"/>
      <c r="IBY13" s="71"/>
      <c r="IBZ13" s="71"/>
      <c r="ICA13" s="71"/>
      <c r="ICL13" s="78" t="s">
        <v>91</v>
      </c>
      <c r="ICM13" s="79"/>
      <c r="ICN13" s="80"/>
      <c r="ICO13" s="71"/>
      <c r="ICP13" s="71"/>
      <c r="ICQ13" s="71"/>
      <c r="IDB13" s="78" t="s">
        <v>91</v>
      </c>
      <c r="IDC13" s="79"/>
      <c r="IDD13" s="80"/>
      <c r="IDE13" s="71"/>
      <c r="IDF13" s="71"/>
      <c r="IDG13" s="71"/>
      <c r="IDR13" s="78" t="s">
        <v>91</v>
      </c>
      <c r="IDS13" s="79"/>
      <c r="IDT13" s="80"/>
      <c r="IDU13" s="71"/>
      <c r="IDV13" s="71"/>
      <c r="IDW13" s="71"/>
      <c r="IEH13" s="78" t="s">
        <v>91</v>
      </c>
      <c r="IEI13" s="79"/>
      <c r="IEJ13" s="80"/>
      <c r="IEK13" s="71"/>
      <c r="IEL13" s="71"/>
      <c r="IEM13" s="71"/>
      <c r="IEX13" s="78" t="s">
        <v>91</v>
      </c>
      <c r="IEY13" s="79"/>
      <c r="IEZ13" s="80"/>
      <c r="IFA13" s="71"/>
      <c r="IFB13" s="71"/>
      <c r="IFC13" s="71"/>
      <c r="IFN13" s="78" t="s">
        <v>91</v>
      </c>
      <c r="IFO13" s="79"/>
      <c r="IFP13" s="80"/>
      <c r="IFQ13" s="71"/>
      <c r="IFR13" s="71"/>
      <c r="IFS13" s="71"/>
      <c r="IGD13" s="78" t="s">
        <v>91</v>
      </c>
      <c r="IGE13" s="79"/>
      <c r="IGF13" s="80"/>
      <c r="IGG13" s="71"/>
      <c r="IGH13" s="71"/>
      <c r="IGI13" s="71"/>
      <c r="IGT13" s="78" t="s">
        <v>91</v>
      </c>
      <c r="IGU13" s="79"/>
      <c r="IGV13" s="80"/>
      <c r="IGW13" s="71"/>
      <c r="IGX13" s="71"/>
      <c r="IGY13" s="71"/>
      <c r="IHJ13" s="78" t="s">
        <v>91</v>
      </c>
      <c r="IHK13" s="79"/>
      <c r="IHL13" s="80"/>
      <c r="IHM13" s="71"/>
      <c r="IHN13" s="71"/>
      <c r="IHO13" s="71"/>
      <c r="IHZ13" s="78" t="s">
        <v>91</v>
      </c>
      <c r="IIA13" s="79"/>
      <c r="IIB13" s="80"/>
      <c r="IIC13" s="71"/>
      <c r="IID13" s="71"/>
      <c r="IIE13" s="71"/>
      <c r="IIP13" s="78" t="s">
        <v>91</v>
      </c>
      <c r="IIQ13" s="79"/>
      <c r="IIR13" s="80"/>
      <c r="IIS13" s="71"/>
      <c r="IIT13" s="71"/>
      <c r="IIU13" s="71"/>
      <c r="IJF13" s="78" t="s">
        <v>91</v>
      </c>
      <c r="IJG13" s="79"/>
      <c r="IJH13" s="80"/>
      <c r="IJI13" s="71"/>
      <c r="IJJ13" s="71"/>
      <c r="IJK13" s="71"/>
      <c r="IJV13" s="78" t="s">
        <v>91</v>
      </c>
      <c r="IJW13" s="79"/>
      <c r="IJX13" s="80"/>
      <c r="IJY13" s="71"/>
      <c r="IJZ13" s="71"/>
      <c r="IKA13" s="71"/>
      <c r="IKL13" s="78" t="s">
        <v>91</v>
      </c>
      <c r="IKM13" s="79"/>
      <c r="IKN13" s="80"/>
      <c r="IKO13" s="71"/>
      <c r="IKP13" s="71"/>
      <c r="IKQ13" s="71"/>
      <c r="ILB13" s="78" t="s">
        <v>91</v>
      </c>
      <c r="ILC13" s="79"/>
      <c r="ILD13" s="80"/>
      <c r="ILE13" s="71"/>
      <c r="ILF13" s="71"/>
      <c r="ILG13" s="71"/>
      <c r="ILR13" s="78" t="s">
        <v>91</v>
      </c>
      <c r="ILS13" s="79"/>
      <c r="ILT13" s="80"/>
      <c r="ILU13" s="71"/>
      <c r="ILV13" s="71"/>
      <c r="ILW13" s="71"/>
      <c r="IMH13" s="78" t="s">
        <v>91</v>
      </c>
      <c r="IMI13" s="79"/>
      <c r="IMJ13" s="80"/>
      <c r="IMK13" s="71"/>
      <c r="IML13" s="71"/>
      <c r="IMM13" s="71"/>
      <c r="IMX13" s="78" t="s">
        <v>91</v>
      </c>
      <c r="IMY13" s="79"/>
      <c r="IMZ13" s="80"/>
      <c r="INA13" s="71"/>
      <c r="INB13" s="71"/>
      <c r="INC13" s="71"/>
      <c r="INN13" s="78" t="s">
        <v>91</v>
      </c>
      <c r="INO13" s="79"/>
      <c r="INP13" s="80"/>
      <c r="INQ13" s="71"/>
      <c r="INR13" s="71"/>
      <c r="INS13" s="71"/>
      <c r="IOD13" s="78" t="s">
        <v>91</v>
      </c>
      <c r="IOE13" s="79"/>
      <c r="IOF13" s="80"/>
      <c r="IOG13" s="71"/>
      <c r="IOH13" s="71"/>
      <c r="IOI13" s="71"/>
      <c r="IOT13" s="78" t="s">
        <v>91</v>
      </c>
      <c r="IOU13" s="79"/>
      <c r="IOV13" s="80"/>
      <c r="IOW13" s="71"/>
      <c r="IOX13" s="71"/>
      <c r="IOY13" s="71"/>
      <c r="IPJ13" s="78" t="s">
        <v>91</v>
      </c>
      <c r="IPK13" s="79"/>
      <c r="IPL13" s="80"/>
      <c r="IPM13" s="71"/>
      <c r="IPN13" s="71"/>
      <c r="IPO13" s="71"/>
      <c r="IPZ13" s="78" t="s">
        <v>91</v>
      </c>
      <c r="IQA13" s="79"/>
      <c r="IQB13" s="80"/>
      <c r="IQC13" s="71"/>
      <c r="IQD13" s="71"/>
      <c r="IQE13" s="71"/>
      <c r="IQP13" s="78" t="s">
        <v>91</v>
      </c>
      <c r="IQQ13" s="79"/>
      <c r="IQR13" s="80"/>
      <c r="IQS13" s="71"/>
      <c r="IQT13" s="71"/>
      <c r="IQU13" s="71"/>
      <c r="IRF13" s="78" t="s">
        <v>91</v>
      </c>
      <c r="IRG13" s="79"/>
      <c r="IRH13" s="80"/>
      <c r="IRI13" s="71"/>
      <c r="IRJ13" s="71"/>
      <c r="IRK13" s="71"/>
      <c r="IRV13" s="78" t="s">
        <v>91</v>
      </c>
      <c r="IRW13" s="79"/>
      <c r="IRX13" s="80"/>
      <c r="IRY13" s="71"/>
      <c r="IRZ13" s="71"/>
      <c r="ISA13" s="71"/>
      <c r="ISL13" s="78" t="s">
        <v>91</v>
      </c>
      <c r="ISM13" s="79"/>
      <c r="ISN13" s="80"/>
      <c r="ISO13" s="71"/>
      <c r="ISP13" s="71"/>
      <c r="ISQ13" s="71"/>
      <c r="ITB13" s="78" t="s">
        <v>91</v>
      </c>
      <c r="ITC13" s="79"/>
      <c r="ITD13" s="80"/>
      <c r="ITE13" s="71"/>
      <c r="ITF13" s="71"/>
      <c r="ITG13" s="71"/>
      <c r="ITR13" s="78" t="s">
        <v>91</v>
      </c>
      <c r="ITS13" s="79"/>
      <c r="ITT13" s="80"/>
      <c r="ITU13" s="71"/>
      <c r="ITV13" s="71"/>
      <c r="ITW13" s="71"/>
      <c r="IUH13" s="78" t="s">
        <v>91</v>
      </c>
      <c r="IUI13" s="79"/>
      <c r="IUJ13" s="80"/>
      <c r="IUK13" s="71"/>
      <c r="IUL13" s="71"/>
      <c r="IUM13" s="71"/>
      <c r="IUX13" s="78" t="s">
        <v>91</v>
      </c>
      <c r="IUY13" s="79"/>
      <c r="IUZ13" s="80"/>
      <c r="IVA13" s="71"/>
      <c r="IVB13" s="71"/>
      <c r="IVC13" s="71"/>
      <c r="IVN13" s="78" t="s">
        <v>91</v>
      </c>
      <c r="IVO13" s="79"/>
      <c r="IVP13" s="80"/>
      <c r="IVQ13" s="71"/>
      <c r="IVR13" s="71"/>
      <c r="IVS13" s="71"/>
      <c r="IWD13" s="78" t="s">
        <v>91</v>
      </c>
      <c r="IWE13" s="79"/>
      <c r="IWF13" s="80"/>
      <c r="IWG13" s="71"/>
      <c r="IWH13" s="71"/>
      <c r="IWI13" s="71"/>
      <c r="IWT13" s="78" t="s">
        <v>91</v>
      </c>
      <c r="IWU13" s="79"/>
      <c r="IWV13" s="80"/>
      <c r="IWW13" s="71"/>
      <c r="IWX13" s="71"/>
      <c r="IWY13" s="71"/>
      <c r="IXJ13" s="78" t="s">
        <v>91</v>
      </c>
      <c r="IXK13" s="79"/>
      <c r="IXL13" s="80"/>
      <c r="IXM13" s="71"/>
      <c r="IXN13" s="71"/>
      <c r="IXO13" s="71"/>
      <c r="IXZ13" s="78" t="s">
        <v>91</v>
      </c>
      <c r="IYA13" s="79"/>
      <c r="IYB13" s="80"/>
      <c r="IYC13" s="71"/>
      <c r="IYD13" s="71"/>
      <c r="IYE13" s="71"/>
      <c r="IYP13" s="78" t="s">
        <v>91</v>
      </c>
      <c r="IYQ13" s="79"/>
      <c r="IYR13" s="80"/>
      <c r="IYS13" s="71"/>
      <c r="IYT13" s="71"/>
      <c r="IYU13" s="71"/>
      <c r="IZF13" s="78" t="s">
        <v>91</v>
      </c>
      <c r="IZG13" s="79"/>
      <c r="IZH13" s="80"/>
      <c r="IZI13" s="71"/>
      <c r="IZJ13" s="71"/>
      <c r="IZK13" s="71"/>
      <c r="IZV13" s="78" t="s">
        <v>91</v>
      </c>
      <c r="IZW13" s="79"/>
      <c r="IZX13" s="80"/>
      <c r="IZY13" s="71"/>
      <c r="IZZ13" s="71"/>
      <c r="JAA13" s="71"/>
      <c r="JAL13" s="78" t="s">
        <v>91</v>
      </c>
      <c r="JAM13" s="79"/>
      <c r="JAN13" s="80"/>
      <c r="JAO13" s="71"/>
      <c r="JAP13" s="71"/>
      <c r="JAQ13" s="71"/>
      <c r="JBB13" s="78" t="s">
        <v>91</v>
      </c>
      <c r="JBC13" s="79"/>
      <c r="JBD13" s="80"/>
      <c r="JBE13" s="71"/>
      <c r="JBF13" s="71"/>
      <c r="JBG13" s="71"/>
      <c r="JBR13" s="78" t="s">
        <v>91</v>
      </c>
      <c r="JBS13" s="79"/>
      <c r="JBT13" s="80"/>
      <c r="JBU13" s="71"/>
      <c r="JBV13" s="71"/>
      <c r="JBW13" s="71"/>
      <c r="JCH13" s="78" t="s">
        <v>91</v>
      </c>
      <c r="JCI13" s="79"/>
      <c r="JCJ13" s="80"/>
      <c r="JCK13" s="71"/>
      <c r="JCL13" s="71"/>
      <c r="JCM13" s="71"/>
      <c r="JCX13" s="78" t="s">
        <v>91</v>
      </c>
      <c r="JCY13" s="79"/>
      <c r="JCZ13" s="80"/>
      <c r="JDA13" s="71"/>
      <c r="JDB13" s="71"/>
      <c r="JDC13" s="71"/>
      <c r="JDN13" s="78" t="s">
        <v>91</v>
      </c>
      <c r="JDO13" s="79"/>
      <c r="JDP13" s="80"/>
      <c r="JDQ13" s="71"/>
      <c r="JDR13" s="71"/>
      <c r="JDS13" s="71"/>
      <c r="JED13" s="78" t="s">
        <v>91</v>
      </c>
      <c r="JEE13" s="79"/>
      <c r="JEF13" s="80"/>
      <c r="JEG13" s="71"/>
      <c r="JEH13" s="71"/>
      <c r="JEI13" s="71"/>
      <c r="JET13" s="78" t="s">
        <v>91</v>
      </c>
      <c r="JEU13" s="79"/>
      <c r="JEV13" s="80"/>
      <c r="JEW13" s="71"/>
      <c r="JEX13" s="71"/>
      <c r="JEY13" s="71"/>
      <c r="JFJ13" s="78" t="s">
        <v>91</v>
      </c>
      <c r="JFK13" s="79"/>
      <c r="JFL13" s="80"/>
      <c r="JFM13" s="71"/>
      <c r="JFN13" s="71"/>
      <c r="JFO13" s="71"/>
      <c r="JFZ13" s="78" t="s">
        <v>91</v>
      </c>
      <c r="JGA13" s="79"/>
      <c r="JGB13" s="80"/>
      <c r="JGC13" s="71"/>
      <c r="JGD13" s="71"/>
      <c r="JGE13" s="71"/>
      <c r="JGP13" s="78" t="s">
        <v>91</v>
      </c>
      <c r="JGQ13" s="79"/>
      <c r="JGR13" s="80"/>
      <c r="JGS13" s="71"/>
      <c r="JGT13" s="71"/>
      <c r="JGU13" s="71"/>
      <c r="JHF13" s="78" t="s">
        <v>91</v>
      </c>
      <c r="JHG13" s="79"/>
      <c r="JHH13" s="80"/>
      <c r="JHI13" s="71"/>
      <c r="JHJ13" s="71"/>
      <c r="JHK13" s="71"/>
      <c r="JHV13" s="78" t="s">
        <v>91</v>
      </c>
      <c r="JHW13" s="79"/>
      <c r="JHX13" s="80"/>
      <c r="JHY13" s="71"/>
      <c r="JHZ13" s="71"/>
      <c r="JIA13" s="71"/>
      <c r="JIL13" s="78" t="s">
        <v>91</v>
      </c>
      <c r="JIM13" s="79"/>
      <c r="JIN13" s="80"/>
      <c r="JIO13" s="71"/>
      <c r="JIP13" s="71"/>
      <c r="JIQ13" s="71"/>
      <c r="JJB13" s="78" t="s">
        <v>91</v>
      </c>
      <c r="JJC13" s="79"/>
      <c r="JJD13" s="80"/>
      <c r="JJE13" s="71"/>
      <c r="JJF13" s="71"/>
      <c r="JJG13" s="71"/>
      <c r="JJR13" s="78" t="s">
        <v>91</v>
      </c>
      <c r="JJS13" s="79"/>
      <c r="JJT13" s="80"/>
      <c r="JJU13" s="71"/>
      <c r="JJV13" s="71"/>
      <c r="JJW13" s="71"/>
      <c r="JKH13" s="78" t="s">
        <v>91</v>
      </c>
      <c r="JKI13" s="79"/>
      <c r="JKJ13" s="80"/>
      <c r="JKK13" s="71"/>
      <c r="JKL13" s="71"/>
      <c r="JKM13" s="71"/>
      <c r="JKX13" s="78" t="s">
        <v>91</v>
      </c>
      <c r="JKY13" s="79"/>
      <c r="JKZ13" s="80"/>
      <c r="JLA13" s="71"/>
      <c r="JLB13" s="71"/>
      <c r="JLC13" s="71"/>
      <c r="JLN13" s="78" t="s">
        <v>91</v>
      </c>
      <c r="JLO13" s="79"/>
      <c r="JLP13" s="80"/>
      <c r="JLQ13" s="71"/>
      <c r="JLR13" s="71"/>
      <c r="JLS13" s="71"/>
      <c r="JMD13" s="78" t="s">
        <v>91</v>
      </c>
      <c r="JME13" s="79"/>
      <c r="JMF13" s="80"/>
      <c r="JMG13" s="71"/>
      <c r="JMH13" s="71"/>
      <c r="JMI13" s="71"/>
      <c r="JMT13" s="78" t="s">
        <v>91</v>
      </c>
      <c r="JMU13" s="79"/>
      <c r="JMV13" s="80"/>
      <c r="JMW13" s="71"/>
      <c r="JMX13" s="71"/>
      <c r="JMY13" s="71"/>
      <c r="JNJ13" s="78" t="s">
        <v>91</v>
      </c>
      <c r="JNK13" s="79"/>
      <c r="JNL13" s="80"/>
      <c r="JNM13" s="71"/>
      <c r="JNN13" s="71"/>
      <c r="JNO13" s="71"/>
      <c r="JNZ13" s="78" t="s">
        <v>91</v>
      </c>
      <c r="JOA13" s="79"/>
      <c r="JOB13" s="80"/>
      <c r="JOC13" s="71"/>
      <c r="JOD13" s="71"/>
      <c r="JOE13" s="71"/>
      <c r="JOP13" s="78" t="s">
        <v>91</v>
      </c>
      <c r="JOQ13" s="79"/>
      <c r="JOR13" s="80"/>
      <c r="JOS13" s="71"/>
      <c r="JOT13" s="71"/>
      <c r="JOU13" s="71"/>
      <c r="JPF13" s="78" t="s">
        <v>91</v>
      </c>
      <c r="JPG13" s="79"/>
      <c r="JPH13" s="80"/>
      <c r="JPI13" s="71"/>
      <c r="JPJ13" s="71"/>
      <c r="JPK13" s="71"/>
      <c r="JPV13" s="78" t="s">
        <v>91</v>
      </c>
      <c r="JPW13" s="79"/>
      <c r="JPX13" s="80"/>
      <c r="JPY13" s="71"/>
      <c r="JPZ13" s="71"/>
      <c r="JQA13" s="71"/>
      <c r="JQL13" s="78" t="s">
        <v>91</v>
      </c>
      <c r="JQM13" s="79"/>
      <c r="JQN13" s="80"/>
      <c r="JQO13" s="71"/>
      <c r="JQP13" s="71"/>
      <c r="JQQ13" s="71"/>
      <c r="JRB13" s="78" t="s">
        <v>91</v>
      </c>
      <c r="JRC13" s="79"/>
      <c r="JRD13" s="80"/>
      <c r="JRE13" s="71"/>
      <c r="JRF13" s="71"/>
      <c r="JRG13" s="71"/>
      <c r="JRR13" s="78" t="s">
        <v>91</v>
      </c>
      <c r="JRS13" s="79"/>
      <c r="JRT13" s="80"/>
      <c r="JRU13" s="71"/>
      <c r="JRV13" s="71"/>
      <c r="JRW13" s="71"/>
      <c r="JSH13" s="78" t="s">
        <v>91</v>
      </c>
      <c r="JSI13" s="79"/>
      <c r="JSJ13" s="80"/>
      <c r="JSK13" s="71"/>
      <c r="JSL13" s="71"/>
      <c r="JSM13" s="71"/>
      <c r="JSX13" s="78" t="s">
        <v>91</v>
      </c>
      <c r="JSY13" s="79"/>
      <c r="JSZ13" s="80"/>
      <c r="JTA13" s="71"/>
      <c r="JTB13" s="71"/>
      <c r="JTC13" s="71"/>
      <c r="JTN13" s="78" t="s">
        <v>91</v>
      </c>
      <c r="JTO13" s="79"/>
      <c r="JTP13" s="80"/>
      <c r="JTQ13" s="71"/>
      <c r="JTR13" s="71"/>
      <c r="JTS13" s="71"/>
      <c r="JUD13" s="78" t="s">
        <v>91</v>
      </c>
      <c r="JUE13" s="79"/>
      <c r="JUF13" s="80"/>
      <c r="JUG13" s="71"/>
      <c r="JUH13" s="71"/>
      <c r="JUI13" s="71"/>
      <c r="JUT13" s="78" t="s">
        <v>91</v>
      </c>
      <c r="JUU13" s="79"/>
      <c r="JUV13" s="80"/>
      <c r="JUW13" s="71"/>
      <c r="JUX13" s="71"/>
      <c r="JUY13" s="71"/>
      <c r="JVJ13" s="78" t="s">
        <v>91</v>
      </c>
      <c r="JVK13" s="79"/>
      <c r="JVL13" s="80"/>
      <c r="JVM13" s="71"/>
      <c r="JVN13" s="71"/>
      <c r="JVO13" s="71"/>
      <c r="JVZ13" s="78" t="s">
        <v>91</v>
      </c>
      <c r="JWA13" s="79"/>
      <c r="JWB13" s="80"/>
      <c r="JWC13" s="71"/>
      <c r="JWD13" s="71"/>
      <c r="JWE13" s="71"/>
      <c r="JWP13" s="78" t="s">
        <v>91</v>
      </c>
      <c r="JWQ13" s="79"/>
      <c r="JWR13" s="80"/>
      <c r="JWS13" s="71"/>
      <c r="JWT13" s="71"/>
      <c r="JWU13" s="71"/>
      <c r="JXF13" s="78" t="s">
        <v>91</v>
      </c>
      <c r="JXG13" s="79"/>
      <c r="JXH13" s="80"/>
      <c r="JXI13" s="71"/>
      <c r="JXJ13" s="71"/>
      <c r="JXK13" s="71"/>
      <c r="JXV13" s="78" t="s">
        <v>91</v>
      </c>
      <c r="JXW13" s="79"/>
      <c r="JXX13" s="80"/>
      <c r="JXY13" s="71"/>
      <c r="JXZ13" s="71"/>
      <c r="JYA13" s="71"/>
      <c r="JYL13" s="78" t="s">
        <v>91</v>
      </c>
      <c r="JYM13" s="79"/>
      <c r="JYN13" s="80"/>
      <c r="JYO13" s="71"/>
      <c r="JYP13" s="71"/>
      <c r="JYQ13" s="71"/>
      <c r="JZB13" s="78" t="s">
        <v>91</v>
      </c>
      <c r="JZC13" s="79"/>
      <c r="JZD13" s="80"/>
      <c r="JZE13" s="71"/>
      <c r="JZF13" s="71"/>
      <c r="JZG13" s="71"/>
      <c r="JZR13" s="78" t="s">
        <v>91</v>
      </c>
      <c r="JZS13" s="79"/>
      <c r="JZT13" s="80"/>
      <c r="JZU13" s="71"/>
      <c r="JZV13" s="71"/>
      <c r="JZW13" s="71"/>
      <c r="KAH13" s="78" t="s">
        <v>91</v>
      </c>
      <c r="KAI13" s="79"/>
      <c r="KAJ13" s="80"/>
      <c r="KAK13" s="71"/>
      <c r="KAL13" s="71"/>
      <c r="KAM13" s="71"/>
      <c r="KAX13" s="78" t="s">
        <v>91</v>
      </c>
      <c r="KAY13" s="79"/>
      <c r="KAZ13" s="80"/>
      <c r="KBA13" s="71"/>
      <c r="KBB13" s="71"/>
      <c r="KBC13" s="71"/>
      <c r="KBN13" s="78" t="s">
        <v>91</v>
      </c>
      <c r="KBO13" s="79"/>
      <c r="KBP13" s="80"/>
      <c r="KBQ13" s="71"/>
      <c r="KBR13" s="71"/>
      <c r="KBS13" s="71"/>
      <c r="KCD13" s="78" t="s">
        <v>91</v>
      </c>
      <c r="KCE13" s="79"/>
      <c r="KCF13" s="80"/>
      <c r="KCG13" s="71"/>
      <c r="KCH13" s="71"/>
      <c r="KCI13" s="71"/>
      <c r="KCT13" s="78" t="s">
        <v>91</v>
      </c>
      <c r="KCU13" s="79"/>
      <c r="KCV13" s="80"/>
      <c r="KCW13" s="71"/>
      <c r="KCX13" s="71"/>
      <c r="KCY13" s="71"/>
      <c r="KDJ13" s="78" t="s">
        <v>91</v>
      </c>
      <c r="KDK13" s="79"/>
      <c r="KDL13" s="80"/>
      <c r="KDM13" s="71"/>
      <c r="KDN13" s="71"/>
      <c r="KDO13" s="71"/>
      <c r="KDZ13" s="78" t="s">
        <v>91</v>
      </c>
      <c r="KEA13" s="79"/>
      <c r="KEB13" s="80"/>
      <c r="KEC13" s="71"/>
      <c r="KED13" s="71"/>
      <c r="KEE13" s="71"/>
      <c r="KEP13" s="78" t="s">
        <v>91</v>
      </c>
      <c r="KEQ13" s="79"/>
      <c r="KER13" s="80"/>
      <c r="KES13" s="71"/>
      <c r="KET13" s="71"/>
      <c r="KEU13" s="71"/>
      <c r="KFF13" s="78" t="s">
        <v>91</v>
      </c>
      <c r="KFG13" s="79"/>
      <c r="KFH13" s="80"/>
      <c r="KFI13" s="71"/>
      <c r="KFJ13" s="71"/>
      <c r="KFK13" s="71"/>
      <c r="KFV13" s="78" t="s">
        <v>91</v>
      </c>
      <c r="KFW13" s="79"/>
      <c r="KFX13" s="80"/>
      <c r="KFY13" s="71"/>
      <c r="KFZ13" s="71"/>
      <c r="KGA13" s="71"/>
      <c r="KGL13" s="78" t="s">
        <v>91</v>
      </c>
      <c r="KGM13" s="79"/>
      <c r="KGN13" s="80"/>
      <c r="KGO13" s="71"/>
      <c r="KGP13" s="71"/>
      <c r="KGQ13" s="71"/>
      <c r="KHB13" s="78" t="s">
        <v>91</v>
      </c>
      <c r="KHC13" s="79"/>
      <c r="KHD13" s="80"/>
      <c r="KHE13" s="71"/>
      <c r="KHF13" s="71"/>
      <c r="KHG13" s="71"/>
      <c r="KHR13" s="78" t="s">
        <v>91</v>
      </c>
      <c r="KHS13" s="79"/>
      <c r="KHT13" s="80"/>
      <c r="KHU13" s="71"/>
      <c r="KHV13" s="71"/>
      <c r="KHW13" s="71"/>
      <c r="KIH13" s="78" t="s">
        <v>91</v>
      </c>
      <c r="KII13" s="79"/>
      <c r="KIJ13" s="80"/>
      <c r="KIK13" s="71"/>
      <c r="KIL13" s="71"/>
      <c r="KIM13" s="71"/>
      <c r="KIX13" s="78" t="s">
        <v>91</v>
      </c>
      <c r="KIY13" s="79"/>
      <c r="KIZ13" s="80"/>
      <c r="KJA13" s="71"/>
      <c r="KJB13" s="71"/>
      <c r="KJC13" s="71"/>
      <c r="KJN13" s="78" t="s">
        <v>91</v>
      </c>
      <c r="KJO13" s="79"/>
      <c r="KJP13" s="80"/>
      <c r="KJQ13" s="71"/>
      <c r="KJR13" s="71"/>
      <c r="KJS13" s="71"/>
      <c r="KKD13" s="78" t="s">
        <v>91</v>
      </c>
      <c r="KKE13" s="79"/>
      <c r="KKF13" s="80"/>
      <c r="KKG13" s="71"/>
      <c r="KKH13" s="71"/>
      <c r="KKI13" s="71"/>
      <c r="KKT13" s="78" t="s">
        <v>91</v>
      </c>
      <c r="KKU13" s="79"/>
      <c r="KKV13" s="80"/>
      <c r="KKW13" s="71"/>
      <c r="KKX13" s="71"/>
      <c r="KKY13" s="71"/>
      <c r="KLJ13" s="78" t="s">
        <v>91</v>
      </c>
      <c r="KLK13" s="79"/>
      <c r="KLL13" s="80"/>
      <c r="KLM13" s="71"/>
      <c r="KLN13" s="71"/>
      <c r="KLO13" s="71"/>
      <c r="KLZ13" s="78" t="s">
        <v>91</v>
      </c>
      <c r="KMA13" s="79"/>
      <c r="KMB13" s="80"/>
      <c r="KMC13" s="71"/>
      <c r="KMD13" s="71"/>
      <c r="KME13" s="71"/>
      <c r="KMP13" s="78" t="s">
        <v>91</v>
      </c>
      <c r="KMQ13" s="79"/>
      <c r="KMR13" s="80"/>
      <c r="KMS13" s="71"/>
      <c r="KMT13" s="71"/>
      <c r="KMU13" s="71"/>
      <c r="KNF13" s="78" t="s">
        <v>91</v>
      </c>
      <c r="KNG13" s="79"/>
      <c r="KNH13" s="80"/>
      <c r="KNI13" s="71"/>
      <c r="KNJ13" s="71"/>
      <c r="KNK13" s="71"/>
      <c r="KNV13" s="78" t="s">
        <v>91</v>
      </c>
      <c r="KNW13" s="79"/>
      <c r="KNX13" s="80"/>
      <c r="KNY13" s="71"/>
      <c r="KNZ13" s="71"/>
      <c r="KOA13" s="71"/>
      <c r="KOL13" s="78" t="s">
        <v>91</v>
      </c>
      <c r="KOM13" s="79"/>
      <c r="KON13" s="80"/>
      <c r="KOO13" s="71"/>
      <c r="KOP13" s="71"/>
      <c r="KOQ13" s="71"/>
      <c r="KPB13" s="78" t="s">
        <v>91</v>
      </c>
      <c r="KPC13" s="79"/>
      <c r="KPD13" s="80"/>
      <c r="KPE13" s="71"/>
      <c r="KPF13" s="71"/>
      <c r="KPG13" s="71"/>
      <c r="KPR13" s="78" t="s">
        <v>91</v>
      </c>
      <c r="KPS13" s="79"/>
      <c r="KPT13" s="80"/>
      <c r="KPU13" s="71"/>
      <c r="KPV13" s="71"/>
      <c r="KPW13" s="71"/>
      <c r="KQH13" s="78" t="s">
        <v>91</v>
      </c>
      <c r="KQI13" s="79"/>
      <c r="KQJ13" s="80"/>
      <c r="KQK13" s="71"/>
      <c r="KQL13" s="71"/>
      <c r="KQM13" s="71"/>
      <c r="KQX13" s="78" t="s">
        <v>91</v>
      </c>
      <c r="KQY13" s="79"/>
      <c r="KQZ13" s="80"/>
      <c r="KRA13" s="71"/>
      <c r="KRB13" s="71"/>
      <c r="KRC13" s="71"/>
      <c r="KRN13" s="78" t="s">
        <v>91</v>
      </c>
      <c r="KRO13" s="79"/>
      <c r="KRP13" s="80"/>
      <c r="KRQ13" s="71"/>
      <c r="KRR13" s="71"/>
      <c r="KRS13" s="71"/>
      <c r="KSD13" s="78" t="s">
        <v>91</v>
      </c>
      <c r="KSE13" s="79"/>
      <c r="KSF13" s="80"/>
      <c r="KSG13" s="71"/>
      <c r="KSH13" s="71"/>
      <c r="KSI13" s="71"/>
      <c r="KST13" s="78" t="s">
        <v>91</v>
      </c>
      <c r="KSU13" s="79"/>
      <c r="KSV13" s="80"/>
      <c r="KSW13" s="71"/>
      <c r="KSX13" s="71"/>
      <c r="KSY13" s="71"/>
      <c r="KTJ13" s="78" t="s">
        <v>91</v>
      </c>
      <c r="KTK13" s="79"/>
      <c r="KTL13" s="80"/>
      <c r="KTM13" s="71"/>
      <c r="KTN13" s="71"/>
      <c r="KTO13" s="71"/>
      <c r="KTZ13" s="78" t="s">
        <v>91</v>
      </c>
      <c r="KUA13" s="79"/>
      <c r="KUB13" s="80"/>
      <c r="KUC13" s="71"/>
      <c r="KUD13" s="71"/>
      <c r="KUE13" s="71"/>
      <c r="KUP13" s="78" t="s">
        <v>91</v>
      </c>
      <c r="KUQ13" s="79"/>
      <c r="KUR13" s="80"/>
      <c r="KUS13" s="71"/>
      <c r="KUT13" s="71"/>
      <c r="KUU13" s="71"/>
      <c r="KVF13" s="78" t="s">
        <v>91</v>
      </c>
      <c r="KVG13" s="79"/>
      <c r="KVH13" s="80"/>
      <c r="KVI13" s="71"/>
      <c r="KVJ13" s="71"/>
      <c r="KVK13" s="71"/>
      <c r="KVV13" s="78" t="s">
        <v>91</v>
      </c>
      <c r="KVW13" s="79"/>
      <c r="KVX13" s="80"/>
      <c r="KVY13" s="71"/>
      <c r="KVZ13" s="71"/>
      <c r="KWA13" s="71"/>
      <c r="KWL13" s="78" t="s">
        <v>91</v>
      </c>
      <c r="KWM13" s="79"/>
      <c r="KWN13" s="80"/>
      <c r="KWO13" s="71"/>
      <c r="KWP13" s="71"/>
      <c r="KWQ13" s="71"/>
      <c r="KXB13" s="78" t="s">
        <v>91</v>
      </c>
      <c r="KXC13" s="79"/>
      <c r="KXD13" s="80"/>
      <c r="KXE13" s="71"/>
      <c r="KXF13" s="71"/>
      <c r="KXG13" s="71"/>
      <c r="KXR13" s="78" t="s">
        <v>91</v>
      </c>
      <c r="KXS13" s="79"/>
      <c r="KXT13" s="80"/>
      <c r="KXU13" s="71"/>
      <c r="KXV13" s="71"/>
      <c r="KXW13" s="71"/>
      <c r="KYH13" s="78" t="s">
        <v>91</v>
      </c>
      <c r="KYI13" s="79"/>
      <c r="KYJ13" s="80"/>
      <c r="KYK13" s="71"/>
      <c r="KYL13" s="71"/>
      <c r="KYM13" s="71"/>
      <c r="KYX13" s="78" t="s">
        <v>91</v>
      </c>
      <c r="KYY13" s="79"/>
      <c r="KYZ13" s="80"/>
      <c r="KZA13" s="71"/>
      <c r="KZB13" s="71"/>
      <c r="KZC13" s="71"/>
      <c r="KZN13" s="78" t="s">
        <v>91</v>
      </c>
      <c r="KZO13" s="79"/>
      <c r="KZP13" s="80"/>
      <c r="KZQ13" s="71"/>
      <c r="KZR13" s="71"/>
      <c r="KZS13" s="71"/>
      <c r="LAD13" s="78" t="s">
        <v>91</v>
      </c>
      <c r="LAE13" s="79"/>
      <c r="LAF13" s="80"/>
      <c r="LAG13" s="71"/>
      <c r="LAH13" s="71"/>
      <c r="LAI13" s="71"/>
      <c r="LAT13" s="78" t="s">
        <v>91</v>
      </c>
      <c r="LAU13" s="79"/>
      <c r="LAV13" s="80"/>
      <c r="LAW13" s="71"/>
      <c r="LAX13" s="71"/>
      <c r="LAY13" s="71"/>
      <c r="LBJ13" s="78" t="s">
        <v>91</v>
      </c>
      <c r="LBK13" s="79"/>
      <c r="LBL13" s="80"/>
      <c r="LBM13" s="71"/>
      <c r="LBN13" s="71"/>
      <c r="LBO13" s="71"/>
      <c r="LBZ13" s="78" t="s">
        <v>91</v>
      </c>
      <c r="LCA13" s="79"/>
      <c r="LCB13" s="80"/>
      <c r="LCC13" s="71"/>
      <c r="LCD13" s="71"/>
      <c r="LCE13" s="71"/>
      <c r="LCP13" s="78" t="s">
        <v>91</v>
      </c>
      <c r="LCQ13" s="79"/>
      <c r="LCR13" s="80"/>
      <c r="LCS13" s="71"/>
      <c r="LCT13" s="71"/>
      <c r="LCU13" s="71"/>
      <c r="LDF13" s="78" t="s">
        <v>91</v>
      </c>
      <c r="LDG13" s="79"/>
      <c r="LDH13" s="80"/>
      <c r="LDI13" s="71"/>
      <c r="LDJ13" s="71"/>
      <c r="LDK13" s="71"/>
      <c r="LDV13" s="78" t="s">
        <v>91</v>
      </c>
      <c r="LDW13" s="79"/>
      <c r="LDX13" s="80"/>
      <c r="LDY13" s="71"/>
      <c r="LDZ13" s="71"/>
      <c r="LEA13" s="71"/>
      <c r="LEL13" s="78" t="s">
        <v>91</v>
      </c>
      <c r="LEM13" s="79"/>
      <c r="LEN13" s="80"/>
      <c r="LEO13" s="71"/>
      <c r="LEP13" s="71"/>
      <c r="LEQ13" s="71"/>
      <c r="LFB13" s="78" t="s">
        <v>91</v>
      </c>
      <c r="LFC13" s="79"/>
      <c r="LFD13" s="80"/>
      <c r="LFE13" s="71"/>
      <c r="LFF13" s="71"/>
      <c r="LFG13" s="71"/>
      <c r="LFR13" s="78" t="s">
        <v>91</v>
      </c>
      <c r="LFS13" s="79"/>
      <c r="LFT13" s="80"/>
      <c r="LFU13" s="71"/>
      <c r="LFV13" s="71"/>
      <c r="LFW13" s="71"/>
      <c r="LGH13" s="78" t="s">
        <v>91</v>
      </c>
      <c r="LGI13" s="79"/>
      <c r="LGJ13" s="80"/>
      <c r="LGK13" s="71"/>
      <c r="LGL13" s="71"/>
      <c r="LGM13" s="71"/>
      <c r="LGX13" s="78" t="s">
        <v>91</v>
      </c>
      <c r="LGY13" s="79"/>
      <c r="LGZ13" s="80"/>
      <c r="LHA13" s="71"/>
      <c r="LHB13" s="71"/>
      <c r="LHC13" s="71"/>
      <c r="LHN13" s="78" t="s">
        <v>91</v>
      </c>
      <c r="LHO13" s="79"/>
      <c r="LHP13" s="80"/>
      <c r="LHQ13" s="71"/>
      <c r="LHR13" s="71"/>
      <c r="LHS13" s="71"/>
      <c r="LID13" s="78" t="s">
        <v>91</v>
      </c>
      <c r="LIE13" s="79"/>
      <c r="LIF13" s="80"/>
      <c r="LIG13" s="71"/>
      <c r="LIH13" s="71"/>
      <c r="LII13" s="71"/>
      <c r="LIT13" s="78" t="s">
        <v>91</v>
      </c>
      <c r="LIU13" s="79"/>
      <c r="LIV13" s="80"/>
      <c r="LIW13" s="71"/>
      <c r="LIX13" s="71"/>
      <c r="LIY13" s="71"/>
      <c r="LJJ13" s="78" t="s">
        <v>91</v>
      </c>
      <c r="LJK13" s="79"/>
      <c r="LJL13" s="80"/>
      <c r="LJM13" s="71"/>
      <c r="LJN13" s="71"/>
      <c r="LJO13" s="71"/>
      <c r="LJZ13" s="78" t="s">
        <v>91</v>
      </c>
      <c r="LKA13" s="79"/>
      <c r="LKB13" s="80"/>
      <c r="LKC13" s="71"/>
      <c r="LKD13" s="71"/>
      <c r="LKE13" s="71"/>
      <c r="LKP13" s="78" t="s">
        <v>91</v>
      </c>
      <c r="LKQ13" s="79"/>
      <c r="LKR13" s="80"/>
      <c r="LKS13" s="71"/>
      <c r="LKT13" s="71"/>
      <c r="LKU13" s="71"/>
      <c r="LLF13" s="78" t="s">
        <v>91</v>
      </c>
      <c r="LLG13" s="79"/>
      <c r="LLH13" s="80"/>
      <c r="LLI13" s="71"/>
      <c r="LLJ13" s="71"/>
      <c r="LLK13" s="71"/>
      <c r="LLV13" s="78" t="s">
        <v>91</v>
      </c>
      <c r="LLW13" s="79"/>
      <c r="LLX13" s="80"/>
      <c r="LLY13" s="71"/>
      <c r="LLZ13" s="71"/>
      <c r="LMA13" s="71"/>
      <c r="LML13" s="78" t="s">
        <v>91</v>
      </c>
      <c r="LMM13" s="79"/>
      <c r="LMN13" s="80"/>
      <c r="LMO13" s="71"/>
      <c r="LMP13" s="71"/>
      <c r="LMQ13" s="71"/>
      <c r="LNB13" s="78" t="s">
        <v>91</v>
      </c>
      <c r="LNC13" s="79"/>
      <c r="LND13" s="80"/>
      <c r="LNE13" s="71"/>
      <c r="LNF13" s="71"/>
      <c r="LNG13" s="71"/>
      <c r="LNR13" s="78" t="s">
        <v>91</v>
      </c>
      <c r="LNS13" s="79"/>
      <c r="LNT13" s="80"/>
      <c r="LNU13" s="71"/>
      <c r="LNV13" s="71"/>
      <c r="LNW13" s="71"/>
      <c r="LOH13" s="78" t="s">
        <v>91</v>
      </c>
      <c r="LOI13" s="79"/>
      <c r="LOJ13" s="80"/>
      <c r="LOK13" s="71"/>
      <c r="LOL13" s="71"/>
      <c r="LOM13" s="71"/>
      <c r="LOX13" s="78" t="s">
        <v>91</v>
      </c>
      <c r="LOY13" s="79"/>
      <c r="LOZ13" s="80"/>
      <c r="LPA13" s="71"/>
      <c r="LPB13" s="71"/>
      <c r="LPC13" s="71"/>
      <c r="LPN13" s="78" t="s">
        <v>91</v>
      </c>
      <c r="LPO13" s="79"/>
      <c r="LPP13" s="80"/>
      <c r="LPQ13" s="71"/>
      <c r="LPR13" s="71"/>
      <c r="LPS13" s="71"/>
      <c r="LQD13" s="78" t="s">
        <v>91</v>
      </c>
      <c r="LQE13" s="79"/>
      <c r="LQF13" s="80"/>
      <c r="LQG13" s="71"/>
      <c r="LQH13" s="71"/>
      <c r="LQI13" s="71"/>
      <c r="LQT13" s="78" t="s">
        <v>91</v>
      </c>
      <c r="LQU13" s="79"/>
      <c r="LQV13" s="80"/>
      <c r="LQW13" s="71"/>
      <c r="LQX13" s="71"/>
      <c r="LQY13" s="71"/>
      <c r="LRJ13" s="78" t="s">
        <v>91</v>
      </c>
      <c r="LRK13" s="79"/>
      <c r="LRL13" s="80"/>
      <c r="LRM13" s="71"/>
      <c r="LRN13" s="71"/>
      <c r="LRO13" s="71"/>
      <c r="LRZ13" s="78" t="s">
        <v>91</v>
      </c>
      <c r="LSA13" s="79"/>
      <c r="LSB13" s="80"/>
      <c r="LSC13" s="71"/>
      <c r="LSD13" s="71"/>
      <c r="LSE13" s="71"/>
      <c r="LSP13" s="78" t="s">
        <v>91</v>
      </c>
      <c r="LSQ13" s="79"/>
      <c r="LSR13" s="80"/>
      <c r="LSS13" s="71"/>
      <c r="LST13" s="71"/>
      <c r="LSU13" s="71"/>
      <c r="LTF13" s="78" t="s">
        <v>91</v>
      </c>
      <c r="LTG13" s="79"/>
      <c r="LTH13" s="80"/>
      <c r="LTI13" s="71"/>
      <c r="LTJ13" s="71"/>
      <c r="LTK13" s="71"/>
      <c r="LTV13" s="78" t="s">
        <v>91</v>
      </c>
      <c r="LTW13" s="79"/>
      <c r="LTX13" s="80"/>
      <c r="LTY13" s="71"/>
      <c r="LTZ13" s="71"/>
      <c r="LUA13" s="71"/>
      <c r="LUL13" s="78" t="s">
        <v>91</v>
      </c>
      <c r="LUM13" s="79"/>
      <c r="LUN13" s="80"/>
      <c r="LUO13" s="71"/>
      <c r="LUP13" s="71"/>
      <c r="LUQ13" s="71"/>
      <c r="LVB13" s="78" t="s">
        <v>91</v>
      </c>
      <c r="LVC13" s="79"/>
      <c r="LVD13" s="80"/>
      <c r="LVE13" s="71"/>
      <c r="LVF13" s="71"/>
      <c r="LVG13" s="71"/>
      <c r="LVR13" s="78" t="s">
        <v>91</v>
      </c>
      <c r="LVS13" s="79"/>
      <c r="LVT13" s="80"/>
      <c r="LVU13" s="71"/>
      <c r="LVV13" s="71"/>
      <c r="LVW13" s="71"/>
      <c r="LWH13" s="78" t="s">
        <v>91</v>
      </c>
      <c r="LWI13" s="79"/>
      <c r="LWJ13" s="80"/>
      <c r="LWK13" s="71"/>
      <c r="LWL13" s="71"/>
      <c r="LWM13" s="71"/>
      <c r="LWX13" s="78" t="s">
        <v>91</v>
      </c>
      <c r="LWY13" s="79"/>
      <c r="LWZ13" s="80"/>
      <c r="LXA13" s="71"/>
      <c r="LXB13" s="71"/>
      <c r="LXC13" s="71"/>
      <c r="LXN13" s="78" t="s">
        <v>91</v>
      </c>
      <c r="LXO13" s="79"/>
      <c r="LXP13" s="80"/>
      <c r="LXQ13" s="71"/>
      <c r="LXR13" s="71"/>
      <c r="LXS13" s="71"/>
      <c r="LYD13" s="78" t="s">
        <v>91</v>
      </c>
      <c r="LYE13" s="79"/>
      <c r="LYF13" s="80"/>
      <c r="LYG13" s="71"/>
      <c r="LYH13" s="71"/>
      <c r="LYI13" s="71"/>
      <c r="LYT13" s="78" t="s">
        <v>91</v>
      </c>
      <c r="LYU13" s="79"/>
      <c r="LYV13" s="80"/>
      <c r="LYW13" s="71"/>
      <c r="LYX13" s="71"/>
      <c r="LYY13" s="71"/>
      <c r="LZJ13" s="78" t="s">
        <v>91</v>
      </c>
      <c r="LZK13" s="79"/>
      <c r="LZL13" s="80"/>
      <c r="LZM13" s="71"/>
      <c r="LZN13" s="71"/>
      <c r="LZO13" s="71"/>
      <c r="LZZ13" s="78" t="s">
        <v>91</v>
      </c>
      <c r="MAA13" s="79"/>
      <c r="MAB13" s="80"/>
      <c r="MAC13" s="71"/>
      <c r="MAD13" s="71"/>
      <c r="MAE13" s="71"/>
      <c r="MAP13" s="78" t="s">
        <v>91</v>
      </c>
      <c r="MAQ13" s="79"/>
      <c r="MAR13" s="80"/>
      <c r="MAS13" s="71"/>
      <c r="MAT13" s="71"/>
      <c r="MAU13" s="71"/>
      <c r="MBF13" s="78" t="s">
        <v>91</v>
      </c>
      <c r="MBG13" s="79"/>
      <c r="MBH13" s="80"/>
      <c r="MBI13" s="71"/>
      <c r="MBJ13" s="71"/>
      <c r="MBK13" s="71"/>
      <c r="MBV13" s="78" t="s">
        <v>91</v>
      </c>
      <c r="MBW13" s="79"/>
      <c r="MBX13" s="80"/>
      <c r="MBY13" s="71"/>
      <c r="MBZ13" s="71"/>
      <c r="MCA13" s="71"/>
      <c r="MCL13" s="78" t="s">
        <v>91</v>
      </c>
      <c r="MCM13" s="79"/>
      <c r="MCN13" s="80"/>
      <c r="MCO13" s="71"/>
      <c r="MCP13" s="71"/>
      <c r="MCQ13" s="71"/>
      <c r="MDB13" s="78" t="s">
        <v>91</v>
      </c>
      <c r="MDC13" s="79"/>
      <c r="MDD13" s="80"/>
      <c r="MDE13" s="71"/>
      <c r="MDF13" s="71"/>
      <c r="MDG13" s="71"/>
      <c r="MDR13" s="78" t="s">
        <v>91</v>
      </c>
      <c r="MDS13" s="79"/>
      <c r="MDT13" s="80"/>
      <c r="MDU13" s="71"/>
      <c r="MDV13" s="71"/>
      <c r="MDW13" s="71"/>
      <c r="MEH13" s="78" t="s">
        <v>91</v>
      </c>
      <c r="MEI13" s="79"/>
      <c r="MEJ13" s="80"/>
      <c r="MEK13" s="71"/>
      <c r="MEL13" s="71"/>
      <c r="MEM13" s="71"/>
      <c r="MEX13" s="78" t="s">
        <v>91</v>
      </c>
      <c r="MEY13" s="79"/>
      <c r="MEZ13" s="80"/>
      <c r="MFA13" s="71"/>
      <c r="MFB13" s="71"/>
      <c r="MFC13" s="71"/>
      <c r="MFN13" s="78" t="s">
        <v>91</v>
      </c>
      <c r="MFO13" s="79"/>
      <c r="MFP13" s="80"/>
      <c r="MFQ13" s="71"/>
      <c r="MFR13" s="71"/>
      <c r="MFS13" s="71"/>
      <c r="MGD13" s="78" t="s">
        <v>91</v>
      </c>
      <c r="MGE13" s="79"/>
      <c r="MGF13" s="80"/>
      <c r="MGG13" s="71"/>
      <c r="MGH13" s="71"/>
      <c r="MGI13" s="71"/>
      <c r="MGT13" s="78" t="s">
        <v>91</v>
      </c>
      <c r="MGU13" s="79"/>
      <c r="MGV13" s="80"/>
      <c r="MGW13" s="71"/>
      <c r="MGX13" s="71"/>
      <c r="MGY13" s="71"/>
      <c r="MHJ13" s="78" t="s">
        <v>91</v>
      </c>
      <c r="MHK13" s="79"/>
      <c r="MHL13" s="80"/>
      <c r="MHM13" s="71"/>
      <c r="MHN13" s="71"/>
      <c r="MHO13" s="71"/>
      <c r="MHZ13" s="78" t="s">
        <v>91</v>
      </c>
      <c r="MIA13" s="79"/>
      <c r="MIB13" s="80"/>
      <c r="MIC13" s="71"/>
      <c r="MID13" s="71"/>
      <c r="MIE13" s="71"/>
      <c r="MIP13" s="78" t="s">
        <v>91</v>
      </c>
      <c r="MIQ13" s="79"/>
      <c r="MIR13" s="80"/>
      <c r="MIS13" s="71"/>
      <c r="MIT13" s="71"/>
      <c r="MIU13" s="71"/>
      <c r="MJF13" s="78" t="s">
        <v>91</v>
      </c>
      <c r="MJG13" s="79"/>
      <c r="MJH13" s="80"/>
      <c r="MJI13" s="71"/>
      <c r="MJJ13" s="71"/>
      <c r="MJK13" s="71"/>
      <c r="MJV13" s="78" t="s">
        <v>91</v>
      </c>
      <c r="MJW13" s="79"/>
      <c r="MJX13" s="80"/>
      <c r="MJY13" s="71"/>
      <c r="MJZ13" s="71"/>
      <c r="MKA13" s="71"/>
      <c r="MKL13" s="78" t="s">
        <v>91</v>
      </c>
      <c r="MKM13" s="79"/>
      <c r="MKN13" s="80"/>
      <c r="MKO13" s="71"/>
      <c r="MKP13" s="71"/>
      <c r="MKQ13" s="71"/>
      <c r="MLB13" s="78" t="s">
        <v>91</v>
      </c>
      <c r="MLC13" s="79"/>
      <c r="MLD13" s="80"/>
      <c r="MLE13" s="71"/>
      <c r="MLF13" s="71"/>
      <c r="MLG13" s="71"/>
      <c r="MLR13" s="78" t="s">
        <v>91</v>
      </c>
      <c r="MLS13" s="79"/>
      <c r="MLT13" s="80"/>
      <c r="MLU13" s="71"/>
      <c r="MLV13" s="71"/>
      <c r="MLW13" s="71"/>
      <c r="MMH13" s="78" t="s">
        <v>91</v>
      </c>
      <c r="MMI13" s="79"/>
      <c r="MMJ13" s="80"/>
      <c r="MMK13" s="71"/>
      <c r="MML13" s="71"/>
      <c r="MMM13" s="71"/>
      <c r="MMX13" s="78" t="s">
        <v>91</v>
      </c>
      <c r="MMY13" s="79"/>
      <c r="MMZ13" s="80"/>
      <c r="MNA13" s="71"/>
      <c r="MNB13" s="71"/>
      <c r="MNC13" s="71"/>
      <c r="MNN13" s="78" t="s">
        <v>91</v>
      </c>
      <c r="MNO13" s="79"/>
      <c r="MNP13" s="80"/>
      <c r="MNQ13" s="71"/>
      <c r="MNR13" s="71"/>
      <c r="MNS13" s="71"/>
      <c r="MOD13" s="78" t="s">
        <v>91</v>
      </c>
      <c r="MOE13" s="79"/>
      <c r="MOF13" s="80"/>
      <c r="MOG13" s="71"/>
      <c r="MOH13" s="71"/>
      <c r="MOI13" s="71"/>
      <c r="MOT13" s="78" t="s">
        <v>91</v>
      </c>
      <c r="MOU13" s="79"/>
      <c r="MOV13" s="80"/>
      <c r="MOW13" s="71"/>
      <c r="MOX13" s="71"/>
      <c r="MOY13" s="71"/>
      <c r="MPJ13" s="78" t="s">
        <v>91</v>
      </c>
      <c r="MPK13" s="79"/>
      <c r="MPL13" s="80"/>
      <c r="MPM13" s="71"/>
      <c r="MPN13" s="71"/>
      <c r="MPO13" s="71"/>
      <c r="MPZ13" s="78" t="s">
        <v>91</v>
      </c>
      <c r="MQA13" s="79"/>
      <c r="MQB13" s="80"/>
      <c r="MQC13" s="71"/>
      <c r="MQD13" s="71"/>
      <c r="MQE13" s="71"/>
      <c r="MQP13" s="78" t="s">
        <v>91</v>
      </c>
      <c r="MQQ13" s="79"/>
      <c r="MQR13" s="80"/>
      <c r="MQS13" s="71"/>
      <c r="MQT13" s="71"/>
      <c r="MQU13" s="71"/>
      <c r="MRF13" s="78" t="s">
        <v>91</v>
      </c>
      <c r="MRG13" s="79"/>
      <c r="MRH13" s="80"/>
      <c r="MRI13" s="71"/>
      <c r="MRJ13" s="71"/>
      <c r="MRK13" s="71"/>
      <c r="MRV13" s="78" t="s">
        <v>91</v>
      </c>
      <c r="MRW13" s="79"/>
      <c r="MRX13" s="80"/>
      <c r="MRY13" s="71"/>
      <c r="MRZ13" s="71"/>
      <c r="MSA13" s="71"/>
      <c r="MSL13" s="78" t="s">
        <v>91</v>
      </c>
      <c r="MSM13" s="79"/>
      <c r="MSN13" s="80"/>
      <c r="MSO13" s="71"/>
      <c r="MSP13" s="71"/>
      <c r="MSQ13" s="71"/>
      <c r="MTB13" s="78" t="s">
        <v>91</v>
      </c>
      <c r="MTC13" s="79"/>
      <c r="MTD13" s="80"/>
      <c r="MTE13" s="71"/>
      <c r="MTF13" s="71"/>
      <c r="MTG13" s="71"/>
      <c r="MTR13" s="78" t="s">
        <v>91</v>
      </c>
      <c r="MTS13" s="79"/>
      <c r="MTT13" s="80"/>
      <c r="MTU13" s="71"/>
      <c r="MTV13" s="71"/>
      <c r="MTW13" s="71"/>
      <c r="MUH13" s="78" t="s">
        <v>91</v>
      </c>
      <c r="MUI13" s="79"/>
      <c r="MUJ13" s="80"/>
      <c r="MUK13" s="71"/>
      <c r="MUL13" s="71"/>
      <c r="MUM13" s="71"/>
      <c r="MUX13" s="78" t="s">
        <v>91</v>
      </c>
      <c r="MUY13" s="79"/>
      <c r="MUZ13" s="80"/>
      <c r="MVA13" s="71"/>
      <c r="MVB13" s="71"/>
      <c r="MVC13" s="71"/>
      <c r="MVN13" s="78" t="s">
        <v>91</v>
      </c>
      <c r="MVO13" s="79"/>
      <c r="MVP13" s="80"/>
      <c r="MVQ13" s="71"/>
      <c r="MVR13" s="71"/>
      <c r="MVS13" s="71"/>
      <c r="MWD13" s="78" t="s">
        <v>91</v>
      </c>
      <c r="MWE13" s="79"/>
      <c r="MWF13" s="80"/>
      <c r="MWG13" s="71"/>
      <c r="MWH13" s="71"/>
      <c r="MWI13" s="71"/>
      <c r="MWT13" s="78" t="s">
        <v>91</v>
      </c>
      <c r="MWU13" s="79"/>
      <c r="MWV13" s="80"/>
      <c r="MWW13" s="71"/>
      <c r="MWX13" s="71"/>
      <c r="MWY13" s="71"/>
      <c r="MXJ13" s="78" t="s">
        <v>91</v>
      </c>
      <c r="MXK13" s="79"/>
      <c r="MXL13" s="80"/>
      <c r="MXM13" s="71"/>
      <c r="MXN13" s="71"/>
      <c r="MXO13" s="71"/>
      <c r="MXZ13" s="78" t="s">
        <v>91</v>
      </c>
      <c r="MYA13" s="79"/>
      <c r="MYB13" s="80"/>
      <c r="MYC13" s="71"/>
      <c r="MYD13" s="71"/>
      <c r="MYE13" s="71"/>
      <c r="MYP13" s="78" t="s">
        <v>91</v>
      </c>
      <c r="MYQ13" s="79"/>
      <c r="MYR13" s="80"/>
      <c r="MYS13" s="71"/>
      <c r="MYT13" s="71"/>
      <c r="MYU13" s="71"/>
      <c r="MZF13" s="78" t="s">
        <v>91</v>
      </c>
      <c r="MZG13" s="79"/>
      <c r="MZH13" s="80"/>
      <c r="MZI13" s="71"/>
      <c r="MZJ13" s="71"/>
      <c r="MZK13" s="71"/>
      <c r="MZV13" s="78" t="s">
        <v>91</v>
      </c>
      <c r="MZW13" s="79"/>
      <c r="MZX13" s="80"/>
      <c r="MZY13" s="71"/>
      <c r="MZZ13" s="71"/>
      <c r="NAA13" s="71"/>
      <c r="NAL13" s="78" t="s">
        <v>91</v>
      </c>
      <c r="NAM13" s="79"/>
      <c r="NAN13" s="80"/>
      <c r="NAO13" s="71"/>
      <c r="NAP13" s="71"/>
      <c r="NAQ13" s="71"/>
      <c r="NBB13" s="78" t="s">
        <v>91</v>
      </c>
      <c r="NBC13" s="79"/>
      <c r="NBD13" s="80"/>
      <c r="NBE13" s="71"/>
      <c r="NBF13" s="71"/>
      <c r="NBG13" s="71"/>
      <c r="NBR13" s="78" t="s">
        <v>91</v>
      </c>
      <c r="NBS13" s="79"/>
      <c r="NBT13" s="80"/>
      <c r="NBU13" s="71"/>
      <c r="NBV13" s="71"/>
      <c r="NBW13" s="71"/>
      <c r="NCH13" s="78" t="s">
        <v>91</v>
      </c>
      <c r="NCI13" s="79"/>
      <c r="NCJ13" s="80"/>
      <c r="NCK13" s="71"/>
      <c r="NCL13" s="71"/>
      <c r="NCM13" s="71"/>
      <c r="NCX13" s="78" t="s">
        <v>91</v>
      </c>
      <c r="NCY13" s="79"/>
      <c r="NCZ13" s="80"/>
      <c r="NDA13" s="71"/>
      <c r="NDB13" s="71"/>
      <c r="NDC13" s="71"/>
      <c r="NDN13" s="78" t="s">
        <v>91</v>
      </c>
      <c r="NDO13" s="79"/>
      <c r="NDP13" s="80"/>
      <c r="NDQ13" s="71"/>
      <c r="NDR13" s="71"/>
      <c r="NDS13" s="71"/>
      <c r="NED13" s="78" t="s">
        <v>91</v>
      </c>
      <c r="NEE13" s="79"/>
      <c r="NEF13" s="80"/>
      <c r="NEG13" s="71"/>
      <c r="NEH13" s="71"/>
      <c r="NEI13" s="71"/>
      <c r="NET13" s="78" t="s">
        <v>91</v>
      </c>
      <c r="NEU13" s="79"/>
      <c r="NEV13" s="80"/>
      <c r="NEW13" s="71"/>
      <c r="NEX13" s="71"/>
      <c r="NEY13" s="71"/>
      <c r="NFJ13" s="78" t="s">
        <v>91</v>
      </c>
      <c r="NFK13" s="79"/>
      <c r="NFL13" s="80"/>
      <c r="NFM13" s="71"/>
      <c r="NFN13" s="71"/>
      <c r="NFO13" s="71"/>
      <c r="NFZ13" s="78" t="s">
        <v>91</v>
      </c>
      <c r="NGA13" s="79"/>
      <c r="NGB13" s="80"/>
      <c r="NGC13" s="71"/>
      <c r="NGD13" s="71"/>
      <c r="NGE13" s="71"/>
      <c r="NGP13" s="78" t="s">
        <v>91</v>
      </c>
      <c r="NGQ13" s="79"/>
      <c r="NGR13" s="80"/>
      <c r="NGS13" s="71"/>
      <c r="NGT13" s="71"/>
      <c r="NGU13" s="71"/>
      <c r="NHF13" s="78" t="s">
        <v>91</v>
      </c>
      <c r="NHG13" s="79"/>
      <c r="NHH13" s="80"/>
      <c r="NHI13" s="71"/>
      <c r="NHJ13" s="71"/>
      <c r="NHK13" s="71"/>
      <c r="NHV13" s="78" t="s">
        <v>91</v>
      </c>
      <c r="NHW13" s="79"/>
      <c r="NHX13" s="80"/>
      <c r="NHY13" s="71"/>
      <c r="NHZ13" s="71"/>
      <c r="NIA13" s="71"/>
      <c r="NIL13" s="78" t="s">
        <v>91</v>
      </c>
      <c r="NIM13" s="79"/>
      <c r="NIN13" s="80"/>
      <c r="NIO13" s="71"/>
      <c r="NIP13" s="71"/>
      <c r="NIQ13" s="71"/>
      <c r="NJB13" s="78" t="s">
        <v>91</v>
      </c>
      <c r="NJC13" s="79"/>
      <c r="NJD13" s="80"/>
      <c r="NJE13" s="71"/>
      <c r="NJF13" s="71"/>
      <c r="NJG13" s="71"/>
      <c r="NJR13" s="78" t="s">
        <v>91</v>
      </c>
      <c r="NJS13" s="79"/>
      <c r="NJT13" s="80"/>
      <c r="NJU13" s="71"/>
      <c r="NJV13" s="71"/>
      <c r="NJW13" s="71"/>
      <c r="NKH13" s="78" t="s">
        <v>91</v>
      </c>
      <c r="NKI13" s="79"/>
      <c r="NKJ13" s="80"/>
      <c r="NKK13" s="71"/>
      <c r="NKL13" s="71"/>
      <c r="NKM13" s="71"/>
      <c r="NKX13" s="78" t="s">
        <v>91</v>
      </c>
      <c r="NKY13" s="79"/>
      <c r="NKZ13" s="80"/>
      <c r="NLA13" s="71"/>
      <c r="NLB13" s="71"/>
      <c r="NLC13" s="71"/>
      <c r="NLN13" s="78" t="s">
        <v>91</v>
      </c>
      <c r="NLO13" s="79"/>
      <c r="NLP13" s="80"/>
      <c r="NLQ13" s="71"/>
      <c r="NLR13" s="71"/>
      <c r="NLS13" s="71"/>
      <c r="NMD13" s="78" t="s">
        <v>91</v>
      </c>
      <c r="NME13" s="79"/>
      <c r="NMF13" s="80"/>
      <c r="NMG13" s="71"/>
      <c r="NMH13" s="71"/>
      <c r="NMI13" s="71"/>
      <c r="NMT13" s="78" t="s">
        <v>91</v>
      </c>
      <c r="NMU13" s="79"/>
      <c r="NMV13" s="80"/>
      <c r="NMW13" s="71"/>
      <c r="NMX13" s="71"/>
      <c r="NMY13" s="71"/>
      <c r="NNJ13" s="78" t="s">
        <v>91</v>
      </c>
      <c r="NNK13" s="79"/>
      <c r="NNL13" s="80"/>
      <c r="NNM13" s="71"/>
      <c r="NNN13" s="71"/>
      <c r="NNO13" s="71"/>
      <c r="NNZ13" s="78" t="s">
        <v>91</v>
      </c>
      <c r="NOA13" s="79"/>
      <c r="NOB13" s="80"/>
      <c r="NOC13" s="71"/>
      <c r="NOD13" s="71"/>
      <c r="NOE13" s="71"/>
      <c r="NOP13" s="78" t="s">
        <v>91</v>
      </c>
      <c r="NOQ13" s="79"/>
      <c r="NOR13" s="80"/>
      <c r="NOS13" s="71"/>
      <c r="NOT13" s="71"/>
      <c r="NOU13" s="71"/>
      <c r="NPF13" s="78" t="s">
        <v>91</v>
      </c>
      <c r="NPG13" s="79"/>
      <c r="NPH13" s="80"/>
      <c r="NPI13" s="71"/>
      <c r="NPJ13" s="71"/>
      <c r="NPK13" s="71"/>
      <c r="NPV13" s="78" t="s">
        <v>91</v>
      </c>
      <c r="NPW13" s="79"/>
      <c r="NPX13" s="80"/>
      <c r="NPY13" s="71"/>
      <c r="NPZ13" s="71"/>
      <c r="NQA13" s="71"/>
      <c r="NQL13" s="78" t="s">
        <v>91</v>
      </c>
      <c r="NQM13" s="79"/>
      <c r="NQN13" s="80"/>
      <c r="NQO13" s="71"/>
      <c r="NQP13" s="71"/>
      <c r="NQQ13" s="71"/>
      <c r="NRB13" s="78" t="s">
        <v>91</v>
      </c>
      <c r="NRC13" s="79"/>
      <c r="NRD13" s="80"/>
      <c r="NRE13" s="71"/>
      <c r="NRF13" s="71"/>
      <c r="NRG13" s="71"/>
      <c r="NRR13" s="78" t="s">
        <v>91</v>
      </c>
      <c r="NRS13" s="79"/>
      <c r="NRT13" s="80"/>
      <c r="NRU13" s="71"/>
      <c r="NRV13" s="71"/>
      <c r="NRW13" s="71"/>
      <c r="NSH13" s="78" t="s">
        <v>91</v>
      </c>
      <c r="NSI13" s="79"/>
      <c r="NSJ13" s="80"/>
      <c r="NSK13" s="71"/>
      <c r="NSL13" s="71"/>
      <c r="NSM13" s="71"/>
      <c r="NSX13" s="78" t="s">
        <v>91</v>
      </c>
      <c r="NSY13" s="79"/>
      <c r="NSZ13" s="80"/>
      <c r="NTA13" s="71"/>
      <c r="NTB13" s="71"/>
      <c r="NTC13" s="71"/>
      <c r="NTN13" s="78" t="s">
        <v>91</v>
      </c>
      <c r="NTO13" s="79"/>
      <c r="NTP13" s="80"/>
      <c r="NTQ13" s="71"/>
      <c r="NTR13" s="71"/>
      <c r="NTS13" s="71"/>
      <c r="NUD13" s="78" t="s">
        <v>91</v>
      </c>
      <c r="NUE13" s="79"/>
      <c r="NUF13" s="80"/>
      <c r="NUG13" s="71"/>
      <c r="NUH13" s="71"/>
      <c r="NUI13" s="71"/>
      <c r="NUT13" s="78" t="s">
        <v>91</v>
      </c>
      <c r="NUU13" s="79"/>
      <c r="NUV13" s="80"/>
      <c r="NUW13" s="71"/>
      <c r="NUX13" s="71"/>
      <c r="NUY13" s="71"/>
      <c r="NVJ13" s="78" t="s">
        <v>91</v>
      </c>
      <c r="NVK13" s="79"/>
      <c r="NVL13" s="80"/>
      <c r="NVM13" s="71"/>
      <c r="NVN13" s="71"/>
      <c r="NVO13" s="71"/>
      <c r="NVZ13" s="78" t="s">
        <v>91</v>
      </c>
      <c r="NWA13" s="79"/>
      <c r="NWB13" s="80"/>
      <c r="NWC13" s="71"/>
      <c r="NWD13" s="71"/>
      <c r="NWE13" s="71"/>
      <c r="NWP13" s="78" t="s">
        <v>91</v>
      </c>
      <c r="NWQ13" s="79"/>
      <c r="NWR13" s="80"/>
      <c r="NWS13" s="71"/>
      <c r="NWT13" s="71"/>
      <c r="NWU13" s="71"/>
      <c r="NXF13" s="78" t="s">
        <v>91</v>
      </c>
      <c r="NXG13" s="79"/>
      <c r="NXH13" s="80"/>
      <c r="NXI13" s="71"/>
      <c r="NXJ13" s="71"/>
      <c r="NXK13" s="71"/>
      <c r="NXV13" s="78" t="s">
        <v>91</v>
      </c>
      <c r="NXW13" s="79"/>
      <c r="NXX13" s="80"/>
      <c r="NXY13" s="71"/>
      <c r="NXZ13" s="71"/>
      <c r="NYA13" s="71"/>
      <c r="NYL13" s="78" t="s">
        <v>91</v>
      </c>
      <c r="NYM13" s="79"/>
      <c r="NYN13" s="80"/>
      <c r="NYO13" s="71"/>
      <c r="NYP13" s="71"/>
      <c r="NYQ13" s="71"/>
      <c r="NZB13" s="78" t="s">
        <v>91</v>
      </c>
      <c r="NZC13" s="79"/>
      <c r="NZD13" s="80"/>
      <c r="NZE13" s="71"/>
      <c r="NZF13" s="71"/>
      <c r="NZG13" s="71"/>
      <c r="NZR13" s="78" t="s">
        <v>91</v>
      </c>
      <c r="NZS13" s="79"/>
      <c r="NZT13" s="80"/>
      <c r="NZU13" s="71"/>
      <c r="NZV13" s="71"/>
      <c r="NZW13" s="71"/>
      <c r="OAH13" s="78" t="s">
        <v>91</v>
      </c>
      <c r="OAI13" s="79"/>
      <c r="OAJ13" s="80"/>
      <c r="OAK13" s="71"/>
      <c r="OAL13" s="71"/>
      <c r="OAM13" s="71"/>
      <c r="OAX13" s="78" t="s">
        <v>91</v>
      </c>
      <c r="OAY13" s="79"/>
      <c r="OAZ13" s="80"/>
      <c r="OBA13" s="71"/>
      <c r="OBB13" s="71"/>
      <c r="OBC13" s="71"/>
      <c r="OBN13" s="78" t="s">
        <v>91</v>
      </c>
      <c r="OBO13" s="79"/>
      <c r="OBP13" s="80"/>
      <c r="OBQ13" s="71"/>
      <c r="OBR13" s="71"/>
      <c r="OBS13" s="71"/>
      <c r="OCD13" s="78" t="s">
        <v>91</v>
      </c>
      <c r="OCE13" s="79"/>
      <c r="OCF13" s="80"/>
      <c r="OCG13" s="71"/>
      <c r="OCH13" s="71"/>
      <c r="OCI13" s="71"/>
      <c r="OCT13" s="78" t="s">
        <v>91</v>
      </c>
      <c r="OCU13" s="79"/>
      <c r="OCV13" s="80"/>
      <c r="OCW13" s="71"/>
      <c r="OCX13" s="71"/>
      <c r="OCY13" s="71"/>
      <c r="ODJ13" s="78" t="s">
        <v>91</v>
      </c>
      <c r="ODK13" s="79"/>
      <c r="ODL13" s="80"/>
      <c r="ODM13" s="71"/>
      <c r="ODN13" s="71"/>
      <c r="ODO13" s="71"/>
      <c r="ODZ13" s="78" t="s">
        <v>91</v>
      </c>
      <c r="OEA13" s="79"/>
      <c r="OEB13" s="80"/>
      <c r="OEC13" s="71"/>
      <c r="OED13" s="71"/>
      <c r="OEE13" s="71"/>
      <c r="OEP13" s="78" t="s">
        <v>91</v>
      </c>
      <c r="OEQ13" s="79"/>
      <c r="OER13" s="80"/>
      <c r="OES13" s="71"/>
      <c r="OET13" s="71"/>
      <c r="OEU13" s="71"/>
      <c r="OFF13" s="78" t="s">
        <v>91</v>
      </c>
      <c r="OFG13" s="79"/>
      <c r="OFH13" s="80"/>
      <c r="OFI13" s="71"/>
      <c r="OFJ13" s="71"/>
      <c r="OFK13" s="71"/>
      <c r="OFV13" s="78" t="s">
        <v>91</v>
      </c>
      <c r="OFW13" s="79"/>
      <c r="OFX13" s="80"/>
      <c r="OFY13" s="71"/>
      <c r="OFZ13" s="71"/>
      <c r="OGA13" s="71"/>
      <c r="OGL13" s="78" t="s">
        <v>91</v>
      </c>
      <c r="OGM13" s="79"/>
      <c r="OGN13" s="80"/>
      <c r="OGO13" s="71"/>
      <c r="OGP13" s="71"/>
      <c r="OGQ13" s="71"/>
      <c r="OHB13" s="78" t="s">
        <v>91</v>
      </c>
      <c r="OHC13" s="79"/>
      <c r="OHD13" s="80"/>
      <c r="OHE13" s="71"/>
      <c r="OHF13" s="71"/>
      <c r="OHG13" s="71"/>
      <c r="OHR13" s="78" t="s">
        <v>91</v>
      </c>
      <c r="OHS13" s="79"/>
      <c r="OHT13" s="80"/>
      <c r="OHU13" s="71"/>
      <c r="OHV13" s="71"/>
      <c r="OHW13" s="71"/>
      <c r="OIH13" s="78" t="s">
        <v>91</v>
      </c>
      <c r="OII13" s="79"/>
      <c r="OIJ13" s="80"/>
      <c r="OIK13" s="71"/>
      <c r="OIL13" s="71"/>
      <c r="OIM13" s="71"/>
      <c r="OIX13" s="78" t="s">
        <v>91</v>
      </c>
      <c r="OIY13" s="79"/>
      <c r="OIZ13" s="80"/>
      <c r="OJA13" s="71"/>
      <c r="OJB13" s="71"/>
      <c r="OJC13" s="71"/>
      <c r="OJN13" s="78" t="s">
        <v>91</v>
      </c>
      <c r="OJO13" s="79"/>
      <c r="OJP13" s="80"/>
      <c r="OJQ13" s="71"/>
      <c r="OJR13" s="71"/>
      <c r="OJS13" s="71"/>
      <c r="OKD13" s="78" t="s">
        <v>91</v>
      </c>
      <c r="OKE13" s="79"/>
      <c r="OKF13" s="80"/>
      <c r="OKG13" s="71"/>
      <c r="OKH13" s="71"/>
      <c r="OKI13" s="71"/>
      <c r="OKT13" s="78" t="s">
        <v>91</v>
      </c>
      <c r="OKU13" s="79"/>
      <c r="OKV13" s="80"/>
      <c r="OKW13" s="71"/>
      <c r="OKX13" s="71"/>
      <c r="OKY13" s="71"/>
      <c r="OLJ13" s="78" t="s">
        <v>91</v>
      </c>
      <c r="OLK13" s="79"/>
      <c r="OLL13" s="80"/>
      <c r="OLM13" s="71"/>
      <c r="OLN13" s="71"/>
      <c r="OLO13" s="71"/>
      <c r="OLZ13" s="78" t="s">
        <v>91</v>
      </c>
      <c r="OMA13" s="79"/>
      <c r="OMB13" s="80"/>
      <c r="OMC13" s="71"/>
      <c r="OMD13" s="71"/>
      <c r="OME13" s="71"/>
      <c r="OMP13" s="78" t="s">
        <v>91</v>
      </c>
      <c r="OMQ13" s="79"/>
      <c r="OMR13" s="80"/>
      <c r="OMS13" s="71"/>
      <c r="OMT13" s="71"/>
      <c r="OMU13" s="71"/>
      <c r="ONF13" s="78" t="s">
        <v>91</v>
      </c>
      <c r="ONG13" s="79"/>
      <c r="ONH13" s="80"/>
      <c r="ONI13" s="71"/>
      <c r="ONJ13" s="71"/>
      <c r="ONK13" s="71"/>
      <c r="ONV13" s="78" t="s">
        <v>91</v>
      </c>
      <c r="ONW13" s="79"/>
      <c r="ONX13" s="80"/>
      <c r="ONY13" s="71"/>
      <c r="ONZ13" s="71"/>
      <c r="OOA13" s="71"/>
      <c r="OOL13" s="78" t="s">
        <v>91</v>
      </c>
      <c r="OOM13" s="79"/>
      <c r="OON13" s="80"/>
      <c r="OOO13" s="71"/>
      <c r="OOP13" s="71"/>
      <c r="OOQ13" s="71"/>
      <c r="OPB13" s="78" t="s">
        <v>91</v>
      </c>
      <c r="OPC13" s="79"/>
      <c r="OPD13" s="80"/>
      <c r="OPE13" s="71"/>
      <c r="OPF13" s="71"/>
      <c r="OPG13" s="71"/>
      <c r="OPR13" s="78" t="s">
        <v>91</v>
      </c>
      <c r="OPS13" s="79"/>
      <c r="OPT13" s="80"/>
      <c r="OPU13" s="71"/>
      <c r="OPV13" s="71"/>
      <c r="OPW13" s="71"/>
      <c r="OQH13" s="78" t="s">
        <v>91</v>
      </c>
      <c r="OQI13" s="79"/>
      <c r="OQJ13" s="80"/>
      <c r="OQK13" s="71"/>
      <c r="OQL13" s="71"/>
      <c r="OQM13" s="71"/>
      <c r="OQX13" s="78" t="s">
        <v>91</v>
      </c>
      <c r="OQY13" s="79"/>
      <c r="OQZ13" s="80"/>
      <c r="ORA13" s="71"/>
      <c r="ORB13" s="71"/>
      <c r="ORC13" s="71"/>
      <c r="ORN13" s="78" t="s">
        <v>91</v>
      </c>
      <c r="ORO13" s="79"/>
      <c r="ORP13" s="80"/>
      <c r="ORQ13" s="71"/>
      <c r="ORR13" s="71"/>
      <c r="ORS13" s="71"/>
      <c r="OSD13" s="78" t="s">
        <v>91</v>
      </c>
      <c r="OSE13" s="79"/>
      <c r="OSF13" s="80"/>
      <c r="OSG13" s="71"/>
      <c r="OSH13" s="71"/>
      <c r="OSI13" s="71"/>
      <c r="OST13" s="78" t="s">
        <v>91</v>
      </c>
      <c r="OSU13" s="79"/>
      <c r="OSV13" s="80"/>
      <c r="OSW13" s="71"/>
      <c r="OSX13" s="71"/>
      <c r="OSY13" s="71"/>
      <c r="OTJ13" s="78" t="s">
        <v>91</v>
      </c>
      <c r="OTK13" s="79"/>
      <c r="OTL13" s="80"/>
      <c r="OTM13" s="71"/>
      <c r="OTN13" s="71"/>
      <c r="OTO13" s="71"/>
      <c r="OTZ13" s="78" t="s">
        <v>91</v>
      </c>
      <c r="OUA13" s="79"/>
      <c r="OUB13" s="80"/>
      <c r="OUC13" s="71"/>
      <c r="OUD13" s="71"/>
      <c r="OUE13" s="71"/>
      <c r="OUP13" s="78" t="s">
        <v>91</v>
      </c>
      <c r="OUQ13" s="79"/>
      <c r="OUR13" s="80"/>
      <c r="OUS13" s="71"/>
      <c r="OUT13" s="71"/>
      <c r="OUU13" s="71"/>
      <c r="OVF13" s="78" t="s">
        <v>91</v>
      </c>
      <c r="OVG13" s="79"/>
      <c r="OVH13" s="80"/>
      <c r="OVI13" s="71"/>
      <c r="OVJ13" s="71"/>
      <c r="OVK13" s="71"/>
      <c r="OVV13" s="78" t="s">
        <v>91</v>
      </c>
      <c r="OVW13" s="79"/>
      <c r="OVX13" s="80"/>
      <c r="OVY13" s="71"/>
      <c r="OVZ13" s="71"/>
      <c r="OWA13" s="71"/>
      <c r="OWL13" s="78" t="s">
        <v>91</v>
      </c>
      <c r="OWM13" s="79"/>
      <c r="OWN13" s="80"/>
      <c r="OWO13" s="71"/>
      <c r="OWP13" s="71"/>
      <c r="OWQ13" s="71"/>
      <c r="OXB13" s="78" t="s">
        <v>91</v>
      </c>
      <c r="OXC13" s="79"/>
      <c r="OXD13" s="80"/>
      <c r="OXE13" s="71"/>
      <c r="OXF13" s="71"/>
      <c r="OXG13" s="71"/>
      <c r="OXR13" s="78" t="s">
        <v>91</v>
      </c>
      <c r="OXS13" s="79"/>
      <c r="OXT13" s="80"/>
      <c r="OXU13" s="71"/>
      <c r="OXV13" s="71"/>
      <c r="OXW13" s="71"/>
      <c r="OYH13" s="78" t="s">
        <v>91</v>
      </c>
      <c r="OYI13" s="79"/>
      <c r="OYJ13" s="80"/>
      <c r="OYK13" s="71"/>
      <c r="OYL13" s="71"/>
      <c r="OYM13" s="71"/>
      <c r="OYX13" s="78" t="s">
        <v>91</v>
      </c>
      <c r="OYY13" s="79"/>
      <c r="OYZ13" s="80"/>
      <c r="OZA13" s="71"/>
      <c r="OZB13" s="71"/>
      <c r="OZC13" s="71"/>
      <c r="OZN13" s="78" t="s">
        <v>91</v>
      </c>
      <c r="OZO13" s="79"/>
      <c r="OZP13" s="80"/>
      <c r="OZQ13" s="71"/>
      <c r="OZR13" s="71"/>
      <c r="OZS13" s="71"/>
      <c r="PAD13" s="78" t="s">
        <v>91</v>
      </c>
      <c r="PAE13" s="79"/>
      <c r="PAF13" s="80"/>
      <c r="PAG13" s="71"/>
      <c r="PAH13" s="71"/>
      <c r="PAI13" s="71"/>
      <c r="PAT13" s="78" t="s">
        <v>91</v>
      </c>
      <c r="PAU13" s="79"/>
      <c r="PAV13" s="80"/>
      <c r="PAW13" s="71"/>
      <c r="PAX13" s="71"/>
      <c r="PAY13" s="71"/>
      <c r="PBJ13" s="78" t="s">
        <v>91</v>
      </c>
      <c r="PBK13" s="79"/>
      <c r="PBL13" s="80"/>
      <c r="PBM13" s="71"/>
      <c r="PBN13" s="71"/>
      <c r="PBO13" s="71"/>
      <c r="PBZ13" s="78" t="s">
        <v>91</v>
      </c>
      <c r="PCA13" s="79"/>
      <c r="PCB13" s="80"/>
      <c r="PCC13" s="71"/>
      <c r="PCD13" s="71"/>
      <c r="PCE13" s="71"/>
      <c r="PCP13" s="78" t="s">
        <v>91</v>
      </c>
      <c r="PCQ13" s="79"/>
      <c r="PCR13" s="80"/>
      <c r="PCS13" s="71"/>
      <c r="PCT13" s="71"/>
      <c r="PCU13" s="71"/>
      <c r="PDF13" s="78" t="s">
        <v>91</v>
      </c>
      <c r="PDG13" s="79"/>
      <c r="PDH13" s="80"/>
      <c r="PDI13" s="71"/>
      <c r="PDJ13" s="71"/>
      <c r="PDK13" s="71"/>
      <c r="PDV13" s="78" t="s">
        <v>91</v>
      </c>
      <c r="PDW13" s="79"/>
      <c r="PDX13" s="80"/>
      <c r="PDY13" s="71"/>
      <c r="PDZ13" s="71"/>
      <c r="PEA13" s="71"/>
      <c r="PEL13" s="78" t="s">
        <v>91</v>
      </c>
      <c r="PEM13" s="79"/>
      <c r="PEN13" s="80"/>
      <c r="PEO13" s="71"/>
      <c r="PEP13" s="71"/>
      <c r="PEQ13" s="71"/>
      <c r="PFB13" s="78" t="s">
        <v>91</v>
      </c>
      <c r="PFC13" s="79"/>
      <c r="PFD13" s="80"/>
      <c r="PFE13" s="71"/>
      <c r="PFF13" s="71"/>
      <c r="PFG13" s="71"/>
      <c r="PFR13" s="78" t="s">
        <v>91</v>
      </c>
      <c r="PFS13" s="79"/>
      <c r="PFT13" s="80"/>
      <c r="PFU13" s="71"/>
      <c r="PFV13" s="71"/>
      <c r="PFW13" s="71"/>
      <c r="PGH13" s="78" t="s">
        <v>91</v>
      </c>
      <c r="PGI13" s="79"/>
      <c r="PGJ13" s="80"/>
      <c r="PGK13" s="71"/>
      <c r="PGL13" s="71"/>
      <c r="PGM13" s="71"/>
      <c r="PGX13" s="78" t="s">
        <v>91</v>
      </c>
      <c r="PGY13" s="79"/>
      <c r="PGZ13" s="80"/>
      <c r="PHA13" s="71"/>
      <c r="PHB13" s="71"/>
      <c r="PHC13" s="71"/>
      <c r="PHN13" s="78" t="s">
        <v>91</v>
      </c>
      <c r="PHO13" s="79"/>
      <c r="PHP13" s="80"/>
      <c r="PHQ13" s="71"/>
      <c r="PHR13" s="71"/>
      <c r="PHS13" s="71"/>
      <c r="PID13" s="78" t="s">
        <v>91</v>
      </c>
      <c r="PIE13" s="79"/>
      <c r="PIF13" s="80"/>
      <c r="PIG13" s="71"/>
      <c r="PIH13" s="71"/>
      <c r="PII13" s="71"/>
      <c r="PIT13" s="78" t="s">
        <v>91</v>
      </c>
      <c r="PIU13" s="79"/>
      <c r="PIV13" s="80"/>
      <c r="PIW13" s="71"/>
      <c r="PIX13" s="71"/>
      <c r="PIY13" s="71"/>
      <c r="PJJ13" s="78" t="s">
        <v>91</v>
      </c>
      <c r="PJK13" s="79"/>
      <c r="PJL13" s="80"/>
      <c r="PJM13" s="71"/>
      <c r="PJN13" s="71"/>
      <c r="PJO13" s="71"/>
      <c r="PJZ13" s="78" t="s">
        <v>91</v>
      </c>
      <c r="PKA13" s="79"/>
      <c r="PKB13" s="80"/>
      <c r="PKC13" s="71"/>
      <c r="PKD13" s="71"/>
      <c r="PKE13" s="71"/>
      <c r="PKP13" s="78" t="s">
        <v>91</v>
      </c>
      <c r="PKQ13" s="79"/>
      <c r="PKR13" s="80"/>
      <c r="PKS13" s="71"/>
      <c r="PKT13" s="71"/>
      <c r="PKU13" s="71"/>
      <c r="PLF13" s="78" t="s">
        <v>91</v>
      </c>
      <c r="PLG13" s="79"/>
      <c r="PLH13" s="80"/>
      <c r="PLI13" s="71"/>
      <c r="PLJ13" s="71"/>
      <c r="PLK13" s="71"/>
      <c r="PLV13" s="78" t="s">
        <v>91</v>
      </c>
      <c r="PLW13" s="79"/>
      <c r="PLX13" s="80"/>
      <c r="PLY13" s="71"/>
      <c r="PLZ13" s="71"/>
      <c r="PMA13" s="71"/>
      <c r="PML13" s="78" t="s">
        <v>91</v>
      </c>
      <c r="PMM13" s="79"/>
      <c r="PMN13" s="80"/>
      <c r="PMO13" s="71"/>
      <c r="PMP13" s="71"/>
      <c r="PMQ13" s="71"/>
      <c r="PNB13" s="78" t="s">
        <v>91</v>
      </c>
      <c r="PNC13" s="79"/>
      <c r="PND13" s="80"/>
      <c r="PNE13" s="71"/>
      <c r="PNF13" s="71"/>
      <c r="PNG13" s="71"/>
      <c r="PNR13" s="78" t="s">
        <v>91</v>
      </c>
      <c r="PNS13" s="79"/>
      <c r="PNT13" s="80"/>
      <c r="PNU13" s="71"/>
      <c r="PNV13" s="71"/>
      <c r="PNW13" s="71"/>
      <c r="POH13" s="78" t="s">
        <v>91</v>
      </c>
      <c r="POI13" s="79"/>
      <c r="POJ13" s="80"/>
      <c r="POK13" s="71"/>
      <c r="POL13" s="71"/>
      <c r="POM13" s="71"/>
      <c r="POX13" s="78" t="s">
        <v>91</v>
      </c>
      <c r="POY13" s="79"/>
      <c r="POZ13" s="80"/>
      <c r="PPA13" s="71"/>
      <c r="PPB13" s="71"/>
      <c r="PPC13" s="71"/>
      <c r="PPN13" s="78" t="s">
        <v>91</v>
      </c>
      <c r="PPO13" s="79"/>
      <c r="PPP13" s="80"/>
      <c r="PPQ13" s="71"/>
      <c r="PPR13" s="71"/>
      <c r="PPS13" s="71"/>
      <c r="PQD13" s="78" t="s">
        <v>91</v>
      </c>
      <c r="PQE13" s="79"/>
      <c r="PQF13" s="80"/>
      <c r="PQG13" s="71"/>
      <c r="PQH13" s="71"/>
      <c r="PQI13" s="71"/>
      <c r="PQT13" s="78" t="s">
        <v>91</v>
      </c>
      <c r="PQU13" s="79"/>
      <c r="PQV13" s="80"/>
      <c r="PQW13" s="71"/>
      <c r="PQX13" s="71"/>
      <c r="PQY13" s="71"/>
      <c r="PRJ13" s="78" t="s">
        <v>91</v>
      </c>
      <c r="PRK13" s="79"/>
      <c r="PRL13" s="80"/>
      <c r="PRM13" s="71"/>
      <c r="PRN13" s="71"/>
      <c r="PRO13" s="71"/>
      <c r="PRZ13" s="78" t="s">
        <v>91</v>
      </c>
      <c r="PSA13" s="79"/>
      <c r="PSB13" s="80"/>
      <c r="PSC13" s="71"/>
      <c r="PSD13" s="71"/>
      <c r="PSE13" s="71"/>
      <c r="PSP13" s="78" t="s">
        <v>91</v>
      </c>
      <c r="PSQ13" s="79"/>
      <c r="PSR13" s="80"/>
      <c r="PSS13" s="71"/>
      <c r="PST13" s="71"/>
      <c r="PSU13" s="71"/>
      <c r="PTF13" s="78" t="s">
        <v>91</v>
      </c>
      <c r="PTG13" s="79"/>
      <c r="PTH13" s="80"/>
      <c r="PTI13" s="71"/>
      <c r="PTJ13" s="71"/>
      <c r="PTK13" s="71"/>
      <c r="PTV13" s="78" t="s">
        <v>91</v>
      </c>
      <c r="PTW13" s="79"/>
      <c r="PTX13" s="80"/>
      <c r="PTY13" s="71"/>
      <c r="PTZ13" s="71"/>
      <c r="PUA13" s="71"/>
      <c r="PUL13" s="78" t="s">
        <v>91</v>
      </c>
      <c r="PUM13" s="79"/>
      <c r="PUN13" s="80"/>
      <c r="PUO13" s="71"/>
      <c r="PUP13" s="71"/>
      <c r="PUQ13" s="71"/>
      <c r="PVB13" s="78" t="s">
        <v>91</v>
      </c>
      <c r="PVC13" s="79"/>
      <c r="PVD13" s="80"/>
      <c r="PVE13" s="71"/>
      <c r="PVF13" s="71"/>
      <c r="PVG13" s="71"/>
      <c r="PVR13" s="78" t="s">
        <v>91</v>
      </c>
      <c r="PVS13" s="79"/>
      <c r="PVT13" s="80"/>
      <c r="PVU13" s="71"/>
      <c r="PVV13" s="71"/>
      <c r="PVW13" s="71"/>
      <c r="PWH13" s="78" t="s">
        <v>91</v>
      </c>
      <c r="PWI13" s="79"/>
      <c r="PWJ13" s="80"/>
      <c r="PWK13" s="71"/>
      <c r="PWL13" s="71"/>
      <c r="PWM13" s="71"/>
      <c r="PWX13" s="78" t="s">
        <v>91</v>
      </c>
      <c r="PWY13" s="79"/>
      <c r="PWZ13" s="80"/>
      <c r="PXA13" s="71"/>
      <c r="PXB13" s="71"/>
      <c r="PXC13" s="71"/>
      <c r="PXN13" s="78" t="s">
        <v>91</v>
      </c>
      <c r="PXO13" s="79"/>
      <c r="PXP13" s="80"/>
      <c r="PXQ13" s="71"/>
      <c r="PXR13" s="71"/>
      <c r="PXS13" s="71"/>
      <c r="PYD13" s="78" t="s">
        <v>91</v>
      </c>
      <c r="PYE13" s="79"/>
      <c r="PYF13" s="80"/>
      <c r="PYG13" s="71"/>
      <c r="PYH13" s="71"/>
      <c r="PYI13" s="71"/>
      <c r="PYT13" s="78" t="s">
        <v>91</v>
      </c>
      <c r="PYU13" s="79"/>
      <c r="PYV13" s="80"/>
      <c r="PYW13" s="71"/>
      <c r="PYX13" s="71"/>
      <c r="PYY13" s="71"/>
      <c r="PZJ13" s="78" t="s">
        <v>91</v>
      </c>
      <c r="PZK13" s="79"/>
      <c r="PZL13" s="80"/>
      <c r="PZM13" s="71"/>
      <c r="PZN13" s="71"/>
      <c r="PZO13" s="71"/>
      <c r="PZZ13" s="78" t="s">
        <v>91</v>
      </c>
      <c r="QAA13" s="79"/>
      <c r="QAB13" s="80"/>
      <c r="QAC13" s="71"/>
      <c r="QAD13" s="71"/>
      <c r="QAE13" s="71"/>
      <c r="QAP13" s="78" t="s">
        <v>91</v>
      </c>
      <c r="QAQ13" s="79"/>
      <c r="QAR13" s="80"/>
      <c r="QAS13" s="71"/>
      <c r="QAT13" s="71"/>
      <c r="QAU13" s="71"/>
      <c r="QBF13" s="78" t="s">
        <v>91</v>
      </c>
      <c r="QBG13" s="79"/>
      <c r="QBH13" s="80"/>
      <c r="QBI13" s="71"/>
      <c r="QBJ13" s="71"/>
      <c r="QBK13" s="71"/>
      <c r="QBV13" s="78" t="s">
        <v>91</v>
      </c>
      <c r="QBW13" s="79"/>
      <c r="QBX13" s="80"/>
      <c r="QBY13" s="71"/>
      <c r="QBZ13" s="71"/>
      <c r="QCA13" s="71"/>
      <c r="QCL13" s="78" t="s">
        <v>91</v>
      </c>
      <c r="QCM13" s="79"/>
      <c r="QCN13" s="80"/>
      <c r="QCO13" s="71"/>
      <c r="QCP13" s="71"/>
      <c r="QCQ13" s="71"/>
      <c r="QDB13" s="78" t="s">
        <v>91</v>
      </c>
      <c r="QDC13" s="79"/>
      <c r="QDD13" s="80"/>
      <c r="QDE13" s="71"/>
      <c r="QDF13" s="71"/>
      <c r="QDG13" s="71"/>
      <c r="QDR13" s="78" t="s">
        <v>91</v>
      </c>
      <c r="QDS13" s="79"/>
      <c r="QDT13" s="80"/>
      <c r="QDU13" s="71"/>
      <c r="QDV13" s="71"/>
      <c r="QDW13" s="71"/>
      <c r="QEH13" s="78" t="s">
        <v>91</v>
      </c>
      <c r="QEI13" s="79"/>
      <c r="QEJ13" s="80"/>
      <c r="QEK13" s="71"/>
      <c r="QEL13" s="71"/>
      <c r="QEM13" s="71"/>
      <c r="QEX13" s="78" t="s">
        <v>91</v>
      </c>
      <c r="QEY13" s="79"/>
      <c r="QEZ13" s="80"/>
      <c r="QFA13" s="71"/>
      <c r="QFB13" s="71"/>
      <c r="QFC13" s="71"/>
      <c r="QFN13" s="78" t="s">
        <v>91</v>
      </c>
      <c r="QFO13" s="79"/>
      <c r="QFP13" s="80"/>
      <c r="QFQ13" s="71"/>
      <c r="QFR13" s="71"/>
      <c r="QFS13" s="71"/>
      <c r="QGD13" s="78" t="s">
        <v>91</v>
      </c>
      <c r="QGE13" s="79"/>
      <c r="QGF13" s="80"/>
      <c r="QGG13" s="71"/>
      <c r="QGH13" s="71"/>
      <c r="QGI13" s="71"/>
      <c r="QGT13" s="78" t="s">
        <v>91</v>
      </c>
      <c r="QGU13" s="79"/>
      <c r="QGV13" s="80"/>
      <c r="QGW13" s="71"/>
      <c r="QGX13" s="71"/>
      <c r="QGY13" s="71"/>
      <c r="QHJ13" s="78" t="s">
        <v>91</v>
      </c>
      <c r="QHK13" s="79"/>
      <c r="QHL13" s="80"/>
      <c r="QHM13" s="71"/>
      <c r="QHN13" s="71"/>
      <c r="QHO13" s="71"/>
      <c r="QHZ13" s="78" t="s">
        <v>91</v>
      </c>
      <c r="QIA13" s="79"/>
      <c r="QIB13" s="80"/>
      <c r="QIC13" s="71"/>
      <c r="QID13" s="71"/>
      <c r="QIE13" s="71"/>
      <c r="QIP13" s="78" t="s">
        <v>91</v>
      </c>
      <c r="QIQ13" s="79"/>
      <c r="QIR13" s="80"/>
      <c r="QIS13" s="71"/>
      <c r="QIT13" s="71"/>
      <c r="QIU13" s="71"/>
      <c r="QJF13" s="78" t="s">
        <v>91</v>
      </c>
      <c r="QJG13" s="79"/>
      <c r="QJH13" s="80"/>
      <c r="QJI13" s="71"/>
      <c r="QJJ13" s="71"/>
      <c r="QJK13" s="71"/>
      <c r="QJV13" s="78" t="s">
        <v>91</v>
      </c>
      <c r="QJW13" s="79"/>
      <c r="QJX13" s="80"/>
      <c r="QJY13" s="71"/>
      <c r="QJZ13" s="71"/>
      <c r="QKA13" s="71"/>
      <c r="QKL13" s="78" t="s">
        <v>91</v>
      </c>
      <c r="QKM13" s="79"/>
      <c r="QKN13" s="80"/>
      <c r="QKO13" s="71"/>
      <c r="QKP13" s="71"/>
      <c r="QKQ13" s="71"/>
      <c r="QLB13" s="78" t="s">
        <v>91</v>
      </c>
      <c r="QLC13" s="79"/>
      <c r="QLD13" s="80"/>
      <c r="QLE13" s="71"/>
      <c r="QLF13" s="71"/>
      <c r="QLG13" s="71"/>
      <c r="QLR13" s="78" t="s">
        <v>91</v>
      </c>
      <c r="QLS13" s="79"/>
      <c r="QLT13" s="80"/>
      <c r="QLU13" s="71"/>
      <c r="QLV13" s="71"/>
      <c r="QLW13" s="71"/>
      <c r="QMH13" s="78" t="s">
        <v>91</v>
      </c>
      <c r="QMI13" s="79"/>
      <c r="QMJ13" s="80"/>
      <c r="QMK13" s="71"/>
      <c r="QML13" s="71"/>
      <c r="QMM13" s="71"/>
      <c r="QMX13" s="78" t="s">
        <v>91</v>
      </c>
      <c r="QMY13" s="79"/>
      <c r="QMZ13" s="80"/>
      <c r="QNA13" s="71"/>
      <c r="QNB13" s="71"/>
      <c r="QNC13" s="71"/>
      <c r="QNN13" s="78" t="s">
        <v>91</v>
      </c>
      <c r="QNO13" s="79"/>
      <c r="QNP13" s="80"/>
      <c r="QNQ13" s="71"/>
      <c r="QNR13" s="71"/>
      <c r="QNS13" s="71"/>
      <c r="QOD13" s="78" t="s">
        <v>91</v>
      </c>
      <c r="QOE13" s="79"/>
      <c r="QOF13" s="80"/>
      <c r="QOG13" s="71"/>
      <c r="QOH13" s="71"/>
      <c r="QOI13" s="71"/>
      <c r="QOT13" s="78" t="s">
        <v>91</v>
      </c>
      <c r="QOU13" s="79"/>
      <c r="QOV13" s="80"/>
      <c r="QOW13" s="71"/>
      <c r="QOX13" s="71"/>
      <c r="QOY13" s="71"/>
      <c r="QPJ13" s="78" t="s">
        <v>91</v>
      </c>
      <c r="QPK13" s="79"/>
      <c r="QPL13" s="80"/>
      <c r="QPM13" s="71"/>
      <c r="QPN13" s="71"/>
      <c r="QPO13" s="71"/>
      <c r="QPZ13" s="78" t="s">
        <v>91</v>
      </c>
      <c r="QQA13" s="79"/>
      <c r="QQB13" s="80"/>
      <c r="QQC13" s="71"/>
      <c r="QQD13" s="71"/>
      <c r="QQE13" s="71"/>
      <c r="QQP13" s="78" t="s">
        <v>91</v>
      </c>
      <c r="QQQ13" s="79"/>
      <c r="QQR13" s="80"/>
      <c r="QQS13" s="71"/>
      <c r="QQT13" s="71"/>
      <c r="QQU13" s="71"/>
      <c r="QRF13" s="78" t="s">
        <v>91</v>
      </c>
      <c r="QRG13" s="79"/>
      <c r="QRH13" s="80"/>
      <c r="QRI13" s="71"/>
      <c r="QRJ13" s="71"/>
      <c r="QRK13" s="71"/>
      <c r="QRV13" s="78" t="s">
        <v>91</v>
      </c>
      <c r="QRW13" s="79"/>
      <c r="QRX13" s="80"/>
      <c r="QRY13" s="71"/>
      <c r="QRZ13" s="71"/>
      <c r="QSA13" s="71"/>
      <c r="QSL13" s="78" t="s">
        <v>91</v>
      </c>
      <c r="QSM13" s="79"/>
      <c r="QSN13" s="80"/>
      <c r="QSO13" s="71"/>
      <c r="QSP13" s="71"/>
      <c r="QSQ13" s="71"/>
      <c r="QTB13" s="78" t="s">
        <v>91</v>
      </c>
      <c r="QTC13" s="79"/>
      <c r="QTD13" s="80"/>
      <c r="QTE13" s="71"/>
      <c r="QTF13" s="71"/>
      <c r="QTG13" s="71"/>
      <c r="QTR13" s="78" t="s">
        <v>91</v>
      </c>
      <c r="QTS13" s="79"/>
      <c r="QTT13" s="80"/>
      <c r="QTU13" s="71"/>
      <c r="QTV13" s="71"/>
      <c r="QTW13" s="71"/>
      <c r="QUH13" s="78" t="s">
        <v>91</v>
      </c>
      <c r="QUI13" s="79"/>
      <c r="QUJ13" s="80"/>
      <c r="QUK13" s="71"/>
      <c r="QUL13" s="71"/>
      <c r="QUM13" s="71"/>
      <c r="QUX13" s="78" t="s">
        <v>91</v>
      </c>
      <c r="QUY13" s="79"/>
      <c r="QUZ13" s="80"/>
      <c r="QVA13" s="71"/>
      <c r="QVB13" s="71"/>
      <c r="QVC13" s="71"/>
      <c r="QVN13" s="78" t="s">
        <v>91</v>
      </c>
      <c r="QVO13" s="79"/>
      <c r="QVP13" s="80"/>
      <c r="QVQ13" s="71"/>
      <c r="QVR13" s="71"/>
      <c r="QVS13" s="71"/>
      <c r="QWD13" s="78" t="s">
        <v>91</v>
      </c>
      <c r="QWE13" s="79"/>
      <c r="QWF13" s="80"/>
      <c r="QWG13" s="71"/>
      <c r="QWH13" s="71"/>
      <c r="QWI13" s="71"/>
      <c r="QWT13" s="78" t="s">
        <v>91</v>
      </c>
      <c r="QWU13" s="79"/>
      <c r="QWV13" s="80"/>
      <c r="QWW13" s="71"/>
      <c r="QWX13" s="71"/>
      <c r="QWY13" s="71"/>
      <c r="QXJ13" s="78" t="s">
        <v>91</v>
      </c>
      <c r="QXK13" s="79"/>
      <c r="QXL13" s="80"/>
      <c r="QXM13" s="71"/>
      <c r="QXN13" s="71"/>
      <c r="QXO13" s="71"/>
      <c r="QXZ13" s="78" t="s">
        <v>91</v>
      </c>
      <c r="QYA13" s="79"/>
      <c r="QYB13" s="80"/>
      <c r="QYC13" s="71"/>
      <c r="QYD13" s="71"/>
      <c r="QYE13" s="71"/>
      <c r="QYP13" s="78" t="s">
        <v>91</v>
      </c>
      <c r="QYQ13" s="79"/>
      <c r="QYR13" s="80"/>
      <c r="QYS13" s="71"/>
      <c r="QYT13" s="71"/>
      <c r="QYU13" s="71"/>
      <c r="QZF13" s="78" t="s">
        <v>91</v>
      </c>
      <c r="QZG13" s="79"/>
      <c r="QZH13" s="80"/>
      <c r="QZI13" s="71"/>
      <c r="QZJ13" s="71"/>
      <c r="QZK13" s="71"/>
      <c r="QZV13" s="78" t="s">
        <v>91</v>
      </c>
      <c r="QZW13" s="79"/>
      <c r="QZX13" s="80"/>
      <c r="QZY13" s="71"/>
      <c r="QZZ13" s="71"/>
      <c r="RAA13" s="71"/>
      <c r="RAL13" s="78" t="s">
        <v>91</v>
      </c>
      <c r="RAM13" s="79"/>
      <c r="RAN13" s="80"/>
      <c r="RAO13" s="71"/>
      <c r="RAP13" s="71"/>
      <c r="RAQ13" s="71"/>
      <c r="RBB13" s="78" t="s">
        <v>91</v>
      </c>
      <c r="RBC13" s="79"/>
      <c r="RBD13" s="80"/>
      <c r="RBE13" s="71"/>
      <c r="RBF13" s="71"/>
      <c r="RBG13" s="71"/>
      <c r="RBR13" s="78" t="s">
        <v>91</v>
      </c>
      <c r="RBS13" s="79"/>
      <c r="RBT13" s="80"/>
      <c r="RBU13" s="71"/>
      <c r="RBV13" s="71"/>
      <c r="RBW13" s="71"/>
      <c r="RCH13" s="78" t="s">
        <v>91</v>
      </c>
      <c r="RCI13" s="79"/>
      <c r="RCJ13" s="80"/>
      <c r="RCK13" s="71"/>
      <c r="RCL13" s="71"/>
      <c r="RCM13" s="71"/>
      <c r="RCX13" s="78" t="s">
        <v>91</v>
      </c>
      <c r="RCY13" s="79"/>
      <c r="RCZ13" s="80"/>
      <c r="RDA13" s="71"/>
      <c r="RDB13" s="71"/>
      <c r="RDC13" s="71"/>
      <c r="RDN13" s="78" t="s">
        <v>91</v>
      </c>
      <c r="RDO13" s="79"/>
      <c r="RDP13" s="80"/>
      <c r="RDQ13" s="71"/>
      <c r="RDR13" s="71"/>
      <c r="RDS13" s="71"/>
      <c r="RED13" s="78" t="s">
        <v>91</v>
      </c>
      <c r="REE13" s="79"/>
      <c r="REF13" s="80"/>
      <c r="REG13" s="71"/>
      <c r="REH13" s="71"/>
      <c r="REI13" s="71"/>
      <c r="RET13" s="78" t="s">
        <v>91</v>
      </c>
      <c r="REU13" s="79"/>
      <c r="REV13" s="80"/>
      <c r="REW13" s="71"/>
      <c r="REX13" s="71"/>
      <c r="REY13" s="71"/>
      <c r="RFJ13" s="78" t="s">
        <v>91</v>
      </c>
      <c r="RFK13" s="79"/>
      <c r="RFL13" s="80"/>
      <c r="RFM13" s="71"/>
      <c r="RFN13" s="71"/>
      <c r="RFO13" s="71"/>
      <c r="RFZ13" s="78" t="s">
        <v>91</v>
      </c>
      <c r="RGA13" s="79"/>
      <c r="RGB13" s="80"/>
      <c r="RGC13" s="71"/>
      <c r="RGD13" s="71"/>
      <c r="RGE13" s="71"/>
      <c r="RGP13" s="78" t="s">
        <v>91</v>
      </c>
      <c r="RGQ13" s="79"/>
      <c r="RGR13" s="80"/>
      <c r="RGS13" s="71"/>
      <c r="RGT13" s="71"/>
      <c r="RGU13" s="71"/>
      <c r="RHF13" s="78" t="s">
        <v>91</v>
      </c>
      <c r="RHG13" s="79"/>
      <c r="RHH13" s="80"/>
      <c r="RHI13" s="71"/>
      <c r="RHJ13" s="71"/>
      <c r="RHK13" s="71"/>
      <c r="RHV13" s="78" t="s">
        <v>91</v>
      </c>
      <c r="RHW13" s="79"/>
      <c r="RHX13" s="80"/>
      <c r="RHY13" s="71"/>
      <c r="RHZ13" s="71"/>
      <c r="RIA13" s="71"/>
      <c r="RIL13" s="78" t="s">
        <v>91</v>
      </c>
      <c r="RIM13" s="79"/>
      <c r="RIN13" s="80"/>
      <c r="RIO13" s="71"/>
      <c r="RIP13" s="71"/>
      <c r="RIQ13" s="71"/>
      <c r="RJB13" s="78" t="s">
        <v>91</v>
      </c>
      <c r="RJC13" s="79"/>
      <c r="RJD13" s="80"/>
      <c r="RJE13" s="71"/>
      <c r="RJF13" s="71"/>
      <c r="RJG13" s="71"/>
      <c r="RJR13" s="78" t="s">
        <v>91</v>
      </c>
      <c r="RJS13" s="79"/>
      <c r="RJT13" s="80"/>
      <c r="RJU13" s="71"/>
      <c r="RJV13" s="71"/>
      <c r="RJW13" s="71"/>
      <c r="RKH13" s="78" t="s">
        <v>91</v>
      </c>
      <c r="RKI13" s="79"/>
      <c r="RKJ13" s="80"/>
      <c r="RKK13" s="71"/>
      <c r="RKL13" s="71"/>
      <c r="RKM13" s="71"/>
      <c r="RKX13" s="78" t="s">
        <v>91</v>
      </c>
      <c r="RKY13" s="79"/>
      <c r="RKZ13" s="80"/>
      <c r="RLA13" s="71"/>
      <c r="RLB13" s="71"/>
      <c r="RLC13" s="71"/>
      <c r="RLN13" s="78" t="s">
        <v>91</v>
      </c>
      <c r="RLO13" s="79"/>
      <c r="RLP13" s="80"/>
      <c r="RLQ13" s="71"/>
      <c r="RLR13" s="71"/>
      <c r="RLS13" s="71"/>
      <c r="RMD13" s="78" t="s">
        <v>91</v>
      </c>
      <c r="RME13" s="79"/>
      <c r="RMF13" s="80"/>
      <c r="RMG13" s="71"/>
      <c r="RMH13" s="71"/>
      <c r="RMI13" s="71"/>
      <c r="RMT13" s="78" t="s">
        <v>91</v>
      </c>
      <c r="RMU13" s="79"/>
      <c r="RMV13" s="80"/>
      <c r="RMW13" s="71"/>
      <c r="RMX13" s="71"/>
      <c r="RMY13" s="71"/>
      <c r="RNJ13" s="78" t="s">
        <v>91</v>
      </c>
      <c r="RNK13" s="79"/>
      <c r="RNL13" s="80"/>
      <c r="RNM13" s="71"/>
      <c r="RNN13" s="71"/>
      <c r="RNO13" s="71"/>
      <c r="RNZ13" s="78" t="s">
        <v>91</v>
      </c>
      <c r="ROA13" s="79"/>
      <c r="ROB13" s="80"/>
      <c r="ROC13" s="71"/>
      <c r="ROD13" s="71"/>
      <c r="ROE13" s="71"/>
      <c r="ROP13" s="78" t="s">
        <v>91</v>
      </c>
      <c r="ROQ13" s="79"/>
      <c r="ROR13" s="80"/>
      <c r="ROS13" s="71"/>
      <c r="ROT13" s="71"/>
      <c r="ROU13" s="71"/>
      <c r="RPF13" s="78" t="s">
        <v>91</v>
      </c>
      <c r="RPG13" s="79"/>
      <c r="RPH13" s="80"/>
      <c r="RPI13" s="71"/>
      <c r="RPJ13" s="71"/>
      <c r="RPK13" s="71"/>
      <c r="RPV13" s="78" t="s">
        <v>91</v>
      </c>
      <c r="RPW13" s="79"/>
      <c r="RPX13" s="80"/>
      <c r="RPY13" s="71"/>
      <c r="RPZ13" s="71"/>
      <c r="RQA13" s="71"/>
      <c r="RQL13" s="78" t="s">
        <v>91</v>
      </c>
      <c r="RQM13" s="79"/>
      <c r="RQN13" s="80"/>
      <c r="RQO13" s="71"/>
      <c r="RQP13" s="71"/>
      <c r="RQQ13" s="71"/>
      <c r="RRB13" s="78" t="s">
        <v>91</v>
      </c>
      <c r="RRC13" s="79"/>
      <c r="RRD13" s="80"/>
      <c r="RRE13" s="71"/>
      <c r="RRF13" s="71"/>
      <c r="RRG13" s="71"/>
      <c r="RRR13" s="78" t="s">
        <v>91</v>
      </c>
      <c r="RRS13" s="79"/>
      <c r="RRT13" s="80"/>
      <c r="RRU13" s="71"/>
      <c r="RRV13" s="71"/>
      <c r="RRW13" s="71"/>
      <c r="RSH13" s="78" t="s">
        <v>91</v>
      </c>
      <c r="RSI13" s="79"/>
      <c r="RSJ13" s="80"/>
      <c r="RSK13" s="71"/>
      <c r="RSL13" s="71"/>
      <c r="RSM13" s="71"/>
      <c r="RSX13" s="78" t="s">
        <v>91</v>
      </c>
      <c r="RSY13" s="79"/>
      <c r="RSZ13" s="80"/>
      <c r="RTA13" s="71"/>
      <c r="RTB13" s="71"/>
      <c r="RTC13" s="71"/>
      <c r="RTN13" s="78" t="s">
        <v>91</v>
      </c>
      <c r="RTO13" s="79"/>
      <c r="RTP13" s="80"/>
      <c r="RTQ13" s="71"/>
      <c r="RTR13" s="71"/>
      <c r="RTS13" s="71"/>
      <c r="RUD13" s="78" t="s">
        <v>91</v>
      </c>
      <c r="RUE13" s="79"/>
      <c r="RUF13" s="80"/>
      <c r="RUG13" s="71"/>
      <c r="RUH13" s="71"/>
      <c r="RUI13" s="71"/>
      <c r="RUT13" s="78" t="s">
        <v>91</v>
      </c>
      <c r="RUU13" s="79"/>
      <c r="RUV13" s="80"/>
      <c r="RUW13" s="71"/>
      <c r="RUX13" s="71"/>
      <c r="RUY13" s="71"/>
      <c r="RVJ13" s="78" t="s">
        <v>91</v>
      </c>
      <c r="RVK13" s="79"/>
      <c r="RVL13" s="80"/>
      <c r="RVM13" s="71"/>
      <c r="RVN13" s="71"/>
      <c r="RVO13" s="71"/>
      <c r="RVZ13" s="78" t="s">
        <v>91</v>
      </c>
      <c r="RWA13" s="79"/>
      <c r="RWB13" s="80"/>
      <c r="RWC13" s="71"/>
      <c r="RWD13" s="71"/>
      <c r="RWE13" s="71"/>
      <c r="RWP13" s="78" t="s">
        <v>91</v>
      </c>
      <c r="RWQ13" s="79"/>
      <c r="RWR13" s="80"/>
      <c r="RWS13" s="71"/>
      <c r="RWT13" s="71"/>
      <c r="RWU13" s="71"/>
      <c r="RXF13" s="78" t="s">
        <v>91</v>
      </c>
      <c r="RXG13" s="79"/>
      <c r="RXH13" s="80"/>
      <c r="RXI13" s="71"/>
      <c r="RXJ13" s="71"/>
      <c r="RXK13" s="71"/>
      <c r="RXV13" s="78" t="s">
        <v>91</v>
      </c>
      <c r="RXW13" s="79"/>
      <c r="RXX13" s="80"/>
      <c r="RXY13" s="71"/>
      <c r="RXZ13" s="71"/>
      <c r="RYA13" s="71"/>
      <c r="RYL13" s="78" t="s">
        <v>91</v>
      </c>
      <c r="RYM13" s="79"/>
      <c r="RYN13" s="80"/>
      <c r="RYO13" s="71"/>
      <c r="RYP13" s="71"/>
      <c r="RYQ13" s="71"/>
      <c r="RZB13" s="78" t="s">
        <v>91</v>
      </c>
      <c r="RZC13" s="79"/>
      <c r="RZD13" s="80"/>
      <c r="RZE13" s="71"/>
      <c r="RZF13" s="71"/>
      <c r="RZG13" s="71"/>
      <c r="RZR13" s="78" t="s">
        <v>91</v>
      </c>
      <c r="RZS13" s="79"/>
      <c r="RZT13" s="80"/>
      <c r="RZU13" s="71"/>
      <c r="RZV13" s="71"/>
      <c r="RZW13" s="71"/>
      <c r="SAH13" s="78" t="s">
        <v>91</v>
      </c>
      <c r="SAI13" s="79"/>
      <c r="SAJ13" s="80"/>
      <c r="SAK13" s="71"/>
      <c r="SAL13" s="71"/>
      <c r="SAM13" s="71"/>
      <c r="SAX13" s="78" t="s">
        <v>91</v>
      </c>
      <c r="SAY13" s="79"/>
      <c r="SAZ13" s="80"/>
      <c r="SBA13" s="71"/>
      <c r="SBB13" s="71"/>
      <c r="SBC13" s="71"/>
      <c r="SBN13" s="78" t="s">
        <v>91</v>
      </c>
      <c r="SBO13" s="79"/>
      <c r="SBP13" s="80"/>
      <c r="SBQ13" s="71"/>
      <c r="SBR13" s="71"/>
      <c r="SBS13" s="71"/>
      <c r="SCD13" s="78" t="s">
        <v>91</v>
      </c>
      <c r="SCE13" s="79"/>
      <c r="SCF13" s="80"/>
      <c r="SCG13" s="71"/>
      <c r="SCH13" s="71"/>
      <c r="SCI13" s="71"/>
      <c r="SCT13" s="78" t="s">
        <v>91</v>
      </c>
      <c r="SCU13" s="79"/>
      <c r="SCV13" s="80"/>
      <c r="SCW13" s="71"/>
      <c r="SCX13" s="71"/>
      <c r="SCY13" s="71"/>
      <c r="SDJ13" s="78" t="s">
        <v>91</v>
      </c>
      <c r="SDK13" s="79"/>
      <c r="SDL13" s="80"/>
      <c r="SDM13" s="71"/>
      <c r="SDN13" s="71"/>
      <c r="SDO13" s="71"/>
      <c r="SDZ13" s="78" t="s">
        <v>91</v>
      </c>
      <c r="SEA13" s="79"/>
      <c r="SEB13" s="80"/>
      <c r="SEC13" s="71"/>
      <c r="SED13" s="71"/>
      <c r="SEE13" s="71"/>
      <c r="SEP13" s="78" t="s">
        <v>91</v>
      </c>
      <c r="SEQ13" s="79"/>
      <c r="SER13" s="80"/>
      <c r="SES13" s="71"/>
      <c r="SET13" s="71"/>
      <c r="SEU13" s="71"/>
      <c r="SFF13" s="78" t="s">
        <v>91</v>
      </c>
      <c r="SFG13" s="79"/>
      <c r="SFH13" s="80"/>
      <c r="SFI13" s="71"/>
      <c r="SFJ13" s="71"/>
      <c r="SFK13" s="71"/>
      <c r="SFV13" s="78" t="s">
        <v>91</v>
      </c>
      <c r="SFW13" s="79"/>
      <c r="SFX13" s="80"/>
      <c r="SFY13" s="71"/>
      <c r="SFZ13" s="71"/>
      <c r="SGA13" s="71"/>
      <c r="SGL13" s="78" t="s">
        <v>91</v>
      </c>
      <c r="SGM13" s="79"/>
      <c r="SGN13" s="80"/>
      <c r="SGO13" s="71"/>
      <c r="SGP13" s="71"/>
      <c r="SGQ13" s="71"/>
      <c r="SHB13" s="78" t="s">
        <v>91</v>
      </c>
      <c r="SHC13" s="79"/>
      <c r="SHD13" s="80"/>
      <c r="SHE13" s="71"/>
      <c r="SHF13" s="71"/>
      <c r="SHG13" s="71"/>
      <c r="SHR13" s="78" t="s">
        <v>91</v>
      </c>
      <c r="SHS13" s="79"/>
      <c r="SHT13" s="80"/>
      <c r="SHU13" s="71"/>
      <c r="SHV13" s="71"/>
      <c r="SHW13" s="71"/>
      <c r="SIH13" s="78" t="s">
        <v>91</v>
      </c>
      <c r="SII13" s="79"/>
      <c r="SIJ13" s="80"/>
      <c r="SIK13" s="71"/>
      <c r="SIL13" s="71"/>
      <c r="SIM13" s="71"/>
      <c r="SIX13" s="78" t="s">
        <v>91</v>
      </c>
      <c r="SIY13" s="79"/>
      <c r="SIZ13" s="80"/>
      <c r="SJA13" s="71"/>
      <c r="SJB13" s="71"/>
      <c r="SJC13" s="71"/>
      <c r="SJN13" s="78" t="s">
        <v>91</v>
      </c>
      <c r="SJO13" s="79"/>
      <c r="SJP13" s="80"/>
      <c r="SJQ13" s="71"/>
      <c r="SJR13" s="71"/>
      <c r="SJS13" s="71"/>
      <c r="SKD13" s="78" t="s">
        <v>91</v>
      </c>
      <c r="SKE13" s="79"/>
      <c r="SKF13" s="80"/>
      <c r="SKG13" s="71"/>
      <c r="SKH13" s="71"/>
      <c r="SKI13" s="71"/>
      <c r="SKT13" s="78" t="s">
        <v>91</v>
      </c>
      <c r="SKU13" s="79"/>
      <c r="SKV13" s="80"/>
      <c r="SKW13" s="71"/>
      <c r="SKX13" s="71"/>
      <c r="SKY13" s="71"/>
      <c r="SLJ13" s="78" t="s">
        <v>91</v>
      </c>
      <c r="SLK13" s="79"/>
      <c r="SLL13" s="80"/>
      <c r="SLM13" s="71"/>
      <c r="SLN13" s="71"/>
      <c r="SLO13" s="71"/>
      <c r="SLZ13" s="78" t="s">
        <v>91</v>
      </c>
      <c r="SMA13" s="79"/>
      <c r="SMB13" s="80"/>
      <c r="SMC13" s="71"/>
      <c r="SMD13" s="71"/>
      <c r="SME13" s="71"/>
      <c r="SMP13" s="78" t="s">
        <v>91</v>
      </c>
      <c r="SMQ13" s="79"/>
      <c r="SMR13" s="80"/>
      <c r="SMS13" s="71"/>
      <c r="SMT13" s="71"/>
      <c r="SMU13" s="71"/>
      <c r="SNF13" s="78" t="s">
        <v>91</v>
      </c>
      <c r="SNG13" s="79"/>
      <c r="SNH13" s="80"/>
      <c r="SNI13" s="71"/>
      <c r="SNJ13" s="71"/>
      <c r="SNK13" s="71"/>
      <c r="SNV13" s="78" t="s">
        <v>91</v>
      </c>
      <c r="SNW13" s="79"/>
      <c r="SNX13" s="80"/>
      <c r="SNY13" s="71"/>
      <c r="SNZ13" s="71"/>
      <c r="SOA13" s="71"/>
      <c r="SOL13" s="78" t="s">
        <v>91</v>
      </c>
      <c r="SOM13" s="79"/>
      <c r="SON13" s="80"/>
      <c r="SOO13" s="71"/>
      <c r="SOP13" s="71"/>
      <c r="SOQ13" s="71"/>
      <c r="SPB13" s="78" t="s">
        <v>91</v>
      </c>
      <c r="SPC13" s="79"/>
      <c r="SPD13" s="80"/>
      <c r="SPE13" s="71"/>
      <c r="SPF13" s="71"/>
      <c r="SPG13" s="71"/>
      <c r="SPR13" s="78" t="s">
        <v>91</v>
      </c>
      <c r="SPS13" s="79"/>
      <c r="SPT13" s="80"/>
      <c r="SPU13" s="71"/>
      <c r="SPV13" s="71"/>
      <c r="SPW13" s="71"/>
      <c r="SQH13" s="78" t="s">
        <v>91</v>
      </c>
      <c r="SQI13" s="79"/>
      <c r="SQJ13" s="80"/>
      <c r="SQK13" s="71"/>
      <c r="SQL13" s="71"/>
      <c r="SQM13" s="71"/>
      <c r="SQX13" s="78" t="s">
        <v>91</v>
      </c>
      <c r="SQY13" s="79"/>
      <c r="SQZ13" s="80"/>
      <c r="SRA13" s="71"/>
      <c r="SRB13" s="71"/>
      <c r="SRC13" s="71"/>
      <c r="SRN13" s="78" t="s">
        <v>91</v>
      </c>
      <c r="SRO13" s="79"/>
      <c r="SRP13" s="80"/>
      <c r="SRQ13" s="71"/>
      <c r="SRR13" s="71"/>
      <c r="SRS13" s="71"/>
      <c r="SSD13" s="78" t="s">
        <v>91</v>
      </c>
      <c r="SSE13" s="79"/>
      <c r="SSF13" s="80"/>
      <c r="SSG13" s="71"/>
      <c r="SSH13" s="71"/>
      <c r="SSI13" s="71"/>
      <c r="SST13" s="78" t="s">
        <v>91</v>
      </c>
      <c r="SSU13" s="79"/>
      <c r="SSV13" s="80"/>
      <c r="SSW13" s="71"/>
      <c r="SSX13" s="71"/>
      <c r="SSY13" s="71"/>
      <c r="STJ13" s="78" t="s">
        <v>91</v>
      </c>
      <c r="STK13" s="79"/>
      <c r="STL13" s="80"/>
      <c r="STM13" s="71"/>
      <c r="STN13" s="71"/>
      <c r="STO13" s="71"/>
      <c r="STZ13" s="78" t="s">
        <v>91</v>
      </c>
      <c r="SUA13" s="79"/>
      <c r="SUB13" s="80"/>
      <c r="SUC13" s="71"/>
      <c r="SUD13" s="71"/>
      <c r="SUE13" s="71"/>
      <c r="SUP13" s="78" t="s">
        <v>91</v>
      </c>
      <c r="SUQ13" s="79"/>
      <c r="SUR13" s="80"/>
      <c r="SUS13" s="71"/>
      <c r="SUT13" s="71"/>
      <c r="SUU13" s="71"/>
      <c r="SVF13" s="78" t="s">
        <v>91</v>
      </c>
      <c r="SVG13" s="79"/>
      <c r="SVH13" s="80"/>
      <c r="SVI13" s="71"/>
      <c r="SVJ13" s="71"/>
      <c r="SVK13" s="71"/>
      <c r="SVV13" s="78" t="s">
        <v>91</v>
      </c>
      <c r="SVW13" s="79"/>
      <c r="SVX13" s="80"/>
      <c r="SVY13" s="71"/>
      <c r="SVZ13" s="71"/>
      <c r="SWA13" s="71"/>
      <c r="SWL13" s="78" t="s">
        <v>91</v>
      </c>
      <c r="SWM13" s="79"/>
      <c r="SWN13" s="80"/>
      <c r="SWO13" s="71"/>
      <c r="SWP13" s="71"/>
      <c r="SWQ13" s="71"/>
      <c r="SXB13" s="78" t="s">
        <v>91</v>
      </c>
      <c r="SXC13" s="79"/>
      <c r="SXD13" s="80"/>
      <c r="SXE13" s="71"/>
      <c r="SXF13" s="71"/>
      <c r="SXG13" s="71"/>
      <c r="SXR13" s="78" t="s">
        <v>91</v>
      </c>
      <c r="SXS13" s="79"/>
      <c r="SXT13" s="80"/>
      <c r="SXU13" s="71"/>
      <c r="SXV13" s="71"/>
      <c r="SXW13" s="71"/>
      <c r="SYH13" s="78" t="s">
        <v>91</v>
      </c>
      <c r="SYI13" s="79"/>
      <c r="SYJ13" s="80"/>
      <c r="SYK13" s="71"/>
      <c r="SYL13" s="71"/>
      <c r="SYM13" s="71"/>
      <c r="SYX13" s="78" t="s">
        <v>91</v>
      </c>
      <c r="SYY13" s="79"/>
      <c r="SYZ13" s="80"/>
      <c r="SZA13" s="71"/>
      <c r="SZB13" s="71"/>
      <c r="SZC13" s="71"/>
      <c r="SZN13" s="78" t="s">
        <v>91</v>
      </c>
      <c r="SZO13" s="79"/>
      <c r="SZP13" s="80"/>
      <c r="SZQ13" s="71"/>
      <c r="SZR13" s="71"/>
      <c r="SZS13" s="71"/>
      <c r="TAD13" s="78" t="s">
        <v>91</v>
      </c>
    </row>
    <row r="14" spans="1:13550" x14ac:dyDescent="0.35">
      <c r="A14" s="81" t="s">
        <v>96</v>
      </c>
      <c r="B14" s="157"/>
      <c r="C14" s="162"/>
      <c r="D14" s="152"/>
      <c r="E14" s="71"/>
      <c r="ABV14" s="81" t="s">
        <v>96</v>
      </c>
      <c r="ABW14" s="76"/>
      <c r="ABX14" s="82"/>
      <c r="ABY14" s="71"/>
      <c r="ABZ14" s="71"/>
      <c r="ACA14" s="71"/>
      <c r="ACL14" s="81" t="s">
        <v>96</v>
      </c>
      <c r="ACM14" s="76"/>
      <c r="ACN14" s="82"/>
      <c r="ACO14" s="71"/>
      <c r="ACP14" s="71"/>
      <c r="ACQ14" s="71"/>
      <c r="ADB14" s="81" t="s">
        <v>96</v>
      </c>
      <c r="ADC14" s="76"/>
      <c r="ADD14" s="82"/>
      <c r="ADE14" s="71"/>
      <c r="ADF14" s="71"/>
      <c r="ADG14" s="71"/>
      <c r="ADR14" s="81" t="s">
        <v>96</v>
      </c>
      <c r="ADS14" s="76"/>
      <c r="ADT14" s="82"/>
      <c r="ADU14" s="71"/>
      <c r="ADV14" s="71"/>
      <c r="ADW14" s="71"/>
      <c r="AEH14" s="81" t="s">
        <v>96</v>
      </c>
      <c r="AEI14" s="76"/>
      <c r="AEJ14" s="82"/>
      <c r="AEK14" s="71"/>
      <c r="AEL14" s="71"/>
      <c r="AEM14" s="71"/>
      <c r="AEX14" s="81" t="s">
        <v>96</v>
      </c>
      <c r="AEY14" s="76"/>
      <c r="AEZ14" s="82"/>
      <c r="AFA14" s="71"/>
      <c r="AFB14" s="71"/>
      <c r="AFC14" s="71"/>
      <c r="AFN14" s="81" t="s">
        <v>96</v>
      </c>
      <c r="AFO14" s="76"/>
      <c r="AFP14" s="82"/>
      <c r="AFQ14" s="71"/>
      <c r="AFR14" s="71"/>
      <c r="AFS14" s="71"/>
      <c r="AGD14" s="81" t="s">
        <v>96</v>
      </c>
      <c r="AGE14" s="76"/>
      <c r="AGF14" s="82"/>
      <c r="AGG14" s="71"/>
      <c r="AGH14" s="71"/>
      <c r="AGI14" s="71"/>
      <c r="AGT14" s="81" t="s">
        <v>96</v>
      </c>
      <c r="AGU14" s="76"/>
      <c r="AGV14" s="82"/>
      <c r="AGW14" s="71"/>
      <c r="AGX14" s="71"/>
      <c r="AGY14" s="71"/>
      <c r="AHJ14" s="81" t="s">
        <v>96</v>
      </c>
      <c r="AHK14" s="76"/>
      <c r="AHL14" s="82"/>
      <c r="AHM14" s="71"/>
      <c r="AHN14" s="71"/>
      <c r="AHO14" s="71"/>
      <c r="AHZ14" s="81" t="s">
        <v>96</v>
      </c>
      <c r="AIA14" s="76"/>
      <c r="AIB14" s="82"/>
      <c r="AIC14" s="71"/>
      <c r="AID14" s="71"/>
      <c r="AIE14" s="71"/>
      <c r="AIP14" s="81" t="s">
        <v>96</v>
      </c>
      <c r="AIQ14" s="76"/>
      <c r="AIR14" s="82"/>
      <c r="AIS14" s="71"/>
      <c r="AIT14" s="71"/>
      <c r="AIU14" s="71"/>
      <c r="AJF14" s="81" t="s">
        <v>96</v>
      </c>
      <c r="AJG14" s="76"/>
      <c r="AJH14" s="82"/>
      <c r="AJI14" s="71"/>
      <c r="AJJ14" s="71"/>
      <c r="AJK14" s="71"/>
      <c r="AJV14" s="81" t="s">
        <v>96</v>
      </c>
      <c r="AJW14" s="76"/>
      <c r="AJX14" s="82"/>
      <c r="AJY14" s="71"/>
      <c r="AJZ14" s="71"/>
      <c r="AKA14" s="71"/>
      <c r="AKL14" s="81" t="s">
        <v>96</v>
      </c>
      <c r="AKM14" s="76"/>
      <c r="AKN14" s="82"/>
      <c r="AKO14" s="71"/>
      <c r="AKP14" s="71"/>
      <c r="AKQ14" s="71"/>
      <c r="ALB14" s="81" t="s">
        <v>96</v>
      </c>
      <c r="ALC14" s="76"/>
      <c r="ALD14" s="82"/>
      <c r="ALE14" s="71"/>
      <c r="ALF14" s="71"/>
      <c r="ALG14" s="71"/>
      <c r="ALR14" s="81" t="s">
        <v>96</v>
      </c>
      <c r="ALS14" s="76"/>
      <c r="ALT14" s="82"/>
      <c r="ALU14" s="71"/>
      <c r="ALV14" s="71"/>
      <c r="ALW14" s="71"/>
      <c r="AMH14" s="81" t="s">
        <v>96</v>
      </c>
      <c r="AMI14" s="76"/>
      <c r="AMJ14" s="82"/>
      <c r="AMK14" s="71"/>
      <c r="AML14" s="71"/>
      <c r="AMM14" s="71"/>
      <c r="AMX14" s="81" t="s">
        <v>96</v>
      </c>
      <c r="AMY14" s="76"/>
      <c r="AMZ14" s="82"/>
      <c r="ANA14" s="71"/>
      <c r="ANB14" s="71"/>
      <c r="ANC14" s="71"/>
      <c r="ANN14" s="81" t="s">
        <v>96</v>
      </c>
      <c r="ANO14" s="76"/>
      <c r="ANP14" s="82"/>
      <c r="ANQ14" s="71"/>
      <c r="ANR14" s="71"/>
      <c r="ANS14" s="71"/>
      <c r="AOD14" s="81" t="s">
        <v>96</v>
      </c>
      <c r="AOE14" s="76"/>
      <c r="AOF14" s="82"/>
      <c r="AOG14" s="71"/>
      <c r="AOH14" s="71"/>
      <c r="AOI14" s="71"/>
      <c r="AOT14" s="81" t="s">
        <v>96</v>
      </c>
      <c r="AOU14" s="76"/>
      <c r="AOV14" s="82"/>
      <c r="AOW14" s="71"/>
      <c r="AOX14" s="71"/>
      <c r="AOY14" s="71"/>
      <c r="APJ14" s="81" t="s">
        <v>96</v>
      </c>
      <c r="APK14" s="76"/>
      <c r="APL14" s="82"/>
      <c r="APM14" s="71"/>
      <c r="APN14" s="71"/>
      <c r="APO14" s="71"/>
      <c r="APZ14" s="81" t="s">
        <v>96</v>
      </c>
      <c r="AQA14" s="76"/>
      <c r="AQB14" s="82"/>
      <c r="AQC14" s="71"/>
      <c r="AQD14" s="71"/>
      <c r="AQE14" s="71"/>
      <c r="AQP14" s="81" t="s">
        <v>96</v>
      </c>
      <c r="AQQ14" s="76"/>
      <c r="AQR14" s="82"/>
      <c r="AQS14" s="71"/>
      <c r="AQT14" s="71"/>
      <c r="AQU14" s="71"/>
      <c r="ARF14" s="81" t="s">
        <v>96</v>
      </c>
      <c r="ARG14" s="76"/>
      <c r="ARH14" s="82"/>
      <c r="ARI14" s="71"/>
      <c r="ARJ14" s="71"/>
      <c r="ARK14" s="71"/>
      <c r="ARV14" s="81" t="s">
        <v>96</v>
      </c>
      <c r="ARW14" s="76"/>
      <c r="ARX14" s="82"/>
      <c r="ARY14" s="71"/>
      <c r="ARZ14" s="71"/>
      <c r="ASA14" s="71"/>
      <c r="ASL14" s="81" t="s">
        <v>96</v>
      </c>
      <c r="ASM14" s="76"/>
      <c r="ASN14" s="82"/>
      <c r="ASO14" s="71"/>
      <c r="ASP14" s="71"/>
      <c r="ASQ14" s="71"/>
      <c r="ATB14" s="81" t="s">
        <v>96</v>
      </c>
      <c r="ATC14" s="76"/>
      <c r="ATD14" s="82"/>
      <c r="ATE14" s="71"/>
      <c r="ATF14" s="71"/>
      <c r="ATG14" s="71"/>
      <c r="ATR14" s="81" t="s">
        <v>96</v>
      </c>
      <c r="ATS14" s="76"/>
      <c r="ATT14" s="82"/>
      <c r="ATU14" s="71"/>
      <c r="ATV14" s="71"/>
      <c r="ATW14" s="71"/>
      <c r="AUH14" s="81" t="s">
        <v>96</v>
      </c>
      <c r="AUI14" s="76"/>
      <c r="AUJ14" s="82"/>
      <c r="AUK14" s="71"/>
      <c r="AUL14" s="71"/>
      <c r="AUM14" s="71"/>
      <c r="AUX14" s="81" t="s">
        <v>96</v>
      </c>
      <c r="AUY14" s="76"/>
      <c r="AUZ14" s="82"/>
      <c r="AVA14" s="71"/>
      <c r="AVB14" s="71"/>
      <c r="AVC14" s="71"/>
      <c r="AVN14" s="81" t="s">
        <v>96</v>
      </c>
      <c r="AVO14" s="76"/>
      <c r="AVP14" s="82"/>
      <c r="AVQ14" s="71"/>
      <c r="AVR14" s="71"/>
      <c r="AVS14" s="71"/>
      <c r="AWD14" s="81" t="s">
        <v>96</v>
      </c>
      <c r="AWE14" s="76"/>
      <c r="AWF14" s="82"/>
      <c r="AWG14" s="71"/>
      <c r="AWH14" s="71"/>
      <c r="AWI14" s="71"/>
      <c r="AWT14" s="81" t="s">
        <v>96</v>
      </c>
      <c r="AWU14" s="76"/>
      <c r="AWV14" s="82"/>
      <c r="AWW14" s="71"/>
      <c r="AWX14" s="71"/>
      <c r="AWY14" s="71"/>
      <c r="AXJ14" s="81" t="s">
        <v>96</v>
      </c>
      <c r="AXK14" s="76"/>
      <c r="AXL14" s="82"/>
      <c r="AXM14" s="71"/>
      <c r="AXN14" s="71"/>
      <c r="AXO14" s="71"/>
      <c r="AXZ14" s="81" t="s">
        <v>96</v>
      </c>
      <c r="AYA14" s="76"/>
      <c r="AYB14" s="82"/>
      <c r="AYC14" s="71"/>
      <c r="AYD14" s="71"/>
      <c r="AYE14" s="71"/>
      <c r="AYP14" s="81" t="s">
        <v>96</v>
      </c>
      <c r="AYQ14" s="76"/>
      <c r="AYR14" s="82"/>
      <c r="AYS14" s="71"/>
      <c r="AYT14" s="71"/>
      <c r="AYU14" s="71"/>
      <c r="AZF14" s="81" t="s">
        <v>96</v>
      </c>
      <c r="AZG14" s="76"/>
      <c r="AZH14" s="82"/>
      <c r="AZI14" s="71"/>
      <c r="AZJ14" s="71"/>
      <c r="AZK14" s="71"/>
      <c r="AZV14" s="81" t="s">
        <v>96</v>
      </c>
      <c r="AZW14" s="76"/>
      <c r="AZX14" s="82"/>
      <c r="AZY14" s="71"/>
      <c r="AZZ14" s="71"/>
      <c r="BAA14" s="71"/>
      <c r="BAL14" s="81" t="s">
        <v>96</v>
      </c>
      <c r="BAM14" s="76"/>
      <c r="BAN14" s="82"/>
      <c r="BAO14" s="71"/>
      <c r="BAP14" s="71"/>
      <c r="BAQ14" s="71"/>
      <c r="BBB14" s="81" t="s">
        <v>96</v>
      </c>
      <c r="BBC14" s="76"/>
      <c r="BBD14" s="82"/>
      <c r="BBE14" s="71"/>
      <c r="BBF14" s="71"/>
      <c r="BBG14" s="71"/>
      <c r="BBR14" s="81" t="s">
        <v>96</v>
      </c>
      <c r="BBS14" s="76"/>
      <c r="BBT14" s="82"/>
      <c r="BBU14" s="71"/>
      <c r="BBV14" s="71"/>
      <c r="BBW14" s="71"/>
      <c r="BCH14" s="81" t="s">
        <v>96</v>
      </c>
      <c r="BCI14" s="76"/>
      <c r="BCJ14" s="82"/>
      <c r="BCK14" s="71"/>
      <c r="BCL14" s="71"/>
      <c r="BCM14" s="71"/>
      <c r="BCX14" s="81" t="s">
        <v>96</v>
      </c>
      <c r="BCY14" s="76"/>
      <c r="BCZ14" s="82"/>
      <c r="BDA14" s="71"/>
      <c r="BDB14" s="71"/>
      <c r="BDC14" s="71"/>
      <c r="BDN14" s="81" t="s">
        <v>96</v>
      </c>
      <c r="BDO14" s="76"/>
      <c r="BDP14" s="82"/>
      <c r="BDQ14" s="71"/>
      <c r="BDR14" s="71"/>
      <c r="BDS14" s="71"/>
      <c r="BED14" s="81" t="s">
        <v>96</v>
      </c>
      <c r="BEE14" s="76"/>
      <c r="BEF14" s="82"/>
      <c r="BEG14" s="71"/>
      <c r="BEH14" s="71"/>
      <c r="BEI14" s="71"/>
      <c r="BET14" s="81" t="s">
        <v>96</v>
      </c>
      <c r="BEU14" s="76"/>
      <c r="BEV14" s="82"/>
      <c r="BEW14" s="71"/>
      <c r="BEX14" s="71"/>
      <c r="BEY14" s="71"/>
      <c r="BFJ14" s="81" t="s">
        <v>96</v>
      </c>
      <c r="BFK14" s="76"/>
      <c r="BFL14" s="82"/>
      <c r="BFM14" s="71"/>
      <c r="BFN14" s="71"/>
      <c r="BFO14" s="71"/>
      <c r="BFZ14" s="81" t="s">
        <v>96</v>
      </c>
      <c r="BGA14" s="76"/>
      <c r="BGB14" s="82"/>
      <c r="BGC14" s="71"/>
      <c r="BGD14" s="71"/>
      <c r="BGE14" s="71"/>
      <c r="BGP14" s="81" t="s">
        <v>96</v>
      </c>
      <c r="BGQ14" s="76"/>
      <c r="BGR14" s="82"/>
      <c r="BGS14" s="71"/>
      <c r="BGT14" s="71"/>
      <c r="BGU14" s="71"/>
      <c r="BHF14" s="81" t="s">
        <v>96</v>
      </c>
      <c r="BHG14" s="76"/>
      <c r="BHH14" s="82"/>
      <c r="BHI14" s="71"/>
      <c r="BHJ14" s="71"/>
      <c r="BHK14" s="71"/>
      <c r="BHV14" s="81" t="s">
        <v>96</v>
      </c>
      <c r="BHW14" s="76"/>
      <c r="BHX14" s="82"/>
      <c r="BHY14" s="71"/>
      <c r="BHZ14" s="71"/>
      <c r="BIA14" s="71"/>
      <c r="BIL14" s="81" t="s">
        <v>96</v>
      </c>
      <c r="BIM14" s="76"/>
      <c r="BIN14" s="82"/>
      <c r="BIO14" s="71"/>
      <c r="BIP14" s="71"/>
      <c r="BIQ14" s="71"/>
      <c r="BJB14" s="81" t="s">
        <v>96</v>
      </c>
      <c r="BJC14" s="76"/>
      <c r="BJD14" s="82"/>
      <c r="BJE14" s="71"/>
      <c r="BJF14" s="71"/>
      <c r="BJG14" s="71"/>
      <c r="BJR14" s="81" t="s">
        <v>96</v>
      </c>
      <c r="BJS14" s="76"/>
      <c r="BJT14" s="82"/>
      <c r="BJU14" s="71"/>
      <c r="BJV14" s="71"/>
      <c r="BJW14" s="71"/>
      <c r="BKH14" s="81" t="s">
        <v>96</v>
      </c>
      <c r="BKI14" s="76"/>
      <c r="BKJ14" s="82"/>
      <c r="BKK14" s="71"/>
      <c r="BKL14" s="71"/>
      <c r="BKM14" s="71"/>
      <c r="BKX14" s="81" t="s">
        <v>96</v>
      </c>
      <c r="BKY14" s="76"/>
      <c r="BKZ14" s="82"/>
      <c r="BLA14" s="71"/>
      <c r="BLB14" s="71"/>
      <c r="BLC14" s="71"/>
      <c r="BLN14" s="81" t="s">
        <v>96</v>
      </c>
      <c r="BLO14" s="76"/>
      <c r="BLP14" s="82"/>
      <c r="BLQ14" s="71"/>
      <c r="BLR14" s="71"/>
      <c r="BLS14" s="71"/>
      <c r="BMD14" s="81" t="s">
        <v>96</v>
      </c>
      <c r="BME14" s="76"/>
      <c r="BMF14" s="82"/>
      <c r="BMG14" s="71"/>
      <c r="BMH14" s="71"/>
      <c r="BMI14" s="71"/>
      <c r="BMT14" s="81" t="s">
        <v>96</v>
      </c>
      <c r="BMU14" s="76"/>
      <c r="BMV14" s="82"/>
      <c r="BMW14" s="71"/>
      <c r="BMX14" s="71"/>
      <c r="BMY14" s="71"/>
      <c r="BNJ14" s="81" t="s">
        <v>96</v>
      </c>
      <c r="BNK14" s="76"/>
      <c r="BNL14" s="82"/>
      <c r="BNM14" s="71"/>
      <c r="BNN14" s="71"/>
      <c r="BNO14" s="71"/>
      <c r="BNZ14" s="81" t="s">
        <v>96</v>
      </c>
      <c r="BOA14" s="76"/>
      <c r="BOB14" s="82"/>
      <c r="BOC14" s="71"/>
      <c r="BOD14" s="71"/>
      <c r="BOE14" s="71"/>
      <c r="BOP14" s="81" t="s">
        <v>96</v>
      </c>
      <c r="BOQ14" s="76"/>
      <c r="BOR14" s="82"/>
      <c r="BOS14" s="71"/>
      <c r="BOT14" s="71"/>
      <c r="BOU14" s="71"/>
      <c r="BPF14" s="81" t="s">
        <v>96</v>
      </c>
      <c r="BPG14" s="76"/>
      <c r="BPH14" s="82"/>
      <c r="BPI14" s="71"/>
      <c r="BPJ14" s="71"/>
      <c r="BPK14" s="71"/>
      <c r="BPV14" s="81" t="s">
        <v>96</v>
      </c>
      <c r="BPW14" s="76"/>
      <c r="BPX14" s="82"/>
      <c r="BPY14" s="71"/>
      <c r="BPZ14" s="71"/>
      <c r="BQA14" s="71"/>
      <c r="BQL14" s="81" t="s">
        <v>96</v>
      </c>
      <c r="BQM14" s="76"/>
      <c r="BQN14" s="82"/>
      <c r="BQO14" s="71"/>
      <c r="BQP14" s="71"/>
      <c r="BQQ14" s="71"/>
      <c r="BRB14" s="81" t="s">
        <v>96</v>
      </c>
      <c r="BRC14" s="76"/>
      <c r="BRD14" s="82"/>
      <c r="BRE14" s="71"/>
      <c r="BRF14" s="71"/>
      <c r="BRG14" s="71"/>
      <c r="BRR14" s="81" t="s">
        <v>96</v>
      </c>
      <c r="BRS14" s="76"/>
      <c r="BRT14" s="82"/>
      <c r="BRU14" s="71"/>
      <c r="BRV14" s="71"/>
      <c r="BRW14" s="71"/>
      <c r="BSH14" s="81" t="s">
        <v>96</v>
      </c>
      <c r="BSI14" s="76"/>
      <c r="BSJ14" s="82"/>
      <c r="BSK14" s="71"/>
      <c r="BSL14" s="71"/>
      <c r="BSM14" s="71"/>
      <c r="BSX14" s="81" t="s">
        <v>96</v>
      </c>
      <c r="BSY14" s="76"/>
      <c r="BSZ14" s="82"/>
      <c r="BTA14" s="71"/>
      <c r="BTB14" s="71"/>
      <c r="BTC14" s="71"/>
      <c r="BTN14" s="81" t="s">
        <v>96</v>
      </c>
      <c r="BTO14" s="76"/>
      <c r="BTP14" s="82"/>
      <c r="BTQ14" s="71"/>
      <c r="BTR14" s="71"/>
      <c r="BTS14" s="71"/>
      <c r="BUD14" s="81" t="s">
        <v>96</v>
      </c>
      <c r="BUE14" s="76"/>
      <c r="BUF14" s="82"/>
      <c r="BUG14" s="71"/>
      <c r="BUH14" s="71"/>
      <c r="BUI14" s="71"/>
      <c r="BUT14" s="81" t="s">
        <v>96</v>
      </c>
      <c r="BUU14" s="76"/>
      <c r="BUV14" s="82"/>
      <c r="BUW14" s="71"/>
      <c r="BUX14" s="71"/>
      <c r="BUY14" s="71"/>
      <c r="BVJ14" s="81" t="s">
        <v>96</v>
      </c>
      <c r="BVK14" s="76"/>
      <c r="BVL14" s="82"/>
      <c r="BVM14" s="71"/>
      <c r="BVN14" s="71"/>
      <c r="BVO14" s="71"/>
      <c r="BVZ14" s="81" t="s">
        <v>96</v>
      </c>
      <c r="BWA14" s="76"/>
      <c r="BWB14" s="82"/>
      <c r="BWC14" s="71"/>
      <c r="BWD14" s="71"/>
      <c r="BWE14" s="71"/>
      <c r="BWP14" s="81" t="s">
        <v>96</v>
      </c>
      <c r="BWQ14" s="76"/>
      <c r="BWR14" s="82"/>
      <c r="BWS14" s="71"/>
      <c r="BWT14" s="71"/>
      <c r="BWU14" s="71"/>
      <c r="BXF14" s="81" t="s">
        <v>96</v>
      </c>
      <c r="BXG14" s="76"/>
      <c r="BXH14" s="82"/>
      <c r="BXI14" s="71"/>
      <c r="BXJ14" s="71"/>
      <c r="BXK14" s="71"/>
      <c r="BXV14" s="81" t="s">
        <v>96</v>
      </c>
      <c r="BXW14" s="76"/>
      <c r="BXX14" s="82"/>
      <c r="BXY14" s="71"/>
      <c r="BXZ14" s="71"/>
      <c r="BYA14" s="71"/>
      <c r="BYL14" s="81" t="s">
        <v>96</v>
      </c>
      <c r="BYM14" s="76"/>
      <c r="BYN14" s="82"/>
      <c r="BYO14" s="71"/>
      <c r="BYP14" s="71"/>
      <c r="BYQ14" s="71"/>
      <c r="BZB14" s="81" t="s">
        <v>96</v>
      </c>
      <c r="BZC14" s="76"/>
      <c r="BZD14" s="82"/>
      <c r="BZE14" s="71"/>
      <c r="BZF14" s="71"/>
      <c r="BZG14" s="71"/>
      <c r="BZR14" s="81" t="s">
        <v>96</v>
      </c>
      <c r="BZS14" s="76"/>
      <c r="BZT14" s="82"/>
      <c r="BZU14" s="71"/>
      <c r="BZV14" s="71"/>
      <c r="BZW14" s="71"/>
      <c r="CAH14" s="81" t="s">
        <v>96</v>
      </c>
      <c r="CAI14" s="76"/>
      <c r="CAJ14" s="82"/>
      <c r="CAK14" s="71"/>
      <c r="CAL14" s="71"/>
      <c r="CAM14" s="71"/>
      <c r="CAX14" s="81" t="s">
        <v>96</v>
      </c>
      <c r="CAY14" s="76"/>
      <c r="CAZ14" s="82"/>
      <c r="CBA14" s="71"/>
      <c r="CBB14" s="71"/>
      <c r="CBC14" s="71"/>
      <c r="CBN14" s="81" t="s">
        <v>96</v>
      </c>
      <c r="CBO14" s="76"/>
      <c r="CBP14" s="82"/>
      <c r="CBQ14" s="71"/>
      <c r="CBR14" s="71"/>
      <c r="CBS14" s="71"/>
      <c r="CCD14" s="81" t="s">
        <v>96</v>
      </c>
      <c r="CCE14" s="76"/>
      <c r="CCF14" s="82"/>
      <c r="CCG14" s="71"/>
      <c r="CCH14" s="71"/>
      <c r="CCI14" s="71"/>
      <c r="CCT14" s="81" t="s">
        <v>96</v>
      </c>
      <c r="CCU14" s="76"/>
      <c r="CCV14" s="82"/>
      <c r="CCW14" s="71"/>
      <c r="CCX14" s="71"/>
      <c r="CCY14" s="71"/>
      <c r="CDJ14" s="81" t="s">
        <v>96</v>
      </c>
      <c r="CDK14" s="76"/>
      <c r="CDL14" s="82"/>
      <c r="CDM14" s="71"/>
      <c r="CDN14" s="71"/>
      <c r="CDO14" s="71"/>
      <c r="CDZ14" s="81" t="s">
        <v>96</v>
      </c>
      <c r="CEA14" s="76"/>
      <c r="CEB14" s="82"/>
      <c r="CEC14" s="71"/>
      <c r="CED14" s="71"/>
      <c r="CEE14" s="71"/>
      <c r="CEP14" s="81" t="s">
        <v>96</v>
      </c>
      <c r="CEQ14" s="76"/>
      <c r="CER14" s="82"/>
      <c r="CES14" s="71"/>
      <c r="CET14" s="71"/>
      <c r="CEU14" s="71"/>
      <c r="CFF14" s="81" t="s">
        <v>96</v>
      </c>
      <c r="CFG14" s="76"/>
      <c r="CFH14" s="82"/>
      <c r="CFI14" s="71"/>
      <c r="CFJ14" s="71"/>
      <c r="CFK14" s="71"/>
      <c r="CFV14" s="81" t="s">
        <v>96</v>
      </c>
      <c r="CFW14" s="76"/>
      <c r="CFX14" s="82"/>
      <c r="CFY14" s="71"/>
      <c r="CFZ14" s="71"/>
      <c r="CGA14" s="71"/>
      <c r="CGL14" s="81" t="s">
        <v>96</v>
      </c>
      <c r="CGM14" s="76"/>
      <c r="CGN14" s="82"/>
      <c r="CGO14" s="71"/>
      <c r="CGP14" s="71"/>
      <c r="CGQ14" s="71"/>
      <c r="CHB14" s="81" t="s">
        <v>96</v>
      </c>
      <c r="CHC14" s="76"/>
      <c r="CHD14" s="82"/>
      <c r="CHE14" s="71"/>
      <c r="CHF14" s="71"/>
      <c r="CHG14" s="71"/>
      <c r="CHR14" s="81" t="s">
        <v>96</v>
      </c>
      <c r="CHS14" s="76"/>
      <c r="CHT14" s="82"/>
      <c r="CHU14" s="71"/>
      <c r="CHV14" s="71"/>
      <c r="CHW14" s="71"/>
      <c r="CIH14" s="81" t="s">
        <v>96</v>
      </c>
      <c r="CII14" s="76"/>
      <c r="CIJ14" s="82"/>
      <c r="CIK14" s="71"/>
      <c r="CIL14" s="71"/>
      <c r="CIM14" s="71"/>
      <c r="CIX14" s="81" t="s">
        <v>96</v>
      </c>
      <c r="CIY14" s="76"/>
      <c r="CIZ14" s="82"/>
      <c r="CJA14" s="71"/>
      <c r="CJB14" s="71"/>
      <c r="CJC14" s="71"/>
      <c r="CJN14" s="81" t="s">
        <v>96</v>
      </c>
      <c r="CJO14" s="76"/>
      <c r="CJP14" s="82"/>
      <c r="CJQ14" s="71"/>
      <c r="CJR14" s="71"/>
      <c r="CJS14" s="71"/>
      <c r="CKD14" s="81" t="s">
        <v>96</v>
      </c>
      <c r="CKE14" s="76"/>
      <c r="CKF14" s="82"/>
      <c r="CKG14" s="71"/>
      <c r="CKH14" s="71"/>
      <c r="CKI14" s="71"/>
      <c r="CKT14" s="81" t="s">
        <v>96</v>
      </c>
      <c r="CKU14" s="76"/>
      <c r="CKV14" s="82"/>
      <c r="CKW14" s="71"/>
      <c r="CKX14" s="71"/>
      <c r="CKY14" s="71"/>
      <c r="CLJ14" s="81" t="s">
        <v>96</v>
      </c>
      <c r="CLK14" s="76"/>
      <c r="CLL14" s="82"/>
      <c r="CLM14" s="71"/>
      <c r="CLN14" s="71"/>
      <c r="CLO14" s="71"/>
      <c r="CLZ14" s="81" t="s">
        <v>96</v>
      </c>
      <c r="CMA14" s="76"/>
      <c r="CMB14" s="82"/>
      <c r="CMC14" s="71"/>
      <c r="CMD14" s="71"/>
      <c r="CME14" s="71"/>
      <c r="CMP14" s="81" t="s">
        <v>96</v>
      </c>
      <c r="CMQ14" s="76"/>
      <c r="CMR14" s="82"/>
      <c r="CMS14" s="71"/>
      <c r="CMT14" s="71"/>
      <c r="CMU14" s="71"/>
      <c r="CNF14" s="81" t="s">
        <v>96</v>
      </c>
      <c r="CNG14" s="76"/>
      <c r="CNH14" s="82"/>
      <c r="CNI14" s="71"/>
      <c r="CNJ14" s="71"/>
      <c r="CNK14" s="71"/>
      <c r="CNV14" s="81" t="s">
        <v>96</v>
      </c>
      <c r="CNW14" s="76"/>
      <c r="CNX14" s="82"/>
      <c r="CNY14" s="71"/>
      <c r="CNZ14" s="71"/>
      <c r="COA14" s="71"/>
      <c r="COL14" s="81" t="s">
        <v>96</v>
      </c>
      <c r="COM14" s="76"/>
      <c r="CON14" s="82"/>
      <c r="COO14" s="71"/>
      <c r="COP14" s="71"/>
      <c r="COQ14" s="71"/>
      <c r="CPB14" s="81" t="s">
        <v>96</v>
      </c>
      <c r="CPC14" s="76"/>
      <c r="CPD14" s="82"/>
      <c r="CPE14" s="71"/>
      <c r="CPF14" s="71"/>
      <c r="CPG14" s="71"/>
      <c r="CPR14" s="81" t="s">
        <v>96</v>
      </c>
      <c r="CPS14" s="76"/>
      <c r="CPT14" s="82"/>
      <c r="CPU14" s="71"/>
      <c r="CPV14" s="71"/>
      <c r="CPW14" s="71"/>
      <c r="CQH14" s="81" t="s">
        <v>96</v>
      </c>
      <c r="CQI14" s="76"/>
      <c r="CQJ14" s="82"/>
      <c r="CQK14" s="71"/>
      <c r="CQL14" s="71"/>
      <c r="CQM14" s="71"/>
      <c r="CQX14" s="81" t="s">
        <v>96</v>
      </c>
      <c r="CQY14" s="76"/>
      <c r="CQZ14" s="82"/>
      <c r="CRA14" s="71"/>
      <c r="CRB14" s="71"/>
      <c r="CRC14" s="71"/>
      <c r="CRN14" s="81" t="s">
        <v>96</v>
      </c>
      <c r="CRO14" s="76"/>
      <c r="CRP14" s="82"/>
      <c r="CRQ14" s="71"/>
      <c r="CRR14" s="71"/>
      <c r="CRS14" s="71"/>
      <c r="CSD14" s="81" t="s">
        <v>96</v>
      </c>
      <c r="CSE14" s="76"/>
      <c r="CSF14" s="82"/>
      <c r="CSG14" s="71"/>
      <c r="CSH14" s="71"/>
      <c r="CSI14" s="71"/>
      <c r="CST14" s="81" t="s">
        <v>96</v>
      </c>
      <c r="CSU14" s="76"/>
      <c r="CSV14" s="82"/>
      <c r="CSW14" s="71"/>
      <c r="CSX14" s="71"/>
      <c r="CSY14" s="71"/>
      <c r="CTJ14" s="81" t="s">
        <v>96</v>
      </c>
      <c r="CTK14" s="76"/>
      <c r="CTL14" s="82"/>
      <c r="CTM14" s="71"/>
      <c r="CTN14" s="71"/>
      <c r="CTO14" s="71"/>
      <c r="CTZ14" s="81" t="s">
        <v>96</v>
      </c>
      <c r="CUA14" s="76"/>
      <c r="CUB14" s="82"/>
      <c r="CUC14" s="71"/>
      <c r="CUD14" s="71"/>
      <c r="CUE14" s="71"/>
      <c r="CUP14" s="81" t="s">
        <v>96</v>
      </c>
      <c r="CUQ14" s="76"/>
      <c r="CUR14" s="82"/>
      <c r="CUS14" s="71"/>
      <c r="CUT14" s="71"/>
      <c r="CUU14" s="71"/>
      <c r="CVF14" s="81" t="s">
        <v>96</v>
      </c>
      <c r="CVG14" s="76"/>
      <c r="CVH14" s="82"/>
      <c r="CVI14" s="71"/>
      <c r="CVJ14" s="71"/>
      <c r="CVK14" s="71"/>
      <c r="CVV14" s="81" t="s">
        <v>96</v>
      </c>
      <c r="CVW14" s="76"/>
      <c r="CVX14" s="82"/>
      <c r="CVY14" s="71"/>
      <c r="CVZ14" s="71"/>
      <c r="CWA14" s="71"/>
      <c r="CWL14" s="81" t="s">
        <v>96</v>
      </c>
      <c r="CWM14" s="76"/>
      <c r="CWN14" s="82"/>
      <c r="CWO14" s="71"/>
      <c r="CWP14" s="71"/>
      <c r="CWQ14" s="71"/>
      <c r="CXB14" s="81" t="s">
        <v>96</v>
      </c>
      <c r="CXC14" s="76"/>
      <c r="CXD14" s="82"/>
      <c r="CXE14" s="71"/>
      <c r="CXF14" s="71"/>
      <c r="CXG14" s="71"/>
      <c r="CXR14" s="81" t="s">
        <v>96</v>
      </c>
      <c r="CXS14" s="76"/>
      <c r="CXT14" s="82"/>
      <c r="CXU14" s="71"/>
      <c r="CXV14" s="71"/>
      <c r="CXW14" s="71"/>
      <c r="CYH14" s="81" t="s">
        <v>96</v>
      </c>
      <c r="CYI14" s="76"/>
      <c r="CYJ14" s="82"/>
      <c r="CYK14" s="71"/>
      <c r="CYL14" s="71"/>
      <c r="CYM14" s="71"/>
      <c r="CYX14" s="81" t="s">
        <v>96</v>
      </c>
      <c r="CYY14" s="76"/>
      <c r="CYZ14" s="82"/>
      <c r="CZA14" s="71"/>
      <c r="CZB14" s="71"/>
      <c r="CZC14" s="71"/>
      <c r="CZN14" s="81" t="s">
        <v>96</v>
      </c>
      <c r="CZO14" s="76"/>
      <c r="CZP14" s="82"/>
      <c r="CZQ14" s="71"/>
      <c r="CZR14" s="71"/>
      <c r="CZS14" s="71"/>
      <c r="DAD14" s="81" t="s">
        <v>96</v>
      </c>
      <c r="DAE14" s="76"/>
      <c r="DAF14" s="82"/>
      <c r="DAG14" s="71"/>
      <c r="DAH14" s="71"/>
      <c r="DAI14" s="71"/>
      <c r="DAT14" s="81" t="s">
        <v>96</v>
      </c>
      <c r="DAU14" s="76"/>
      <c r="DAV14" s="82"/>
      <c r="DAW14" s="71"/>
      <c r="DAX14" s="71"/>
      <c r="DAY14" s="71"/>
      <c r="DBJ14" s="81" t="s">
        <v>96</v>
      </c>
      <c r="DBK14" s="76"/>
      <c r="DBL14" s="82"/>
      <c r="DBM14" s="71"/>
      <c r="DBN14" s="71"/>
      <c r="DBO14" s="71"/>
      <c r="DBZ14" s="81" t="s">
        <v>96</v>
      </c>
      <c r="DCA14" s="76"/>
      <c r="DCB14" s="82"/>
      <c r="DCC14" s="71"/>
      <c r="DCD14" s="71"/>
      <c r="DCE14" s="71"/>
      <c r="DCP14" s="81" t="s">
        <v>96</v>
      </c>
      <c r="DCQ14" s="76"/>
      <c r="DCR14" s="82"/>
      <c r="DCS14" s="71"/>
      <c r="DCT14" s="71"/>
      <c r="DCU14" s="71"/>
      <c r="DDF14" s="81" t="s">
        <v>96</v>
      </c>
      <c r="DDG14" s="76"/>
      <c r="DDH14" s="82"/>
      <c r="DDI14" s="71"/>
      <c r="DDJ14" s="71"/>
      <c r="DDK14" s="71"/>
      <c r="DDV14" s="81" t="s">
        <v>96</v>
      </c>
      <c r="DDW14" s="76"/>
      <c r="DDX14" s="82"/>
      <c r="DDY14" s="71"/>
      <c r="DDZ14" s="71"/>
      <c r="DEA14" s="71"/>
      <c r="DEL14" s="81" t="s">
        <v>96</v>
      </c>
      <c r="DEM14" s="76"/>
      <c r="DEN14" s="82"/>
      <c r="DEO14" s="71"/>
      <c r="DEP14" s="71"/>
      <c r="DEQ14" s="71"/>
      <c r="DFB14" s="81" t="s">
        <v>96</v>
      </c>
      <c r="DFC14" s="76"/>
      <c r="DFD14" s="82"/>
      <c r="DFE14" s="71"/>
      <c r="DFF14" s="71"/>
      <c r="DFG14" s="71"/>
      <c r="DFR14" s="81" t="s">
        <v>96</v>
      </c>
      <c r="DFS14" s="76"/>
      <c r="DFT14" s="82"/>
      <c r="DFU14" s="71"/>
      <c r="DFV14" s="71"/>
      <c r="DFW14" s="71"/>
      <c r="DGH14" s="81" t="s">
        <v>96</v>
      </c>
      <c r="DGI14" s="76"/>
      <c r="DGJ14" s="82"/>
      <c r="DGK14" s="71"/>
      <c r="DGL14" s="71"/>
      <c r="DGM14" s="71"/>
      <c r="DGX14" s="81" t="s">
        <v>96</v>
      </c>
      <c r="DGY14" s="76"/>
      <c r="DGZ14" s="82"/>
      <c r="DHA14" s="71"/>
      <c r="DHB14" s="71"/>
      <c r="DHC14" s="71"/>
      <c r="DHN14" s="81" t="s">
        <v>96</v>
      </c>
      <c r="DHO14" s="76"/>
      <c r="DHP14" s="82"/>
      <c r="DHQ14" s="71"/>
      <c r="DHR14" s="71"/>
      <c r="DHS14" s="71"/>
      <c r="DID14" s="81" t="s">
        <v>96</v>
      </c>
      <c r="DIE14" s="76"/>
      <c r="DIF14" s="82"/>
      <c r="DIG14" s="71"/>
      <c r="DIH14" s="71"/>
      <c r="DII14" s="71"/>
      <c r="DIT14" s="81" t="s">
        <v>96</v>
      </c>
      <c r="DIU14" s="76"/>
      <c r="DIV14" s="82"/>
      <c r="DIW14" s="71"/>
      <c r="DIX14" s="71"/>
      <c r="DIY14" s="71"/>
      <c r="DJJ14" s="81" t="s">
        <v>96</v>
      </c>
      <c r="DJK14" s="76"/>
      <c r="DJL14" s="82"/>
      <c r="DJM14" s="71"/>
      <c r="DJN14" s="71"/>
      <c r="DJO14" s="71"/>
      <c r="DJZ14" s="81" t="s">
        <v>96</v>
      </c>
      <c r="DKA14" s="76"/>
      <c r="DKB14" s="82"/>
      <c r="DKC14" s="71"/>
      <c r="DKD14" s="71"/>
      <c r="DKE14" s="71"/>
      <c r="DKP14" s="81" t="s">
        <v>96</v>
      </c>
      <c r="DKQ14" s="76"/>
      <c r="DKR14" s="82"/>
      <c r="DKS14" s="71"/>
      <c r="DKT14" s="71"/>
      <c r="DKU14" s="71"/>
      <c r="DLF14" s="81" t="s">
        <v>96</v>
      </c>
      <c r="DLG14" s="76"/>
      <c r="DLH14" s="82"/>
      <c r="DLI14" s="71"/>
      <c r="DLJ14" s="71"/>
      <c r="DLK14" s="71"/>
      <c r="DLV14" s="81" t="s">
        <v>96</v>
      </c>
      <c r="DLW14" s="76"/>
      <c r="DLX14" s="82"/>
      <c r="DLY14" s="71"/>
      <c r="DLZ14" s="71"/>
      <c r="DMA14" s="71"/>
      <c r="DML14" s="81" t="s">
        <v>96</v>
      </c>
      <c r="DMM14" s="76"/>
      <c r="DMN14" s="82"/>
      <c r="DMO14" s="71"/>
      <c r="DMP14" s="71"/>
      <c r="DMQ14" s="71"/>
      <c r="DNB14" s="81" t="s">
        <v>96</v>
      </c>
      <c r="DNC14" s="76"/>
      <c r="DND14" s="82"/>
      <c r="DNE14" s="71"/>
      <c r="DNF14" s="71"/>
      <c r="DNG14" s="71"/>
      <c r="DNR14" s="81" t="s">
        <v>96</v>
      </c>
      <c r="DNS14" s="76"/>
      <c r="DNT14" s="82"/>
      <c r="DNU14" s="71"/>
      <c r="DNV14" s="71"/>
      <c r="DNW14" s="71"/>
      <c r="DOH14" s="81" t="s">
        <v>96</v>
      </c>
      <c r="DOI14" s="76"/>
      <c r="DOJ14" s="82"/>
      <c r="DOK14" s="71"/>
      <c r="DOL14" s="71"/>
      <c r="DOM14" s="71"/>
      <c r="DOX14" s="81" t="s">
        <v>96</v>
      </c>
      <c r="DOY14" s="76"/>
      <c r="DOZ14" s="82"/>
      <c r="DPA14" s="71"/>
      <c r="DPB14" s="71"/>
      <c r="DPC14" s="71"/>
      <c r="DPN14" s="81" t="s">
        <v>96</v>
      </c>
      <c r="DPO14" s="76"/>
      <c r="DPP14" s="82"/>
      <c r="DPQ14" s="71"/>
      <c r="DPR14" s="71"/>
      <c r="DPS14" s="71"/>
      <c r="DQD14" s="81" t="s">
        <v>96</v>
      </c>
      <c r="DQE14" s="76"/>
      <c r="DQF14" s="82"/>
      <c r="DQG14" s="71"/>
      <c r="DQH14" s="71"/>
      <c r="DQI14" s="71"/>
      <c r="DQT14" s="81" t="s">
        <v>96</v>
      </c>
      <c r="DQU14" s="76"/>
      <c r="DQV14" s="82"/>
      <c r="DQW14" s="71"/>
      <c r="DQX14" s="71"/>
      <c r="DQY14" s="71"/>
      <c r="DRJ14" s="81" t="s">
        <v>96</v>
      </c>
      <c r="DRK14" s="76"/>
      <c r="DRL14" s="82"/>
      <c r="DRM14" s="71"/>
      <c r="DRN14" s="71"/>
      <c r="DRO14" s="71"/>
      <c r="DRZ14" s="81" t="s">
        <v>96</v>
      </c>
      <c r="DSA14" s="76"/>
      <c r="DSB14" s="82"/>
      <c r="DSC14" s="71"/>
      <c r="DSD14" s="71"/>
      <c r="DSE14" s="71"/>
      <c r="DSP14" s="81" t="s">
        <v>96</v>
      </c>
      <c r="DSQ14" s="76"/>
      <c r="DSR14" s="82"/>
      <c r="DSS14" s="71"/>
      <c r="DST14" s="71"/>
      <c r="DSU14" s="71"/>
      <c r="DTF14" s="81" t="s">
        <v>96</v>
      </c>
      <c r="DTG14" s="76"/>
      <c r="DTH14" s="82"/>
      <c r="DTI14" s="71"/>
      <c r="DTJ14" s="71"/>
      <c r="DTK14" s="71"/>
      <c r="DTV14" s="81" t="s">
        <v>96</v>
      </c>
      <c r="DTW14" s="76"/>
      <c r="DTX14" s="82"/>
      <c r="DTY14" s="71"/>
      <c r="DTZ14" s="71"/>
      <c r="DUA14" s="71"/>
      <c r="DUL14" s="81" t="s">
        <v>96</v>
      </c>
      <c r="DUM14" s="76"/>
      <c r="DUN14" s="82"/>
      <c r="DUO14" s="71"/>
      <c r="DUP14" s="71"/>
      <c r="DUQ14" s="71"/>
      <c r="DVB14" s="81" t="s">
        <v>96</v>
      </c>
      <c r="DVC14" s="76"/>
      <c r="DVD14" s="82"/>
      <c r="DVE14" s="71"/>
      <c r="DVF14" s="71"/>
      <c r="DVG14" s="71"/>
      <c r="DVR14" s="81" t="s">
        <v>96</v>
      </c>
      <c r="DVS14" s="76"/>
      <c r="DVT14" s="82"/>
      <c r="DVU14" s="71"/>
      <c r="DVV14" s="71"/>
      <c r="DVW14" s="71"/>
      <c r="DWH14" s="81" t="s">
        <v>96</v>
      </c>
      <c r="DWI14" s="76"/>
      <c r="DWJ14" s="82"/>
      <c r="DWK14" s="71"/>
      <c r="DWL14" s="71"/>
      <c r="DWM14" s="71"/>
      <c r="DWX14" s="81" t="s">
        <v>96</v>
      </c>
      <c r="DWY14" s="76"/>
      <c r="DWZ14" s="82"/>
      <c r="DXA14" s="71"/>
      <c r="DXB14" s="71"/>
      <c r="DXC14" s="71"/>
      <c r="DXN14" s="81" t="s">
        <v>96</v>
      </c>
      <c r="DXO14" s="76"/>
      <c r="DXP14" s="82"/>
      <c r="DXQ14" s="71"/>
      <c r="DXR14" s="71"/>
      <c r="DXS14" s="71"/>
      <c r="DYD14" s="81" t="s">
        <v>96</v>
      </c>
      <c r="DYE14" s="76"/>
      <c r="DYF14" s="82"/>
      <c r="DYG14" s="71"/>
      <c r="DYH14" s="71"/>
      <c r="DYI14" s="71"/>
      <c r="DYT14" s="81" t="s">
        <v>96</v>
      </c>
      <c r="DYU14" s="76"/>
      <c r="DYV14" s="82"/>
      <c r="DYW14" s="71"/>
      <c r="DYX14" s="71"/>
      <c r="DYY14" s="71"/>
      <c r="DZJ14" s="81" t="s">
        <v>96</v>
      </c>
      <c r="DZK14" s="76"/>
      <c r="DZL14" s="82"/>
      <c r="DZM14" s="71"/>
      <c r="DZN14" s="71"/>
      <c r="DZO14" s="71"/>
      <c r="DZZ14" s="81" t="s">
        <v>96</v>
      </c>
      <c r="EAA14" s="76"/>
      <c r="EAB14" s="82"/>
      <c r="EAC14" s="71"/>
      <c r="EAD14" s="71"/>
      <c r="EAE14" s="71"/>
      <c r="EAP14" s="81" t="s">
        <v>96</v>
      </c>
      <c r="EAQ14" s="76"/>
      <c r="EAR14" s="82"/>
      <c r="EAS14" s="71"/>
      <c r="EAT14" s="71"/>
      <c r="EAU14" s="71"/>
      <c r="EBF14" s="81" t="s">
        <v>96</v>
      </c>
      <c r="EBG14" s="76"/>
      <c r="EBH14" s="82"/>
      <c r="EBI14" s="71"/>
      <c r="EBJ14" s="71"/>
      <c r="EBK14" s="71"/>
      <c r="EBV14" s="81" t="s">
        <v>96</v>
      </c>
      <c r="EBW14" s="76"/>
      <c r="EBX14" s="82"/>
      <c r="EBY14" s="71"/>
      <c r="EBZ14" s="71"/>
      <c r="ECA14" s="71"/>
      <c r="ECL14" s="81" t="s">
        <v>96</v>
      </c>
      <c r="ECM14" s="76"/>
      <c r="ECN14" s="82"/>
      <c r="ECO14" s="71"/>
      <c r="ECP14" s="71"/>
      <c r="ECQ14" s="71"/>
      <c r="EDB14" s="81" t="s">
        <v>96</v>
      </c>
      <c r="EDC14" s="76"/>
      <c r="EDD14" s="82"/>
      <c r="EDE14" s="71"/>
      <c r="EDF14" s="71"/>
      <c r="EDG14" s="71"/>
      <c r="EDR14" s="81" t="s">
        <v>96</v>
      </c>
      <c r="EDS14" s="76"/>
      <c r="EDT14" s="82"/>
      <c r="EDU14" s="71"/>
      <c r="EDV14" s="71"/>
      <c r="EDW14" s="71"/>
      <c r="EEH14" s="81" t="s">
        <v>96</v>
      </c>
      <c r="EEI14" s="76"/>
      <c r="EEJ14" s="82"/>
      <c r="EEK14" s="71"/>
      <c r="EEL14" s="71"/>
      <c r="EEM14" s="71"/>
      <c r="EEX14" s="81" t="s">
        <v>96</v>
      </c>
      <c r="EEY14" s="76"/>
      <c r="EEZ14" s="82"/>
      <c r="EFA14" s="71"/>
      <c r="EFB14" s="71"/>
      <c r="EFC14" s="71"/>
      <c r="EFN14" s="81" t="s">
        <v>96</v>
      </c>
      <c r="EFO14" s="76"/>
      <c r="EFP14" s="82"/>
      <c r="EFQ14" s="71"/>
      <c r="EFR14" s="71"/>
      <c r="EFS14" s="71"/>
      <c r="EGD14" s="81" t="s">
        <v>96</v>
      </c>
      <c r="EGE14" s="76"/>
      <c r="EGF14" s="82"/>
      <c r="EGG14" s="71"/>
      <c r="EGH14" s="71"/>
      <c r="EGI14" s="71"/>
      <c r="EGT14" s="81" t="s">
        <v>96</v>
      </c>
      <c r="EGU14" s="76"/>
      <c r="EGV14" s="82"/>
      <c r="EGW14" s="71"/>
      <c r="EGX14" s="71"/>
      <c r="EGY14" s="71"/>
      <c r="EHJ14" s="81" t="s">
        <v>96</v>
      </c>
      <c r="EHK14" s="76"/>
      <c r="EHL14" s="82"/>
      <c r="EHM14" s="71"/>
      <c r="EHN14" s="71"/>
      <c r="EHO14" s="71"/>
      <c r="EHZ14" s="81" t="s">
        <v>96</v>
      </c>
      <c r="EIA14" s="76"/>
      <c r="EIB14" s="82"/>
      <c r="EIC14" s="71"/>
      <c r="EID14" s="71"/>
      <c r="EIE14" s="71"/>
      <c r="EIP14" s="81" t="s">
        <v>96</v>
      </c>
      <c r="EIQ14" s="76"/>
      <c r="EIR14" s="82"/>
      <c r="EIS14" s="71"/>
      <c r="EIT14" s="71"/>
      <c r="EIU14" s="71"/>
      <c r="EJF14" s="81" t="s">
        <v>96</v>
      </c>
      <c r="EJG14" s="76"/>
      <c r="EJH14" s="82"/>
      <c r="EJI14" s="71"/>
      <c r="EJJ14" s="71"/>
      <c r="EJK14" s="71"/>
      <c r="EJV14" s="81" t="s">
        <v>96</v>
      </c>
      <c r="EJW14" s="76"/>
      <c r="EJX14" s="82"/>
      <c r="EJY14" s="71"/>
      <c r="EJZ14" s="71"/>
      <c r="EKA14" s="71"/>
      <c r="EKL14" s="81" t="s">
        <v>96</v>
      </c>
      <c r="EKM14" s="76"/>
      <c r="EKN14" s="82"/>
      <c r="EKO14" s="71"/>
      <c r="EKP14" s="71"/>
      <c r="EKQ14" s="71"/>
      <c r="ELB14" s="81" t="s">
        <v>96</v>
      </c>
      <c r="ELC14" s="76"/>
      <c r="ELD14" s="82"/>
      <c r="ELE14" s="71"/>
      <c r="ELF14" s="71"/>
      <c r="ELG14" s="71"/>
      <c r="ELR14" s="81" t="s">
        <v>96</v>
      </c>
      <c r="ELS14" s="76"/>
      <c r="ELT14" s="82"/>
      <c r="ELU14" s="71"/>
      <c r="ELV14" s="71"/>
      <c r="ELW14" s="71"/>
      <c r="EMH14" s="81" t="s">
        <v>96</v>
      </c>
      <c r="EMI14" s="76"/>
      <c r="EMJ14" s="82"/>
      <c r="EMK14" s="71"/>
      <c r="EML14" s="71"/>
      <c r="EMM14" s="71"/>
      <c r="EMX14" s="81" t="s">
        <v>96</v>
      </c>
      <c r="EMY14" s="76"/>
      <c r="EMZ14" s="82"/>
      <c r="ENA14" s="71"/>
      <c r="ENB14" s="71"/>
      <c r="ENC14" s="71"/>
      <c r="ENN14" s="81" t="s">
        <v>96</v>
      </c>
      <c r="ENO14" s="76"/>
      <c r="ENP14" s="82"/>
      <c r="ENQ14" s="71"/>
      <c r="ENR14" s="71"/>
      <c r="ENS14" s="71"/>
      <c r="EOD14" s="81" t="s">
        <v>96</v>
      </c>
      <c r="EOE14" s="76"/>
      <c r="EOF14" s="82"/>
      <c r="EOG14" s="71"/>
      <c r="EOH14" s="71"/>
      <c r="EOI14" s="71"/>
      <c r="EOT14" s="81" t="s">
        <v>96</v>
      </c>
      <c r="EOU14" s="76"/>
      <c r="EOV14" s="82"/>
      <c r="EOW14" s="71"/>
      <c r="EOX14" s="71"/>
      <c r="EOY14" s="71"/>
      <c r="EPJ14" s="81" t="s">
        <v>96</v>
      </c>
      <c r="EPK14" s="76"/>
      <c r="EPL14" s="82"/>
      <c r="EPM14" s="71"/>
      <c r="EPN14" s="71"/>
      <c r="EPO14" s="71"/>
      <c r="EPZ14" s="81" t="s">
        <v>96</v>
      </c>
      <c r="EQA14" s="76"/>
      <c r="EQB14" s="82"/>
      <c r="EQC14" s="71"/>
      <c r="EQD14" s="71"/>
      <c r="EQE14" s="71"/>
      <c r="EQP14" s="81" t="s">
        <v>96</v>
      </c>
      <c r="EQQ14" s="76"/>
      <c r="EQR14" s="82"/>
      <c r="EQS14" s="71"/>
      <c r="EQT14" s="71"/>
      <c r="EQU14" s="71"/>
      <c r="ERF14" s="81" t="s">
        <v>96</v>
      </c>
      <c r="ERG14" s="76"/>
      <c r="ERH14" s="82"/>
      <c r="ERI14" s="71"/>
      <c r="ERJ14" s="71"/>
      <c r="ERK14" s="71"/>
      <c r="ERV14" s="81" t="s">
        <v>96</v>
      </c>
      <c r="ERW14" s="76"/>
      <c r="ERX14" s="82"/>
      <c r="ERY14" s="71"/>
      <c r="ERZ14" s="71"/>
      <c r="ESA14" s="71"/>
      <c r="ESL14" s="81" t="s">
        <v>96</v>
      </c>
      <c r="ESM14" s="76"/>
      <c r="ESN14" s="82"/>
      <c r="ESO14" s="71"/>
      <c r="ESP14" s="71"/>
      <c r="ESQ14" s="71"/>
      <c r="ETB14" s="81" t="s">
        <v>96</v>
      </c>
      <c r="ETC14" s="76"/>
      <c r="ETD14" s="82"/>
      <c r="ETE14" s="71"/>
      <c r="ETF14" s="71"/>
      <c r="ETG14" s="71"/>
      <c r="ETR14" s="81" t="s">
        <v>96</v>
      </c>
      <c r="ETS14" s="76"/>
      <c r="ETT14" s="82"/>
      <c r="ETU14" s="71"/>
      <c r="ETV14" s="71"/>
      <c r="ETW14" s="71"/>
      <c r="EUH14" s="81" t="s">
        <v>96</v>
      </c>
      <c r="EUI14" s="76"/>
      <c r="EUJ14" s="82"/>
      <c r="EUK14" s="71"/>
      <c r="EUL14" s="71"/>
      <c r="EUM14" s="71"/>
      <c r="EUX14" s="81" t="s">
        <v>96</v>
      </c>
      <c r="EUY14" s="76"/>
      <c r="EUZ14" s="82"/>
      <c r="EVA14" s="71"/>
      <c r="EVB14" s="71"/>
      <c r="EVC14" s="71"/>
      <c r="EVN14" s="81" t="s">
        <v>96</v>
      </c>
      <c r="EVO14" s="76"/>
      <c r="EVP14" s="82"/>
      <c r="EVQ14" s="71"/>
      <c r="EVR14" s="71"/>
      <c r="EVS14" s="71"/>
      <c r="EWD14" s="81" t="s">
        <v>96</v>
      </c>
      <c r="EWE14" s="76"/>
      <c r="EWF14" s="82"/>
      <c r="EWG14" s="71"/>
      <c r="EWH14" s="71"/>
      <c r="EWI14" s="71"/>
      <c r="EWT14" s="81" t="s">
        <v>96</v>
      </c>
      <c r="EWU14" s="76"/>
      <c r="EWV14" s="82"/>
      <c r="EWW14" s="71"/>
      <c r="EWX14" s="71"/>
      <c r="EWY14" s="71"/>
      <c r="EXJ14" s="81" t="s">
        <v>96</v>
      </c>
      <c r="EXK14" s="76"/>
      <c r="EXL14" s="82"/>
      <c r="EXM14" s="71"/>
      <c r="EXN14" s="71"/>
      <c r="EXO14" s="71"/>
      <c r="EXZ14" s="81" t="s">
        <v>96</v>
      </c>
      <c r="EYA14" s="76"/>
      <c r="EYB14" s="82"/>
      <c r="EYC14" s="71"/>
      <c r="EYD14" s="71"/>
      <c r="EYE14" s="71"/>
      <c r="EYP14" s="81" t="s">
        <v>96</v>
      </c>
      <c r="EYQ14" s="76"/>
      <c r="EYR14" s="82"/>
      <c r="EYS14" s="71"/>
      <c r="EYT14" s="71"/>
      <c r="EYU14" s="71"/>
      <c r="EZF14" s="81" t="s">
        <v>96</v>
      </c>
      <c r="EZG14" s="76"/>
      <c r="EZH14" s="82"/>
      <c r="EZI14" s="71"/>
      <c r="EZJ14" s="71"/>
      <c r="EZK14" s="71"/>
      <c r="EZV14" s="81" t="s">
        <v>96</v>
      </c>
      <c r="EZW14" s="76"/>
      <c r="EZX14" s="82"/>
      <c r="EZY14" s="71"/>
      <c r="EZZ14" s="71"/>
      <c r="FAA14" s="71"/>
      <c r="FAL14" s="81" t="s">
        <v>96</v>
      </c>
      <c r="FAM14" s="76"/>
      <c r="FAN14" s="82"/>
      <c r="FAO14" s="71"/>
      <c r="FAP14" s="71"/>
      <c r="FAQ14" s="71"/>
      <c r="FBB14" s="81" t="s">
        <v>96</v>
      </c>
      <c r="FBC14" s="76"/>
      <c r="FBD14" s="82"/>
      <c r="FBE14" s="71"/>
      <c r="FBF14" s="71"/>
      <c r="FBG14" s="71"/>
      <c r="FBR14" s="81" t="s">
        <v>96</v>
      </c>
      <c r="FBS14" s="76"/>
      <c r="FBT14" s="82"/>
      <c r="FBU14" s="71"/>
      <c r="FBV14" s="71"/>
      <c r="FBW14" s="71"/>
      <c r="FCH14" s="81" t="s">
        <v>96</v>
      </c>
      <c r="FCI14" s="76"/>
      <c r="FCJ14" s="82"/>
      <c r="FCK14" s="71"/>
      <c r="FCL14" s="71"/>
      <c r="FCM14" s="71"/>
      <c r="FCX14" s="81" t="s">
        <v>96</v>
      </c>
      <c r="FCY14" s="76"/>
      <c r="FCZ14" s="82"/>
      <c r="FDA14" s="71"/>
      <c r="FDB14" s="71"/>
      <c r="FDC14" s="71"/>
      <c r="FDN14" s="81" t="s">
        <v>96</v>
      </c>
      <c r="FDO14" s="76"/>
      <c r="FDP14" s="82"/>
      <c r="FDQ14" s="71"/>
      <c r="FDR14" s="71"/>
      <c r="FDS14" s="71"/>
      <c r="FED14" s="81" t="s">
        <v>96</v>
      </c>
      <c r="FEE14" s="76"/>
      <c r="FEF14" s="82"/>
      <c r="FEG14" s="71"/>
      <c r="FEH14" s="71"/>
      <c r="FEI14" s="71"/>
      <c r="FET14" s="81" t="s">
        <v>96</v>
      </c>
      <c r="FEU14" s="76"/>
      <c r="FEV14" s="82"/>
      <c r="FEW14" s="71"/>
      <c r="FEX14" s="71"/>
      <c r="FEY14" s="71"/>
      <c r="FFJ14" s="81" t="s">
        <v>96</v>
      </c>
      <c r="FFK14" s="76"/>
      <c r="FFL14" s="82"/>
      <c r="FFM14" s="71"/>
      <c r="FFN14" s="71"/>
      <c r="FFO14" s="71"/>
      <c r="FFZ14" s="81" t="s">
        <v>96</v>
      </c>
      <c r="FGA14" s="76"/>
      <c r="FGB14" s="82"/>
      <c r="FGC14" s="71"/>
      <c r="FGD14" s="71"/>
      <c r="FGE14" s="71"/>
      <c r="FGP14" s="81" t="s">
        <v>96</v>
      </c>
      <c r="FGQ14" s="76"/>
      <c r="FGR14" s="82"/>
      <c r="FGS14" s="71"/>
      <c r="FGT14" s="71"/>
      <c r="FGU14" s="71"/>
      <c r="FHF14" s="81" t="s">
        <v>96</v>
      </c>
      <c r="FHG14" s="76"/>
      <c r="FHH14" s="82"/>
      <c r="FHI14" s="71"/>
      <c r="FHJ14" s="71"/>
      <c r="FHK14" s="71"/>
      <c r="FHV14" s="81" t="s">
        <v>96</v>
      </c>
      <c r="FHW14" s="76"/>
      <c r="FHX14" s="82"/>
      <c r="FHY14" s="71"/>
      <c r="FHZ14" s="71"/>
      <c r="FIA14" s="71"/>
      <c r="FIL14" s="81" t="s">
        <v>96</v>
      </c>
      <c r="FIM14" s="76"/>
      <c r="FIN14" s="82"/>
      <c r="FIO14" s="71"/>
      <c r="FIP14" s="71"/>
      <c r="FIQ14" s="71"/>
      <c r="FJB14" s="81" t="s">
        <v>96</v>
      </c>
      <c r="FJC14" s="76"/>
      <c r="FJD14" s="82"/>
      <c r="FJE14" s="71"/>
      <c r="FJF14" s="71"/>
      <c r="FJG14" s="71"/>
      <c r="FJR14" s="81" t="s">
        <v>96</v>
      </c>
      <c r="FJS14" s="76"/>
      <c r="FJT14" s="82"/>
      <c r="FJU14" s="71"/>
      <c r="FJV14" s="71"/>
      <c r="FJW14" s="71"/>
      <c r="FKH14" s="81" t="s">
        <v>96</v>
      </c>
      <c r="FKI14" s="76"/>
      <c r="FKJ14" s="82"/>
      <c r="FKK14" s="71"/>
      <c r="FKL14" s="71"/>
      <c r="FKM14" s="71"/>
      <c r="FKX14" s="81" t="s">
        <v>96</v>
      </c>
      <c r="FKY14" s="76"/>
      <c r="FKZ14" s="82"/>
      <c r="FLA14" s="71"/>
      <c r="FLB14" s="71"/>
      <c r="FLC14" s="71"/>
      <c r="FLN14" s="81" t="s">
        <v>96</v>
      </c>
      <c r="FLO14" s="76"/>
      <c r="FLP14" s="82"/>
      <c r="FLQ14" s="71"/>
      <c r="FLR14" s="71"/>
      <c r="FLS14" s="71"/>
      <c r="FMD14" s="81" t="s">
        <v>96</v>
      </c>
      <c r="FME14" s="76"/>
      <c r="FMF14" s="82"/>
      <c r="FMG14" s="71"/>
      <c r="FMH14" s="71"/>
      <c r="FMI14" s="71"/>
      <c r="FMT14" s="81" t="s">
        <v>96</v>
      </c>
      <c r="FMU14" s="76"/>
      <c r="FMV14" s="82"/>
      <c r="FMW14" s="71"/>
      <c r="FMX14" s="71"/>
      <c r="FMY14" s="71"/>
      <c r="FNJ14" s="81" t="s">
        <v>96</v>
      </c>
      <c r="FNK14" s="76"/>
      <c r="FNL14" s="82"/>
      <c r="FNM14" s="71"/>
      <c r="FNN14" s="71"/>
      <c r="FNO14" s="71"/>
      <c r="FNZ14" s="81" t="s">
        <v>96</v>
      </c>
      <c r="FOA14" s="76"/>
      <c r="FOB14" s="82"/>
      <c r="FOC14" s="71"/>
      <c r="FOD14" s="71"/>
      <c r="FOE14" s="71"/>
      <c r="FOP14" s="81" t="s">
        <v>96</v>
      </c>
      <c r="FOQ14" s="76"/>
      <c r="FOR14" s="82"/>
      <c r="FOS14" s="71"/>
      <c r="FOT14" s="71"/>
      <c r="FOU14" s="71"/>
      <c r="FPF14" s="81" t="s">
        <v>96</v>
      </c>
      <c r="FPG14" s="76"/>
      <c r="FPH14" s="82"/>
      <c r="FPI14" s="71"/>
      <c r="FPJ14" s="71"/>
      <c r="FPK14" s="71"/>
      <c r="FPV14" s="81" t="s">
        <v>96</v>
      </c>
      <c r="FPW14" s="76"/>
      <c r="FPX14" s="82"/>
      <c r="FPY14" s="71"/>
      <c r="FPZ14" s="71"/>
      <c r="FQA14" s="71"/>
      <c r="FQL14" s="81" t="s">
        <v>96</v>
      </c>
      <c r="FQM14" s="76"/>
      <c r="FQN14" s="82"/>
      <c r="FQO14" s="71"/>
      <c r="FQP14" s="71"/>
      <c r="FQQ14" s="71"/>
      <c r="FRB14" s="81" t="s">
        <v>96</v>
      </c>
      <c r="FRC14" s="76"/>
      <c r="FRD14" s="82"/>
      <c r="FRE14" s="71"/>
      <c r="FRF14" s="71"/>
      <c r="FRG14" s="71"/>
      <c r="FRR14" s="81" t="s">
        <v>96</v>
      </c>
      <c r="FRS14" s="76"/>
      <c r="FRT14" s="82"/>
      <c r="FRU14" s="71"/>
      <c r="FRV14" s="71"/>
      <c r="FRW14" s="71"/>
      <c r="FSH14" s="81" t="s">
        <v>96</v>
      </c>
      <c r="FSI14" s="76"/>
      <c r="FSJ14" s="82"/>
      <c r="FSK14" s="71"/>
      <c r="FSL14" s="71"/>
      <c r="FSM14" s="71"/>
      <c r="FSX14" s="81" t="s">
        <v>96</v>
      </c>
      <c r="FSY14" s="76"/>
      <c r="FSZ14" s="82"/>
      <c r="FTA14" s="71"/>
      <c r="FTB14" s="71"/>
      <c r="FTC14" s="71"/>
      <c r="FTN14" s="81" t="s">
        <v>96</v>
      </c>
      <c r="FTO14" s="76"/>
      <c r="FTP14" s="82"/>
      <c r="FTQ14" s="71"/>
      <c r="FTR14" s="71"/>
      <c r="FTS14" s="71"/>
      <c r="FUD14" s="81" t="s">
        <v>96</v>
      </c>
      <c r="FUE14" s="76"/>
      <c r="FUF14" s="82"/>
      <c r="FUG14" s="71"/>
      <c r="FUH14" s="71"/>
      <c r="FUI14" s="71"/>
      <c r="FUT14" s="81" t="s">
        <v>96</v>
      </c>
      <c r="FUU14" s="76"/>
      <c r="FUV14" s="82"/>
      <c r="FUW14" s="71"/>
      <c r="FUX14" s="71"/>
      <c r="FUY14" s="71"/>
      <c r="FVJ14" s="81" t="s">
        <v>96</v>
      </c>
      <c r="FVK14" s="76"/>
      <c r="FVL14" s="82"/>
      <c r="FVM14" s="71"/>
      <c r="FVN14" s="71"/>
      <c r="FVO14" s="71"/>
      <c r="FVZ14" s="81" t="s">
        <v>96</v>
      </c>
      <c r="FWA14" s="76"/>
      <c r="FWB14" s="82"/>
      <c r="FWC14" s="71"/>
      <c r="FWD14" s="71"/>
      <c r="FWE14" s="71"/>
      <c r="FWP14" s="81" t="s">
        <v>96</v>
      </c>
      <c r="FWQ14" s="76"/>
      <c r="FWR14" s="82"/>
      <c r="FWS14" s="71"/>
      <c r="FWT14" s="71"/>
      <c r="FWU14" s="71"/>
      <c r="FXF14" s="81" t="s">
        <v>96</v>
      </c>
      <c r="FXG14" s="76"/>
      <c r="FXH14" s="82"/>
      <c r="FXI14" s="71"/>
      <c r="FXJ14" s="71"/>
      <c r="FXK14" s="71"/>
      <c r="FXV14" s="81" t="s">
        <v>96</v>
      </c>
      <c r="FXW14" s="76"/>
      <c r="FXX14" s="82"/>
      <c r="FXY14" s="71"/>
      <c r="FXZ14" s="71"/>
      <c r="FYA14" s="71"/>
      <c r="FYL14" s="81" t="s">
        <v>96</v>
      </c>
      <c r="FYM14" s="76"/>
      <c r="FYN14" s="82"/>
      <c r="FYO14" s="71"/>
      <c r="FYP14" s="71"/>
      <c r="FYQ14" s="71"/>
      <c r="FZB14" s="81" t="s">
        <v>96</v>
      </c>
      <c r="FZC14" s="76"/>
      <c r="FZD14" s="82"/>
      <c r="FZE14" s="71"/>
      <c r="FZF14" s="71"/>
      <c r="FZG14" s="71"/>
      <c r="FZR14" s="81" t="s">
        <v>96</v>
      </c>
      <c r="FZS14" s="76"/>
      <c r="FZT14" s="82"/>
      <c r="FZU14" s="71"/>
      <c r="FZV14" s="71"/>
      <c r="FZW14" s="71"/>
      <c r="GAH14" s="81" t="s">
        <v>96</v>
      </c>
      <c r="GAI14" s="76"/>
      <c r="GAJ14" s="82"/>
      <c r="GAK14" s="71"/>
      <c r="GAL14" s="71"/>
      <c r="GAM14" s="71"/>
      <c r="GAX14" s="81" t="s">
        <v>96</v>
      </c>
      <c r="GAY14" s="76"/>
      <c r="GAZ14" s="82"/>
      <c r="GBA14" s="71"/>
      <c r="GBB14" s="71"/>
      <c r="GBC14" s="71"/>
      <c r="GBN14" s="81" t="s">
        <v>96</v>
      </c>
      <c r="GBO14" s="76"/>
      <c r="GBP14" s="82"/>
      <c r="GBQ14" s="71"/>
      <c r="GBR14" s="71"/>
      <c r="GBS14" s="71"/>
      <c r="GCD14" s="81" t="s">
        <v>96</v>
      </c>
      <c r="GCE14" s="76"/>
      <c r="GCF14" s="82"/>
      <c r="GCG14" s="71"/>
      <c r="GCH14" s="71"/>
      <c r="GCI14" s="71"/>
      <c r="GCT14" s="81" t="s">
        <v>96</v>
      </c>
      <c r="GCU14" s="76"/>
      <c r="GCV14" s="82"/>
      <c r="GCW14" s="71"/>
      <c r="GCX14" s="71"/>
      <c r="GCY14" s="71"/>
      <c r="GDJ14" s="81" t="s">
        <v>96</v>
      </c>
      <c r="GDK14" s="76"/>
      <c r="GDL14" s="82"/>
      <c r="GDM14" s="71"/>
      <c r="GDN14" s="71"/>
      <c r="GDO14" s="71"/>
      <c r="GDZ14" s="81" t="s">
        <v>96</v>
      </c>
      <c r="GEA14" s="76"/>
      <c r="GEB14" s="82"/>
      <c r="GEC14" s="71"/>
      <c r="GED14" s="71"/>
      <c r="GEE14" s="71"/>
      <c r="GEP14" s="81" t="s">
        <v>96</v>
      </c>
      <c r="GEQ14" s="76"/>
      <c r="GER14" s="82"/>
      <c r="GES14" s="71"/>
      <c r="GET14" s="71"/>
      <c r="GEU14" s="71"/>
      <c r="GFF14" s="81" t="s">
        <v>96</v>
      </c>
      <c r="GFG14" s="76"/>
      <c r="GFH14" s="82"/>
      <c r="GFI14" s="71"/>
      <c r="GFJ14" s="71"/>
      <c r="GFK14" s="71"/>
      <c r="GFV14" s="81" t="s">
        <v>96</v>
      </c>
      <c r="GFW14" s="76"/>
      <c r="GFX14" s="82"/>
      <c r="GFY14" s="71"/>
      <c r="GFZ14" s="71"/>
      <c r="GGA14" s="71"/>
      <c r="GGL14" s="81" t="s">
        <v>96</v>
      </c>
      <c r="GGM14" s="76"/>
      <c r="GGN14" s="82"/>
      <c r="GGO14" s="71"/>
      <c r="GGP14" s="71"/>
      <c r="GGQ14" s="71"/>
      <c r="GHB14" s="81" t="s">
        <v>96</v>
      </c>
      <c r="GHC14" s="76"/>
      <c r="GHD14" s="82"/>
      <c r="GHE14" s="71"/>
      <c r="GHF14" s="71"/>
      <c r="GHG14" s="71"/>
      <c r="GHR14" s="81" t="s">
        <v>96</v>
      </c>
      <c r="GHS14" s="76"/>
      <c r="GHT14" s="82"/>
      <c r="GHU14" s="71"/>
      <c r="GHV14" s="71"/>
      <c r="GHW14" s="71"/>
      <c r="GIH14" s="81" t="s">
        <v>96</v>
      </c>
      <c r="GII14" s="76"/>
      <c r="GIJ14" s="82"/>
      <c r="GIK14" s="71"/>
      <c r="GIL14" s="71"/>
      <c r="GIM14" s="71"/>
      <c r="GIX14" s="81" t="s">
        <v>96</v>
      </c>
      <c r="GIY14" s="76"/>
      <c r="GIZ14" s="82"/>
      <c r="GJA14" s="71"/>
      <c r="GJB14" s="71"/>
      <c r="GJC14" s="71"/>
      <c r="GJN14" s="81" t="s">
        <v>96</v>
      </c>
      <c r="GJO14" s="76"/>
      <c r="GJP14" s="82"/>
      <c r="GJQ14" s="71"/>
      <c r="GJR14" s="71"/>
      <c r="GJS14" s="71"/>
      <c r="GKD14" s="81" t="s">
        <v>96</v>
      </c>
      <c r="GKE14" s="76"/>
      <c r="GKF14" s="82"/>
      <c r="GKG14" s="71"/>
      <c r="GKH14" s="71"/>
      <c r="GKI14" s="71"/>
      <c r="GKT14" s="81" t="s">
        <v>96</v>
      </c>
      <c r="GKU14" s="76"/>
      <c r="GKV14" s="82"/>
      <c r="GKW14" s="71"/>
      <c r="GKX14" s="71"/>
      <c r="GKY14" s="71"/>
      <c r="GLJ14" s="81" t="s">
        <v>96</v>
      </c>
      <c r="GLK14" s="76"/>
      <c r="GLL14" s="82"/>
      <c r="GLM14" s="71"/>
      <c r="GLN14" s="71"/>
      <c r="GLO14" s="71"/>
      <c r="GLZ14" s="81" t="s">
        <v>96</v>
      </c>
      <c r="GMA14" s="76"/>
      <c r="GMB14" s="82"/>
      <c r="GMC14" s="71"/>
      <c r="GMD14" s="71"/>
      <c r="GME14" s="71"/>
      <c r="GMP14" s="81" t="s">
        <v>96</v>
      </c>
      <c r="GMQ14" s="76"/>
      <c r="GMR14" s="82"/>
      <c r="GMS14" s="71"/>
      <c r="GMT14" s="71"/>
      <c r="GMU14" s="71"/>
      <c r="GNF14" s="81" t="s">
        <v>96</v>
      </c>
      <c r="GNG14" s="76"/>
      <c r="GNH14" s="82"/>
      <c r="GNI14" s="71"/>
      <c r="GNJ14" s="71"/>
      <c r="GNK14" s="71"/>
      <c r="GNV14" s="81" t="s">
        <v>96</v>
      </c>
      <c r="GNW14" s="76"/>
      <c r="GNX14" s="82"/>
      <c r="GNY14" s="71"/>
      <c r="GNZ14" s="71"/>
      <c r="GOA14" s="71"/>
      <c r="GOL14" s="81" t="s">
        <v>96</v>
      </c>
      <c r="GOM14" s="76"/>
      <c r="GON14" s="82"/>
      <c r="GOO14" s="71"/>
      <c r="GOP14" s="71"/>
      <c r="GOQ14" s="71"/>
      <c r="GPB14" s="81" t="s">
        <v>96</v>
      </c>
      <c r="GPC14" s="76"/>
      <c r="GPD14" s="82"/>
      <c r="GPE14" s="71"/>
      <c r="GPF14" s="71"/>
      <c r="GPG14" s="71"/>
      <c r="GPR14" s="81" t="s">
        <v>96</v>
      </c>
      <c r="GPS14" s="76"/>
      <c r="GPT14" s="82"/>
      <c r="GPU14" s="71"/>
      <c r="GPV14" s="71"/>
      <c r="GPW14" s="71"/>
      <c r="GQH14" s="81" t="s">
        <v>96</v>
      </c>
      <c r="GQI14" s="76"/>
      <c r="GQJ14" s="82"/>
      <c r="GQK14" s="71"/>
      <c r="GQL14" s="71"/>
      <c r="GQM14" s="71"/>
      <c r="GQX14" s="81" t="s">
        <v>96</v>
      </c>
      <c r="GQY14" s="76"/>
      <c r="GQZ14" s="82"/>
      <c r="GRA14" s="71"/>
      <c r="GRB14" s="71"/>
      <c r="GRC14" s="71"/>
      <c r="GRN14" s="81" t="s">
        <v>96</v>
      </c>
      <c r="GRO14" s="76"/>
      <c r="GRP14" s="82"/>
      <c r="GRQ14" s="71"/>
      <c r="GRR14" s="71"/>
      <c r="GRS14" s="71"/>
      <c r="GSD14" s="81" t="s">
        <v>96</v>
      </c>
      <c r="GSE14" s="76"/>
      <c r="GSF14" s="82"/>
      <c r="GSG14" s="71"/>
      <c r="GSH14" s="71"/>
      <c r="GSI14" s="71"/>
      <c r="GST14" s="81" t="s">
        <v>96</v>
      </c>
      <c r="GSU14" s="76"/>
      <c r="GSV14" s="82"/>
      <c r="GSW14" s="71"/>
      <c r="GSX14" s="71"/>
      <c r="GSY14" s="71"/>
      <c r="GTJ14" s="81" t="s">
        <v>96</v>
      </c>
      <c r="GTK14" s="76"/>
      <c r="GTL14" s="82"/>
      <c r="GTM14" s="71"/>
      <c r="GTN14" s="71"/>
      <c r="GTO14" s="71"/>
      <c r="GTZ14" s="81" t="s">
        <v>96</v>
      </c>
      <c r="GUA14" s="76"/>
      <c r="GUB14" s="82"/>
      <c r="GUC14" s="71"/>
      <c r="GUD14" s="71"/>
      <c r="GUE14" s="71"/>
      <c r="GUP14" s="81" t="s">
        <v>96</v>
      </c>
      <c r="GUQ14" s="76"/>
      <c r="GUR14" s="82"/>
      <c r="GUS14" s="71"/>
      <c r="GUT14" s="71"/>
      <c r="GUU14" s="71"/>
      <c r="GVF14" s="81" t="s">
        <v>96</v>
      </c>
      <c r="GVG14" s="76"/>
      <c r="GVH14" s="82"/>
      <c r="GVI14" s="71"/>
      <c r="GVJ14" s="71"/>
      <c r="GVK14" s="71"/>
      <c r="GVV14" s="81" t="s">
        <v>96</v>
      </c>
      <c r="GVW14" s="76"/>
      <c r="GVX14" s="82"/>
      <c r="GVY14" s="71"/>
      <c r="GVZ14" s="71"/>
      <c r="GWA14" s="71"/>
      <c r="GWL14" s="81" t="s">
        <v>96</v>
      </c>
      <c r="GWM14" s="76"/>
      <c r="GWN14" s="82"/>
      <c r="GWO14" s="71"/>
      <c r="GWP14" s="71"/>
      <c r="GWQ14" s="71"/>
      <c r="GXB14" s="81" t="s">
        <v>96</v>
      </c>
      <c r="GXC14" s="76"/>
      <c r="GXD14" s="82"/>
      <c r="GXE14" s="71"/>
      <c r="GXF14" s="71"/>
      <c r="GXG14" s="71"/>
      <c r="GXR14" s="81" t="s">
        <v>96</v>
      </c>
      <c r="GXS14" s="76"/>
      <c r="GXT14" s="82"/>
      <c r="GXU14" s="71"/>
      <c r="GXV14" s="71"/>
      <c r="GXW14" s="71"/>
      <c r="GYH14" s="81" t="s">
        <v>96</v>
      </c>
      <c r="GYI14" s="76"/>
      <c r="GYJ14" s="82"/>
      <c r="GYK14" s="71"/>
      <c r="GYL14" s="71"/>
      <c r="GYM14" s="71"/>
      <c r="GYX14" s="81" t="s">
        <v>96</v>
      </c>
      <c r="GYY14" s="76"/>
      <c r="GYZ14" s="82"/>
      <c r="GZA14" s="71"/>
      <c r="GZB14" s="71"/>
      <c r="GZC14" s="71"/>
      <c r="GZN14" s="81" t="s">
        <v>96</v>
      </c>
      <c r="GZO14" s="76"/>
      <c r="GZP14" s="82"/>
      <c r="GZQ14" s="71"/>
      <c r="GZR14" s="71"/>
      <c r="GZS14" s="71"/>
      <c r="HAD14" s="81" t="s">
        <v>96</v>
      </c>
      <c r="HAE14" s="76"/>
      <c r="HAF14" s="82"/>
      <c r="HAG14" s="71"/>
      <c r="HAH14" s="71"/>
      <c r="HAI14" s="71"/>
      <c r="HAT14" s="81" t="s">
        <v>96</v>
      </c>
      <c r="HAU14" s="76"/>
      <c r="HAV14" s="82"/>
      <c r="HAW14" s="71"/>
      <c r="HAX14" s="71"/>
      <c r="HAY14" s="71"/>
      <c r="HBJ14" s="81" t="s">
        <v>96</v>
      </c>
      <c r="HBK14" s="76"/>
      <c r="HBL14" s="82"/>
      <c r="HBM14" s="71"/>
      <c r="HBN14" s="71"/>
      <c r="HBO14" s="71"/>
      <c r="HBZ14" s="81" t="s">
        <v>96</v>
      </c>
      <c r="HCA14" s="76"/>
      <c r="HCB14" s="82"/>
      <c r="HCC14" s="71"/>
      <c r="HCD14" s="71"/>
      <c r="HCE14" s="71"/>
      <c r="HCP14" s="81" t="s">
        <v>96</v>
      </c>
      <c r="HCQ14" s="76"/>
      <c r="HCR14" s="82"/>
      <c r="HCS14" s="71"/>
      <c r="HCT14" s="71"/>
      <c r="HCU14" s="71"/>
      <c r="HDF14" s="81" t="s">
        <v>96</v>
      </c>
      <c r="HDG14" s="76"/>
      <c r="HDH14" s="82"/>
      <c r="HDI14" s="71"/>
      <c r="HDJ14" s="71"/>
      <c r="HDK14" s="71"/>
      <c r="HDV14" s="81" t="s">
        <v>96</v>
      </c>
      <c r="HDW14" s="76"/>
      <c r="HDX14" s="82"/>
      <c r="HDY14" s="71"/>
      <c r="HDZ14" s="71"/>
      <c r="HEA14" s="71"/>
      <c r="HEL14" s="81" t="s">
        <v>96</v>
      </c>
      <c r="HEM14" s="76"/>
      <c r="HEN14" s="82"/>
      <c r="HEO14" s="71"/>
      <c r="HEP14" s="71"/>
      <c r="HEQ14" s="71"/>
      <c r="HFB14" s="81" t="s">
        <v>96</v>
      </c>
      <c r="HFC14" s="76"/>
      <c r="HFD14" s="82"/>
      <c r="HFE14" s="71"/>
      <c r="HFF14" s="71"/>
      <c r="HFG14" s="71"/>
      <c r="HFR14" s="81" t="s">
        <v>96</v>
      </c>
      <c r="HFS14" s="76"/>
      <c r="HFT14" s="82"/>
      <c r="HFU14" s="71"/>
      <c r="HFV14" s="71"/>
      <c r="HFW14" s="71"/>
      <c r="HGH14" s="81" t="s">
        <v>96</v>
      </c>
      <c r="HGI14" s="76"/>
      <c r="HGJ14" s="82"/>
      <c r="HGK14" s="71"/>
      <c r="HGL14" s="71"/>
      <c r="HGM14" s="71"/>
      <c r="HGX14" s="81" t="s">
        <v>96</v>
      </c>
      <c r="HGY14" s="76"/>
      <c r="HGZ14" s="82"/>
      <c r="HHA14" s="71"/>
      <c r="HHB14" s="71"/>
      <c r="HHC14" s="71"/>
      <c r="HHN14" s="81" t="s">
        <v>96</v>
      </c>
      <c r="HHO14" s="76"/>
      <c r="HHP14" s="82"/>
      <c r="HHQ14" s="71"/>
      <c r="HHR14" s="71"/>
      <c r="HHS14" s="71"/>
      <c r="HID14" s="81" t="s">
        <v>96</v>
      </c>
      <c r="HIE14" s="76"/>
      <c r="HIF14" s="82"/>
      <c r="HIG14" s="71"/>
      <c r="HIH14" s="71"/>
      <c r="HII14" s="71"/>
      <c r="HIT14" s="81" t="s">
        <v>96</v>
      </c>
      <c r="HIU14" s="76"/>
      <c r="HIV14" s="82"/>
      <c r="HIW14" s="71"/>
      <c r="HIX14" s="71"/>
      <c r="HIY14" s="71"/>
      <c r="HJJ14" s="81" t="s">
        <v>96</v>
      </c>
      <c r="HJK14" s="76"/>
      <c r="HJL14" s="82"/>
      <c r="HJM14" s="71"/>
      <c r="HJN14" s="71"/>
      <c r="HJO14" s="71"/>
      <c r="HJZ14" s="81" t="s">
        <v>96</v>
      </c>
      <c r="HKA14" s="76"/>
      <c r="HKB14" s="82"/>
      <c r="HKC14" s="71"/>
      <c r="HKD14" s="71"/>
      <c r="HKE14" s="71"/>
      <c r="HKP14" s="81" t="s">
        <v>96</v>
      </c>
      <c r="HKQ14" s="76"/>
      <c r="HKR14" s="82"/>
      <c r="HKS14" s="71"/>
      <c r="HKT14" s="71"/>
      <c r="HKU14" s="71"/>
      <c r="HLF14" s="81" t="s">
        <v>96</v>
      </c>
      <c r="HLG14" s="76"/>
      <c r="HLH14" s="82"/>
      <c r="HLI14" s="71"/>
      <c r="HLJ14" s="71"/>
      <c r="HLK14" s="71"/>
      <c r="HLV14" s="81" t="s">
        <v>96</v>
      </c>
      <c r="HLW14" s="76"/>
      <c r="HLX14" s="82"/>
      <c r="HLY14" s="71"/>
      <c r="HLZ14" s="71"/>
      <c r="HMA14" s="71"/>
      <c r="HML14" s="81" t="s">
        <v>96</v>
      </c>
      <c r="HMM14" s="76"/>
      <c r="HMN14" s="82"/>
      <c r="HMO14" s="71"/>
      <c r="HMP14" s="71"/>
      <c r="HMQ14" s="71"/>
      <c r="HNB14" s="81" t="s">
        <v>96</v>
      </c>
      <c r="HNC14" s="76"/>
      <c r="HND14" s="82"/>
      <c r="HNE14" s="71"/>
      <c r="HNF14" s="71"/>
      <c r="HNG14" s="71"/>
      <c r="HNR14" s="81" t="s">
        <v>96</v>
      </c>
      <c r="HNS14" s="76"/>
      <c r="HNT14" s="82"/>
      <c r="HNU14" s="71"/>
      <c r="HNV14" s="71"/>
      <c r="HNW14" s="71"/>
      <c r="HOH14" s="81" t="s">
        <v>96</v>
      </c>
      <c r="HOI14" s="76"/>
      <c r="HOJ14" s="82"/>
      <c r="HOK14" s="71"/>
      <c r="HOL14" s="71"/>
      <c r="HOM14" s="71"/>
      <c r="HOX14" s="81" t="s">
        <v>96</v>
      </c>
      <c r="HOY14" s="76"/>
      <c r="HOZ14" s="82"/>
      <c r="HPA14" s="71"/>
      <c r="HPB14" s="71"/>
      <c r="HPC14" s="71"/>
      <c r="HPN14" s="81" t="s">
        <v>96</v>
      </c>
      <c r="HPO14" s="76"/>
      <c r="HPP14" s="82"/>
      <c r="HPQ14" s="71"/>
      <c r="HPR14" s="71"/>
      <c r="HPS14" s="71"/>
      <c r="HQD14" s="81" t="s">
        <v>96</v>
      </c>
      <c r="HQE14" s="76"/>
      <c r="HQF14" s="82"/>
      <c r="HQG14" s="71"/>
      <c r="HQH14" s="71"/>
      <c r="HQI14" s="71"/>
      <c r="HQT14" s="81" t="s">
        <v>96</v>
      </c>
      <c r="HQU14" s="76"/>
      <c r="HQV14" s="82"/>
      <c r="HQW14" s="71"/>
      <c r="HQX14" s="71"/>
      <c r="HQY14" s="71"/>
      <c r="HRJ14" s="81" t="s">
        <v>96</v>
      </c>
      <c r="HRK14" s="76"/>
      <c r="HRL14" s="82"/>
      <c r="HRM14" s="71"/>
      <c r="HRN14" s="71"/>
      <c r="HRO14" s="71"/>
      <c r="HRZ14" s="81" t="s">
        <v>96</v>
      </c>
      <c r="HSA14" s="76"/>
      <c r="HSB14" s="82"/>
      <c r="HSC14" s="71"/>
      <c r="HSD14" s="71"/>
      <c r="HSE14" s="71"/>
      <c r="HSP14" s="81" t="s">
        <v>96</v>
      </c>
      <c r="HSQ14" s="76"/>
      <c r="HSR14" s="82"/>
      <c r="HSS14" s="71"/>
      <c r="HST14" s="71"/>
      <c r="HSU14" s="71"/>
      <c r="HTF14" s="81" t="s">
        <v>96</v>
      </c>
      <c r="HTG14" s="76"/>
      <c r="HTH14" s="82"/>
      <c r="HTI14" s="71"/>
      <c r="HTJ14" s="71"/>
      <c r="HTK14" s="71"/>
      <c r="HTV14" s="81" t="s">
        <v>96</v>
      </c>
      <c r="HTW14" s="76"/>
      <c r="HTX14" s="82"/>
      <c r="HTY14" s="71"/>
      <c r="HTZ14" s="71"/>
      <c r="HUA14" s="71"/>
      <c r="HUL14" s="81" t="s">
        <v>96</v>
      </c>
      <c r="HUM14" s="76"/>
      <c r="HUN14" s="82"/>
      <c r="HUO14" s="71"/>
      <c r="HUP14" s="71"/>
      <c r="HUQ14" s="71"/>
      <c r="HVB14" s="81" t="s">
        <v>96</v>
      </c>
      <c r="HVC14" s="76"/>
      <c r="HVD14" s="82"/>
      <c r="HVE14" s="71"/>
      <c r="HVF14" s="71"/>
      <c r="HVG14" s="71"/>
      <c r="HVR14" s="81" t="s">
        <v>96</v>
      </c>
      <c r="HVS14" s="76"/>
      <c r="HVT14" s="82"/>
      <c r="HVU14" s="71"/>
      <c r="HVV14" s="71"/>
      <c r="HVW14" s="71"/>
      <c r="HWH14" s="81" t="s">
        <v>96</v>
      </c>
      <c r="HWI14" s="76"/>
      <c r="HWJ14" s="82"/>
      <c r="HWK14" s="71"/>
      <c r="HWL14" s="71"/>
      <c r="HWM14" s="71"/>
      <c r="HWX14" s="81" t="s">
        <v>96</v>
      </c>
      <c r="HWY14" s="76"/>
      <c r="HWZ14" s="82"/>
      <c r="HXA14" s="71"/>
      <c r="HXB14" s="71"/>
      <c r="HXC14" s="71"/>
      <c r="HXN14" s="81" t="s">
        <v>96</v>
      </c>
      <c r="HXO14" s="76"/>
      <c r="HXP14" s="82"/>
      <c r="HXQ14" s="71"/>
      <c r="HXR14" s="71"/>
      <c r="HXS14" s="71"/>
      <c r="HYD14" s="81" t="s">
        <v>96</v>
      </c>
      <c r="HYE14" s="76"/>
      <c r="HYF14" s="82"/>
      <c r="HYG14" s="71"/>
      <c r="HYH14" s="71"/>
      <c r="HYI14" s="71"/>
      <c r="HYT14" s="81" t="s">
        <v>96</v>
      </c>
      <c r="HYU14" s="76"/>
      <c r="HYV14" s="82"/>
      <c r="HYW14" s="71"/>
      <c r="HYX14" s="71"/>
      <c r="HYY14" s="71"/>
      <c r="HZJ14" s="81" t="s">
        <v>96</v>
      </c>
      <c r="HZK14" s="76"/>
      <c r="HZL14" s="82"/>
      <c r="HZM14" s="71"/>
      <c r="HZN14" s="71"/>
      <c r="HZO14" s="71"/>
      <c r="HZZ14" s="81" t="s">
        <v>96</v>
      </c>
      <c r="IAA14" s="76"/>
      <c r="IAB14" s="82"/>
      <c r="IAC14" s="71"/>
      <c r="IAD14" s="71"/>
      <c r="IAE14" s="71"/>
      <c r="IAP14" s="81" t="s">
        <v>96</v>
      </c>
      <c r="IAQ14" s="76"/>
      <c r="IAR14" s="82"/>
      <c r="IAS14" s="71"/>
      <c r="IAT14" s="71"/>
      <c r="IAU14" s="71"/>
      <c r="IBF14" s="81" t="s">
        <v>96</v>
      </c>
      <c r="IBG14" s="76"/>
      <c r="IBH14" s="82"/>
      <c r="IBI14" s="71"/>
      <c r="IBJ14" s="71"/>
      <c r="IBK14" s="71"/>
      <c r="IBV14" s="81" t="s">
        <v>96</v>
      </c>
      <c r="IBW14" s="76"/>
      <c r="IBX14" s="82"/>
      <c r="IBY14" s="71"/>
      <c r="IBZ14" s="71"/>
      <c r="ICA14" s="71"/>
      <c r="ICL14" s="81" t="s">
        <v>96</v>
      </c>
      <c r="ICM14" s="76"/>
      <c r="ICN14" s="82"/>
      <c r="ICO14" s="71"/>
      <c r="ICP14" s="71"/>
      <c r="ICQ14" s="71"/>
      <c r="IDB14" s="81" t="s">
        <v>96</v>
      </c>
      <c r="IDC14" s="76"/>
      <c r="IDD14" s="82"/>
      <c r="IDE14" s="71"/>
      <c r="IDF14" s="71"/>
      <c r="IDG14" s="71"/>
      <c r="IDR14" s="81" t="s">
        <v>96</v>
      </c>
      <c r="IDS14" s="76"/>
      <c r="IDT14" s="82"/>
      <c r="IDU14" s="71"/>
      <c r="IDV14" s="71"/>
      <c r="IDW14" s="71"/>
      <c r="IEH14" s="81" t="s">
        <v>96</v>
      </c>
      <c r="IEI14" s="76"/>
      <c r="IEJ14" s="82"/>
      <c r="IEK14" s="71"/>
      <c r="IEL14" s="71"/>
      <c r="IEM14" s="71"/>
      <c r="IEX14" s="81" t="s">
        <v>96</v>
      </c>
      <c r="IEY14" s="76"/>
      <c r="IEZ14" s="82"/>
      <c r="IFA14" s="71"/>
      <c r="IFB14" s="71"/>
      <c r="IFC14" s="71"/>
      <c r="IFN14" s="81" t="s">
        <v>96</v>
      </c>
      <c r="IFO14" s="76"/>
      <c r="IFP14" s="82"/>
      <c r="IFQ14" s="71"/>
      <c r="IFR14" s="71"/>
      <c r="IFS14" s="71"/>
      <c r="IGD14" s="81" t="s">
        <v>96</v>
      </c>
      <c r="IGE14" s="76"/>
      <c r="IGF14" s="82"/>
      <c r="IGG14" s="71"/>
      <c r="IGH14" s="71"/>
      <c r="IGI14" s="71"/>
      <c r="IGT14" s="81" t="s">
        <v>96</v>
      </c>
      <c r="IGU14" s="76"/>
      <c r="IGV14" s="82"/>
      <c r="IGW14" s="71"/>
      <c r="IGX14" s="71"/>
      <c r="IGY14" s="71"/>
      <c r="IHJ14" s="81" t="s">
        <v>96</v>
      </c>
      <c r="IHK14" s="76"/>
      <c r="IHL14" s="82"/>
      <c r="IHM14" s="71"/>
      <c r="IHN14" s="71"/>
      <c r="IHO14" s="71"/>
      <c r="IHZ14" s="81" t="s">
        <v>96</v>
      </c>
      <c r="IIA14" s="76"/>
      <c r="IIB14" s="82"/>
      <c r="IIC14" s="71"/>
      <c r="IID14" s="71"/>
      <c r="IIE14" s="71"/>
      <c r="IIP14" s="81" t="s">
        <v>96</v>
      </c>
      <c r="IIQ14" s="76"/>
      <c r="IIR14" s="82"/>
      <c r="IIS14" s="71"/>
      <c r="IIT14" s="71"/>
      <c r="IIU14" s="71"/>
      <c r="IJF14" s="81" t="s">
        <v>96</v>
      </c>
      <c r="IJG14" s="76"/>
      <c r="IJH14" s="82"/>
      <c r="IJI14" s="71"/>
      <c r="IJJ14" s="71"/>
      <c r="IJK14" s="71"/>
      <c r="IJV14" s="81" t="s">
        <v>96</v>
      </c>
      <c r="IJW14" s="76"/>
      <c r="IJX14" s="82"/>
      <c r="IJY14" s="71"/>
      <c r="IJZ14" s="71"/>
      <c r="IKA14" s="71"/>
      <c r="IKL14" s="81" t="s">
        <v>96</v>
      </c>
      <c r="IKM14" s="76"/>
      <c r="IKN14" s="82"/>
      <c r="IKO14" s="71"/>
      <c r="IKP14" s="71"/>
      <c r="IKQ14" s="71"/>
      <c r="ILB14" s="81" t="s">
        <v>96</v>
      </c>
      <c r="ILC14" s="76"/>
      <c r="ILD14" s="82"/>
      <c r="ILE14" s="71"/>
      <c r="ILF14" s="71"/>
      <c r="ILG14" s="71"/>
      <c r="ILR14" s="81" t="s">
        <v>96</v>
      </c>
      <c r="ILS14" s="76"/>
      <c r="ILT14" s="82"/>
      <c r="ILU14" s="71"/>
      <c r="ILV14" s="71"/>
      <c r="ILW14" s="71"/>
      <c r="IMH14" s="81" t="s">
        <v>96</v>
      </c>
      <c r="IMI14" s="76"/>
      <c r="IMJ14" s="82"/>
      <c r="IMK14" s="71"/>
      <c r="IML14" s="71"/>
      <c r="IMM14" s="71"/>
      <c r="IMX14" s="81" t="s">
        <v>96</v>
      </c>
      <c r="IMY14" s="76"/>
      <c r="IMZ14" s="82"/>
      <c r="INA14" s="71"/>
      <c r="INB14" s="71"/>
      <c r="INC14" s="71"/>
      <c r="INN14" s="81" t="s">
        <v>96</v>
      </c>
      <c r="INO14" s="76"/>
      <c r="INP14" s="82"/>
      <c r="INQ14" s="71"/>
      <c r="INR14" s="71"/>
      <c r="INS14" s="71"/>
      <c r="IOD14" s="81" t="s">
        <v>96</v>
      </c>
      <c r="IOE14" s="76"/>
      <c r="IOF14" s="82"/>
      <c r="IOG14" s="71"/>
      <c r="IOH14" s="71"/>
      <c r="IOI14" s="71"/>
      <c r="IOT14" s="81" t="s">
        <v>96</v>
      </c>
      <c r="IOU14" s="76"/>
      <c r="IOV14" s="82"/>
      <c r="IOW14" s="71"/>
      <c r="IOX14" s="71"/>
      <c r="IOY14" s="71"/>
      <c r="IPJ14" s="81" t="s">
        <v>96</v>
      </c>
      <c r="IPK14" s="76"/>
      <c r="IPL14" s="82"/>
      <c r="IPM14" s="71"/>
      <c r="IPN14" s="71"/>
      <c r="IPO14" s="71"/>
      <c r="IPZ14" s="81" t="s">
        <v>96</v>
      </c>
      <c r="IQA14" s="76"/>
      <c r="IQB14" s="82"/>
      <c r="IQC14" s="71"/>
      <c r="IQD14" s="71"/>
      <c r="IQE14" s="71"/>
      <c r="IQP14" s="81" t="s">
        <v>96</v>
      </c>
      <c r="IQQ14" s="76"/>
      <c r="IQR14" s="82"/>
      <c r="IQS14" s="71"/>
      <c r="IQT14" s="71"/>
      <c r="IQU14" s="71"/>
      <c r="IRF14" s="81" t="s">
        <v>96</v>
      </c>
      <c r="IRG14" s="76"/>
      <c r="IRH14" s="82"/>
      <c r="IRI14" s="71"/>
      <c r="IRJ14" s="71"/>
      <c r="IRK14" s="71"/>
      <c r="IRV14" s="81" t="s">
        <v>96</v>
      </c>
      <c r="IRW14" s="76"/>
      <c r="IRX14" s="82"/>
      <c r="IRY14" s="71"/>
      <c r="IRZ14" s="71"/>
      <c r="ISA14" s="71"/>
      <c r="ISL14" s="81" t="s">
        <v>96</v>
      </c>
      <c r="ISM14" s="76"/>
      <c r="ISN14" s="82"/>
      <c r="ISO14" s="71"/>
      <c r="ISP14" s="71"/>
      <c r="ISQ14" s="71"/>
      <c r="ITB14" s="81" t="s">
        <v>96</v>
      </c>
      <c r="ITC14" s="76"/>
      <c r="ITD14" s="82"/>
      <c r="ITE14" s="71"/>
      <c r="ITF14" s="71"/>
      <c r="ITG14" s="71"/>
      <c r="ITR14" s="81" t="s">
        <v>96</v>
      </c>
      <c r="ITS14" s="76"/>
      <c r="ITT14" s="82"/>
      <c r="ITU14" s="71"/>
      <c r="ITV14" s="71"/>
      <c r="ITW14" s="71"/>
      <c r="IUH14" s="81" t="s">
        <v>96</v>
      </c>
      <c r="IUI14" s="76"/>
      <c r="IUJ14" s="82"/>
      <c r="IUK14" s="71"/>
      <c r="IUL14" s="71"/>
      <c r="IUM14" s="71"/>
      <c r="IUX14" s="81" t="s">
        <v>96</v>
      </c>
      <c r="IUY14" s="76"/>
      <c r="IUZ14" s="82"/>
      <c r="IVA14" s="71"/>
      <c r="IVB14" s="71"/>
      <c r="IVC14" s="71"/>
      <c r="IVN14" s="81" t="s">
        <v>96</v>
      </c>
      <c r="IVO14" s="76"/>
      <c r="IVP14" s="82"/>
      <c r="IVQ14" s="71"/>
      <c r="IVR14" s="71"/>
      <c r="IVS14" s="71"/>
      <c r="IWD14" s="81" t="s">
        <v>96</v>
      </c>
      <c r="IWE14" s="76"/>
      <c r="IWF14" s="82"/>
      <c r="IWG14" s="71"/>
      <c r="IWH14" s="71"/>
      <c r="IWI14" s="71"/>
      <c r="IWT14" s="81" t="s">
        <v>96</v>
      </c>
      <c r="IWU14" s="76"/>
      <c r="IWV14" s="82"/>
      <c r="IWW14" s="71"/>
      <c r="IWX14" s="71"/>
      <c r="IWY14" s="71"/>
      <c r="IXJ14" s="81" t="s">
        <v>96</v>
      </c>
      <c r="IXK14" s="76"/>
      <c r="IXL14" s="82"/>
      <c r="IXM14" s="71"/>
      <c r="IXN14" s="71"/>
      <c r="IXO14" s="71"/>
      <c r="IXZ14" s="81" t="s">
        <v>96</v>
      </c>
      <c r="IYA14" s="76"/>
      <c r="IYB14" s="82"/>
      <c r="IYC14" s="71"/>
      <c r="IYD14" s="71"/>
      <c r="IYE14" s="71"/>
      <c r="IYP14" s="81" t="s">
        <v>96</v>
      </c>
      <c r="IYQ14" s="76"/>
      <c r="IYR14" s="82"/>
      <c r="IYS14" s="71"/>
      <c r="IYT14" s="71"/>
      <c r="IYU14" s="71"/>
      <c r="IZF14" s="81" t="s">
        <v>96</v>
      </c>
      <c r="IZG14" s="76"/>
      <c r="IZH14" s="82"/>
      <c r="IZI14" s="71"/>
      <c r="IZJ14" s="71"/>
      <c r="IZK14" s="71"/>
      <c r="IZV14" s="81" t="s">
        <v>96</v>
      </c>
      <c r="IZW14" s="76"/>
      <c r="IZX14" s="82"/>
      <c r="IZY14" s="71"/>
      <c r="IZZ14" s="71"/>
      <c r="JAA14" s="71"/>
      <c r="JAL14" s="81" t="s">
        <v>96</v>
      </c>
      <c r="JAM14" s="76"/>
      <c r="JAN14" s="82"/>
      <c r="JAO14" s="71"/>
      <c r="JAP14" s="71"/>
      <c r="JAQ14" s="71"/>
      <c r="JBB14" s="81" t="s">
        <v>96</v>
      </c>
      <c r="JBC14" s="76"/>
      <c r="JBD14" s="82"/>
      <c r="JBE14" s="71"/>
      <c r="JBF14" s="71"/>
      <c r="JBG14" s="71"/>
      <c r="JBR14" s="81" t="s">
        <v>96</v>
      </c>
      <c r="JBS14" s="76"/>
      <c r="JBT14" s="82"/>
      <c r="JBU14" s="71"/>
      <c r="JBV14" s="71"/>
      <c r="JBW14" s="71"/>
      <c r="JCH14" s="81" t="s">
        <v>96</v>
      </c>
      <c r="JCI14" s="76"/>
      <c r="JCJ14" s="82"/>
      <c r="JCK14" s="71"/>
      <c r="JCL14" s="71"/>
      <c r="JCM14" s="71"/>
      <c r="JCX14" s="81" t="s">
        <v>96</v>
      </c>
      <c r="JCY14" s="76"/>
      <c r="JCZ14" s="82"/>
      <c r="JDA14" s="71"/>
      <c r="JDB14" s="71"/>
      <c r="JDC14" s="71"/>
      <c r="JDN14" s="81" t="s">
        <v>96</v>
      </c>
      <c r="JDO14" s="76"/>
      <c r="JDP14" s="82"/>
      <c r="JDQ14" s="71"/>
      <c r="JDR14" s="71"/>
      <c r="JDS14" s="71"/>
      <c r="JED14" s="81" t="s">
        <v>96</v>
      </c>
      <c r="JEE14" s="76"/>
      <c r="JEF14" s="82"/>
      <c r="JEG14" s="71"/>
      <c r="JEH14" s="71"/>
      <c r="JEI14" s="71"/>
      <c r="JET14" s="81" t="s">
        <v>96</v>
      </c>
      <c r="JEU14" s="76"/>
      <c r="JEV14" s="82"/>
      <c r="JEW14" s="71"/>
      <c r="JEX14" s="71"/>
      <c r="JEY14" s="71"/>
      <c r="JFJ14" s="81" t="s">
        <v>96</v>
      </c>
      <c r="JFK14" s="76"/>
      <c r="JFL14" s="82"/>
      <c r="JFM14" s="71"/>
      <c r="JFN14" s="71"/>
      <c r="JFO14" s="71"/>
      <c r="JFZ14" s="81" t="s">
        <v>96</v>
      </c>
      <c r="JGA14" s="76"/>
      <c r="JGB14" s="82"/>
      <c r="JGC14" s="71"/>
      <c r="JGD14" s="71"/>
      <c r="JGE14" s="71"/>
      <c r="JGP14" s="81" t="s">
        <v>96</v>
      </c>
      <c r="JGQ14" s="76"/>
      <c r="JGR14" s="82"/>
      <c r="JGS14" s="71"/>
      <c r="JGT14" s="71"/>
      <c r="JGU14" s="71"/>
      <c r="JHF14" s="81" t="s">
        <v>96</v>
      </c>
      <c r="JHG14" s="76"/>
      <c r="JHH14" s="82"/>
      <c r="JHI14" s="71"/>
      <c r="JHJ14" s="71"/>
      <c r="JHK14" s="71"/>
      <c r="JHV14" s="81" t="s">
        <v>96</v>
      </c>
      <c r="JHW14" s="76"/>
      <c r="JHX14" s="82"/>
      <c r="JHY14" s="71"/>
      <c r="JHZ14" s="71"/>
      <c r="JIA14" s="71"/>
      <c r="JIL14" s="81" t="s">
        <v>96</v>
      </c>
      <c r="JIM14" s="76"/>
      <c r="JIN14" s="82"/>
      <c r="JIO14" s="71"/>
      <c r="JIP14" s="71"/>
      <c r="JIQ14" s="71"/>
      <c r="JJB14" s="81" t="s">
        <v>96</v>
      </c>
      <c r="JJC14" s="76"/>
      <c r="JJD14" s="82"/>
      <c r="JJE14" s="71"/>
      <c r="JJF14" s="71"/>
      <c r="JJG14" s="71"/>
      <c r="JJR14" s="81" t="s">
        <v>96</v>
      </c>
      <c r="JJS14" s="76"/>
      <c r="JJT14" s="82"/>
      <c r="JJU14" s="71"/>
      <c r="JJV14" s="71"/>
      <c r="JJW14" s="71"/>
      <c r="JKH14" s="81" t="s">
        <v>96</v>
      </c>
      <c r="JKI14" s="76"/>
      <c r="JKJ14" s="82"/>
      <c r="JKK14" s="71"/>
      <c r="JKL14" s="71"/>
      <c r="JKM14" s="71"/>
      <c r="JKX14" s="81" t="s">
        <v>96</v>
      </c>
      <c r="JKY14" s="76"/>
      <c r="JKZ14" s="82"/>
      <c r="JLA14" s="71"/>
      <c r="JLB14" s="71"/>
      <c r="JLC14" s="71"/>
      <c r="JLN14" s="81" t="s">
        <v>96</v>
      </c>
      <c r="JLO14" s="76"/>
      <c r="JLP14" s="82"/>
      <c r="JLQ14" s="71"/>
      <c r="JLR14" s="71"/>
      <c r="JLS14" s="71"/>
      <c r="JMD14" s="81" t="s">
        <v>96</v>
      </c>
      <c r="JME14" s="76"/>
      <c r="JMF14" s="82"/>
      <c r="JMG14" s="71"/>
      <c r="JMH14" s="71"/>
      <c r="JMI14" s="71"/>
      <c r="JMT14" s="81" t="s">
        <v>96</v>
      </c>
      <c r="JMU14" s="76"/>
      <c r="JMV14" s="82"/>
      <c r="JMW14" s="71"/>
      <c r="JMX14" s="71"/>
      <c r="JMY14" s="71"/>
      <c r="JNJ14" s="81" t="s">
        <v>96</v>
      </c>
      <c r="JNK14" s="76"/>
      <c r="JNL14" s="82"/>
      <c r="JNM14" s="71"/>
      <c r="JNN14" s="71"/>
      <c r="JNO14" s="71"/>
      <c r="JNZ14" s="81" t="s">
        <v>96</v>
      </c>
      <c r="JOA14" s="76"/>
      <c r="JOB14" s="82"/>
      <c r="JOC14" s="71"/>
      <c r="JOD14" s="71"/>
      <c r="JOE14" s="71"/>
      <c r="JOP14" s="81" t="s">
        <v>96</v>
      </c>
      <c r="JOQ14" s="76"/>
      <c r="JOR14" s="82"/>
      <c r="JOS14" s="71"/>
      <c r="JOT14" s="71"/>
      <c r="JOU14" s="71"/>
      <c r="JPF14" s="81" t="s">
        <v>96</v>
      </c>
      <c r="JPG14" s="76"/>
      <c r="JPH14" s="82"/>
      <c r="JPI14" s="71"/>
      <c r="JPJ14" s="71"/>
      <c r="JPK14" s="71"/>
      <c r="JPV14" s="81" t="s">
        <v>96</v>
      </c>
      <c r="JPW14" s="76"/>
      <c r="JPX14" s="82"/>
      <c r="JPY14" s="71"/>
      <c r="JPZ14" s="71"/>
      <c r="JQA14" s="71"/>
      <c r="JQL14" s="81" t="s">
        <v>96</v>
      </c>
      <c r="JQM14" s="76"/>
      <c r="JQN14" s="82"/>
      <c r="JQO14" s="71"/>
      <c r="JQP14" s="71"/>
      <c r="JQQ14" s="71"/>
      <c r="JRB14" s="81" t="s">
        <v>96</v>
      </c>
      <c r="JRC14" s="76"/>
      <c r="JRD14" s="82"/>
      <c r="JRE14" s="71"/>
      <c r="JRF14" s="71"/>
      <c r="JRG14" s="71"/>
      <c r="JRR14" s="81" t="s">
        <v>96</v>
      </c>
      <c r="JRS14" s="76"/>
      <c r="JRT14" s="82"/>
      <c r="JRU14" s="71"/>
      <c r="JRV14" s="71"/>
      <c r="JRW14" s="71"/>
      <c r="JSH14" s="81" t="s">
        <v>96</v>
      </c>
      <c r="JSI14" s="76"/>
      <c r="JSJ14" s="82"/>
      <c r="JSK14" s="71"/>
      <c r="JSL14" s="71"/>
      <c r="JSM14" s="71"/>
      <c r="JSX14" s="81" t="s">
        <v>96</v>
      </c>
      <c r="JSY14" s="76"/>
      <c r="JSZ14" s="82"/>
      <c r="JTA14" s="71"/>
      <c r="JTB14" s="71"/>
      <c r="JTC14" s="71"/>
      <c r="JTN14" s="81" t="s">
        <v>96</v>
      </c>
      <c r="JTO14" s="76"/>
      <c r="JTP14" s="82"/>
      <c r="JTQ14" s="71"/>
      <c r="JTR14" s="71"/>
      <c r="JTS14" s="71"/>
      <c r="JUD14" s="81" t="s">
        <v>96</v>
      </c>
      <c r="JUE14" s="76"/>
      <c r="JUF14" s="82"/>
      <c r="JUG14" s="71"/>
      <c r="JUH14" s="71"/>
      <c r="JUI14" s="71"/>
      <c r="JUT14" s="81" t="s">
        <v>96</v>
      </c>
      <c r="JUU14" s="76"/>
      <c r="JUV14" s="82"/>
      <c r="JUW14" s="71"/>
      <c r="JUX14" s="71"/>
      <c r="JUY14" s="71"/>
      <c r="JVJ14" s="81" t="s">
        <v>96</v>
      </c>
      <c r="JVK14" s="76"/>
      <c r="JVL14" s="82"/>
      <c r="JVM14" s="71"/>
      <c r="JVN14" s="71"/>
      <c r="JVO14" s="71"/>
      <c r="JVZ14" s="81" t="s">
        <v>96</v>
      </c>
      <c r="JWA14" s="76"/>
      <c r="JWB14" s="82"/>
      <c r="JWC14" s="71"/>
      <c r="JWD14" s="71"/>
      <c r="JWE14" s="71"/>
      <c r="JWP14" s="81" t="s">
        <v>96</v>
      </c>
      <c r="JWQ14" s="76"/>
      <c r="JWR14" s="82"/>
      <c r="JWS14" s="71"/>
      <c r="JWT14" s="71"/>
      <c r="JWU14" s="71"/>
      <c r="JXF14" s="81" t="s">
        <v>96</v>
      </c>
      <c r="JXG14" s="76"/>
      <c r="JXH14" s="82"/>
      <c r="JXI14" s="71"/>
      <c r="JXJ14" s="71"/>
      <c r="JXK14" s="71"/>
      <c r="JXV14" s="81" t="s">
        <v>96</v>
      </c>
      <c r="JXW14" s="76"/>
      <c r="JXX14" s="82"/>
      <c r="JXY14" s="71"/>
      <c r="JXZ14" s="71"/>
      <c r="JYA14" s="71"/>
      <c r="JYL14" s="81" t="s">
        <v>96</v>
      </c>
      <c r="JYM14" s="76"/>
      <c r="JYN14" s="82"/>
      <c r="JYO14" s="71"/>
      <c r="JYP14" s="71"/>
      <c r="JYQ14" s="71"/>
      <c r="JZB14" s="81" t="s">
        <v>96</v>
      </c>
      <c r="JZC14" s="76"/>
      <c r="JZD14" s="82"/>
      <c r="JZE14" s="71"/>
      <c r="JZF14" s="71"/>
      <c r="JZG14" s="71"/>
      <c r="JZR14" s="81" t="s">
        <v>96</v>
      </c>
      <c r="JZS14" s="76"/>
      <c r="JZT14" s="82"/>
      <c r="JZU14" s="71"/>
      <c r="JZV14" s="71"/>
      <c r="JZW14" s="71"/>
      <c r="KAH14" s="81" t="s">
        <v>96</v>
      </c>
      <c r="KAI14" s="76"/>
      <c r="KAJ14" s="82"/>
      <c r="KAK14" s="71"/>
      <c r="KAL14" s="71"/>
      <c r="KAM14" s="71"/>
      <c r="KAX14" s="81" t="s">
        <v>96</v>
      </c>
      <c r="KAY14" s="76"/>
      <c r="KAZ14" s="82"/>
      <c r="KBA14" s="71"/>
      <c r="KBB14" s="71"/>
      <c r="KBC14" s="71"/>
      <c r="KBN14" s="81" t="s">
        <v>96</v>
      </c>
      <c r="KBO14" s="76"/>
      <c r="KBP14" s="82"/>
      <c r="KBQ14" s="71"/>
      <c r="KBR14" s="71"/>
      <c r="KBS14" s="71"/>
      <c r="KCD14" s="81" t="s">
        <v>96</v>
      </c>
      <c r="KCE14" s="76"/>
      <c r="KCF14" s="82"/>
      <c r="KCG14" s="71"/>
      <c r="KCH14" s="71"/>
      <c r="KCI14" s="71"/>
      <c r="KCT14" s="81" t="s">
        <v>96</v>
      </c>
      <c r="KCU14" s="76"/>
      <c r="KCV14" s="82"/>
      <c r="KCW14" s="71"/>
      <c r="KCX14" s="71"/>
      <c r="KCY14" s="71"/>
      <c r="KDJ14" s="81" t="s">
        <v>96</v>
      </c>
      <c r="KDK14" s="76"/>
      <c r="KDL14" s="82"/>
      <c r="KDM14" s="71"/>
      <c r="KDN14" s="71"/>
      <c r="KDO14" s="71"/>
      <c r="KDZ14" s="81" t="s">
        <v>96</v>
      </c>
      <c r="KEA14" s="76"/>
      <c r="KEB14" s="82"/>
      <c r="KEC14" s="71"/>
      <c r="KED14" s="71"/>
      <c r="KEE14" s="71"/>
      <c r="KEP14" s="81" t="s">
        <v>96</v>
      </c>
      <c r="KEQ14" s="76"/>
      <c r="KER14" s="82"/>
      <c r="KES14" s="71"/>
      <c r="KET14" s="71"/>
      <c r="KEU14" s="71"/>
      <c r="KFF14" s="81" t="s">
        <v>96</v>
      </c>
      <c r="KFG14" s="76"/>
      <c r="KFH14" s="82"/>
      <c r="KFI14" s="71"/>
      <c r="KFJ14" s="71"/>
      <c r="KFK14" s="71"/>
      <c r="KFV14" s="81" t="s">
        <v>96</v>
      </c>
      <c r="KFW14" s="76"/>
      <c r="KFX14" s="82"/>
      <c r="KFY14" s="71"/>
      <c r="KFZ14" s="71"/>
      <c r="KGA14" s="71"/>
      <c r="KGL14" s="81" t="s">
        <v>96</v>
      </c>
      <c r="KGM14" s="76"/>
      <c r="KGN14" s="82"/>
      <c r="KGO14" s="71"/>
      <c r="KGP14" s="71"/>
      <c r="KGQ14" s="71"/>
      <c r="KHB14" s="81" t="s">
        <v>96</v>
      </c>
      <c r="KHC14" s="76"/>
      <c r="KHD14" s="82"/>
      <c r="KHE14" s="71"/>
      <c r="KHF14" s="71"/>
      <c r="KHG14" s="71"/>
      <c r="KHR14" s="81" t="s">
        <v>96</v>
      </c>
      <c r="KHS14" s="76"/>
      <c r="KHT14" s="82"/>
      <c r="KHU14" s="71"/>
      <c r="KHV14" s="71"/>
      <c r="KHW14" s="71"/>
      <c r="KIH14" s="81" t="s">
        <v>96</v>
      </c>
      <c r="KII14" s="76"/>
      <c r="KIJ14" s="82"/>
      <c r="KIK14" s="71"/>
      <c r="KIL14" s="71"/>
      <c r="KIM14" s="71"/>
      <c r="KIX14" s="81" t="s">
        <v>96</v>
      </c>
      <c r="KIY14" s="76"/>
      <c r="KIZ14" s="82"/>
      <c r="KJA14" s="71"/>
      <c r="KJB14" s="71"/>
      <c r="KJC14" s="71"/>
      <c r="KJN14" s="81" t="s">
        <v>96</v>
      </c>
      <c r="KJO14" s="76"/>
      <c r="KJP14" s="82"/>
      <c r="KJQ14" s="71"/>
      <c r="KJR14" s="71"/>
      <c r="KJS14" s="71"/>
      <c r="KKD14" s="81" t="s">
        <v>96</v>
      </c>
      <c r="KKE14" s="76"/>
      <c r="KKF14" s="82"/>
      <c r="KKG14" s="71"/>
      <c r="KKH14" s="71"/>
      <c r="KKI14" s="71"/>
      <c r="KKT14" s="81" t="s">
        <v>96</v>
      </c>
      <c r="KKU14" s="76"/>
      <c r="KKV14" s="82"/>
      <c r="KKW14" s="71"/>
      <c r="KKX14" s="71"/>
      <c r="KKY14" s="71"/>
      <c r="KLJ14" s="81" t="s">
        <v>96</v>
      </c>
      <c r="KLK14" s="76"/>
      <c r="KLL14" s="82"/>
      <c r="KLM14" s="71"/>
      <c r="KLN14" s="71"/>
      <c r="KLO14" s="71"/>
      <c r="KLZ14" s="81" t="s">
        <v>96</v>
      </c>
      <c r="KMA14" s="76"/>
      <c r="KMB14" s="82"/>
      <c r="KMC14" s="71"/>
      <c r="KMD14" s="71"/>
      <c r="KME14" s="71"/>
      <c r="KMP14" s="81" t="s">
        <v>96</v>
      </c>
      <c r="KMQ14" s="76"/>
      <c r="KMR14" s="82"/>
      <c r="KMS14" s="71"/>
      <c r="KMT14" s="71"/>
      <c r="KMU14" s="71"/>
      <c r="KNF14" s="81" t="s">
        <v>96</v>
      </c>
      <c r="KNG14" s="76"/>
      <c r="KNH14" s="82"/>
      <c r="KNI14" s="71"/>
      <c r="KNJ14" s="71"/>
      <c r="KNK14" s="71"/>
      <c r="KNV14" s="81" t="s">
        <v>96</v>
      </c>
      <c r="KNW14" s="76"/>
      <c r="KNX14" s="82"/>
      <c r="KNY14" s="71"/>
      <c r="KNZ14" s="71"/>
      <c r="KOA14" s="71"/>
      <c r="KOL14" s="81" t="s">
        <v>96</v>
      </c>
      <c r="KOM14" s="76"/>
      <c r="KON14" s="82"/>
      <c r="KOO14" s="71"/>
      <c r="KOP14" s="71"/>
      <c r="KOQ14" s="71"/>
      <c r="KPB14" s="81" t="s">
        <v>96</v>
      </c>
      <c r="KPC14" s="76"/>
      <c r="KPD14" s="82"/>
      <c r="KPE14" s="71"/>
      <c r="KPF14" s="71"/>
      <c r="KPG14" s="71"/>
      <c r="KPR14" s="81" t="s">
        <v>96</v>
      </c>
      <c r="KPS14" s="76"/>
      <c r="KPT14" s="82"/>
      <c r="KPU14" s="71"/>
      <c r="KPV14" s="71"/>
      <c r="KPW14" s="71"/>
      <c r="KQH14" s="81" t="s">
        <v>96</v>
      </c>
      <c r="KQI14" s="76"/>
      <c r="KQJ14" s="82"/>
      <c r="KQK14" s="71"/>
      <c r="KQL14" s="71"/>
      <c r="KQM14" s="71"/>
      <c r="KQX14" s="81" t="s">
        <v>96</v>
      </c>
      <c r="KQY14" s="76"/>
      <c r="KQZ14" s="82"/>
      <c r="KRA14" s="71"/>
      <c r="KRB14" s="71"/>
      <c r="KRC14" s="71"/>
      <c r="KRN14" s="81" t="s">
        <v>96</v>
      </c>
      <c r="KRO14" s="76"/>
      <c r="KRP14" s="82"/>
      <c r="KRQ14" s="71"/>
      <c r="KRR14" s="71"/>
      <c r="KRS14" s="71"/>
      <c r="KSD14" s="81" t="s">
        <v>96</v>
      </c>
      <c r="KSE14" s="76"/>
      <c r="KSF14" s="82"/>
      <c r="KSG14" s="71"/>
      <c r="KSH14" s="71"/>
      <c r="KSI14" s="71"/>
      <c r="KST14" s="81" t="s">
        <v>96</v>
      </c>
      <c r="KSU14" s="76"/>
      <c r="KSV14" s="82"/>
      <c r="KSW14" s="71"/>
      <c r="KSX14" s="71"/>
      <c r="KSY14" s="71"/>
      <c r="KTJ14" s="81" t="s">
        <v>96</v>
      </c>
      <c r="KTK14" s="76"/>
      <c r="KTL14" s="82"/>
      <c r="KTM14" s="71"/>
      <c r="KTN14" s="71"/>
      <c r="KTO14" s="71"/>
      <c r="KTZ14" s="81" t="s">
        <v>96</v>
      </c>
      <c r="KUA14" s="76"/>
      <c r="KUB14" s="82"/>
      <c r="KUC14" s="71"/>
      <c r="KUD14" s="71"/>
      <c r="KUE14" s="71"/>
      <c r="KUP14" s="81" t="s">
        <v>96</v>
      </c>
      <c r="KUQ14" s="76"/>
      <c r="KUR14" s="82"/>
      <c r="KUS14" s="71"/>
      <c r="KUT14" s="71"/>
      <c r="KUU14" s="71"/>
      <c r="KVF14" s="81" t="s">
        <v>96</v>
      </c>
      <c r="KVG14" s="76"/>
      <c r="KVH14" s="82"/>
      <c r="KVI14" s="71"/>
      <c r="KVJ14" s="71"/>
      <c r="KVK14" s="71"/>
      <c r="KVV14" s="81" t="s">
        <v>96</v>
      </c>
      <c r="KVW14" s="76"/>
      <c r="KVX14" s="82"/>
      <c r="KVY14" s="71"/>
      <c r="KVZ14" s="71"/>
      <c r="KWA14" s="71"/>
      <c r="KWL14" s="81" t="s">
        <v>96</v>
      </c>
      <c r="KWM14" s="76"/>
      <c r="KWN14" s="82"/>
      <c r="KWO14" s="71"/>
      <c r="KWP14" s="71"/>
      <c r="KWQ14" s="71"/>
      <c r="KXB14" s="81" t="s">
        <v>96</v>
      </c>
      <c r="KXC14" s="76"/>
      <c r="KXD14" s="82"/>
      <c r="KXE14" s="71"/>
      <c r="KXF14" s="71"/>
      <c r="KXG14" s="71"/>
      <c r="KXR14" s="81" t="s">
        <v>96</v>
      </c>
      <c r="KXS14" s="76"/>
      <c r="KXT14" s="82"/>
      <c r="KXU14" s="71"/>
      <c r="KXV14" s="71"/>
      <c r="KXW14" s="71"/>
      <c r="KYH14" s="81" t="s">
        <v>96</v>
      </c>
      <c r="KYI14" s="76"/>
      <c r="KYJ14" s="82"/>
      <c r="KYK14" s="71"/>
      <c r="KYL14" s="71"/>
      <c r="KYM14" s="71"/>
      <c r="KYX14" s="81" t="s">
        <v>96</v>
      </c>
      <c r="KYY14" s="76"/>
      <c r="KYZ14" s="82"/>
      <c r="KZA14" s="71"/>
      <c r="KZB14" s="71"/>
      <c r="KZC14" s="71"/>
      <c r="KZN14" s="81" t="s">
        <v>96</v>
      </c>
      <c r="KZO14" s="76"/>
      <c r="KZP14" s="82"/>
      <c r="KZQ14" s="71"/>
      <c r="KZR14" s="71"/>
      <c r="KZS14" s="71"/>
      <c r="LAD14" s="81" t="s">
        <v>96</v>
      </c>
      <c r="LAE14" s="76"/>
      <c r="LAF14" s="82"/>
      <c r="LAG14" s="71"/>
      <c r="LAH14" s="71"/>
      <c r="LAI14" s="71"/>
      <c r="LAT14" s="81" t="s">
        <v>96</v>
      </c>
      <c r="LAU14" s="76"/>
      <c r="LAV14" s="82"/>
      <c r="LAW14" s="71"/>
      <c r="LAX14" s="71"/>
      <c r="LAY14" s="71"/>
      <c r="LBJ14" s="81" t="s">
        <v>96</v>
      </c>
      <c r="LBK14" s="76"/>
      <c r="LBL14" s="82"/>
      <c r="LBM14" s="71"/>
      <c r="LBN14" s="71"/>
      <c r="LBO14" s="71"/>
      <c r="LBZ14" s="81" t="s">
        <v>96</v>
      </c>
      <c r="LCA14" s="76"/>
      <c r="LCB14" s="82"/>
      <c r="LCC14" s="71"/>
      <c r="LCD14" s="71"/>
      <c r="LCE14" s="71"/>
      <c r="LCP14" s="81" t="s">
        <v>96</v>
      </c>
      <c r="LCQ14" s="76"/>
      <c r="LCR14" s="82"/>
      <c r="LCS14" s="71"/>
      <c r="LCT14" s="71"/>
      <c r="LCU14" s="71"/>
      <c r="LDF14" s="81" t="s">
        <v>96</v>
      </c>
      <c r="LDG14" s="76"/>
      <c r="LDH14" s="82"/>
      <c r="LDI14" s="71"/>
      <c r="LDJ14" s="71"/>
      <c r="LDK14" s="71"/>
      <c r="LDV14" s="81" t="s">
        <v>96</v>
      </c>
      <c r="LDW14" s="76"/>
      <c r="LDX14" s="82"/>
      <c r="LDY14" s="71"/>
      <c r="LDZ14" s="71"/>
      <c r="LEA14" s="71"/>
      <c r="LEL14" s="81" t="s">
        <v>96</v>
      </c>
      <c r="LEM14" s="76"/>
      <c r="LEN14" s="82"/>
      <c r="LEO14" s="71"/>
      <c r="LEP14" s="71"/>
      <c r="LEQ14" s="71"/>
      <c r="LFB14" s="81" t="s">
        <v>96</v>
      </c>
      <c r="LFC14" s="76"/>
      <c r="LFD14" s="82"/>
      <c r="LFE14" s="71"/>
      <c r="LFF14" s="71"/>
      <c r="LFG14" s="71"/>
      <c r="LFR14" s="81" t="s">
        <v>96</v>
      </c>
      <c r="LFS14" s="76"/>
      <c r="LFT14" s="82"/>
      <c r="LFU14" s="71"/>
      <c r="LFV14" s="71"/>
      <c r="LFW14" s="71"/>
      <c r="LGH14" s="81" t="s">
        <v>96</v>
      </c>
      <c r="LGI14" s="76"/>
      <c r="LGJ14" s="82"/>
      <c r="LGK14" s="71"/>
      <c r="LGL14" s="71"/>
      <c r="LGM14" s="71"/>
      <c r="LGX14" s="81" t="s">
        <v>96</v>
      </c>
      <c r="LGY14" s="76"/>
      <c r="LGZ14" s="82"/>
      <c r="LHA14" s="71"/>
      <c r="LHB14" s="71"/>
      <c r="LHC14" s="71"/>
      <c r="LHN14" s="81" t="s">
        <v>96</v>
      </c>
      <c r="LHO14" s="76"/>
      <c r="LHP14" s="82"/>
      <c r="LHQ14" s="71"/>
      <c r="LHR14" s="71"/>
      <c r="LHS14" s="71"/>
      <c r="LID14" s="81" t="s">
        <v>96</v>
      </c>
      <c r="LIE14" s="76"/>
      <c r="LIF14" s="82"/>
      <c r="LIG14" s="71"/>
      <c r="LIH14" s="71"/>
      <c r="LII14" s="71"/>
      <c r="LIT14" s="81" t="s">
        <v>96</v>
      </c>
      <c r="LIU14" s="76"/>
      <c r="LIV14" s="82"/>
      <c r="LIW14" s="71"/>
      <c r="LIX14" s="71"/>
      <c r="LIY14" s="71"/>
      <c r="LJJ14" s="81" t="s">
        <v>96</v>
      </c>
      <c r="LJK14" s="76"/>
      <c r="LJL14" s="82"/>
      <c r="LJM14" s="71"/>
      <c r="LJN14" s="71"/>
      <c r="LJO14" s="71"/>
      <c r="LJZ14" s="81" t="s">
        <v>96</v>
      </c>
      <c r="LKA14" s="76"/>
      <c r="LKB14" s="82"/>
      <c r="LKC14" s="71"/>
      <c r="LKD14" s="71"/>
      <c r="LKE14" s="71"/>
      <c r="LKP14" s="81" t="s">
        <v>96</v>
      </c>
      <c r="LKQ14" s="76"/>
      <c r="LKR14" s="82"/>
      <c r="LKS14" s="71"/>
      <c r="LKT14" s="71"/>
      <c r="LKU14" s="71"/>
      <c r="LLF14" s="81" t="s">
        <v>96</v>
      </c>
      <c r="LLG14" s="76"/>
      <c r="LLH14" s="82"/>
      <c r="LLI14" s="71"/>
      <c r="LLJ14" s="71"/>
      <c r="LLK14" s="71"/>
      <c r="LLV14" s="81" t="s">
        <v>96</v>
      </c>
      <c r="LLW14" s="76"/>
      <c r="LLX14" s="82"/>
      <c r="LLY14" s="71"/>
      <c r="LLZ14" s="71"/>
      <c r="LMA14" s="71"/>
      <c r="LML14" s="81" t="s">
        <v>96</v>
      </c>
      <c r="LMM14" s="76"/>
      <c r="LMN14" s="82"/>
      <c r="LMO14" s="71"/>
      <c r="LMP14" s="71"/>
      <c r="LMQ14" s="71"/>
      <c r="LNB14" s="81" t="s">
        <v>96</v>
      </c>
      <c r="LNC14" s="76"/>
      <c r="LND14" s="82"/>
      <c r="LNE14" s="71"/>
      <c r="LNF14" s="71"/>
      <c r="LNG14" s="71"/>
      <c r="LNR14" s="81" t="s">
        <v>96</v>
      </c>
      <c r="LNS14" s="76"/>
      <c r="LNT14" s="82"/>
      <c r="LNU14" s="71"/>
      <c r="LNV14" s="71"/>
      <c r="LNW14" s="71"/>
      <c r="LOH14" s="81" t="s">
        <v>96</v>
      </c>
      <c r="LOI14" s="76"/>
      <c r="LOJ14" s="82"/>
      <c r="LOK14" s="71"/>
      <c r="LOL14" s="71"/>
      <c r="LOM14" s="71"/>
      <c r="LOX14" s="81" t="s">
        <v>96</v>
      </c>
      <c r="LOY14" s="76"/>
      <c r="LOZ14" s="82"/>
      <c r="LPA14" s="71"/>
      <c r="LPB14" s="71"/>
      <c r="LPC14" s="71"/>
      <c r="LPN14" s="81" t="s">
        <v>96</v>
      </c>
      <c r="LPO14" s="76"/>
      <c r="LPP14" s="82"/>
      <c r="LPQ14" s="71"/>
      <c r="LPR14" s="71"/>
      <c r="LPS14" s="71"/>
      <c r="LQD14" s="81" t="s">
        <v>96</v>
      </c>
      <c r="LQE14" s="76"/>
      <c r="LQF14" s="82"/>
      <c r="LQG14" s="71"/>
      <c r="LQH14" s="71"/>
      <c r="LQI14" s="71"/>
      <c r="LQT14" s="81" t="s">
        <v>96</v>
      </c>
      <c r="LQU14" s="76"/>
      <c r="LQV14" s="82"/>
      <c r="LQW14" s="71"/>
      <c r="LQX14" s="71"/>
      <c r="LQY14" s="71"/>
      <c r="LRJ14" s="81" t="s">
        <v>96</v>
      </c>
      <c r="LRK14" s="76"/>
      <c r="LRL14" s="82"/>
      <c r="LRM14" s="71"/>
      <c r="LRN14" s="71"/>
      <c r="LRO14" s="71"/>
      <c r="LRZ14" s="81" t="s">
        <v>96</v>
      </c>
      <c r="LSA14" s="76"/>
      <c r="LSB14" s="82"/>
      <c r="LSC14" s="71"/>
      <c r="LSD14" s="71"/>
      <c r="LSE14" s="71"/>
      <c r="LSP14" s="81" t="s">
        <v>96</v>
      </c>
      <c r="LSQ14" s="76"/>
      <c r="LSR14" s="82"/>
      <c r="LSS14" s="71"/>
      <c r="LST14" s="71"/>
      <c r="LSU14" s="71"/>
      <c r="LTF14" s="81" t="s">
        <v>96</v>
      </c>
      <c r="LTG14" s="76"/>
      <c r="LTH14" s="82"/>
      <c r="LTI14" s="71"/>
      <c r="LTJ14" s="71"/>
      <c r="LTK14" s="71"/>
      <c r="LTV14" s="81" t="s">
        <v>96</v>
      </c>
      <c r="LTW14" s="76"/>
      <c r="LTX14" s="82"/>
      <c r="LTY14" s="71"/>
      <c r="LTZ14" s="71"/>
      <c r="LUA14" s="71"/>
      <c r="LUL14" s="81" t="s">
        <v>96</v>
      </c>
      <c r="LUM14" s="76"/>
      <c r="LUN14" s="82"/>
      <c r="LUO14" s="71"/>
      <c r="LUP14" s="71"/>
      <c r="LUQ14" s="71"/>
      <c r="LVB14" s="81" t="s">
        <v>96</v>
      </c>
      <c r="LVC14" s="76"/>
      <c r="LVD14" s="82"/>
      <c r="LVE14" s="71"/>
      <c r="LVF14" s="71"/>
      <c r="LVG14" s="71"/>
      <c r="LVR14" s="81" t="s">
        <v>96</v>
      </c>
      <c r="LVS14" s="76"/>
      <c r="LVT14" s="82"/>
      <c r="LVU14" s="71"/>
      <c r="LVV14" s="71"/>
      <c r="LVW14" s="71"/>
      <c r="LWH14" s="81" t="s">
        <v>96</v>
      </c>
      <c r="LWI14" s="76"/>
      <c r="LWJ14" s="82"/>
      <c r="LWK14" s="71"/>
      <c r="LWL14" s="71"/>
      <c r="LWM14" s="71"/>
      <c r="LWX14" s="81" t="s">
        <v>96</v>
      </c>
      <c r="LWY14" s="76"/>
      <c r="LWZ14" s="82"/>
      <c r="LXA14" s="71"/>
      <c r="LXB14" s="71"/>
      <c r="LXC14" s="71"/>
      <c r="LXN14" s="81" t="s">
        <v>96</v>
      </c>
      <c r="LXO14" s="76"/>
      <c r="LXP14" s="82"/>
      <c r="LXQ14" s="71"/>
      <c r="LXR14" s="71"/>
      <c r="LXS14" s="71"/>
      <c r="LYD14" s="81" t="s">
        <v>96</v>
      </c>
      <c r="LYE14" s="76"/>
      <c r="LYF14" s="82"/>
      <c r="LYG14" s="71"/>
      <c r="LYH14" s="71"/>
      <c r="LYI14" s="71"/>
      <c r="LYT14" s="81" t="s">
        <v>96</v>
      </c>
      <c r="LYU14" s="76"/>
      <c r="LYV14" s="82"/>
      <c r="LYW14" s="71"/>
      <c r="LYX14" s="71"/>
      <c r="LYY14" s="71"/>
      <c r="LZJ14" s="81" t="s">
        <v>96</v>
      </c>
      <c r="LZK14" s="76"/>
      <c r="LZL14" s="82"/>
      <c r="LZM14" s="71"/>
      <c r="LZN14" s="71"/>
      <c r="LZO14" s="71"/>
      <c r="LZZ14" s="81" t="s">
        <v>96</v>
      </c>
      <c r="MAA14" s="76"/>
      <c r="MAB14" s="82"/>
      <c r="MAC14" s="71"/>
      <c r="MAD14" s="71"/>
      <c r="MAE14" s="71"/>
      <c r="MAP14" s="81" t="s">
        <v>96</v>
      </c>
      <c r="MAQ14" s="76"/>
      <c r="MAR14" s="82"/>
      <c r="MAS14" s="71"/>
      <c r="MAT14" s="71"/>
      <c r="MAU14" s="71"/>
      <c r="MBF14" s="81" t="s">
        <v>96</v>
      </c>
      <c r="MBG14" s="76"/>
      <c r="MBH14" s="82"/>
      <c r="MBI14" s="71"/>
      <c r="MBJ14" s="71"/>
      <c r="MBK14" s="71"/>
      <c r="MBV14" s="81" t="s">
        <v>96</v>
      </c>
      <c r="MBW14" s="76"/>
      <c r="MBX14" s="82"/>
      <c r="MBY14" s="71"/>
      <c r="MBZ14" s="71"/>
      <c r="MCA14" s="71"/>
      <c r="MCL14" s="81" t="s">
        <v>96</v>
      </c>
      <c r="MCM14" s="76"/>
      <c r="MCN14" s="82"/>
      <c r="MCO14" s="71"/>
      <c r="MCP14" s="71"/>
      <c r="MCQ14" s="71"/>
      <c r="MDB14" s="81" t="s">
        <v>96</v>
      </c>
      <c r="MDC14" s="76"/>
      <c r="MDD14" s="82"/>
      <c r="MDE14" s="71"/>
      <c r="MDF14" s="71"/>
      <c r="MDG14" s="71"/>
      <c r="MDR14" s="81" t="s">
        <v>96</v>
      </c>
      <c r="MDS14" s="76"/>
      <c r="MDT14" s="82"/>
      <c r="MDU14" s="71"/>
      <c r="MDV14" s="71"/>
      <c r="MDW14" s="71"/>
      <c r="MEH14" s="81" t="s">
        <v>96</v>
      </c>
      <c r="MEI14" s="76"/>
      <c r="MEJ14" s="82"/>
      <c r="MEK14" s="71"/>
      <c r="MEL14" s="71"/>
      <c r="MEM14" s="71"/>
      <c r="MEX14" s="81" t="s">
        <v>96</v>
      </c>
      <c r="MEY14" s="76"/>
      <c r="MEZ14" s="82"/>
      <c r="MFA14" s="71"/>
      <c r="MFB14" s="71"/>
      <c r="MFC14" s="71"/>
      <c r="MFN14" s="81" t="s">
        <v>96</v>
      </c>
      <c r="MFO14" s="76"/>
      <c r="MFP14" s="82"/>
      <c r="MFQ14" s="71"/>
      <c r="MFR14" s="71"/>
      <c r="MFS14" s="71"/>
      <c r="MGD14" s="81" t="s">
        <v>96</v>
      </c>
      <c r="MGE14" s="76"/>
      <c r="MGF14" s="82"/>
      <c r="MGG14" s="71"/>
      <c r="MGH14" s="71"/>
      <c r="MGI14" s="71"/>
      <c r="MGT14" s="81" t="s">
        <v>96</v>
      </c>
      <c r="MGU14" s="76"/>
      <c r="MGV14" s="82"/>
      <c r="MGW14" s="71"/>
      <c r="MGX14" s="71"/>
      <c r="MGY14" s="71"/>
      <c r="MHJ14" s="81" t="s">
        <v>96</v>
      </c>
      <c r="MHK14" s="76"/>
      <c r="MHL14" s="82"/>
      <c r="MHM14" s="71"/>
      <c r="MHN14" s="71"/>
      <c r="MHO14" s="71"/>
      <c r="MHZ14" s="81" t="s">
        <v>96</v>
      </c>
      <c r="MIA14" s="76"/>
      <c r="MIB14" s="82"/>
      <c r="MIC14" s="71"/>
      <c r="MID14" s="71"/>
      <c r="MIE14" s="71"/>
      <c r="MIP14" s="81" t="s">
        <v>96</v>
      </c>
      <c r="MIQ14" s="76"/>
      <c r="MIR14" s="82"/>
      <c r="MIS14" s="71"/>
      <c r="MIT14" s="71"/>
      <c r="MIU14" s="71"/>
      <c r="MJF14" s="81" t="s">
        <v>96</v>
      </c>
      <c r="MJG14" s="76"/>
      <c r="MJH14" s="82"/>
      <c r="MJI14" s="71"/>
      <c r="MJJ14" s="71"/>
      <c r="MJK14" s="71"/>
      <c r="MJV14" s="81" t="s">
        <v>96</v>
      </c>
      <c r="MJW14" s="76"/>
      <c r="MJX14" s="82"/>
      <c r="MJY14" s="71"/>
      <c r="MJZ14" s="71"/>
      <c r="MKA14" s="71"/>
      <c r="MKL14" s="81" t="s">
        <v>96</v>
      </c>
      <c r="MKM14" s="76"/>
      <c r="MKN14" s="82"/>
      <c r="MKO14" s="71"/>
      <c r="MKP14" s="71"/>
      <c r="MKQ14" s="71"/>
      <c r="MLB14" s="81" t="s">
        <v>96</v>
      </c>
      <c r="MLC14" s="76"/>
      <c r="MLD14" s="82"/>
      <c r="MLE14" s="71"/>
      <c r="MLF14" s="71"/>
      <c r="MLG14" s="71"/>
      <c r="MLR14" s="81" t="s">
        <v>96</v>
      </c>
      <c r="MLS14" s="76"/>
      <c r="MLT14" s="82"/>
      <c r="MLU14" s="71"/>
      <c r="MLV14" s="71"/>
      <c r="MLW14" s="71"/>
      <c r="MMH14" s="81" t="s">
        <v>96</v>
      </c>
      <c r="MMI14" s="76"/>
      <c r="MMJ14" s="82"/>
      <c r="MMK14" s="71"/>
      <c r="MML14" s="71"/>
      <c r="MMM14" s="71"/>
      <c r="MMX14" s="81" t="s">
        <v>96</v>
      </c>
      <c r="MMY14" s="76"/>
      <c r="MMZ14" s="82"/>
      <c r="MNA14" s="71"/>
      <c r="MNB14" s="71"/>
      <c r="MNC14" s="71"/>
      <c r="MNN14" s="81" t="s">
        <v>96</v>
      </c>
      <c r="MNO14" s="76"/>
      <c r="MNP14" s="82"/>
      <c r="MNQ14" s="71"/>
      <c r="MNR14" s="71"/>
      <c r="MNS14" s="71"/>
      <c r="MOD14" s="81" t="s">
        <v>96</v>
      </c>
      <c r="MOE14" s="76"/>
      <c r="MOF14" s="82"/>
      <c r="MOG14" s="71"/>
      <c r="MOH14" s="71"/>
      <c r="MOI14" s="71"/>
      <c r="MOT14" s="81" t="s">
        <v>96</v>
      </c>
      <c r="MOU14" s="76"/>
      <c r="MOV14" s="82"/>
      <c r="MOW14" s="71"/>
      <c r="MOX14" s="71"/>
      <c r="MOY14" s="71"/>
      <c r="MPJ14" s="81" t="s">
        <v>96</v>
      </c>
      <c r="MPK14" s="76"/>
      <c r="MPL14" s="82"/>
      <c r="MPM14" s="71"/>
      <c r="MPN14" s="71"/>
      <c r="MPO14" s="71"/>
      <c r="MPZ14" s="81" t="s">
        <v>96</v>
      </c>
      <c r="MQA14" s="76"/>
      <c r="MQB14" s="82"/>
      <c r="MQC14" s="71"/>
      <c r="MQD14" s="71"/>
      <c r="MQE14" s="71"/>
      <c r="MQP14" s="81" t="s">
        <v>96</v>
      </c>
      <c r="MQQ14" s="76"/>
      <c r="MQR14" s="82"/>
      <c r="MQS14" s="71"/>
      <c r="MQT14" s="71"/>
      <c r="MQU14" s="71"/>
      <c r="MRF14" s="81" t="s">
        <v>96</v>
      </c>
      <c r="MRG14" s="76"/>
      <c r="MRH14" s="82"/>
      <c r="MRI14" s="71"/>
      <c r="MRJ14" s="71"/>
      <c r="MRK14" s="71"/>
      <c r="MRV14" s="81" t="s">
        <v>96</v>
      </c>
      <c r="MRW14" s="76"/>
      <c r="MRX14" s="82"/>
      <c r="MRY14" s="71"/>
      <c r="MRZ14" s="71"/>
      <c r="MSA14" s="71"/>
      <c r="MSL14" s="81" t="s">
        <v>96</v>
      </c>
      <c r="MSM14" s="76"/>
      <c r="MSN14" s="82"/>
      <c r="MSO14" s="71"/>
      <c r="MSP14" s="71"/>
      <c r="MSQ14" s="71"/>
      <c r="MTB14" s="81" t="s">
        <v>96</v>
      </c>
      <c r="MTC14" s="76"/>
      <c r="MTD14" s="82"/>
      <c r="MTE14" s="71"/>
      <c r="MTF14" s="71"/>
      <c r="MTG14" s="71"/>
      <c r="MTR14" s="81" t="s">
        <v>96</v>
      </c>
      <c r="MTS14" s="76"/>
      <c r="MTT14" s="82"/>
      <c r="MTU14" s="71"/>
      <c r="MTV14" s="71"/>
      <c r="MTW14" s="71"/>
      <c r="MUH14" s="81" t="s">
        <v>96</v>
      </c>
      <c r="MUI14" s="76"/>
      <c r="MUJ14" s="82"/>
      <c r="MUK14" s="71"/>
      <c r="MUL14" s="71"/>
      <c r="MUM14" s="71"/>
      <c r="MUX14" s="81" t="s">
        <v>96</v>
      </c>
      <c r="MUY14" s="76"/>
      <c r="MUZ14" s="82"/>
      <c r="MVA14" s="71"/>
      <c r="MVB14" s="71"/>
      <c r="MVC14" s="71"/>
      <c r="MVN14" s="81" t="s">
        <v>96</v>
      </c>
      <c r="MVO14" s="76"/>
      <c r="MVP14" s="82"/>
      <c r="MVQ14" s="71"/>
      <c r="MVR14" s="71"/>
      <c r="MVS14" s="71"/>
      <c r="MWD14" s="81" t="s">
        <v>96</v>
      </c>
      <c r="MWE14" s="76"/>
      <c r="MWF14" s="82"/>
      <c r="MWG14" s="71"/>
      <c r="MWH14" s="71"/>
      <c r="MWI14" s="71"/>
      <c r="MWT14" s="81" t="s">
        <v>96</v>
      </c>
      <c r="MWU14" s="76"/>
      <c r="MWV14" s="82"/>
      <c r="MWW14" s="71"/>
      <c r="MWX14" s="71"/>
      <c r="MWY14" s="71"/>
      <c r="MXJ14" s="81" t="s">
        <v>96</v>
      </c>
      <c r="MXK14" s="76"/>
      <c r="MXL14" s="82"/>
      <c r="MXM14" s="71"/>
      <c r="MXN14" s="71"/>
      <c r="MXO14" s="71"/>
      <c r="MXZ14" s="81" t="s">
        <v>96</v>
      </c>
      <c r="MYA14" s="76"/>
      <c r="MYB14" s="82"/>
      <c r="MYC14" s="71"/>
      <c r="MYD14" s="71"/>
      <c r="MYE14" s="71"/>
      <c r="MYP14" s="81" t="s">
        <v>96</v>
      </c>
      <c r="MYQ14" s="76"/>
      <c r="MYR14" s="82"/>
      <c r="MYS14" s="71"/>
      <c r="MYT14" s="71"/>
      <c r="MYU14" s="71"/>
      <c r="MZF14" s="81" t="s">
        <v>96</v>
      </c>
      <c r="MZG14" s="76"/>
      <c r="MZH14" s="82"/>
      <c r="MZI14" s="71"/>
      <c r="MZJ14" s="71"/>
      <c r="MZK14" s="71"/>
      <c r="MZV14" s="81" t="s">
        <v>96</v>
      </c>
      <c r="MZW14" s="76"/>
      <c r="MZX14" s="82"/>
      <c r="MZY14" s="71"/>
      <c r="MZZ14" s="71"/>
      <c r="NAA14" s="71"/>
      <c r="NAL14" s="81" t="s">
        <v>96</v>
      </c>
      <c r="NAM14" s="76"/>
      <c r="NAN14" s="82"/>
      <c r="NAO14" s="71"/>
      <c r="NAP14" s="71"/>
      <c r="NAQ14" s="71"/>
      <c r="NBB14" s="81" t="s">
        <v>96</v>
      </c>
      <c r="NBC14" s="76"/>
      <c r="NBD14" s="82"/>
      <c r="NBE14" s="71"/>
      <c r="NBF14" s="71"/>
      <c r="NBG14" s="71"/>
      <c r="NBR14" s="81" t="s">
        <v>96</v>
      </c>
      <c r="NBS14" s="76"/>
      <c r="NBT14" s="82"/>
      <c r="NBU14" s="71"/>
      <c r="NBV14" s="71"/>
      <c r="NBW14" s="71"/>
      <c r="NCH14" s="81" t="s">
        <v>96</v>
      </c>
      <c r="NCI14" s="76"/>
      <c r="NCJ14" s="82"/>
      <c r="NCK14" s="71"/>
      <c r="NCL14" s="71"/>
      <c r="NCM14" s="71"/>
      <c r="NCX14" s="81" t="s">
        <v>96</v>
      </c>
      <c r="NCY14" s="76"/>
      <c r="NCZ14" s="82"/>
      <c r="NDA14" s="71"/>
      <c r="NDB14" s="71"/>
      <c r="NDC14" s="71"/>
      <c r="NDN14" s="81" t="s">
        <v>96</v>
      </c>
      <c r="NDO14" s="76"/>
      <c r="NDP14" s="82"/>
      <c r="NDQ14" s="71"/>
      <c r="NDR14" s="71"/>
      <c r="NDS14" s="71"/>
      <c r="NED14" s="81" t="s">
        <v>96</v>
      </c>
      <c r="NEE14" s="76"/>
      <c r="NEF14" s="82"/>
      <c r="NEG14" s="71"/>
      <c r="NEH14" s="71"/>
      <c r="NEI14" s="71"/>
      <c r="NET14" s="81" t="s">
        <v>96</v>
      </c>
      <c r="NEU14" s="76"/>
      <c r="NEV14" s="82"/>
      <c r="NEW14" s="71"/>
      <c r="NEX14" s="71"/>
      <c r="NEY14" s="71"/>
      <c r="NFJ14" s="81" t="s">
        <v>96</v>
      </c>
      <c r="NFK14" s="76"/>
      <c r="NFL14" s="82"/>
      <c r="NFM14" s="71"/>
      <c r="NFN14" s="71"/>
      <c r="NFO14" s="71"/>
      <c r="NFZ14" s="81" t="s">
        <v>96</v>
      </c>
      <c r="NGA14" s="76"/>
      <c r="NGB14" s="82"/>
      <c r="NGC14" s="71"/>
      <c r="NGD14" s="71"/>
      <c r="NGE14" s="71"/>
      <c r="NGP14" s="81" t="s">
        <v>96</v>
      </c>
      <c r="NGQ14" s="76"/>
      <c r="NGR14" s="82"/>
      <c r="NGS14" s="71"/>
      <c r="NGT14" s="71"/>
      <c r="NGU14" s="71"/>
      <c r="NHF14" s="81" t="s">
        <v>96</v>
      </c>
      <c r="NHG14" s="76"/>
      <c r="NHH14" s="82"/>
      <c r="NHI14" s="71"/>
      <c r="NHJ14" s="71"/>
      <c r="NHK14" s="71"/>
      <c r="NHV14" s="81" t="s">
        <v>96</v>
      </c>
      <c r="NHW14" s="76"/>
      <c r="NHX14" s="82"/>
      <c r="NHY14" s="71"/>
      <c r="NHZ14" s="71"/>
      <c r="NIA14" s="71"/>
      <c r="NIL14" s="81" t="s">
        <v>96</v>
      </c>
      <c r="NIM14" s="76"/>
      <c r="NIN14" s="82"/>
      <c r="NIO14" s="71"/>
      <c r="NIP14" s="71"/>
      <c r="NIQ14" s="71"/>
      <c r="NJB14" s="81" t="s">
        <v>96</v>
      </c>
      <c r="NJC14" s="76"/>
      <c r="NJD14" s="82"/>
      <c r="NJE14" s="71"/>
      <c r="NJF14" s="71"/>
      <c r="NJG14" s="71"/>
      <c r="NJR14" s="81" t="s">
        <v>96</v>
      </c>
      <c r="NJS14" s="76"/>
      <c r="NJT14" s="82"/>
      <c r="NJU14" s="71"/>
      <c r="NJV14" s="71"/>
      <c r="NJW14" s="71"/>
      <c r="NKH14" s="81" t="s">
        <v>96</v>
      </c>
      <c r="NKI14" s="76"/>
      <c r="NKJ14" s="82"/>
      <c r="NKK14" s="71"/>
      <c r="NKL14" s="71"/>
      <c r="NKM14" s="71"/>
      <c r="NKX14" s="81" t="s">
        <v>96</v>
      </c>
      <c r="NKY14" s="76"/>
      <c r="NKZ14" s="82"/>
      <c r="NLA14" s="71"/>
      <c r="NLB14" s="71"/>
      <c r="NLC14" s="71"/>
      <c r="NLN14" s="81" t="s">
        <v>96</v>
      </c>
      <c r="NLO14" s="76"/>
      <c r="NLP14" s="82"/>
      <c r="NLQ14" s="71"/>
      <c r="NLR14" s="71"/>
      <c r="NLS14" s="71"/>
      <c r="NMD14" s="81" t="s">
        <v>96</v>
      </c>
      <c r="NME14" s="76"/>
      <c r="NMF14" s="82"/>
      <c r="NMG14" s="71"/>
      <c r="NMH14" s="71"/>
      <c r="NMI14" s="71"/>
      <c r="NMT14" s="81" t="s">
        <v>96</v>
      </c>
      <c r="NMU14" s="76"/>
      <c r="NMV14" s="82"/>
      <c r="NMW14" s="71"/>
      <c r="NMX14" s="71"/>
      <c r="NMY14" s="71"/>
      <c r="NNJ14" s="81" t="s">
        <v>96</v>
      </c>
      <c r="NNK14" s="76"/>
      <c r="NNL14" s="82"/>
      <c r="NNM14" s="71"/>
      <c r="NNN14" s="71"/>
      <c r="NNO14" s="71"/>
      <c r="NNZ14" s="81" t="s">
        <v>96</v>
      </c>
      <c r="NOA14" s="76"/>
      <c r="NOB14" s="82"/>
      <c r="NOC14" s="71"/>
      <c r="NOD14" s="71"/>
      <c r="NOE14" s="71"/>
      <c r="NOP14" s="81" t="s">
        <v>96</v>
      </c>
      <c r="NOQ14" s="76"/>
      <c r="NOR14" s="82"/>
      <c r="NOS14" s="71"/>
      <c r="NOT14" s="71"/>
      <c r="NOU14" s="71"/>
      <c r="NPF14" s="81" t="s">
        <v>96</v>
      </c>
      <c r="NPG14" s="76"/>
      <c r="NPH14" s="82"/>
      <c r="NPI14" s="71"/>
      <c r="NPJ14" s="71"/>
      <c r="NPK14" s="71"/>
      <c r="NPV14" s="81" t="s">
        <v>96</v>
      </c>
      <c r="NPW14" s="76"/>
      <c r="NPX14" s="82"/>
      <c r="NPY14" s="71"/>
      <c r="NPZ14" s="71"/>
      <c r="NQA14" s="71"/>
      <c r="NQL14" s="81" t="s">
        <v>96</v>
      </c>
      <c r="NQM14" s="76"/>
      <c r="NQN14" s="82"/>
      <c r="NQO14" s="71"/>
      <c r="NQP14" s="71"/>
      <c r="NQQ14" s="71"/>
      <c r="NRB14" s="81" t="s">
        <v>96</v>
      </c>
      <c r="NRC14" s="76"/>
      <c r="NRD14" s="82"/>
      <c r="NRE14" s="71"/>
      <c r="NRF14" s="71"/>
      <c r="NRG14" s="71"/>
      <c r="NRR14" s="81" t="s">
        <v>96</v>
      </c>
      <c r="NRS14" s="76"/>
      <c r="NRT14" s="82"/>
      <c r="NRU14" s="71"/>
      <c r="NRV14" s="71"/>
      <c r="NRW14" s="71"/>
      <c r="NSH14" s="81" t="s">
        <v>96</v>
      </c>
      <c r="NSI14" s="76"/>
      <c r="NSJ14" s="82"/>
      <c r="NSK14" s="71"/>
      <c r="NSL14" s="71"/>
      <c r="NSM14" s="71"/>
      <c r="NSX14" s="81" t="s">
        <v>96</v>
      </c>
      <c r="NSY14" s="76"/>
      <c r="NSZ14" s="82"/>
      <c r="NTA14" s="71"/>
      <c r="NTB14" s="71"/>
      <c r="NTC14" s="71"/>
      <c r="NTN14" s="81" t="s">
        <v>96</v>
      </c>
      <c r="NTO14" s="76"/>
      <c r="NTP14" s="82"/>
      <c r="NTQ14" s="71"/>
      <c r="NTR14" s="71"/>
      <c r="NTS14" s="71"/>
      <c r="NUD14" s="81" t="s">
        <v>96</v>
      </c>
      <c r="NUE14" s="76"/>
      <c r="NUF14" s="82"/>
      <c r="NUG14" s="71"/>
      <c r="NUH14" s="71"/>
      <c r="NUI14" s="71"/>
      <c r="NUT14" s="81" t="s">
        <v>96</v>
      </c>
      <c r="NUU14" s="76"/>
      <c r="NUV14" s="82"/>
      <c r="NUW14" s="71"/>
      <c r="NUX14" s="71"/>
      <c r="NUY14" s="71"/>
      <c r="NVJ14" s="81" t="s">
        <v>96</v>
      </c>
      <c r="NVK14" s="76"/>
      <c r="NVL14" s="82"/>
      <c r="NVM14" s="71"/>
      <c r="NVN14" s="71"/>
      <c r="NVO14" s="71"/>
      <c r="NVZ14" s="81" t="s">
        <v>96</v>
      </c>
      <c r="NWA14" s="76"/>
      <c r="NWB14" s="82"/>
      <c r="NWC14" s="71"/>
      <c r="NWD14" s="71"/>
      <c r="NWE14" s="71"/>
      <c r="NWP14" s="81" t="s">
        <v>96</v>
      </c>
      <c r="NWQ14" s="76"/>
      <c r="NWR14" s="82"/>
      <c r="NWS14" s="71"/>
      <c r="NWT14" s="71"/>
      <c r="NWU14" s="71"/>
      <c r="NXF14" s="81" t="s">
        <v>96</v>
      </c>
      <c r="NXG14" s="76"/>
      <c r="NXH14" s="82"/>
      <c r="NXI14" s="71"/>
      <c r="NXJ14" s="71"/>
      <c r="NXK14" s="71"/>
      <c r="NXV14" s="81" t="s">
        <v>96</v>
      </c>
      <c r="NXW14" s="76"/>
      <c r="NXX14" s="82"/>
      <c r="NXY14" s="71"/>
      <c r="NXZ14" s="71"/>
      <c r="NYA14" s="71"/>
      <c r="NYL14" s="81" t="s">
        <v>96</v>
      </c>
      <c r="NYM14" s="76"/>
      <c r="NYN14" s="82"/>
      <c r="NYO14" s="71"/>
      <c r="NYP14" s="71"/>
      <c r="NYQ14" s="71"/>
      <c r="NZB14" s="81" t="s">
        <v>96</v>
      </c>
      <c r="NZC14" s="76"/>
      <c r="NZD14" s="82"/>
      <c r="NZE14" s="71"/>
      <c r="NZF14" s="71"/>
      <c r="NZG14" s="71"/>
      <c r="NZR14" s="81" t="s">
        <v>96</v>
      </c>
      <c r="NZS14" s="76"/>
      <c r="NZT14" s="82"/>
      <c r="NZU14" s="71"/>
      <c r="NZV14" s="71"/>
      <c r="NZW14" s="71"/>
      <c r="OAH14" s="81" t="s">
        <v>96</v>
      </c>
      <c r="OAI14" s="76"/>
      <c r="OAJ14" s="82"/>
      <c r="OAK14" s="71"/>
      <c r="OAL14" s="71"/>
      <c r="OAM14" s="71"/>
      <c r="OAX14" s="81" t="s">
        <v>96</v>
      </c>
      <c r="OAY14" s="76"/>
      <c r="OAZ14" s="82"/>
      <c r="OBA14" s="71"/>
      <c r="OBB14" s="71"/>
      <c r="OBC14" s="71"/>
      <c r="OBN14" s="81" t="s">
        <v>96</v>
      </c>
      <c r="OBO14" s="76"/>
      <c r="OBP14" s="82"/>
      <c r="OBQ14" s="71"/>
      <c r="OBR14" s="71"/>
      <c r="OBS14" s="71"/>
      <c r="OCD14" s="81" t="s">
        <v>96</v>
      </c>
      <c r="OCE14" s="76"/>
      <c r="OCF14" s="82"/>
      <c r="OCG14" s="71"/>
      <c r="OCH14" s="71"/>
      <c r="OCI14" s="71"/>
      <c r="OCT14" s="81" t="s">
        <v>96</v>
      </c>
      <c r="OCU14" s="76"/>
      <c r="OCV14" s="82"/>
      <c r="OCW14" s="71"/>
      <c r="OCX14" s="71"/>
      <c r="OCY14" s="71"/>
      <c r="ODJ14" s="81" t="s">
        <v>96</v>
      </c>
      <c r="ODK14" s="76"/>
      <c r="ODL14" s="82"/>
      <c r="ODM14" s="71"/>
      <c r="ODN14" s="71"/>
      <c r="ODO14" s="71"/>
      <c r="ODZ14" s="81" t="s">
        <v>96</v>
      </c>
      <c r="OEA14" s="76"/>
      <c r="OEB14" s="82"/>
      <c r="OEC14" s="71"/>
      <c r="OED14" s="71"/>
      <c r="OEE14" s="71"/>
      <c r="OEP14" s="81" t="s">
        <v>96</v>
      </c>
      <c r="OEQ14" s="76"/>
      <c r="OER14" s="82"/>
      <c r="OES14" s="71"/>
      <c r="OET14" s="71"/>
      <c r="OEU14" s="71"/>
      <c r="OFF14" s="81" t="s">
        <v>96</v>
      </c>
      <c r="OFG14" s="76"/>
      <c r="OFH14" s="82"/>
      <c r="OFI14" s="71"/>
      <c r="OFJ14" s="71"/>
      <c r="OFK14" s="71"/>
      <c r="OFV14" s="81" t="s">
        <v>96</v>
      </c>
      <c r="OFW14" s="76"/>
      <c r="OFX14" s="82"/>
      <c r="OFY14" s="71"/>
      <c r="OFZ14" s="71"/>
      <c r="OGA14" s="71"/>
      <c r="OGL14" s="81" t="s">
        <v>96</v>
      </c>
      <c r="OGM14" s="76"/>
      <c r="OGN14" s="82"/>
      <c r="OGO14" s="71"/>
      <c r="OGP14" s="71"/>
      <c r="OGQ14" s="71"/>
      <c r="OHB14" s="81" t="s">
        <v>96</v>
      </c>
      <c r="OHC14" s="76"/>
      <c r="OHD14" s="82"/>
      <c r="OHE14" s="71"/>
      <c r="OHF14" s="71"/>
      <c r="OHG14" s="71"/>
      <c r="OHR14" s="81" t="s">
        <v>96</v>
      </c>
      <c r="OHS14" s="76"/>
      <c r="OHT14" s="82"/>
      <c r="OHU14" s="71"/>
      <c r="OHV14" s="71"/>
      <c r="OHW14" s="71"/>
      <c r="OIH14" s="81" t="s">
        <v>96</v>
      </c>
      <c r="OII14" s="76"/>
      <c r="OIJ14" s="82"/>
      <c r="OIK14" s="71"/>
      <c r="OIL14" s="71"/>
      <c r="OIM14" s="71"/>
      <c r="OIX14" s="81" t="s">
        <v>96</v>
      </c>
      <c r="OIY14" s="76"/>
      <c r="OIZ14" s="82"/>
      <c r="OJA14" s="71"/>
      <c r="OJB14" s="71"/>
      <c r="OJC14" s="71"/>
      <c r="OJN14" s="81" t="s">
        <v>96</v>
      </c>
      <c r="OJO14" s="76"/>
      <c r="OJP14" s="82"/>
      <c r="OJQ14" s="71"/>
      <c r="OJR14" s="71"/>
      <c r="OJS14" s="71"/>
      <c r="OKD14" s="81" t="s">
        <v>96</v>
      </c>
      <c r="OKE14" s="76"/>
      <c r="OKF14" s="82"/>
      <c r="OKG14" s="71"/>
      <c r="OKH14" s="71"/>
      <c r="OKI14" s="71"/>
      <c r="OKT14" s="81" t="s">
        <v>96</v>
      </c>
      <c r="OKU14" s="76"/>
      <c r="OKV14" s="82"/>
      <c r="OKW14" s="71"/>
      <c r="OKX14" s="71"/>
      <c r="OKY14" s="71"/>
      <c r="OLJ14" s="81" t="s">
        <v>96</v>
      </c>
      <c r="OLK14" s="76"/>
      <c r="OLL14" s="82"/>
      <c r="OLM14" s="71"/>
      <c r="OLN14" s="71"/>
      <c r="OLO14" s="71"/>
      <c r="OLZ14" s="81" t="s">
        <v>96</v>
      </c>
      <c r="OMA14" s="76"/>
      <c r="OMB14" s="82"/>
      <c r="OMC14" s="71"/>
      <c r="OMD14" s="71"/>
      <c r="OME14" s="71"/>
      <c r="OMP14" s="81" t="s">
        <v>96</v>
      </c>
      <c r="OMQ14" s="76"/>
      <c r="OMR14" s="82"/>
      <c r="OMS14" s="71"/>
      <c r="OMT14" s="71"/>
      <c r="OMU14" s="71"/>
      <c r="ONF14" s="81" t="s">
        <v>96</v>
      </c>
      <c r="ONG14" s="76"/>
      <c r="ONH14" s="82"/>
      <c r="ONI14" s="71"/>
      <c r="ONJ14" s="71"/>
      <c r="ONK14" s="71"/>
      <c r="ONV14" s="81" t="s">
        <v>96</v>
      </c>
      <c r="ONW14" s="76"/>
      <c r="ONX14" s="82"/>
      <c r="ONY14" s="71"/>
      <c r="ONZ14" s="71"/>
      <c r="OOA14" s="71"/>
      <c r="OOL14" s="81" t="s">
        <v>96</v>
      </c>
      <c r="OOM14" s="76"/>
      <c r="OON14" s="82"/>
      <c r="OOO14" s="71"/>
      <c r="OOP14" s="71"/>
      <c r="OOQ14" s="71"/>
      <c r="OPB14" s="81" t="s">
        <v>96</v>
      </c>
      <c r="OPC14" s="76"/>
      <c r="OPD14" s="82"/>
      <c r="OPE14" s="71"/>
      <c r="OPF14" s="71"/>
      <c r="OPG14" s="71"/>
      <c r="OPR14" s="81" t="s">
        <v>96</v>
      </c>
      <c r="OPS14" s="76"/>
      <c r="OPT14" s="82"/>
      <c r="OPU14" s="71"/>
      <c r="OPV14" s="71"/>
      <c r="OPW14" s="71"/>
      <c r="OQH14" s="81" t="s">
        <v>96</v>
      </c>
      <c r="OQI14" s="76"/>
      <c r="OQJ14" s="82"/>
      <c r="OQK14" s="71"/>
      <c r="OQL14" s="71"/>
      <c r="OQM14" s="71"/>
      <c r="OQX14" s="81" t="s">
        <v>96</v>
      </c>
      <c r="OQY14" s="76"/>
      <c r="OQZ14" s="82"/>
      <c r="ORA14" s="71"/>
      <c r="ORB14" s="71"/>
      <c r="ORC14" s="71"/>
      <c r="ORN14" s="81" t="s">
        <v>96</v>
      </c>
      <c r="ORO14" s="76"/>
      <c r="ORP14" s="82"/>
      <c r="ORQ14" s="71"/>
      <c r="ORR14" s="71"/>
      <c r="ORS14" s="71"/>
      <c r="OSD14" s="81" t="s">
        <v>96</v>
      </c>
      <c r="OSE14" s="76"/>
      <c r="OSF14" s="82"/>
      <c r="OSG14" s="71"/>
      <c r="OSH14" s="71"/>
      <c r="OSI14" s="71"/>
      <c r="OST14" s="81" t="s">
        <v>96</v>
      </c>
      <c r="OSU14" s="76"/>
      <c r="OSV14" s="82"/>
      <c r="OSW14" s="71"/>
      <c r="OSX14" s="71"/>
      <c r="OSY14" s="71"/>
      <c r="OTJ14" s="81" t="s">
        <v>96</v>
      </c>
      <c r="OTK14" s="76"/>
      <c r="OTL14" s="82"/>
      <c r="OTM14" s="71"/>
      <c r="OTN14" s="71"/>
      <c r="OTO14" s="71"/>
      <c r="OTZ14" s="81" t="s">
        <v>96</v>
      </c>
      <c r="OUA14" s="76"/>
      <c r="OUB14" s="82"/>
      <c r="OUC14" s="71"/>
      <c r="OUD14" s="71"/>
      <c r="OUE14" s="71"/>
      <c r="OUP14" s="81" t="s">
        <v>96</v>
      </c>
      <c r="OUQ14" s="76"/>
      <c r="OUR14" s="82"/>
      <c r="OUS14" s="71"/>
      <c r="OUT14" s="71"/>
      <c r="OUU14" s="71"/>
      <c r="OVF14" s="81" t="s">
        <v>96</v>
      </c>
      <c r="OVG14" s="76"/>
      <c r="OVH14" s="82"/>
      <c r="OVI14" s="71"/>
      <c r="OVJ14" s="71"/>
      <c r="OVK14" s="71"/>
      <c r="OVV14" s="81" t="s">
        <v>96</v>
      </c>
      <c r="OVW14" s="76"/>
      <c r="OVX14" s="82"/>
      <c r="OVY14" s="71"/>
      <c r="OVZ14" s="71"/>
      <c r="OWA14" s="71"/>
      <c r="OWL14" s="81" t="s">
        <v>96</v>
      </c>
      <c r="OWM14" s="76"/>
      <c r="OWN14" s="82"/>
      <c r="OWO14" s="71"/>
      <c r="OWP14" s="71"/>
      <c r="OWQ14" s="71"/>
      <c r="OXB14" s="81" t="s">
        <v>96</v>
      </c>
      <c r="OXC14" s="76"/>
      <c r="OXD14" s="82"/>
      <c r="OXE14" s="71"/>
      <c r="OXF14" s="71"/>
      <c r="OXG14" s="71"/>
      <c r="OXR14" s="81" t="s">
        <v>96</v>
      </c>
      <c r="OXS14" s="76"/>
      <c r="OXT14" s="82"/>
      <c r="OXU14" s="71"/>
      <c r="OXV14" s="71"/>
      <c r="OXW14" s="71"/>
      <c r="OYH14" s="81" t="s">
        <v>96</v>
      </c>
      <c r="OYI14" s="76"/>
      <c r="OYJ14" s="82"/>
      <c r="OYK14" s="71"/>
      <c r="OYL14" s="71"/>
      <c r="OYM14" s="71"/>
      <c r="OYX14" s="81" t="s">
        <v>96</v>
      </c>
      <c r="OYY14" s="76"/>
      <c r="OYZ14" s="82"/>
      <c r="OZA14" s="71"/>
      <c r="OZB14" s="71"/>
      <c r="OZC14" s="71"/>
      <c r="OZN14" s="81" t="s">
        <v>96</v>
      </c>
      <c r="OZO14" s="76"/>
      <c r="OZP14" s="82"/>
      <c r="OZQ14" s="71"/>
      <c r="OZR14" s="71"/>
      <c r="OZS14" s="71"/>
      <c r="PAD14" s="81" t="s">
        <v>96</v>
      </c>
      <c r="PAE14" s="76"/>
      <c r="PAF14" s="82"/>
      <c r="PAG14" s="71"/>
      <c r="PAH14" s="71"/>
      <c r="PAI14" s="71"/>
      <c r="PAT14" s="81" t="s">
        <v>96</v>
      </c>
      <c r="PAU14" s="76"/>
      <c r="PAV14" s="82"/>
      <c r="PAW14" s="71"/>
      <c r="PAX14" s="71"/>
      <c r="PAY14" s="71"/>
      <c r="PBJ14" s="81" t="s">
        <v>96</v>
      </c>
      <c r="PBK14" s="76"/>
      <c r="PBL14" s="82"/>
      <c r="PBM14" s="71"/>
      <c r="PBN14" s="71"/>
      <c r="PBO14" s="71"/>
      <c r="PBZ14" s="81" t="s">
        <v>96</v>
      </c>
      <c r="PCA14" s="76"/>
      <c r="PCB14" s="82"/>
      <c r="PCC14" s="71"/>
      <c r="PCD14" s="71"/>
      <c r="PCE14" s="71"/>
      <c r="PCP14" s="81" t="s">
        <v>96</v>
      </c>
      <c r="PCQ14" s="76"/>
      <c r="PCR14" s="82"/>
      <c r="PCS14" s="71"/>
      <c r="PCT14" s="71"/>
      <c r="PCU14" s="71"/>
      <c r="PDF14" s="81" t="s">
        <v>96</v>
      </c>
      <c r="PDG14" s="76"/>
      <c r="PDH14" s="82"/>
      <c r="PDI14" s="71"/>
      <c r="PDJ14" s="71"/>
      <c r="PDK14" s="71"/>
      <c r="PDV14" s="81" t="s">
        <v>96</v>
      </c>
      <c r="PDW14" s="76"/>
      <c r="PDX14" s="82"/>
      <c r="PDY14" s="71"/>
      <c r="PDZ14" s="71"/>
      <c r="PEA14" s="71"/>
      <c r="PEL14" s="81" t="s">
        <v>96</v>
      </c>
      <c r="PEM14" s="76"/>
      <c r="PEN14" s="82"/>
      <c r="PEO14" s="71"/>
      <c r="PEP14" s="71"/>
      <c r="PEQ14" s="71"/>
      <c r="PFB14" s="81" t="s">
        <v>96</v>
      </c>
      <c r="PFC14" s="76"/>
      <c r="PFD14" s="82"/>
      <c r="PFE14" s="71"/>
      <c r="PFF14" s="71"/>
      <c r="PFG14" s="71"/>
      <c r="PFR14" s="81" t="s">
        <v>96</v>
      </c>
      <c r="PFS14" s="76"/>
      <c r="PFT14" s="82"/>
      <c r="PFU14" s="71"/>
      <c r="PFV14" s="71"/>
      <c r="PFW14" s="71"/>
      <c r="PGH14" s="81" t="s">
        <v>96</v>
      </c>
      <c r="PGI14" s="76"/>
      <c r="PGJ14" s="82"/>
      <c r="PGK14" s="71"/>
      <c r="PGL14" s="71"/>
      <c r="PGM14" s="71"/>
      <c r="PGX14" s="81" t="s">
        <v>96</v>
      </c>
      <c r="PGY14" s="76"/>
      <c r="PGZ14" s="82"/>
      <c r="PHA14" s="71"/>
      <c r="PHB14" s="71"/>
      <c r="PHC14" s="71"/>
      <c r="PHN14" s="81" t="s">
        <v>96</v>
      </c>
      <c r="PHO14" s="76"/>
      <c r="PHP14" s="82"/>
      <c r="PHQ14" s="71"/>
      <c r="PHR14" s="71"/>
      <c r="PHS14" s="71"/>
      <c r="PID14" s="81" t="s">
        <v>96</v>
      </c>
      <c r="PIE14" s="76"/>
      <c r="PIF14" s="82"/>
      <c r="PIG14" s="71"/>
      <c r="PIH14" s="71"/>
      <c r="PII14" s="71"/>
      <c r="PIT14" s="81" t="s">
        <v>96</v>
      </c>
      <c r="PIU14" s="76"/>
      <c r="PIV14" s="82"/>
      <c r="PIW14" s="71"/>
      <c r="PIX14" s="71"/>
      <c r="PIY14" s="71"/>
      <c r="PJJ14" s="81" t="s">
        <v>96</v>
      </c>
      <c r="PJK14" s="76"/>
      <c r="PJL14" s="82"/>
      <c r="PJM14" s="71"/>
      <c r="PJN14" s="71"/>
      <c r="PJO14" s="71"/>
      <c r="PJZ14" s="81" t="s">
        <v>96</v>
      </c>
      <c r="PKA14" s="76"/>
      <c r="PKB14" s="82"/>
      <c r="PKC14" s="71"/>
      <c r="PKD14" s="71"/>
      <c r="PKE14" s="71"/>
      <c r="PKP14" s="81" t="s">
        <v>96</v>
      </c>
      <c r="PKQ14" s="76"/>
      <c r="PKR14" s="82"/>
      <c r="PKS14" s="71"/>
      <c r="PKT14" s="71"/>
      <c r="PKU14" s="71"/>
      <c r="PLF14" s="81" t="s">
        <v>96</v>
      </c>
      <c r="PLG14" s="76"/>
      <c r="PLH14" s="82"/>
      <c r="PLI14" s="71"/>
      <c r="PLJ14" s="71"/>
      <c r="PLK14" s="71"/>
      <c r="PLV14" s="81" t="s">
        <v>96</v>
      </c>
      <c r="PLW14" s="76"/>
      <c r="PLX14" s="82"/>
      <c r="PLY14" s="71"/>
      <c r="PLZ14" s="71"/>
      <c r="PMA14" s="71"/>
      <c r="PML14" s="81" t="s">
        <v>96</v>
      </c>
      <c r="PMM14" s="76"/>
      <c r="PMN14" s="82"/>
      <c r="PMO14" s="71"/>
      <c r="PMP14" s="71"/>
      <c r="PMQ14" s="71"/>
      <c r="PNB14" s="81" t="s">
        <v>96</v>
      </c>
      <c r="PNC14" s="76"/>
      <c r="PND14" s="82"/>
      <c r="PNE14" s="71"/>
      <c r="PNF14" s="71"/>
      <c r="PNG14" s="71"/>
      <c r="PNR14" s="81" t="s">
        <v>96</v>
      </c>
      <c r="PNS14" s="76"/>
      <c r="PNT14" s="82"/>
      <c r="PNU14" s="71"/>
      <c r="PNV14" s="71"/>
      <c r="PNW14" s="71"/>
      <c r="POH14" s="81" t="s">
        <v>96</v>
      </c>
      <c r="POI14" s="76"/>
      <c r="POJ14" s="82"/>
      <c r="POK14" s="71"/>
      <c r="POL14" s="71"/>
      <c r="POM14" s="71"/>
      <c r="POX14" s="81" t="s">
        <v>96</v>
      </c>
      <c r="POY14" s="76"/>
      <c r="POZ14" s="82"/>
      <c r="PPA14" s="71"/>
      <c r="PPB14" s="71"/>
      <c r="PPC14" s="71"/>
      <c r="PPN14" s="81" t="s">
        <v>96</v>
      </c>
      <c r="PPO14" s="76"/>
      <c r="PPP14" s="82"/>
      <c r="PPQ14" s="71"/>
      <c r="PPR14" s="71"/>
      <c r="PPS14" s="71"/>
      <c r="PQD14" s="81" t="s">
        <v>96</v>
      </c>
      <c r="PQE14" s="76"/>
      <c r="PQF14" s="82"/>
      <c r="PQG14" s="71"/>
      <c r="PQH14" s="71"/>
      <c r="PQI14" s="71"/>
      <c r="PQT14" s="81" t="s">
        <v>96</v>
      </c>
      <c r="PQU14" s="76"/>
      <c r="PQV14" s="82"/>
      <c r="PQW14" s="71"/>
      <c r="PQX14" s="71"/>
      <c r="PQY14" s="71"/>
      <c r="PRJ14" s="81" t="s">
        <v>96</v>
      </c>
      <c r="PRK14" s="76"/>
      <c r="PRL14" s="82"/>
      <c r="PRM14" s="71"/>
      <c r="PRN14" s="71"/>
      <c r="PRO14" s="71"/>
      <c r="PRZ14" s="81" t="s">
        <v>96</v>
      </c>
      <c r="PSA14" s="76"/>
      <c r="PSB14" s="82"/>
      <c r="PSC14" s="71"/>
      <c r="PSD14" s="71"/>
      <c r="PSE14" s="71"/>
      <c r="PSP14" s="81" t="s">
        <v>96</v>
      </c>
      <c r="PSQ14" s="76"/>
      <c r="PSR14" s="82"/>
      <c r="PSS14" s="71"/>
      <c r="PST14" s="71"/>
      <c r="PSU14" s="71"/>
      <c r="PTF14" s="81" t="s">
        <v>96</v>
      </c>
      <c r="PTG14" s="76"/>
      <c r="PTH14" s="82"/>
      <c r="PTI14" s="71"/>
      <c r="PTJ14" s="71"/>
      <c r="PTK14" s="71"/>
      <c r="PTV14" s="81" t="s">
        <v>96</v>
      </c>
      <c r="PTW14" s="76"/>
      <c r="PTX14" s="82"/>
      <c r="PTY14" s="71"/>
      <c r="PTZ14" s="71"/>
      <c r="PUA14" s="71"/>
      <c r="PUL14" s="81" t="s">
        <v>96</v>
      </c>
      <c r="PUM14" s="76"/>
      <c r="PUN14" s="82"/>
      <c r="PUO14" s="71"/>
      <c r="PUP14" s="71"/>
      <c r="PUQ14" s="71"/>
      <c r="PVB14" s="81" t="s">
        <v>96</v>
      </c>
      <c r="PVC14" s="76"/>
      <c r="PVD14" s="82"/>
      <c r="PVE14" s="71"/>
      <c r="PVF14" s="71"/>
      <c r="PVG14" s="71"/>
      <c r="PVR14" s="81" t="s">
        <v>96</v>
      </c>
      <c r="PVS14" s="76"/>
      <c r="PVT14" s="82"/>
      <c r="PVU14" s="71"/>
      <c r="PVV14" s="71"/>
      <c r="PVW14" s="71"/>
      <c r="PWH14" s="81" t="s">
        <v>96</v>
      </c>
      <c r="PWI14" s="76"/>
      <c r="PWJ14" s="82"/>
      <c r="PWK14" s="71"/>
      <c r="PWL14" s="71"/>
      <c r="PWM14" s="71"/>
      <c r="PWX14" s="81" t="s">
        <v>96</v>
      </c>
      <c r="PWY14" s="76"/>
      <c r="PWZ14" s="82"/>
      <c r="PXA14" s="71"/>
      <c r="PXB14" s="71"/>
      <c r="PXC14" s="71"/>
      <c r="PXN14" s="81" t="s">
        <v>96</v>
      </c>
      <c r="PXO14" s="76"/>
      <c r="PXP14" s="82"/>
      <c r="PXQ14" s="71"/>
      <c r="PXR14" s="71"/>
      <c r="PXS14" s="71"/>
      <c r="PYD14" s="81" t="s">
        <v>96</v>
      </c>
      <c r="PYE14" s="76"/>
      <c r="PYF14" s="82"/>
      <c r="PYG14" s="71"/>
      <c r="PYH14" s="71"/>
      <c r="PYI14" s="71"/>
      <c r="PYT14" s="81" t="s">
        <v>96</v>
      </c>
      <c r="PYU14" s="76"/>
      <c r="PYV14" s="82"/>
      <c r="PYW14" s="71"/>
      <c r="PYX14" s="71"/>
      <c r="PYY14" s="71"/>
      <c r="PZJ14" s="81" t="s">
        <v>96</v>
      </c>
      <c r="PZK14" s="76"/>
      <c r="PZL14" s="82"/>
      <c r="PZM14" s="71"/>
      <c r="PZN14" s="71"/>
      <c r="PZO14" s="71"/>
      <c r="PZZ14" s="81" t="s">
        <v>96</v>
      </c>
      <c r="QAA14" s="76"/>
      <c r="QAB14" s="82"/>
      <c r="QAC14" s="71"/>
      <c r="QAD14" s="71"/>
      <c r="QAE14" s="71"/>
      <c r="QAP14" s="81" t="s">
        <v>96</v>
      </c>
      <c r="QAQ14" s="76"/>
      <c r="QAR14" s="82"/>
      <c r="QAS14" s="71"/>
      <c r="QAT14" s="71"/>
      <c r="QAU14" s="71"/>
      <c r="QBF14" s="81" t="s">
        <v>96</v>
      </c>
      <c r="QBG14" s="76"/>
      <c r="QBH14" s="82"/>
      <c r="QBI14" s="71"/>
      <c r="QBJ14" s="71"/>
      <c r="QBK14" s="71"/>
      <c r="QBV14" s="81" t="s">
        <v>96</v>
      </c>
      <c r="QBW14" s="76"/>
      <c r="QBX14" s="82"/>
      <c r="QBY14" s="71"/>
      <c r="QBZ14" s="71"/>
      <c r="QCA14" s="71"/>
      <c r="QCL14" s="81" t="s">
        <v>96</v>
      </c>
      <c r="QCM14" s="76"/>
      <c r="QCN14" s="82"/>
      <c r="QCO14" s="71"/>
      <c r="QCP14" s="71"/>
      <c r="QCQ14" s="71"/>
      <c r="QDB14" s="81" t="s">
        <v>96</v>
      </c>
      <c r="QDC14" s="76"/>
      <c r="QDD14" s="82"/>
      <c r="QDE14" s="71"/>
      <c r="QDF14" s="71"/>
      <c r="QDG14" s="71"/>
      <c r="QDR14" s="81" t="s">
        <v>96</v>
      </c>
      <c r="QDS14" s="76"/>
      <c r="QDT14" s="82"/>
      <c r="QDU14" s="71"/>
      <c r="QDV14" s="71"/>
      <c r="QDW14" s="71"/>
      <c r="QEH14" s="81" t="s">
        <v>96</v>
      </c>
      <c r="QEI14" s="76"/>
      <c r="QEJ14" s="82"/>
      <c r="QEK14" s="71"/>
      <c r="QEL14" s="71"/>
      <c r="QEM14" s="71"/>
      <c r="QEX14" s="81" t="s">
        <v>96</v>
      </c>
      <c r="QEY14" s="76"/>
      <c r="QEZ14" s="82"/>
      <c r="QFA14" s="71"/>
      <c r="QFB14" s="71"/>
      <c r="QFC14" s="71"/>
      <c r="QFN14" s="81" t="s">
        <v>96</v>
      </c>
      <c r="QFO14" s="76"/>
      <c r="QFP14" s="82"/>
      <c r="QFQ14" s="71"/>
      <c r="QFR14" s="71"/>
      <c r="QFS14" s="71"/>
      <c r="QGD14" s="81" t="s">
        <v>96</v>
      </c>
      <c r="QGE14" s="76"/>
      <c r="QGF14" s="82"/>
      <c r="QGG14" s="71"/>
      <c r="QGH14" s="71"/>
      <c r="QGI14" s="71"/>
      <c r="QGT14" s="81" t="s">
        <v>96</v>
      </c>
      <c r="QGU14" s="76"/>
      <c r="QGV14" s="82"/>
      <c r="QGW14" s="71"/>
      <c r="QGX14" s="71"/>
      <c r="QGY14" s="71"/>
      <c r="QHJ14" s="81" t="s">
        <v>96</v>
      </c>
      <c r="QHK14" s="76"/>
      <c r="QHL14" s="82"/>
      <c r="QHM14" s="71"/>
      <c r="QHN14" s="71"/>
      <c r="QHO14" s="71"/>
      <c r="QHZ14" s="81" t="s">
        <v>96</v>
      </c>
      <c r="QIA14" s="76"/>
      <c r="QIB14" s="82"/>
      <c r="QIC14" s="71"/>
      <c r="QID14" s="71"/>
      <c r="QIE14" s="71"/>
      <c r="QIP14" s="81" t="s">
        <v>96</v>
      </c>
      <c r="QIQ14" s="76"/>
      <c r="QIR14" s="82"/>
      <c r="QIS14" s="71"/>
      <c r="QIT14" s="71"/>
      <c r="QIU14" s="71"/>
      <c r="QJF14" s="81" t="s">
        <v>96</v>
      </c>
      <c r="QJG14" s="76"/>
      <c r="QJH14" s="82"/>
      <c r="QJI14" s="71"/>
      <c r="QJJ14" s="71"/>
      <c r="QJK14" s="71"/>
      <c r="QJV14" s="81" t="s">
        <v>96</v>
      </c>
      <c r="QJW14" s="76"/>
      <c r="QJX14" s="82"/>
      <c r="QJY14" s="71"/>
      <c r="QJZ14" s="71"/>
      <c r="QKA14" s="71"/>
      <c r="QKL14" s="81" t="s">
        <v>96</v>
      </c>
      <c r="QKM14" s="76"/>
      <c r="QKN14" s="82"/>
      <c r="QKO14" s="71"/>
      <c r="QKP14" s="71"/>
      <c r="QKQ14" s="71"/>
      <c r="QLB14" s="81" t="s">
        <v>96</v>
      </c>
      <c r="QLC14" s="76"/>
      <c r="QLD14" s="82"/>
      <c r="QLE14" s="71"/>
      <c r="QLF14" s="71"/>
      <c r="QLG14" s="71"/>
      <c r="QLR14" s="81" t="s">
        <v>96</v>
      </c>
      <c r="QLS14" s="76"/>
      <c r="QLT14" s="82"/>
      <c r="QLU14" s="71"/>
      <c r="QLV14" s="71"/>
      <c r="QLW14" s="71"/>
      <c r="QMH14" s="81" t="s">
        <v>96</v>
      </c>
      <c r="QMI14" s="76"/>
      <c r="QMJ14" s="82"/>
      <c r="QMK14" s="71"/>
      <c r="QML14" s="71"/>
      <c r="QMM14" s="71"/>
      <c r="QMX14" s="81" t="s">
        <v>96</v>
      </c>
      <c r="QMY14" s="76"/>
      <c r="QMZ14" s="82"/>
      <c r="QNA14" s="71"/>
      <c r="QNB14" s="71"/>
      <c r="QNC14" s="71"/>
      <c r="QNN14" s="81" t="s">
        <v>96</v>
      </c>
      <c r="QNO14" s="76"/>
      <c r="QNP14" s="82"/>
      <c r="QNQ14" s="71"/>
      <c r="QNR14" s="71"/>
      <c r="QNS14" s="71"/>
      <c r="QOD14" s="81" t="s">
        <v>96</v>
      </c>
      <c r="QOE14" s="76"/>
      <c r="QOF14" s="82"/>
      <c r="QOG14" s="71"/>
      <c r="QOH14" s="71"/>
      <c r="QOI14" s="71"/>
      <c r="QOT14" s="81" t="s">
        <v>96</v>
      </c>
      <c r="QOU14" s="76"/>
      <c r="QOV14" s="82"/>
      <c r="QOW14" s="71"/>
      <c r="QOX14" s="71"/>
      <c r="QOY14" s="71"/>
      <c r="QPJ14" s="81" t="s">
        <v>96</v>
      </c>
      <c r="QPK14" s="76"/>
      <c r="QPL14" s="82"/>
      <c r="QPM14" s="71"/>
      <c r="QPN14" s="71"/>
      <c r="QPO14" s="71"/>
      <c r="QPZ14" s="81" t="s">
        <v>96</v>
      </c>
      <c r="QQA14" s="76"/>
      <c r="QQB14" s="82"/>
      <c r="QQC14" s="71"/>
      <c r="QQD14" s="71"/>
      <c r="QQE14" s="71"/>
      <c r="QQP14" s="81" t="s">
        <v>96</v>
      </c>
      <c r="QQQ14" s="76"/>
      <c r="QQR14" s="82"/>
      <c r="QQS14" s="71"/>
      <c r="QQT14" s="71"/>
      <c r="QQU14" s="71"/>
      <c r="QRF14" s="81" t="s">
        <v>96</v>
      </c>
      <c r="QRG14" s="76"/>
      <c r="QRH14" s="82"/>
      <c r="QRI14" s="71"/>
      <c r="QRJ14" s="71"/>
      <c r="QRK14" s="71"/>
      <c r="QRV14" s="81" t="s">
        <v>96</v>
      </c>
      <c r="QRW14" s="76"/>
      <c r="QRX14" s="82"/>
      <c r="QRY14" s="71"/>
      <c r="QRZ14" s="71"/>
      <c r="QSA14" s="71"/>
      <c r="QSL14" s="81" t="s">
        <v>96</v>
      </c>
      <c r="QSM14" s="76"/>
      <c r="QSN14" s="82"/>
      <c r="QSO14" s="71"/>
      <c r="QSP14" s="71"/>
      <c r="QSQ14" s="71"/>
      <c r="QTB14" s="81" t="s">
        <v>96</v>
      </c>
      <c r="QTC14" s="76"/>
      <c r="QTD14" s="82"/>
      <c r="QTE14" s="71"/>
      <c r="QTF14" s="71"/>
      <c r="QTG14" s="71"/>
      <c r="QTR14" s="81" t="s">
        <v>96</v>
      </c>
      <c r="QTS14" s="76"/>
      <c r="QTT14" s="82"/>
      <c r="QTU14" s="71"/>
      <c r="QTV14" s="71"/>
      <c r="QTW14" s="71"/>
      <c r="QUH14" s="81" t="s">
        <v>96</v>
      </c>
      <c r="QUI14" s="76"/>
      <c r="QUJ14" s="82"/>
      <c r="QUK14" s="71"/>
      <c r="QUL14" s="71"/>
      <c r="QUM14" s="71"/>
      <c r="QUX14" s="81" t="s">
        <v>96</v>
      </c>
      <c r="QUY14" s="76"/>
      <c r="QUZ14" s="82"/>
      <c r="QVA14" s="71"/>
      <c r="QVB14" s="71"/>
      <c r="QVC14" s="71"/>
      <c r="QVN14" s="81" t="s">
        <v>96</v>
      </c>
      <c r="QVO14" s="76"/>
      <c r="QVP14" s="82"/>
      <c r="QVQ14" s="71"/>
      <c r="QVR14" s="71"/>
      <c r="QVS14" s="71"/>
      <c r="QWD14" s="81" t="s">
        <v>96</v>
      </c>
      <c r="QWE14" s="76"/>
      <c r="QWF14" s="82"/>
      <c r="QWG14" s="71"/>
      <c r="QWH14" s="71"/>
      <c r="QWI14" s="71"/>
      <c r="QWT14" s="81" t="s">
        <v>96</v>
      </c>
      <c r="QWU14" s="76"/>
      <c r="QWV14" s="82"/>
      <c r="QWW14" s="71"/>
      <c r="QWX14" s="71"/>
      <c r="QWY14" s="71"/>
      <c r="QXJ14" s="81" t="s">
        <v>96</v>
      </c>
      <c r="QXK14" s="76"/>
      <c r="QXL14" s="82"/>
      <c r="QXM14" s="71"/>
      <c r="QXN14" s="71"/>
      <c r="QXO14" s="71"/>
      <c r="QXZ14" s="81" t="s">
        <v>96</v>
      </c>
      <c r="QYA14" s="76"/>
      <c r="QYB14" s="82"/>
      <c r="QYC14" s="71"/>
      <c r="QYD14" s="71"/>
      <c r="QYE14" s="71"/>
      <c r="QYP14" s="81" t="s">
        <v>96</v>
      </c>
      <c r="QYQ14" s="76"/>
      <c r="QYR14" s="82"/>
      <c r="QYS14" s="71"/>
      <c r="QYT14" s="71"/>
      <c r="QYU14" s="71"/>
      <c r="QZF14" s="81" t="s">
        <v>96</v>
      </c>
      <c r="QZG14" s="76"/>
      <c r="QZH14" s="82"/>
      <c r="QZI14" s="71"/>
      <c r="QZJ14" s="71"/>
      <c r="QZK14" s="71"/>
      <c r="QZV14" s="81" t="s">
        <v>96</v>
      </c>
      <c r="QZW14" s="76"/>
      <c r="QZX14" s="82"/>
      <c r="QZY14" s="71"/>
      <c r="QZZ14" s="71"/>
      <c r="RAA14" s="71"/>
      <c r="RAL14" s="81" t="s">
        <v>96</v>
      </c>
      <c r="RAM14" s="76"/>
      <c r="RAN14" s="82"/>
      <c r="RAO14" s="71"/>
      <c r="RAP14" s="71"/>
      <c r="RAQ14" s="71"/>
      <c r="RBB14" s="81" t="s">
        <v>96</v>
      </c>
      <c r="RBC14" s="76"/>
      <c r="RBD14" s="82"/>
      <c r="RBE14" s="71"/>
      <c r="RBF14" s="71"/>
      <c r="RBG14" s="71"/>
      <c r="RBR14" s="81" t="s">
        <v>96</v>
      </c>
      <c r="RBS14" s="76"/>
      <c r="RBT14" s="82"/>
      <c r="RBU14" s="71"/>
      <c r="RBV14" s="71"/>
      <c r="RBW14" s="71"/>
      <c r="RCH14" s="81" t="s">
        <v>96</v>
      </c>
      <c r="RCI14" s="76"/>
      <c r="RCJ14" s="82"/>
      <c r="RCK14" s="71"/>
      <c r="RCL14" s="71"/>
      <c r="RCM14" s="71"/>
      <c r="RCX14" s="81" t="s">
        <v>96</v>
      </c>
      <c r="RCY14" s="76"/>
      <c r="RCZ14" s="82"/>
      <c r="RDA14" s="71"/>
      <c r="RDB14" s="71"/>
      <c r="RDC14" s="71"/>
      <c r="RDN14" s="81" t="s">
        <v>96</v>
      </c>
      <c r="RDO14" s="76"/>
      <c r="RDP14" s="82"/>
      <c r="RDQ14" s="71"/>
      <c r="RDR14" s="71"/>
      <c r="RDS14" s="71"/>
      <c r="RED14" s="81" t="s">
        <v>96</v>
      </c>
      <c r="REE14" s="76"/>
      <c r="REF14" s="82"/>
      <c r="REG14" s="71"/>
      <c r="REH14" s="71"/>
      <c r="REI14" s="71"/>
      <c r="RET14" s="81" t="s">
        <v>96</v>
      </c>
      <c r="REU14" s="76"/>
      <c r="REV14" s="82"/>
      <c r="REW14" s="71"/>
      <c r="REX14" s="71"/>
      <c r="REY14" s="71"/>
      <c r="RFJ14" s="81" t="s">
        <v>96</v>
      </c>
      <c r="RFK14" s="76"/>
      <c r="RFL14" s="82"/>
      <c r="RFM14" s="71"/>
      <c r="RFN14" s="71"/>
      <c r="RFO14" s="71"/>
      <c r="RFZ14" s="81" t="s">
        <v>96</v>
      </c>
      <c r="RGA14" s="76"/>
      <c r="RGB14" s="82"/>
      <c r="RGC14" s="71"/>
      <c r="RGD14" s="71"/>
      <c r="RGE14" s="71"/>
      <c r="RGP14" s="81" t="s">
        <v>96</v>
      </c>
      <c r="RGQ14" s="76"/>
      <c r="RGR14" s="82"/>
      <c r="RGS14" s="71"/>
      <c r="RGT14" s="71"/>
      <c r="RGU14" s="71"/>
      <c r="RHF14" s="81" t="s">
        <v>96</v>
      </c>
      <c r="RHG14" s="76"/>
      <c r="RHH14" s="82"/>
      <c r="RHI14" s="71"/>
      <c r="RHJ14" s="71"/>
      <c r="RHK14" s="71"/>
      <c r="RHV14" s="81" t="s">
        <v>96</v>
      </c>
      <c r="RHW14" s="76"/>
      <c r="RHX14" s="82"/>
      <c r="RHY14" s="71"/>
      <c r="RHZ14" s="71"/>
      <c r="RIA14" s="71"/>
      <c r="RIL14" s="81" t="s">
        <v>96</v>
      </c>
      <c r="RIM14" s="76"/>
      <c r="RIN14" s="82"/>
      <c r="RIO14" s="71"/>
      <c r="RIP14" s="71"/>
      <c r="RIQ14" s="71"/>
      <c r="RJB14" s="81" t="s">
        <v>96</v>
      </c>
      <c r="RJC14" s="76"/>
      <c r="RJD14" s="82"/>
      <c r="RJE14" s="71"/>
      <c r="RJF14" s="71"/>
      <c r="RJG14" s="71"/>
      <c r="RJR14" s="81" t="s">
        <v>96</v>
      </c>
      <c r="RJS14" s="76"/>
      <c r="RJT14" s="82"/>
      <c r="RJU14" s="71"/>
      <c r="RJV14" s="71"/>
      <c r="RJW14" s="71"/>
      <c r="RKH14" s="81" t="s">
        <v>96</v>
      </c>
      <c r="RKI14" s="76"/>
      <c r="RKJ14" s="82"/>
      <c r="RKK14" s="71"/>
      <c r="RKL14" s="71"/>
      <c r="RKM14" s="71"/>
      <c r="RKX14" s="81" t="s">
        <v>96</v>
      </c>
      <c r="RKY14" s="76"/>
      <c r="RKZ14" s="82"/>
      <c r="RLA14" s="71"/>
      <c r="RLB14" s="71"/>
      <c r="RLC14" s="71"/>
      <c r="RLN14" s="81" t="s">
        <v>96</v>
      </c>
      <c r="RLO14" s="76"/>
      <c r="RLP14" s="82"/>
      <c r="RLQ14" s="71"/>
      <c r="RLR14" s="71"/>
      <c r="RLS14" s="71"/>
      <c r="RMD14" s="81" t="s">
        <v>96</v>
      </c>
      <c r="RME14" s="76"/>
      <c r="RMF14" s="82"/>
      <c r="RMG14" s="71"/>
      <c r="RMH14" s="71"/>
      <c r="RMI14" s="71"/>
      <c r="RMT14" s="81" t="s">
        <v>96</v>
      </c>
      <c r="RMU14" s="76"/>
      <c r="RMV14" s="82"/>
      <c r="RMW14" s="71"/>
      <c r="RMX14" s="71"/>
      <c r="RMY14" s="71"/>
      <c r="RNJ14" s="81" t="s">
        <v>96</v>
      </c>
      <c r="RNK14" s="76"/>
      <c r="RNL14" s="82"/>
      <c r="RNM14" s="71"/>
      <c r="RNN14" s="71"/>
      <c r="RNO14" s="71"/>
      <c r="RNZ14" s="81" t="s">
        <v>96</v>
      </c>
      <c r="ROA14" s="76"/>
      <c r="ROB14" s="82"/>
      <c r="ROC14" s="71"/>
      <c r="ROD14" s="71"/>
      <c r="ROE14" s="71"/>
      <c r="ROP14" s="81" t="s">
        <v>96</v>
      </c>
      <c r="ROQ14" s="76"/>
      <c r="ROR14" s="82"/>
      <c r="ROS14" s="71"/>
      <c r="ROT14" s="71"/>
      <c r="ROU14" s="71"/>
      <c r="RPF14" s="81" t="s">
        <v>96</v>
      </c>
      <c r="RPG14" s="76"/>
      <c r="RPH14" s="82"/>
      <c r="RPI14" s="71"/>
      <c r="RPJ14" s="71"/>
      <c r="RPK14" s="71"/>
      <c r="RPV14" s="81" t="s">
        <v>96</v>
      </c>
      <c r="RPW14" s="76"/>
      <c r="RPX14" s="82"/>
      <c r="RPY14" s="71"/>
      <c r="RPZ14" s="71"/>
      <c r="RQA14" s="71"/>
      <c r="RQL14" s="81" t="s">
        <v>96</v>
      </c>
      <c r="RQM14" s="76"/>
      <c r="RQN14" s="82"/>
      <c r="RQO14" s="71"/>
      <c r="RQP14" s="71"/>
      <c r="RQQ14" s="71"/>
      <c r="RRB14" s="81" t="s">
        <v>96</v>
      </c>
      <c r="RRC14" s="76"/>
      <c r="RRD14" s="82"/>
      <c r="RRE14" s="71"/>
      <c r="RRF14" s="71"/>
      <c r="RRG14" s="71"/>
      <c r="RRR14" s="81" t="s">
        <v>96</v>
      </c>
      <c r="RRS14" s="76"/>
      <c r="RRT14" s="82"/>
      <c r="RRU14" s="71"/>
      <c r="RRV14" s="71"/>
      <c r="RRW14" s="71"/>
      <c r="RSH14" s="81" t="s">
        <v>96</v>
      </c>
      <c r="RSI14" s="76"/>
      <c r="RSJ14" s="82"/>
      <c r="RSK14" s="71"/>
      <c r="RSL14" s="71"/>
      <c r="RSM14" s="71"/>
      <c r="RSX14" s="81" t="s">
        <v>96</v>
      </c>
      <c r="RSY14" s="76"/>
      <c r="RSZ14" s="82"/>
      <c r="RTA14" s="71"/>
      <c r="RTB14" s="71"/>
      <c r="RTC14" s="71"/>
      <c r="RTN14" s="81" t="s">
        <v>96</v>
      </c>
      <c r="RTO14" s="76"/>
      <c r="RTP14" s="82"/>
      <c r="RTQ14" s="71"/>
      <c r="RTR14" s="71"/>
      <c r="RTS14" s="71"/>
      <c r="RUD14" s="81" t="s">
        <v>96</v>
      </c>
      <c r="RUE14" s="76"/>
      <c r="RUF14" s="82"/>
      <c r="RUG14" s="71"/>
      <c r="RUH14" s="71"/>
      <c r="RUI14" s="71"/>
      <c r="RUT14" s="81" t="s">
        <v>96</v>
      </c>
      <c r="RUU14" s="76"/>
      <c r="RUV14" s="82"/>
      <c r="RUW14" s="71"/>
      <c r="RUX14" s="71"/>
      <c r="RUY14" s="71"/>
      <c r="RVJ14" s="81" t="s">
        <v>96</v>
      </c>
      <c r="RVK14" s="76"/>
      <c r="RVL14" s="82"/>
      <c r="RVM14" s="71"/>
      <c r="RVN14" s="71"/>
      <c r="RVO14" s="71"/>
      <c r="RVZ14" s="81" t="s">
        <v>96</v>
      </c>
      <c r="RWA14" s="76"/>
      <c r="RWB14" s="82"/>
      <c r="RWC14" s="71"/>
      <c r="RWD14" s="71"/>
      <c r="RWE14" s="71"/>
      <c r="RWP14" s="81" t="s">
        <v>96</v>
      </c>
      <c r="RWQ14" s="76"/>
      <c r="RWR14" s="82"/>
      <c r="RWS14" s="71"/>
      <c r="RWT14" s="71"/>
      <c r="RWU14" s="71"/>
      <c r="RXF14" s="81" t="s">
        <v>96</v>
      </c>
      <c r="RXG14" s="76"/>
      <c r="RXH14" s="82"/>
      <c r="RXI14" s="71"/>
      <c r="RXJ14" s="71"/>
      <c r="RXK14" s="71"/>
      <c r="RXV14" s="81" t="s">
        <v>96</v>
      </c>
      <c r="RXW14" s="76"/>
      <c r="RXX14" s="82"/>
      <c r="RXY14" s="71"/>
      <c r="RXZ14" s="71"/>
      <c r="RYA14" s="71"/>
      <c r="RYL14" s="81" t="s">
        <v>96</v>
      </c>
      <c r="RYM14" s="76"/>
      <c r="RYN14" s="82"/>
      <c r="RYO14" s="71"/>
      <c r="RYP14" s="71"/>
      <c r="RYQ14" s="71"/>
      <c r="RZB14" s="81" t="s">
        <v>96</v>
      </c>
      <c r="RZC14" s="76"/>
      <c r="RZD14" s="82"/>
      <c r="RZE14" s="71"/>
      <c r="RZF14" s="71"/>
      <c r="RZG14" s="71"/>
      <c r="RZR14" s="81" t="s">
        <v>96</v>
      </c>
      <c r="RZS14" s="76"/>
      <c r="RZT14" s="82"/>
      <c r="RZU14" s="71"/>
      <c r="RZV14" s="71"/>
      <c r="RZW14" s="71"/>
      <c r="SAH14" s="81" t="s">
        <v>96</v>
      </c>
      <c r="SAI14" s="76"/>
      <c r="SAJ14" s="82"/>
      <c r="SAK14" s="71"/>
      <c r="SAL14" s="71"/>
      <c r="SAM14" s="71"/>
      <c r="SAX14" s="81" t="s">
        <v>96</v>
      </c>
      <c r="SAY14" s="76"/>
      <c r="SAZ14" s="82"/>
      <c r="SBA14" s="71"/>
      <c r="SBB14" s="71"/>
      <c r="SBC14" s="71"/>
      <c r="SBN14" s="81" t="s">
        <v>96</v>
      </c>
      <c r="SBO14" s="76"/>
      <c r="SBP14" s="82"/>
      <c r="SBQ14" s="71"/>
      <c r="SBR14" s="71"/>
      <c r="SBS14" s="71"/>
      <c r="SCD14" s="81" t="s">
        <v>96</v>
      </c>
      <c r="SCE14" s="76"/>
      <c r="SCF14" s="82"/>
      <c r="SCG14" s="71"/>
      <c r="SCH14" s="71"/>
      <c r="SCI14" s="71"/>
      <c r="SCT14" s="81" t="s">
        <v>96</v>
      </c>
      <c r="SCU14" s="76"/>
      <c r="SCV14" s="82"/>
      <c r="SCW14" s="71"/>
      <c r="SCX14" s="71"/>
      <c r="SCY14" s="71"/>
      <c r="SDJ14" s="81" t="s">
        <v>96</v>
      </c>
      <c r="SDK14" s="76"/>
      <c r="SDL14" s="82"/>
      <c r="SDM14" s="71"/>
      <c r="SDN14" s="71"/>
      <c r="SDO14" s="71"/>
      <c r="SDZ14" s="81" t="s">
        <v>96</v>
      </c>
      <c r="SEA14" s="76"/>
      <c r="SEB14" s="82"/>
      <c r="SEC14" s="71"/>
      <c r="SED14" s="71"/>
      <c r="SEE14" s="71"/>
      <c r="SEP14" s="81" t="s">
        <v>96</v>
      </c>
      <c r="SEQ14" s="76"/>
      <c r="SER14" s="82"/>
      <c r="SES14" s="71"/>
      <c r="SET14" s="71"/>
      <c r="SEU14" s="71"/>
      <c r="SFF14" s="81" t="s">
        <v>96</v>
      </c>
      <c r="SFG14" s="76"/>
      <c r="SFH14" s="82"/>
      <c r="SFI14" s="71"/>
      <c r="SFJ14" s="71"/>
      <c r="SFK14" s="71"/>
      <c r="SFV14" s="81" t="s">
        <v>96</v>
      </c>
      <c r="SFW14" s="76"/>
      <c r="SFX14" s="82"/>
      <c r="SFY14" s="71"/>
      <c r="SFZ14" s="71"/>
      <c r="SGA14" s="71"/>
      <c r="SGL14" s="81" t="s">
        <v>96</v>
      </c>
      <c r="SGM14" s="76"/>
      <c r="SGN14" s="82"/>
      <c r="SGO14" s="71"/>
      <c r="SGP14" s="71"/>
      <c r="SGQ14" s="71"/>
      <c r="SHB14" s="81" t="s">
        <v>96</v>
      </c>
      <c r="SHC14" s="76"/>
      <c r="SHD14" s="82"/>
      <c r="SHE14" s="71"/>
      <c r="SHF14" s="71"/>
      <c r="SHG14" s="71"/>
      <c r="SHR14" s="81" t="s">
        <v>96</v>
      </c>
      <c r="SHS14" s="76"/>
      <c r="SHT14" s="82"/>
      <c r="SHU14" s="71"/>
      <c r="SHV14" s="71"/>
      <c r="SHW14" s="71"/>
      <c r="SIH14" s="81" t="s">
        <v>96</v>
      </c>
      <c r="SII14" s="76"/>
      <c r="SIJ14" s="82"/>
      <c r="SIK14" s="71"/>
      <c r="SIL14" s="71"/>
      <c r="SIM14" s="71"/>
      <c r="SIX14" s="81" t="s">
        <v>96</v>
      </c>
      <c r="SIY14" s="76"/>
      <c r="SIZ14" s="82"/>
      <c r="SJA14" s="71"/>
      <c r="SJB14" s="71"/>
      <c r="SJC14" s="71"/>
      <c r="SJN14" s="81" t="s">
        <v>96</v>
      </c>
      <c r="SJO14" s="76"/>
      <c r="SJP14" s="82"/>
      <c r="SJQ14" s="71"/>
      <c r="SJR14" s="71"/>
      <c r="SJS14" s="71"/>
      <c r="SKD14" s="81" t="s">
        <v>96</v>
      </c>
      <c r="SKE14" s="76"/>
      <c r="SKF14" s="82"/>
      <c r="SKG14" s="71"/>
      <c r="SKH14" s="71"/>
      <c r="SKI14" s="71"/>
      <c r="SKT14" s="81" t="s">
        <v>96</v>
      </c>
      <c r="SKU14" s="76"/>
      <c r="SKV14" s="82"/>
      <c r="SKW14" s="71"/>
      <c r="SKX14" s="71"/>
      <c r="SKY14" s="71"/>
      <c r="SLJ14" s="81" t="s">
        <v>96</v>
      </c>
      <c r="SLK14" s="76"/>
      <c r="SLL14" s="82"/>
      <c r="SLM14" s="71"/>
      <c r="SLN14" s="71"/>
      <c r="SLO14" s="71"/>
      <c r="SLZ14" s="81" t="s">
        <v>96</v>
      </c>
      <c r="SMA14" s="76"/>
      <c r="SMB14" s="82"/>
      <c r="SMC14" s="71"/>
      <c r="SMD14" s="71"/>
      <c r="SME14" s="71"/>
      <c r="SMP14" s="81" t="s">
        <v>96</v>
      </c>
      <c r="SMQ14" s="76"/>
      <c r="SMR14" s="82"/>
      <c r="SMS14" s="71"/>
      <c r="SMT14" s="71"/>
      <c r="SMU14" s="71"/>
      <c r="SNF14" s="81" t="s">
        <v>96</v>
      </c>
      <c r="SNG14" s="76"/>
      <c r="SNH14" s="82"/>
      <c r="SNI14" s="71"/>
      <c r="SNJ14" s="71"/>
      <c r="SNK14" s="71"/>
      <c r="SNV14" s="81" t="s">
        <v>96</v>
      </c>
      <c r="SNW14" s="76"/>
      <c r="SNX14" s="82"/>
      <c r="SNY14" s="71"/>
      <c r="SNZ14" s="71"/>
      <c r="SOA14" s="71"/>
      <c r="SOL14" s="81" t="s">
        <v>96</v>
      </c>
      <c r="SOM14" s="76"/>
      <c r="SON14" s="82"/>
      <c r="SOO14" s="71"/>
      <c r="SOP14" s="71"/>
      <c r="SOQ14" s="71"/>
      <c r="SPB14" s="81" t="s">
        <v>96</v>
      </c>
      <c r="SPC14" s="76"/>
      <c r="SPD14" s="82"/>
      <c r="SPE14" s="71"/>
      <c r="SPF14" s="71"/>
      <c r="SPG14" s="71"/>
      <c r="SPR14" s="81" t="s">
        <v>96</v>
      </c>
      <c r="SPS14" s="76"/>
      <c r="SPT14" s="82"/>
      <c r="SPU14" s="71"/>
      <c r="SPV14" s="71"/>
      <c r="SPW14" s="71"/>
      <c r="SQH14" s="81" t="s">
        <v>96</v>
      </c>
      <c r="SQI14" s="76"/>
      <c r="SQJ14" s="82"/>
      <c r="SQK14" s="71"/>
      <c r="SQL14" s="71"/>
      <c r="SQM14" s="71"/>
      <c r="SQX14" s="81" t="s">
        <v>96</v>
      </c>
      <c r="SQY14" s="76"/>
      <c r="SQZ14" s="82"/>
      <c r="SRA14" s="71"/>
      <c r="SRB14" s="71"/>
      <c r="SRC14" s="71"/>
      <c r="SRN14" s="81" t="s">
        <v>96</v>
      </c>
      <c r="SRO14" s="76"/>
      <c r="SRP14" s="82"/>
      <c r="SRQ14" s="71"/>
      <c r="SRR14" s="71"/>
      <c r="SRS14" s="71"/>
      <c r="SSD14" s="81" t="s">
        <v>96</v>
      </c>
      <c r="SSE14" s="76"/>
      <c r="SSF14" s="82"/>
      <c r="SSG14" s="71"/>
      <c r="SSH14" s="71"/>
      <c r="SSI14" s="71"/>
      <c r="SST14" s="81" t="s">
        <v>96</v>
      </c>
      <c r="SSU14" s="76"/>
      <c r="SSV14" s="82"/>
      <c r="SSW14" s="71"/>
      <c r="SSX14" s="71"/>
      <c r="SSY14" s="71"/>
      <c r="STJ14" s="81" t="s">
        <v>96</v>
      </c>
      <c r="STK14" s="76"/>
      <c r="STL14" s="82"/>
      <c r="STM14" s="71"/>
      <c r="STN14" s="71"/>
      <c r="STO14" s="71"/>
      <c r="STZ14" s="81" t="s">
        <v>96</v>
      </c>
      <c r="SUA14" s="76"/>
      <c r="SUB14" s="82"/>
      <c r="SUC14" s="71"/>
      <c r="SUD14" s="71"/>
      <c r="SUE14" s="71"/>
      <c r="SUP14" s="81" t="s">
        <v>96</v>
      </c>
      <c r="SUQ14" s="76"/>
      <c r="SUR14" s="82"/>
      <c r="SUS14" s="71"/>
      <c r="SUT14" s="71"/>
      <c r="SUU14" s="71"/>
      <c r="SVF14" s="81" t="s">
        <v>96</v>
      </c>
      <c r="SVG14" s="76"/>
      <c r="SVH14" s="82"/>
      <c r="SVI14" s="71"/>
      <c r="SVJ14" s="71"/>
      <c r="SVK14" s="71"/>
      <c r="SVV14" s="81" t="s">
        <v>96</v>
      </c>
      <c r="SVW14" s="76"/>
      <c r="SVX14" s="82"/>
      <c r="SVY14" s="71"/>
      <c r="SVZ14" s="71"/>
      <c r="SWA14" s="71"/>
      <c r="SWL14" s="81" t="s">
        <v>96</v>
      </c>
      <c r="SWM14" s="76"/>
      <c r="SWN14" s="82"/>
      <c r="SWO14" s="71"/>
      <c r="SWP14" s="71"/>
      <c r="SWQ14" s="71"/>
      <c r="SXB14" s="81" t="s">
        <v>96</v>
      </c>
      <c r="SXC14" s="76"/>
      <c r="SXD14" s="82"/>
      <c r="SXE14" s="71"/>
      <c r="SXF14" s="71"/>
      <c r="SXG14" s="71"/>
      <c r="SXR14" s="81" t="s">
        <v>96</v>
      </c>
      <c r="SXS14" s="76"/>
      <c r="SXT14" s="82"/>
      <c r="SXU14" s="71"/>
      <c r="SXV14" s="71"/>
      <c r="SXW14" s="71"/>
      <c r="SYH14" s="81" t="s">
        <v>96</v>
      </c>
      <c r="SYI14" s="76"/>
      <c r="SYJ14" s="82"/>
      <c r="SYK14" s="71"/>
      <c r="SYL14" s="71"/>
      <c r="SYM14" s="71"/>
      <c r="SYX14" s="81" t="s">
        <v>96</v>
      </c>
      <c r="SYY14" s="76"/>
      <c r="SYZ14" s="82"/>
      <c r="SZA14" s="71"/>
      <c r="SZB14" s="71"/>
      <c r="SZC14" s="71"/>
      <c r="SZN14" s="81" t="s">
        <v>96</v>
      </c>
      <c r="SZO14" s="76"/>
      <c r="SZP14" s="82"/>
      <c r="SZQ14" s="71"/>
      <c r="SZR14" s="71"/>
      <c r="SZS14" s="71"/>
      <c r="TAD14" s="81" t="s">
        <v>96</v>
      </c>
    </row>
    <row r="15" spans="1:13550" ht="25.5" customHeight="1" x14ac:dyDescent="0.35">
      <c r="A15" s="83" t="s">
        <v>92</v>
      </c>
      <c r="B15" s="341">
        <v>60315</v>
      </c>
      <c r="C15" s="162"/>
      <c r="D15" s="152"/>
      <c r="E15" s="71"/>
      <c r="ABV15" s="83" t="s">
        <v>92</v>
      </c>
      <c r="ABW15" s="72">
        <v>0</v>
      </c>
      <c r="ABX15" s="82"/>
      <c r="ABY15" s="71"/>
      <c r="ABZ15" s="71"/>
      <c r="ACA15" s="71"/>
      <c r="ACL15" s="83" t="s">
        <v>92</v>
      </c>
      <c r="ACM15" s="72">
        <v>0</v>
      </c>
      <c r="ACN15" s="82"/>
      <c r="ACO15" s="71"/>
      <c r="ACP15" s="71"/>
      <c r="ACQ15" s="71"/>
      <c r="ADB15" s="83" t="s">
        <v>92</v>
      </c>
      <c r="ADC15" s="72">
        <v>0</v>
      </c>
      <c r="ADD15" s="82"/>
      <c r="ADE15" s="71"/>
      <c r="ADF15" s="71"/>
      <c r="ADG15" s="71"/>
      <c r="ADR15" s="83" t="s">
        <v>92</v>
      </c>
      <c r="ADS15" s="72">
        <v>0</v>
      </c>
      <c r="ADT15" s="82"/>
      <c r="ADU15" s="71"/>
      <c r="ADV15" s="71"/>
      <c r="ADW15" s="71"/>
      <c r="AEH15" s="83" t="s">
        <v>92</v>
      </c>
      <c r="AEI15" s="72">
        <v>0</v>
      </c>
      <c r="AEJ15" s="82"/>
      <c r="AEK15" s="71"/>
      <c r="AEL15" s="71"/>
      <c r="AEM15" s="71"/>
      <c r="AEX15" s="83" t="s">
        <v>92</v>
      </c>
      <c r="AEY15" s="72">
        <v>0</v>
      </c>
      <c r="AEZ15" s="82"/>
      <c r="AFA15" s="71"/>
      <c r="AFB15" s="71"/>
      <c r="AFC15" s="71"/>
      <c r="AFN15" s="83" t="s">
        <v>92</v>
      </c>
      <c r="AFO15" s="72">
        <v>0</v>
      </c>
      <c r="AFP15" s="82"/>
      <c r="AFQ15" s="71"/>
      <c r="AFR15" s="71"/>
      <c r="AFS15" s="71"/>
      <c r="AGD15" s="83" t="s">
        <v>92</v>
      </c>
      <c r="AGE15" s="72">
        <v>0</v>
      </c>
      <c r="AGF15" s="82"/>
      <c r="AGG15" s="71"/>
      <c r="AGH15" s="71"/>
      <c r="AGI15" s="71"/>
      <c r="AGT15" s="83" t="s">
        <v>92</v>
      </c>
      <c r="AGU15" s="72">
        <v>0</v>
      </c>
      <c r="AGV15" s="82"/>
      <c r="AGW15" s="71"/>
      <c r="AGX15" s="71"/>
      <c r="AGY15" s="71"/>
      <c r="AHJ15" s="83" t="s">
        <v>92</v>
      </c>
      <c r="AHK15" s="72">
        <v>0</v>
      </c>
      <c r="AHL15" s="82"/>
      <c r="AHM15" s="71"/>
      <c r="AHN15" s="71"/>
      <c r="AHO15" s="71"/>
      <c r="AHZ15" s="83" t="s">
        <v>92</v>
      </c>
      <c r="AIA15" s="72">
        <v>0</v>
      </c>
      <c r="AIB15" s="82"/>
      <c r="AIC15" s="71"/>
      <c r="AID15" s="71"/>
      <c r="AIE15" s="71"/>
      <c r="AIP15" s="83" t="s">
        <v>92</v>
      </c>
      <c r="AIQ15" s="72">
        <v>0</v>
      </c>
      <c r="AIR15" s="82"/>
      <c r="AIS15" s="71"/>
      <c r="AIT15" s="71"/>
      <c r="AIU15" s="71"/>
      <c r="AJF15" s="83" t="s">
        <v>92</v>
      </c>
      <c r="AJG15" s="72">
        <v>0</v>
      </c>
      <c r="AJH15" s="82"/>
      <c r="AJI15" s="71"/>
      <c r="AJJ15" s="71"/>
      <c r="AJK15" s="71"/>
      <c r="AJV15" s="83" t="s">
        <v>92</v>
      </c>
      <c r="AJW15" s="72">
        <v>0</v>
      </c>
      <c r="AJX15" s="82"/>
      <c r="AJY15" s="71"/>
      <c r="AJZ15" s="71"/>
      <c r="AKA15" s="71"/>
      <c r="AKL15" s="83" t="s">
        <v>92</v>
      </c>
      <c r="AKM15" s="72">
        <v>0</v>
      </c>
      <c r="AKN15" s="82"/>
      <c r="AKO15" s="71"/>
      <c r="AKP15" s="71"/>
      <c r="AKQ15" s="71"/>
      <c r="ALB15" s="83" t="s">
        <v>92</v>
      </c>
      <c r="ALC15" s="72">
        <v>0</v>
      </c>
      <c r="ALD15" s="82"/>
      <c r="ALE15" s="71"/>
      <c r="ALF15" s="71"/>
      <c r="ALG15" s="71"/>
      <c r="ALR15" s="83" t="s">
        <v>92</v>
      </c>
      <c r="ALS15" s="72">
        <v>0</v>
      </c>
      <c r="ALT15" s="82"/>
      <c r="ALU15" s="71"/>
      <c r="ALV15" s="71"/>
      <c r="ALW15" s="71"/>
      <c r="AMH15" s="83" t="s">
        <v>92</v>
      </c>
      <c r="AMI15" s="72">
        <v>0</v>
      </c>
      <c r="AMJ15" s="82"/>
      <c r="AMK15" s="71"/>
      <c r="AML15" s="71"/>
      <c r="AMM15" s="71"/>
      <c r="AMX15" s="83" t="s">
        <v>92</v>
      </c>
      <c r="AMY15" s="72">
        <v>0</v>
      </c>
      <c r="AMZ15" s="82"/>
      <c r="ANA15" s="71"/>
      <c r="ANB15" s="71"/>
      <c r="ANC15" s="71"/>
      <c r="ANN15" s="83" t="s">
        <v>92</v>
      </c>
      <c r="ANO15" s="72">
        <v>0</v>
      </c>
      <c r="ANP15" s="82"/>
      <c r="ANQ15" s="71"/>
      <c r="ANR15" s="71"/>
      <c r="ANS15" s="71"/>
      <c r="AOD15" s="83" t="s">
        <v>92</v>
      </c>
      <c r="AOE15" s="72">
        <v>0</v>
      </c>
      <c r="AOF15" s="82"/>
      <c r="AOG15" s="71"/>
      <c r="AOH15" s="71"/>
      <c r="AOI15" s="71"/>
      <c r="AOT15" s="83" t="s">
        <v>92</v>
      </c>
      <c r="AOU15" s="72">
        <v>0</v>
      </c>
      <c r="AOV15" s="82"/>
      <c r="AOW15" s="71"/>
      <c r="AOX15" s="71"/>
      <c r="AOY15" s="71"/>
      <c r="APJ15" s="83" t="s">
        <v>92</v>
      </c>
      <c r="APK15" s="72">
        <v>0</v>
      </c>
      <c r="APL15" s="82"/>
      <c r="APM15" s="71"/>
      <c r="APN15" s="71"/>
      <c r="APO15" s="71"/>
      <c r="APZ15" s="83" t="s">
        <v>92</v>
      </c>
      <c r="AQA15" s="72">
        <v>0</v>
      </c>
      <c r="AQB15" s="82"/>
      <c r="AQC15" s="71"/>
      <c r="AQD15" s="71"/>
      <c r="AQE15" s="71"/>
      <c r="AQP15" s="83" t="s">
        <v>92</v>
      </c>
      <c r="AQQ15" s="72">
        <v>0</v>
      </c>
      <c r="AQR15" s="82"/>
      <c r="AQS15" s="71"/>
      <c r="AQT15" s="71"/>
      <c r="AQU15" s="71"/>
      <c r="ARF15" s="83" t="s">
        <v>92</v>
      </c>
      <c r="ARG15" s="72">
        <v>0</v>
      </c>
      <c r="ARH15" s="82"/>
      <c r="ARI15" s="71"/>
      <c r="ARJ15" s="71"/>
      <c r="ARK15" s="71"/>
      <c r="ARV15" s="83" t="s">
        <v>92</v>
      </c>
      <c r="ARW15" s="72">
        <v>0</v>
      </c>
      <c r="ARX15" s="82"/>
      <c r="ARY15" s="71"/>
      <c r="ARZ15" s="71"/>
      <c r="ASA15" s="71"/>
      <c r="ASL15" s="83" t="s">
        <v>92</v>
      </c>
      <c r="ASM15" s="72">
        <v>0</v>
      </c>
      <c r="ASN15" s="82"/>
      <c r="ASO15" s="71"/>
      <c r="ASP15" s="71"/>
      <c r="ASQ15" s="71"/>
      <c r="ATB15" s="83" t="s">
        <v>92</v>
      </c>
      <c r="ATC15" s="72">
        <v>0</v>
      </c>
      <c r="ATD15" s="82"/>
      <c r="ATE15" s="71"/>
      <c r="ATF15" s="71"/>
      <c r="ATG15" s="71"/>
      <c r="ATR15" s="83" t="s">
        <v>92</v>
      </c>
      <c r="ATS15" s="72">
        <v>0</v>
      </c>
      <c r="ATT15" s="82"/>
      <c r="ATU15" s="71"/>
      <c r="ATV15" s="71"/>
      <c r="ATW15" s="71"/>
      <c r="AUH15" s="83" t="s">
        <v>92</v>
      </c>
      <c r="AUI15" s="72">
        <v>0</v>
      </c>
      <c r="AUJ15" s="82"/>
      <c r="AUK15" s="71"/>
      <c r="AUL15" s="71"/>
      <c r="AUM15" s="71"/>
      <c r="AUX15" s="83" t="s">
        <v>92</v>
      </c>
      <c r="AUY15" s="72">
        <v>0</v>
      </c>
      <c r="AUZ15" s="82"/>
      <c r="AVA15" s="71"/>
      <c r="AVB15" s="71"/>
      <c r="AVC15" s="71"/>
      <c r="AVN15" s="83" t="s">
        <v>92</v>
      </c>
      <c r="AVO15" s="72">
        <v>0</v>
      </c>
      <c r="AVP15" s="82"/>
      <c r="AVQ15" s="71"/>
      <c r="AVR15" s="71"/>
      <c r="AVS15" s="71"/>
      <c r="AWD15" s="83" t="s">
        <v>92</v>
      </c>
      <c r="AWE15" s="72">
        <v>0</v>
      </c>
      <c r="AWF15" s="82"/>
      <c r="AWG15" s="71"/>
      <c r="AWH15" s="71"/>
      <c r="AWI15" s="71"/>
      <c r="AWT15" s="83" t="s">
        <v>92</v>
      </c>
      <c r="AWU15" s="72">
        <v>0</v>
      </c>
      <c r="AWV15" s="82"/>
      <c r="AWW15" s="71"/>
      <c r="AWX15" s="71"/>
      <c r="AWY15" s="71"/>
      <c r="AXJ15" s="83" t="s">
        <v>92</v>
      </c>
      <c r="AXK15" s="72">
        <v>0</v>
      </c>
      <c r="AXL15" s="82"/>
      <c r="AXM15" s="71"/>
      <c r="AXN15" s="71"/>
      <c r="AXO15" s="71"/>
      <c r="AXZ15" s="83" t="s">
        <v>92</v>
      </c>
      <c r="AYA15" s="72">
        <v>0</v>
      </c>
      <c r="AYB15" s="82"/>
      <c r="AYC15" s="71"/>
      <c r="AYD15" s="71"/>
      <c r="AYE15" s="71"/>
      <c r="AYP15" s="83" t="s">
        <v>92</v>
      </c>
      <c r="AYQ15" s="72">
        <v>0</v>
      </c>
      <c r="AYR15" s="82"/>
      <c r="AYS15" s="71"/>
      <c r="AYT15" s="71"/>
      <c r="AYU15" s="71"/>
      <c r="AZF15" s="83" t="s">
        <v>92</v>
      </c>
      <c r="AZG15" s="72">
        <v>0</v>
      </c>
      <c r="AZH15" s="82"/>
      <c r="AZI15" s="71"/>
      <c r="AZJ15" s="71"/>
      <c r="AZK15" s="71"/>
      <c r="AZV15" s="83" t="s">
        <v>92</v>
      </c>
      <c r="AZW15" s="72">
        <v>0</v>
      </c>
      <c r="AZX15" s="82"/>
      <c r="AZY15" s="71"/>
      <c r="AZZ15" s="71"/>
      <c r="BAA15" s="71"/>
      <c r="BAL15" s="83" t="s">
        <v>92</v>
      </c>
      <c r="BAM15" s="72">
        <v>0</v>
      </c>
      <c r="BAN15" s="82"/>
      <c r="BAO15" s="71"/>
      <c r="BAP15" s="71"/>
      <c r="BAQ15" s="71"/>
      <c r="BBB15" s="83" t="s">
        <v>92</v>
      </c>
      <c r="BBC15" s="72">
        <v>0</v>
      </c>
      <c r="BBD15" s="82"/>
      <c r="BBE15" s="71"/>
      <c r="BBF15" s="71"/>
      <c r="BBG15" s="71"/>
      <c r="BBR15" s="83" t="s">
        <v>92</v>
      </c>
      <c r="BBS15" s="72">
        <v>0</v>
      </c>
      <c r="BBT15" s="82"/>
      <c r="BBU15" s="71"/>
      <c r="BBV15" s="71"/>
      <c r="BBW15" s="71"/>
      <c r="BCH15" s="83" t="s">
        <v>92</v>
      </c>
      <c r="BCI15" s="72">
        <v>0</v>
      </c>
      <c r="BCJ15" s="82"/>
      <c r="BCK15" s="71"/>
      <c r="BCL15" s="71"/>
      <c r="BCM15" s="71"/>
      <c r="BCX15" s="83" t="s">
        <v>92</v>
      </c>
      <c r="BCY15" s="72">
        <v>0</v>
      </c>
      <c r="BCZ15" s="82"/>
      <c r="BDA15" s="71"/>
      <c r="BDB15" s="71"/>
      <c r="BDC15" s="71"/>
      <c r="BDN15" s="83" t="s">
        <v>92</v>
      </c>
      <c r="BDO15" s="72">
        <v>0</v>
      </c>
      <c r="BDP15" s="82"/>
      <c r="BDQ15" s="71"/>
      <c r="BDR15" s="71"/>
      <c r="BDS15" s="71"/>
      <c r="BED15" s="83" t="s">
        <v>92</v>
      </c>
      <c r="BEE15" s="72">
        <v>0</v>
      </c>
      <c r="BEF15" s="82"/>
      <c r="BEG15" s="71"/>
      <c r="BEH15" s="71"/>
      <c r="BEI15" s="71"/>
      <c r="BET15" s="83" t="s">
        <v>92</v>
      </c>
      <c r="BEU15" s="72">
        <v>0</v>
      </c>
      <c r="BEV15" s="82"/>
      <c r="BEW15" s="71"/>
      <c r="BEX15" s="71"/>
      <c r="BEY15" s="71"/>
      <c r="BFJ15" s="83" t="s">
        <v>92</v>
      </c>
      <c r="BFK15" s="72">
        <v>0</v>
      </c>
      <c r="BFL15" s="82"/>
      <c r="BFM15" s="71"/>
      <c r="BFN15" s="71"/>
      <c r="BFO15" s="71"/>
      <c r="BFZ15" s="83" t="s">
        <v>92</v>
      </c>
      <c r="BGA15" s="72">
        <v>0</v>
      </c>
      <c r="BGB15" s="82"/>
      <c r="BGC15" s="71"/>
      <c r="BGD15" s="71"/>
      <c r="BGE15" s="71"/>
      <c r="BGP15" s="83" t="s">
        <v>92</v>
      </c>
      <c r="BGQ15" s="72">
        <v>0</v>
      </c>
      <c r="BGR15" s="82"/>
      <c r="BGS15" s="71"/>
      <c r="BGT15" s="71"/>
      <c r="BGU15" s="71"/>
      <c r="BHF15" s="83" t="s">
        <v>92</v>
      </c>
      <c r="BHG15" s="72">
        <v>0</v>
      </c>
      <c r="BHH15" s="82"/>
      <c r="BHI15" s="71"/>
      <c r="BHJ15" s="71"/>
      <c r="BHK15" s="71"/>
      <c r="BHV15" s="83" t="s">
        <v>92</v>
      </c>
      <c r="BHW15" s="72">
        <v>0</v>
      </c>
      <c r="BHX15" s="82"/>
      <c r="BHY15" s="71"/>
      <c r="BHZ15" s="71"/>
      <c r="BIA15" s="71"/>
      <c r="BIL15" s="83" t="s">
        <v>92</v>
      </c>
      <c r="BIM15" s="72">
        <v>0</v>
      </c>
      <c r="BIN15" s="82"/>
      <c r="BIO15" s="71"/>
      <c r="BIP15" s="71"/>
      <c r="BIQ15" s="71"/>
      <c r="BJB15" s="83" t="s">
        <v>92</v>
      </c>
      <c r="BJC15" s="72">
        <v>0</v>
      </c>
      <c r="BJD15" s="82"/>
      <c r="BJE15" s="71"/>
      <c r="BJF15" s="71"/>
      <c r="BJG15" s="71"/>
      <c r="BJR15" s="83" t="s">
        <v>92</v>
      </c>
      <c r="BJS15" s="72">
        <v>0</v>
      </c>
      <c r="BJT15" s="82"/>
      <c r="BJU15" s="71"/>
      <c r="BJV15" s="71"/>
      <c r="BJW15" s="71"/>
      <c r="BKH15" s="83" t="s">
        <v>92</v>
      </c>
      <c r="BKI15" s="72">
        <v>0</v>
      </c>
      <c r="BKJ15" s="82"/>
      <c r="BKK15" s="71"/>
      <c r="BKL15" s="71"/>
      <c r="BKM15" s="71"/>
      <c r="BKX15" s="83" t="s">
        <v>92</v>
      </c>
      <c r="BKY15" s="72">
        <v>0</v>
      </c>
      <c r="BKZ15" s="82"/>
      <c r="BLA15" s="71"/>
      <c r="BLB15" s="71"/>
      <c r="BLC15" s="71"/>
      <c r="BLN15" s="83" t="s">
        <v>92</v>
      </c>
      <c r="BLO15" s="72">
        <v>0</v>
      </c>
      <c r="BLP15" s="82"/>
      <c r="BLQ15" s="71"/>
      <c r="BLR15" s="71"/>
      <c r="BLS15" s="71"/>
      <c r="BMD15" s="83" t="s">
        <v>92</v>
      </c>
      <c r="BME15" s="72">
        <v>0</v>
      </c>
      <c r="BMF15" s="82"/>
      <c r="BMG15" s="71"/>
      <c r="BMH15" s="71"/>
      <c r="BMI15" s="71"/>
      <c r="BMT15" s="83" t="s">
        <v>92</v>
      </c>
      <c r="BMU15" s="72">
        <v>0</v>
      </c>
      <c r="BMV15" s="82"/>
      <c r="BMW15" s="71"/>
      <c r="BMX15" s="71"/>
      <c r="BMY15" s="71"/>
      <c r="BNJ15" s="83" t="s">
        <v>92</v>
      </c>
      <c r="BNK15" s="72">
        <v>0</v>
      </c>
      <c r="BNL15" s="82"/>
      <c r="BNM15" s="71"/>
      <c r="BNN15" s="71"/>
      <c r="BNO15" s="71"/>
      <c r="BNZ15" s="83" t="s">
        <v>92</v>
      </c>
      <c r="BOA15" s="72">
        <v>0</v>
      </c>
      <c r="BOB15" s="82"/>
      <c r="BOC15" s="71"/>
      <c r="BOD15" s="71"/>
      <c r="BOE15" s="71"/>
      <c r="BOP15" s="83" t="s">
        <v>92</v>
      </c>
      <c r="BOQ15" s="72">
        <v>0</v>
      </c>
      <c r="BOR15" s="82"/>
      <c r="BOS15" s="71"/>
      <c r="BOT15" s="71"/>
      <c r="BOU15" s="71"/>
      <c r="BPF15" s="83" t="s">
        <v>92</v>
      </c>
      <c r="BPG15" s="72">
        <v>0</v>
      </c>
      <c r="BPH15" s="82"/>
      <c r="BPI15" s="71"/>
      <c r="BPJ15" s="71"/>
      <c r="BPK15" s="71"/>
      <c r="BPV15" s="83" t="s">
        <v>92</v>
      </c>
      <c r="BPW15" s="72">
        <v>0</v>
      </c>
      <c r="BPX15" s="82"/>
      <c r="BPY15" s="71"/>
      <c r="BPZ15" s="71"/>
      <c r="BQA15" s="71"/>
      <c r="BQL15" s="83" t="s">
        <v>92</v>
      </c>
      <c r="BQM15" s="72">
        <v>0</v>
      </c>
      <c r="BQN15" s="82"/>
      <c r="BQO15" s="71"/>
      <c r="BQP15" s="71"/>
      <c r="BQQ15" s="71"/>
      <c r="BRB15" s="83" t="s">
        <v>92</v>
      </c>
      <c r="BRC15" s="72">
        <v>0</v>
      </c>
      <c r="BRD15" s="82"/>
      <c r="BRE15" s="71"/>
      <c r="BRF15" s="71"/>
      <c r="BRG15" s="71"/>
      <c r="BRR15" s="83" t="s">
        <v>92</v>
      </c>
      <c r="BRS15" s="72">
        <v>0</v>
      </c>
      <c r="BRT15" s="82"/>
      <c r="BRU15" s="71"/>
      <c r="BRV15" s="71"/>
      <c r="BRW15" s="71"/>
      <c r="BSH15" s="83" t="s">
        <v>92</v>
      </c>
      <c r="BSI15" s="72">
        <v>0</v>
      </c>
      <c r="BSJ15" s="82"/>
      <c r="BSK15" s="71"/>
      <c r="BSL15" s="71"/>
      <c r="BSM15" s="71"/>
      <c r="BSX15" s="83" t="s">
        <v>92</v>
      </c>
      <c r="BSY15" s="72">
        <v>0</v>
      </c>
      <c r="BSZ15" s="82"/>
      <c r="BTA15" s="71"/>
      <c r="BTB15" s="71"/>
      <c r="BTC15" s="71"/>
      <c r="BTN15" s="83" t="s">
        <v>92</v>
      </c>
      <c r="BTO15" s="72">
        <v>0</v>
      </c>
      <c r="BTP15" s="82"/>
      <c r="BTQ15" s="71"/>
      <c r="BTR15" s="71"/>
      <c r="BTS15" s="71"/>
      <c r="BUD15" s="83" t="s">
        <v>92</v>
      </c>
      <c r="BUE15" s="72">
        <v>0</v>
      </c>
      <c r="BUF15" s="82"/>
      <c r="BUG15" s="71"/>
      <c r="BUH15" s="71"/>
      <c r="BUI15" s="71"/>
      <c r="BUT15" s="83" t="s">
        <v>92</v>
      </c>
      <c r="BUU15" s="72">
        <v>0</v>
      </c>
      <c r="BUV15" s="82"/>
      <c r="BUW15" s="71"/>
      <c r="BUX15" s="71"/>
      <c r="BUY15" s="71"/>
      <c r="BVJ15" s="83" t="s">
        <v>92</v>
      </c>
      <c r="BVK15" s="72">
        <v>0</v>
      </c>
      <c r="BVL15" s="82"/>
      <c r="BVM15" s="71"/>
      <c r="BVN15" s="71"/>
      <c r="BVO15" s="71"/>
      <c r="BVZ15" s="83" t="s">
        <v>92</v>
      </c>
      <c r="BWA15" s="72">
        <v>0</v>
      </c>
      <c r="BWB15" s="82"/>
      <c r="BWC15" s="71"/>
      <c r="BWD15" s="71"/>
      <c r="BWE15" s="71"/>
      <c r="BWP15" s="83" t="s">
        <v>92</v>
      </c>
      <c r="BWQ15" s="72">
        <v>0</v>
      </c>
      <c r="BWR15" s="82"/>
      <c r="BWS15" s="71"/>
      <c r="BWT15" s="71"/>
      <c r="BWU15" s="71"/>
      <c r="BXF15" s="83" t="s">
        <v>92</v>
      </c>
      <c r="BXG15" s="72">
        <v>0</v>
      </c>
      <c r="BXH15" s="82"/>
      <c r="BXI15" s="71"/>
      <c r="BXJ15" s="71"/>
      <c r="BXK15" s="71"/>
      <c r="BXV15" s="83" t="s">
        <v>92</v>
      </c>
      <c r="BXW15" s="72">
        <v>0</v>
      </c>
      <c r="BXX15" s="82"/>
      <c r="BXY15" s="71"/>
      <c r="BXZ15" s="71"/>
      <c r="BYA15" s="71"/>
      <c r="BYL15" s="83" t="s">
        <v>92</v>
      </c>
      <c r="BYM15" s="72">
        <v>0</v>
      </c>
      <c r="BYN15" s="82"/>
      <c r="BYO15" s="71"/>
      <c r="BYP15" s="71"/>
      <c r="BYQ15" s="71"/>
      <c r="BZB15" s="83" t="s">
        <v>92</v>
      </c>
      <c r="BZC15" s="72">
        <v>0</v>
      </c>
      <c r="BZD15" s="82"/>
      <c r="BZE15" s="71"/>
      <c r="BZF15" s="71"/>
      <c r="BZG15" s="71"/>
      <c r="BZR15" s="83" t="s">
        <v>92</v>
      </c>
      <c r="BZS15" s="72">
        <v>0</v>
      </c>
      <c r="BZT15" s="82"/>
      <c r="BZU15" s="71"/>
      <c r="BZV15" s="71"/>
      <c r="BZW15" s="71"/>
      <c r="CAH15" s="83" t="s">
        <v>92</v>
      </c>
      <c r="CAI15" s="72">
        <v>0</v>
      </c>
      <c r="CAJ15" s="82"/>
      <c r="CAK15" s="71"/>
      <c r="CAL15" s="71"/>
      <c r="CAM15" s="71"/>
      <c r="CAX15" s="83" t="s">
        <v>92</v>
      </c>
      <c r="CAY15" s="72">
        <v>0</v>
      </c>
      <c r="CAZ15" s="82"/>
      <c r="CBA15" s="71"/>
      <c r="CBB15" s="71"/>
      <c r="CBC15" s="71"/>
      <c r="CBN15" s="83" t="s">
        <v>92</v>
      </c>
      <c r="CBO15" s="72">
        <v>0</v>
      </c>
      <c r="CBP15" s="82"/>
      <c r="CBQ15" s="71"/>
      <c r="CBR15" s="71"/>
      <c r="CBS15" s="71"/>
      <c r="CCD15" s="83" t="s">
        <v>92</v>
      </c>
      <c r="CCE15" s="72">
        <v>0</v>
      </c>
      <c r="CCF15" s="82"/>
      <c r="CCG15" s="71"/>
      <c r="CCH15" s="71"/>
      <c r="CCI15" s="71"/>
      <c r="CCT15" s="83" t="s">
        <v>92</v>
      </c>
      <c r="CCU15" s="72">
        <v>0</v>
      </c>
      <c r="CCV15" s="82"/>
      <c r="CCW15" s="71"/>
      <c r="CCX15" s="71"/>
      <c r="CCY15" s="71"/>
      <c r="CDJ15" s="83" t="s">
        <v>92</v>
      </c>
      <c r="CDK15" s="72">
        <v>0</v>
      </c>
      <c r="CDL15" s="82"/>
      <c r="CDM15" s="71"/>
      <c r="CDN15" s="71"/>
      <c r="CDO15" s="71"/>
      <c r="CDZ15" s="83" t="s">
        <v>92</v>
      </c>
      <c r="CEA15" s="72">
        <v>0</v>
      </c>
      <c r="CEB15" s="82"/>
      <c r="CEC15" s="71"/>
      <c r="CED15" s="71"/>
      <c r="CEE15" s="71"/>
      <c r="CEP15" s="83" t="s">
        <v>92</v>
      </c>
      <c r="CEQ15" s="72">
        <v>0</v>
      </c>
      <c r="CER15" s="82"/>
      <c r="CES15" s="71"/>
      <c r="CET15" s="71"/>
      <c r="CEU15" s="71"/>
      <c r="CFF15" s="83" t="s">
        <v>92</v>
      </c>
      <c r="CFG15" s="72">
        <v>0</v>
      </c>
      <c r="CFH15" s="82"/>
      <c r="CFI15" s="71"/>
      <c r="CFJ15" s="71"/>
      <c r="CFK15" s="71"/>
      <c r="CFV15" s="83" t="s">
        <v>92</v>
      </c>
      <c r="CFW15" s="72">
        <v>0</v>
      </c>
      <c r="CFX15" s="82"/>
      <c r="CFY15" s="71"/>
      <c r="CFZ15" s="71"/>
      <c r="CGA15" s="71"/>
      <c r="CGL15" s="83" t="s">
        <v>92</v>
      </c>
      <c r="CGM15" s="72">
        <v>0</v>
      </c>
      <c r="CGN15" s="82"/>
      <c r="CGO15" s="71"/>
      <c r="CGP15" s="71"/>
      <c r="CGQ15" s="71"/>
      <c r="CHB15" s="83" t="s">
        <v>92</v>
      </c>
      <c r="CHC15" s="72">
        <v>0</v>
      </c>
      <c r="CHD15" s="82"/>
      <c r="CHE15" s="71"/>
      <c r="CHF15" s="71"/>
      <c r="CHG15" s="71"/>
      <c r="CHR15" s="83" t="s">
        <v>92</v>
      </c>
      <c r="CHS15" s="72">
        <v>0</v>
      </c>
      <c r="CHT15" s="82"/>
      <c r="CHU15" s="71"/>
      <c r="CHV15" s="71"/>
      <c r="CHW15" s="71"/>
      <c r="CIH15" s="83" t="s">
        <v>92</v>
      </c>
      <c r="CII15" s="72">
        <v>0</v>
      </c>
      <c r="CIJ15" s="82"/>
      <c r="CIK15" s="71"/>
      <c r="CIL15" s="71"/>
      <c r="CIM15" s="71"/>
      <c r="CIX15" s="83" t="s">
        <v>92</v>
      </c>
      <c r="CIY15" s="72">
        <v>0</v>
      </c>
      <c r="CIZ15" s="82"/>
      <c r="CJA15" s="71"/>
      <c r="CJB15" s="71"/>
      <c r="CJC15" s="71"/>
      <c r="CJN15" s="83" t="s">
        <v>92</v>
      </c>
      <c r="CJO15" s="72">
        <v>0</v>
      </c>
      <c r="CJP15" s="82"/>
      <c r="CJQ15" s="71"/>
      <c r="CJR15" s="71"/>
      <c r="CJS15" s="71"/>
      <c r="CKD15" s="83" t="s">
        <v>92</v>
      </c>
      <c r="CKE15" s="72">
        <v>0</v>
      </c>
      <c r="CKF15" s="82"/>
      <c r="CKG15" s="71"/>
      <c r="CKH15" s="71"/>
      <c r="CKI15" s="71"/>
      <c r="CKT15" s="83" t="s">
        <v>92</v>
      </c>
      <c r="CKU15" s="72">
        <v>0</v>
      </c>
      <c r="CKV15" s="82"/>
      <c r="CKW15" s="71"/>
      <c r="CKX15" s="71"/>
      <c r="CKY15" s="71"/>
      <c r="CLJ15" s="83" t="s">
        <v>92</v>
      </c>
      <c r="CLK15" s="72">
        <v>0</v>
      </c>
      <c r="CLL15" s="82"/>
      <c r="CLM15" s="71"/>
      <c r="CLN15" s="71"/>
      <c r="CLO15" s="71"/>
      <c r="CLZ15" s="83" t="s">
        <v>92</v>
      </c>
      <c r="CMA15" s="72">
        <v>0</v>
      </c>
      <c r="CMB15" s="82"/>
      <c r="CMC15" s="71"/>
      <c r="CMD15" s="71"/>
      <c r="CME15" s="71"/>
      <c r="CMP15" s="83" t="s">
        <v>92</v>
      </c>
      <c r="CMQ15" s="72">
        <v>0</v>
      </c>
      <c r="CMR15" s="82"/>
      <c r="CMS15" s="71"/>
      <c r="CMT15" s="71"/>
      <c r="CMU15" s="71"/>
      <c r="CNF15" s="83" t="s">
        <v>92</v>
      </c>
      <c r="CNG15" s="72">
        <v>0</v>
      </c>
      <c r="CNH15" s="82"/>
      <c r="CNI15" s="71"/>
      <c r="CNJ15" s="71"/>
      <c r="CNK15" s="71"/>
      <c r="CNV15" s="83" t="s">
        <v>92</v>
      </c>
      <c r="CNW15" s="72">
        <v>0</v>
      </c>
      <c r="CNX15" s="82"/>
      <c r="CNY15" s="71"/>
      <c r="CNZ15" s="71"/>
      <c r="COA15" s="71"/>
      <c r="COL15" s="83" t="s">
        <v>92</v>
      </c>
      <c r="COM15" s="72">
        <v>0</v>
      </c>
      <c r="CON15" s="82"/>
      <c r="COO15" s="71"/>
      <c r="COP15" s="71"/>
      <c r="COQ15" s="71"/>
      <c r="CPB15" s="83" t="s">
        <v>92</v>
      </c>
      <c r="CPC15" s="72">
        <v>0</v>
      </c>
      <c r="CPD15" s="82"/>
      <c r="CPE15" s="71"/>
      <c r="CPF15" s="71"/>
      <c r="CPG15" s="71"/>
      <c r="CPR15" s="83" t="s">
        <v>92</v>
      </c>
      <c r="CPS15" s="72">
        <v>0</v>
      </c>
      <c r="CPT15" s="82"/>
      <c r="CPU15" s="71"/>
      <c r="CPV15" s="71"/>
      <c r="CPW15" s="71"/>
      <c r="CQH15" s="83" t="s">
        <v>92</v>
      </c>
      <c r="CQI15" s="72">
        <v>0</v>
      </c>
      <c r="CQJ15" s="82"/>
      <c r="CQK15" s="71"/>
      <c r="CQL15" s="71"/>
      <c r="CQM15" s="71"/>
      <c r="CQX15" s="83" t="s">
        <v>92</v>
      </c>
      <c r="CQY15" s="72">
        <v>0</v>
      </c>
      <c r="CQZ15" s="82"/>
      <c r="CRA15" s="71"/>
      <c r="CRB15" s="71"/>
      <c r="CRC15" s="71"/>
      <c r="CRN15" s="83" t="s">
        <v>92</v>
      </c>
      <c r="CRO15" s="72">
        <v>0</v>
      </c>
      <c r="CRP15" s="82"/>
      <c r="CRQ15" s="71"/>
      <c r="CRR15" s="71"/>
      <c r="CRS15" s="71"/>
      <c r="CSD15" s="83" t="s">
        <v>92</v>
      </c>
      <c r="CSE15" s="72">
        <v>0</v>
      </c>
      <c r="CSF15" s="82"/>
      <c r="CSG15" s="71"/>
      <c r="CSH15" s="71"/>
      <c r="CSI15" s="71"/>
      <c r="CST15" s="83" t="s">
        <v>92</v>
      </c>
      <c r="CSU15" s="72">
        <v>0</v>
      </c>
      <c r="CSV15" s="82"/>
      <c r="CSW15" s="71"/>
      <c r="CSX15" s="71"/>
      <c r="CSY15" s="71"/>
      <c r="CTJ15" s="83" t="s">
        <v>92</v>
      </c>
      <c r="CTK15" s="72">
        <v>0</v>
      </c>
      <c r="CTL15" s="82"/>
      <c r="CTM15" s="71"/>
      <c r="CTN15" s="71"/>
      <c r="CTO15" s="71"/>
      <c r="CTZ15" s="83" t="s">
        <v>92</v>
      </c>
      <c r="CUA15" s="72">
        <v>0</v>
      </c>
      <c r="CUB15" s="82"/>
      <c r="CUC15" s="71"/>
      <c r="CUD15" s="71"/>
      <c r="CUE15" s="71"/>
      <c r="CUP15" s="83" t="s">
        <v>92</v>
      </c>
      <c r="CUQ15" s="72">
        <v>0</v>
      </c>
      <c r="CUR15" s="82"/>
      <c r="CUS15" s="71"/>
      <c r="CUT15" s="71"/>
      <c r="CUU15" s="71"/>
      <c r="CVF15" s="83" t="s">
        <v>92</v>
      </c>
      <c r="CVG15" s="72">
        <v>0</v>
      </c>
      <c r="CVH15" s="82"/>
      <c r="CVI15" s="71"/>
      <c r="CVJ15" s="71"/>
      <c r="CVK15" s="71"/>
      <c r="CVV15" s="83" t="s">
        <v>92</v>
      </c>
      <c r="CVW15" s="72">
        <v>0</v>
      </c>
      <c r="CVX15" s="82"/>
      <c r="CVY15" s="71"/>
      <c r="CVZ15" s="71"/>
      <c r="CWA15" s="71"/>
      <c r="CWL15" s="83" t="s">
        <v>92</v>
      </c>
      <c r="CWM15" s="72">
        <v>0</v>
      </c>
      <c r="CWN15" s="82"/>
      <c r="CWO15" s="71"/>
      <c r="CWP15" s="71"/>
      <c r="CWQ15" s="71"/>
      <c r="CXB15" s="83" t="s">
        <v>92</v>
      </c>
      <c r="CXC15" s="72">
        <v>0</v>
      </c>
      <c r="CXD15" s="82"/>
      <c r="CXE15" s="71"/>
      <c r="CXF15" s="71"/>
      <c r="CXG15" s="71"/>
      <c r="CXR15" s="83" t="s">
        <v>92</v>
      </c>
      <c r="CXS15" s="72">
        <v>0</v>
      </c>
      <c r="CXT15" s="82"/>
      <c r="CXU15" s="71"/>
      <c r="CXV15" s="71"/>
      <c r="CXW15" s="71"/>
      <c r="CYH15" s="83" t="s">
        <v>92</v>
      </c>
      <c r="CYI15" s="72">
        <v>0</v>
      </c>
      <c r="CYJ15" s="82"/>
      <c r="CYK15" s="71"/>
      <c r="CYL15" s="71"/>
      <c r="CYM15" s="71"/>
      <c r="CYX15" s="83" t="s">
        <v>92</v>
      </c>
      <c r="CYY15" s="72">
        <v>0</v>
      </c>
      <c r="CYZ15" s="82"/>
      <c r="CZA15" s="71"/>
      <c r="CZB15" s="71"/>
      <c r="CZC15" s="71"/>
      <c r="CZN15" s="83" t="s">
        <v>92</v>
      </c>
      <c r="CZO15" s="72">
        <v>0</v>
      </c>
      <c r="CZP15" s="82"/>
      <c r="CZQ15" s="71"/>
      <c r="CZR15" s="71"/>
      <c r="CZS15" s="71"/>
      <c r="DAD15" s="83" t="s">
        <v>92</v>
      </c>
      <c r="DAE15" s="72">
        <v>0</v>
      </c>
      <c r="DAF15" s="82"/>
      <c r="DAG15" s="71"/>
      <c r="DAH15" s="71"/>
      <c r="DAI15" s="71"/>
      <c r="DAT15" s="83" t="s">
        <v>92</v>
      </c>
      <c r="DAU15" s="72">
        <v>0</v>
      </c>
      <c r="DAV15" s="82"/>
      <c r="DAW15" s="71"/>
      <c r="DAX15" s="71"/>
      <c r="DAY15" s="71"/>
      <c r="DBJ15" s="83" t="s">
        <v>92</v>
      </c>
      <c r="DBK15" s="72">
        <v>0</v>
      </c>
      <c r="DBL15" s="82"/>
      <c r="DBM15" s="71"/>
      <c r="DBN15" s="71"/>
      <c r="DBO15" s="71"/>
      <c r="DBZ15" s="83" t="s">
        <v>92</v>
      </c>
      <c r="DCA15" s="72">
        <v>0</v>
      </c>
      <c r="DCB15" s="82"/>
      <c r="DCC15" s="71"/>
      <c r="DCD15" s="71"/>
      <c r="DCE15" s="71"/>
      <c r="DCP15" s="83" t="s">
        <v>92</v>
      </c>
      <c r="DCQ15" s="72">
        <v>0</v>
      </c>
      <c r="DCR15" s="82"/>
      <c r="DCS15" s="71"/>
      <c r="DCT15" s="71"/>
      <c r="DCU15" s="71"/>
      <c r="DDF15" s="83" t="s">
        <v>92</v>
      </c>
      <c r="DDG15" s="72">
        <v>0</v>
      </c>
      <c r="DDH15" s="82"/>
      <c r="DDI15" s="71"/>
      <c r="DDJ15" s="71"/>
      <c r="DDK15" s="71"/>
      <c r="DDV15" s="83" t="s">
        <v>92</v>
      </c>
      <c r="DDW15" s="72">
        <v>0</v>
      </c>
      <c r="DDX15" s="82"/>
      <c r="DDY15" s="71"/>
      <c r="DDZ15" s="71"/>
      <c r="DEA15" s="71"/>
      <c r="DEL15" s="83" t="s">
        <v>92</v>
      </c>
      <c r="DEM15" s="72">
        <v>0</v>
      </c>
      <c r="DEN15" s="82"/>
      <c r="DEO15" s="71"/>
      <c r="DEP15" s="71"/>
      <c r="DEQ15" s="71"/>
      <c r="DFB15" s="83" t="s">
        <v>92</v>
      </c>
      <c r="DFC15" s="72">
        <v>0</v>
      </c>
      <c r="DFD15" s="82"/>
      <c r="DFE15" s="71"/>
      <c r="DFF15" s="71"/>
      <c r="DFG15" s="71"/>
      <c r="DFR15" s="83" t="s">
        <v>92</v>
      </c>
      <c r="DFS15" s="72">
        <v>0</v>
      </c>
      <c r="DFT15" s="82"/>
      <c r="DFU15" s="71"/>
      <c r="DFV15" s="71"/>
      <c r="DFW15" s="71"/>
      <c r="DGH15" s="83" t="s">
        <v>92</v>
      </c>
      <c r="DGI15" s="72">
        <v>0</v>
      </c>
      <c r="DGJ15" s="82"/>
      <c r="DGK15" s="71"/>
      <c r="DGL15" s="71"/>
      <c r="DGM15" s="71"/>
      <c r="DGX15" s="83" t="s">
        <v>92</v>
      </c>
      <c r="DGY15" s="72">
        <v>0</v>
      </c>
      <c r="DGZ15" s="82"/>
      <c r="DHA15" s="71"/>
      <c r="DHB15" s="71"/>
      <c r="DHC15" s="71"/>
      <c r="DHN15" s="83" t="s">
        <v>92</v>
      </c>
      <c r="DHO15" s="72">
        <v>0</v>
      </c>
      <c r="DHP15" s="82"/>
      <c r="DHQ15" s="71"/>
      <c r="DHR15" s="71"/>
      <c r="DHS15" s="71"/>
      <c r="DID15" s="83" t="s">
        <v>92</v>
      </c>
      <c r="DIE15" s="72">
        <v>0</v>
      </c>
      <c r="DIF15" s="82"/>
      <c r="DIG15" s="71"/>
      <c r="DIH15" s="71"/>
      <c r="DII15" s="71"/>
      <c r="DIT15" s="83" t="s">
        <v>92</v>
      </c>
      <c r="DIU15" s="72">
        <v>0</v>
      </c>
      <c r="DIV15" s="82"/>
      <c r="DIW15" s="71"/>
      <c r="DIX15" s="71"/>
      <c r="DIY15" s="71"/>
      <c r="DJJ15" s="83" t="s">
        <v>92</v>
      </c>
      <c r="DJK15" s="72">
        <v>0</v>
      </c>
      <c r="DJL15" s="82"/>
      <c r="DJM15" s="71"/>
      <c r="DJN15" s="71"/>
      <c r="DJO15" s="71"/>
      <c r="DJZ15" s="83" t="s">
        <v>92</v>
      </c>
      <c r="DKA15" s="72">
        <v>0</v>
      </c>
      <c r="DKB15" s="82"/>
      <c r="DKC15" s="71"/>
      <c r="DKD15" s="71"/>
      <c r="DKE15" s="71"/>
      <c r="DKP15" s="83" t="s">
        <v>92</v>
      </c>
      <c r="DKQ15" s="72">
        <v>0</v>
      </c>
      <c r="DKR15" s="82"/>
      <c r="DKS15" s="71"/>
      <c r="DKT15" s="71"/>
      <c r="DKU15" s="71"/>
      <c r="DLF15" s="83" t="s">
        <v>92</v>
      </c>
      <c r="DLG15" s="72">
        <v>0</v>
      </c>
      <c r="DLH15" s="82"/>
      <c r="DLI15" s="71"/>
      <c r="DLJ15" s="71"/>
      <c r="DLK15" s="71"/>
      <c r="DLV15" s="83" t="s">
        <v>92</v>
      </c>
      <c r="DLW15" s="72">
        <v>0</v>
      </c>
      <c r="DLX15" s="82"/>
      <c r="DLY15" s="71"/>
      <c r="DLZ15" s="71"/>
      <c r="DMA15" s="71"/>
      <c r="DML15" s="83" t="s">
        <v>92</v>
      </c>
      <c r="DMM15" s="72">
        <v>0</v>
      </c>
      <c r="DMN15" s="82"/>
      <c r="DMO15" s="71"/>
      <c r="DMP15" s="71"/>
      <c r="DMQ15" s="71"/>
      <c r="DNB15" s="83" t="s">
        <v>92</v>
      </c>
      <c r="DNC15" s="72">
        <v>0</v>
      </c>
      <c r="DND15" s="82"/>
      <c r="DNE15" s="71"/>
      <c r="DNF15" s="71"/>
      <c r="DNG15" s="71"/>
      <c r="DNR15" s="83" t="s">
        <v>92</v>
      </c>
      <c r="DNS15" s="72">
        <v>0</v>
      </c>
      <c r="DNT15" s="82"/>
      <c r="DNU15" s="71"/>
      <c r="DNV15" s="71"/>
      <c r="DNW15" s="71"/>
      <c r="DOH15" s="83" t="s">
        <v>92</v>
      </c>
      <c r="DOI15" s="72">
        <v>0</v>
      </c>
      <c r="DOJ15" s="82"/>
      <c r="DOK15" s="71"/>
      <c r="DOL15" s="71"/>
      <c r="DOM15" s="71"/>
      <c r="DOX15" s="83" t="s">
        <v>92</v>
      </c>
      <c r="DOY15" s="72">
        <v>0</v>
      </c>
      <c r="DOZ15" s="82"/>
      <c r="DPA15" s="71"/>
      <c r="DPB15" s="71"/>
      <c r="DPC15" s="71"/>
      <c r="DPN15" s="83" t="s">
        <v>92</v>
      </c>
      <c r="DPO15" s="72">
        <v>0</v>
      </c>
      <c r="DPP15" s="82"/>
      <c r="DPQ15" s="71"/>
      <c r="DPR15" s="71"/>
      <c r="DPS15" s="71"/>
      <c r="DQD15" s="83" t="s">
        <v>92</v>
      </c>
      <c r="DQE15" s="72">
        <v>0</v>
      </c>
      <c r="DQF15" s="82"/>
      <c r="DQG15" s="71"/>
      <c r="DQH15" s="71"/>
      <c r="DQI15" s="71"/>
      <c r="DQT15" s="83" t="s">
        <v>92</v>
      </c>
      <c r="DQU15" s="72">
        <v>0</v>
      </c>
      <c r="DQV15" s="82"/>
      <c r="DQW15" s="71"/>
      <c r="DQX15" s="71"/>
      <c r="DQY15" s="71"/>
      <c r="DRJ15" s="83" t="s">
        <v>92</v>
      </c>
      <c r="DRK15" s="72">
        <v>0</v>
      </c>
      <c r="DRL15" s="82"/>
      <c r="DRM15" s="71"/>
      <c r="DRN15" s="71"/>
      <c r="DRO15" s="71"/>
      <c r="DRZ15" s="83" t="s">
        <v>92</v>
      </c>
      <c r="DSA15" s="72">
        <v>0</v>
      </c>
      <c r="DSB15" s="82"/>
      <c r="DSC15" s="71"/>
      <c r="DSD15" s="71"/>
      <c r="DSE15" s="71"/>
      <c r="DSP15" s="83" t="s">
        <v>92</v>
      </c>
      <c r="DSQ15" s="72">
        <v>0</v>
      </c>
      <c r="DSR15" s="82"/>
      <c r="DSS15" s="71"/>
      <c r="DST15" s="71"/>
      <c r="DSU15" s="71"/>
      <c r="DTF15" s="83" t="s">
        <v>92</v>
      </c>
      <c r="DTG15" s="72">
        <v>0</v>
      </c>
      <c r="DTH15" s="82"/>
      <c r="DTI15" s="71"/>
      <c r="DTJ15" s="71"/>
      <c r="DTK15" s="71"/>
      <c r="DTV15" s="83" t="s">
        <v>92</v>
      </c>
      <c r="DTW15" s="72">
        <v>0</v>
      </c>
      <c r="DTX15" s="82"/>
      <c r="DTY15" s="71"/>
      <c r="DTZ15" s="71"/>
      <c r="DUA15" s="71"/>
      <c r="DUL15" s="83" t="s">
        <v>92</v>
      </c>
      <c r="DUM15" s="72">
        <v>0</v>
      </c>
      <c r="DUN15" s="82"/>
      <c r="DUO15" s="71"/>
      <c r="DUP15" s="71"/>
      <c r="DUQ15" s="71"/>
      <c r="DVB15" s="83" t="s">
        <v>92</v>
      </c>
      <c r="DVC15" s="72">
        <v>0</v>
      </c>
      <c r="DVD15" s="82"/>
      <c r="DVE15" s="71"/>
      <c r="DVF15" s="71"/>
      <c r="DVG15" s="71"/>
      <c r="DVR15" s="83" t="s">
        <v>92</v>
      </c>
      <c r="DVS15" s="72">
        <v>0</v>
      </c>
      <c r="DVT15" s="82"/>
      <c r="DVU15" s="71"/>
      <c r="DVV15" s="71"/>
      <c r="DVW15" s="71"/>
      <c r="DWH15" s="83" t="s">
        <v>92</v>
      </c>
      <c r="DWI15" s="72">
        <v>0</v>
      </c>
      <c r="DWJ15" s="82"/>
      <c r="DWK15" s="71"/>
      <c r="DWL15" s="71"/>
      <c r="DWM15" s="71"/>
      <c r="DWX15" s="83" t="s">
        <v>92</v>
      </c>
      <c r="DWY15" s="72">
        <v>0</v>
      </c>
      <c r="DWZ15" s="82"/>
      <c r="DXA15" s="71"/>
      <c r="DXB15" s="71"/>
      <c r="DXC15" s="71"/>
      <c r="DXN15" s="83" t="s">
        <v>92</v>
      </c>
      <c r="DXO15" s="72">
        <v>0</v>
      </c>
      <c r="DXP15" s="82"/>
      <c r="DXQ15" s="71"/>
      <c r="DXR15" s="71"/>
      <c r="DXS15" s="71"/>
      <c r="DYD15" s="83" t="s">
        <v>92</v>
      </c>
      <c r="DYE15" s="72">
        <v>0</v>
      </c>
      <c r="DYF15" s="82"/>
      <c r="DYG15" s="71"/>
      <c r="DYH15" s="71"/>
      <c r="DYI15" s="71"/>
      <c r="DYT15" s="83" t="s">
        <v>92</v>
      </c>
      <c r="DYU15" s="72">
        <v>0</v>
      </c>
      <c r="DYV15" s="82"/>
      <c r="DYW15" s="71"/>
      <c r="DYX15" s="71"/>
      <c r="DYY15" s="71"/>
      <c r="DZJ15" s="83" t="s">
        <v>92</v>
      </c>
      <c r="DZK15" s="72">
        <v>0</v>
      </c>
      <c r="DZL15" s="82"/>
      <c r="DZM15" s="71"/>
      <c r="DZN15" s="71"/>
      <c r="DZO15" s="71"/>
      <c r="DZZ15" s="83" t="s">
        <v>92</v>
      </c>
      <c r="EAA15" s="72">
        <v>0</v>
      </c>
      <c r="EAB15" s="82"/>
      <c r="EAC15" s="71"/>
      <c r="EAD15" s="71"/>
      <c r="EAE15" s="71"/>
      <c r="EAP15" s="83" t="s">
        <v>92</v>
      </c>
      <c r="EAQ15" s="72">
        <v>0</v>
      </c>
      <c r="EAR15" s="82"/>
      <c r="EAS15" s="71"/>
      <c r="EAT15" s="71"/>
      <c r="EAU15" s="71"/>
      <c r="EBF15" s="83" t="s">
        <v>92</v>
      </c>
      <c r="EBG15" s="72">
        <v>0</v>
      </c>
      <c r="EBH15" s="82"/>
      <c r="EBI15" s="71"/>
      <c r="EBJ15" s="71"/>
      <c r="EBK15" s="71"/>
      <c r="EBV15" s="83" t="s">
        <v>92</v>
      </c>
      <c r="EBW15" s="72">
        <v>0</v>
      </c>
      <c r="EBX15" s="82"/>
      <c r="EBY15" s="71"/>
      <c r="EBZ15" s="71"/>
      <c r="ECA15" s="71"/>
      <c r="ECL15" s="83" t="s">
        <v>92</v>
      </c>
      <c r="ECM15" s="72">
        <v>0</v>
      </c>
      <c r="ECN15" s="82"/>
      <c r="ECO15" s="71"/>
      <c r="ECP15" s="71"/>
      <c r="ECQ15" s="71"/>
      <c r="EDB15" s="83" t="s">
        <v>92</v>
      </c>
      <c r="EDC15" s="72">
        <v>0</v>
      </c>
      <c r="EDD15" s="82"/>
      <c r="EDE15" s="71"/>
      <c r="EDF15" s="71"/>
      <c r="EDG15" s="71"/>
      <c r="EDR15" s="83" t="s">
        <v>92</v>
      </c>
      <c r="EDS15" s="72">
        <v>0</v>
      </c>
      <c r="EDT15" s="82"/>
      <c r="EDU15" s="71"/>
      <c r="EDV15" s="71"/>
      <c r="EDW15" s="71"/>
      <c r="EEH15" s="83" t="s">
        <v>92</v>
      </c>
      <c r="EEI15" s="72">
        <v>0</v>
      </c>
      <c r="EEJ15" s="82"/>
      <c r="EEK15" s="71"/>
      <c r="EEL15" s="71"/>
      <c r="EEM15" s="71"/>
      <c r="EEX15" s="83" t="s">
        <v>92</v>
      </c>
      <c r="EEY15" s="72">
        <v>0</v>
      </c>
      <c r="EEZ15" s="82"/>
      <c r="EFA15" s="71"/>
      <c r="EFB15" s="71"/>
      <c r="EFC15" s="71"/>
      <c r="EFN15" s="83" t="s">
        <v>92</v>
      </c>
      <c r="EFO15" s="72">
        <v>0</v>
      </c>
      <c r="EFP15" s="82"/>
      <c r="EFQ15" s="71"/>
      <c r="EFR15" s="71"/>
      <c r="EFS15" s="71"/>
      <c r="EGD15" s="83" t="s">
        <v>92</v>
      </c>
      <c r="EGE15" s="72">
        <v>0</v>
      </c>
      <c r="EGF15" s="82"/>
      <c r="EGG15" s="71"/>
      <c r="EGH15" s="71"/>
      <c r="EGI15" s="71"/>
      <c r="EGT15" s="83" t="s">
        <v>92</v>
      </c>
      <c r="EGU15" s="72">
        <v>0</v>
      </c>
      <c r="EGV15" s="82"/>
      <c r="EGW15" s="71"/>
      <c r="EGX15" s="71"/>
      <c r="EGY15" s="71"/>
      <c r="EHJ15" s="83" t="s">
        <v>92</v>
      </c>
      <c r="EHK15" s="72">
        <v>0</v>
      </c>
      <c r="EHL15" s="82"/>
      <c r="EHM15" s="71"/>
      <c r="EHN15" s="71"/>
      <c r="EHO15" s="71"/>
      <c r="EHZ15" s="83" t="s">
        <v>92</v>
      </c>
      <c r="EIA15" s="72">
        <v>0</v>
      </c>
      <c r="EIB15" s="82"/>
      <c r="EIC15" s="71"/>
      <c r="EID15" s="71"/>
      <c r="EIE15" s="71"/>
      <c r="EIP15" s="83" t="s">
        <v>92</v>
      </c>
      <c r="EIQ15" s="72">
        <v>0</v>
      </c>
      <c r="EIR15" s="82"/>
      <c r="EIS15" s="71"/>
      <c r="EIT15" s="71"/>
      <c r="EIU15" s="71"/>
      <c r="EJF15" s="83" t="s">
        <v>92</v>
      </c>
      <c r="EJG15" s="72">
        <v>0</v>
      </c>
      <c r="EJH15" s="82"/>
      <c r="EJI15" s="71"/>
      <c r="EJJ15" s="71"/>
      <c r="EJK15" s="71"/>
      <c r="EJV15" s="83" t="s">
        <v>92</v>
      </c>
      <c r="EJW15" s="72">
        <v>0</v>
      </c>
      <c r="EJX15" s="82"/>
      <c r="EJY15" s="71"/>
      <c r="EJZ15" s="71"/>
      <c r="EKA15" s="71"/>
      <c r="EKL15" s="83" t="s">
        <v>92</v>
      </c>
      <c r="EKM15" s="72">
        <v>0</v>
      </c>
      <c r="EKN15" s="82"/>
      <c r="EKO15" s="71"/>
      <c r="EKP15" s="71"/>
      <c r="EKQ15" s="71"/>
      <c r="ELB15" s="83" t="s">
        <v>92</v>
      </c>
      <c r="ELC15" s="72">
        <v>0</v>
      </c>
      <c r="ELD15" s="82"/>
      <c r="ELE15" s="71"/>
      <c r="ELF15" s="71"/>
      <c r="ELG15" s="71"/>
      <c r="ELR15" s="83" t="s">
        <v>92</v>
      </c>
      <c r="ELS15" s="72">
        <v>0</v>
      </c>
      <c r="ELT15" s="82"/>
      <c r="ELU15" s="71"/>
      <c r="ELV15" s="71"/>
      <c r="ELW15" s="71"/>
      <c r="EMH15" s="83" t="s">
        <v>92</v>
      </c>
      <c r="EMI15" s="72">
        <v>0</v>
      </c>
      <c r="EMJ15" s="82"/>
      <c r="EMK15" s="71"/>
      <c r="EML15" s="71"/>
      <c r="EMM15" s="71"/>
      <c r="EMX15" s="83" t="s">
        <v>92</v>
      </c>
      <c r="EMY15" s="72">
        <v>0</v>
      </c>
      <c r="EMZ15" s="82"/>
      <c r="ENA15" s="71"/>
      <c r="ENB15" s="71"/>
      <c r="ENC15" s="71"/>
      <c r="ENN15" s="83" t="s">
        <v>92</v>
      </c>
      <c r="ENO15" s="72">
        <v>0</v>
      </c>
      <c r="ENP15" s="82"/>
      <c r="ENQ15" s="71"/>
      <c r="ENR15" s="71"/>
      <c r="ENS15" s="71"/>
      <c r="EOD15" s="83" t="s">
        <v>92</v>
      </c>
      <c r="EOE15" s="72">
        <v>0</v>
      </c>
      <c r="EOF15" s="82"/>
      <c r="EOG15" s="71"/>
      <c r="EOH15" s="71"/>
      <c r="EOI15" s="71"/>
      <c r="EOT15" s="83" t="s">
        <v>92</v>
      </c>
      <c r="EOU15" s="72">
        <v>0</v>
      </c>
      <c r="EOV15" s="82"/>
      <c r="EOW15" s="71"/>
      <c r="EOX15" s="71"/>
      <c r="EOY15" s="71"/>
      <c r="EPJ15" s="83" t="s">
        <v>92</v>
      </c>
      <c r="EPK15" s="72">
        <v>0</v>
      </c>
      <c r="EPL15" s="82"/>
      <c r="EPM15" s="71"/>
      <c r="EPN15" s="71"/>
      <c r="EPO15" s="71"/>
      <c r="EPZ15" s="83" t="s">
        <v>92</v>
      </c>
      <c r="EQA15" s="72">
        <v>0</v>
      </c>
      <c r="EQB15" s="82"/>
      <c r="EQC15" s="71"/>
      <c r="EQD15" s="71"/>
      <c r="EQE15" s="71"/>
      <c r="EQP15" s="83" t="s">
        <v>92</v>
      </c>
      <c r="EQQ15" s="72">
        <v>0</v>
      </c>
      <c r="EQR15" s="82"/>
      <c r="EQS15" s="71"/>
      <c r="EQT15" s="71"/>
      <c r="EQU15" s="71"/>
      <c r="ERF15" s="83" t="s">
        <v>92</v>
      </c>
      <c r="ERG15" s="72">
        <v>0</v>
      </c>
      <c r="ERH15" s="82"/>
      <c r="ERI15" s="71"/>
      <c r="ERJ15" s="71"/>
      <c r="ERK15" s="71"/>
      <c r="ERV15" s="83" t="s">
        <v>92</v>
      </c>
      <c r="ERW15" s="72">
        <v>0</v>
      </c>
      <c r="ERX15" s="82"/>
      <c r="ERY15" s="71"/>
      <c r="ERZ15" s="71"/>
      <c r="ESA15" s="71"/>
      <c r="ESL15" s="83" t="s">
        <v>92</v>
      </c>
      <c r="ESM15" s="72">
        <v>0</v>
      </c>
      <c r="ESN15" s="82"/>
      <c r="ESO15" s="71"/>
      <c r="ESP15" s="71"/>
      <c r="ESQ15" s="71"/>
      <c r="ETB15" s="83" t="s">
        <v>92</v>
      </c>
      <c r="ETC15" s="72">
        <v>0</v>
      </c>
      <c r="ETD15" s="82"/>
      <c r="ETE15" s="71"/>
      <c r="ETF15" s="71"/>
      <c r="ETG15" s="71"/>
      <c r="ETR15" s="83" t="s">
        <v>92</v>
      </c>
      <c r="ETS15" s="72">
        <v>0</v>
      </c>
      <c r="ETT15" s="82"/>
      <c r="ETU15" s="71"/>
      <c r="ETV15" s="71"/>
      <c r="ETW15" s="71"/>
      <c r="EUH15" s="83" t="s">
        <v>92</v>
      </c>
      <c r="EUI15" s="72">
        <v>0</v>
      </c>
      <c r="EUJ15" s="82"/>
      <c r="EUK15" s="71"/>
      <c r="EUL15" s="71"/>
      <c r="EUM15" s="71"/>
      <c r="EUX15" s="83" t="s">
        <v>92</v>
      </c>
      <c r="EUY15" s="72">
        <v>0</v>
      </c>
      <c r="EUZ15" s="82"/>
      <c r="EVA15" s="71"/>
      <c r="EVB15" s="71"/>
      <c r="EVC15" s="71"/>
      <c r="EVN15" s="83" t="s">
        <v>92</v>
      </c>
      <c r="EVO15" s="72">
        <v>0</v>
      </c>
      <c r="EVP15" s="82"/>
      <c r="EVQ15" s="71"/>
      <c r="EVR15" s="71"/>
      <c r="EVS15" s="71"/>
      <c r="EWD15" s="83" t="s">
        <v>92</v>
      </c>
      <c r="EWE15" s="72">
        <v>0</v>
      </c>
      <c r="EWF15" s="82"/>
      <c r="EWG15" s="71"/>
      <c r="EWH15" s="71"/>
      <c r="EWI15" s="71"/>
      <c r="EWT15" s="83" t="s">
        <v>92</v>
      </c>
      <c r="EWU15" s="72">
        <v>0</v>
      </c>
      <c r="EWV15" s="82"/>
      <c r="EWW15" s="71"/>
      <c r="EWX15" s="71"/>
      <c r="EWY15" s="71"/>
      <c r="EXJ15" s="83" t="s">
        <v>92</v>
      </c>
      <c r="EXK15" s="72">
        <v>0</v>
      </c>
      <c r="EXL15" s="82"/>
      <c r="EXM15" s="71"/>
      <c r="EXN15" s="71"/>
      <c r="EXO15" s="71"/>
      <c r="EXZ15" s="83" t="s">
        <v>92</v>
      </c>
      <c r="EYA15" s="72">
        <v>0</v>
      </c>
      <c r="EYB15" s="82"/>
      <c r="EYC15" s="71"/>
      <c r="EYD15" s="71"/>
      <c r="EYE15" s="71"/>
      <c r="EYP15" s="83" t="s">
        <v>92</v>
      </c>
      <c r="EYQ15" s="72">
        <v>0</v>
      </c>
      <c r="EYR15" s="82"/>
      <c r="EYS15" s="71"/>
      <c r="EYT15" s="71"/>
      <c r="EYU15" s="71"/>
      <c r="EZF15" s="83" t="s">
        <v>92</v>
      </c>
      <c r="EZG15" s="72">
        <v>0</v>
      </c>
      <c r="EZH15" s="82"/>
      <c r="EZI15" s="71"/>
      <c r="EZJ15" s="71"/>
      <c r="EZK15" s="71"/>
      <c r="EZV15" s="83" t="s">
        <v>92</v>
      </c>
      <c r="EZW15" s="72">
        <v>0</v>
      </c>
      <c r="EZX15" s="82"/>
      <c r="EZY15" s="71"/>
      <c r="EZZ15" s="71"/>
      <c r="FAA15" s="71"/>
      <c r="FAL15" s="83" t="s">
        <v>92</v>
      </c>
      <c r="FAM15" s="72">
        <v>0</v>
      </c>
      <c r="FAN15" s="82"/>
      <c r="FAO15" s="71"/>
      <c r="FAP15" s="71"/>
      <c r="FAQ15" s="71"/>
      <c r="FBB15" s="83" t="s">
        <v>92</v>
      </c>
      <c r="FBC15" s="72">
        <v>0</v>
      </c>
      <c r="FBD15" s="82"/>
      <c r="FBE15" s="71"/>
      <c r="FBF15" s="71"/>
      <c r="FBG15" s="71"/>
      <c r="FBR15" s="83" t="s">
        <v>92</v>
      </c>
      <c r="FBS15" s="72">
        <v>0</v>
      </c>
      <c r="FBT15" s="82"/>
      <c r="FBU15" s="71"/>
      <c r="FBV15" s="71"/>
      <c r="FBW15" s="71"/>
      <c r="FCH15" s="83" t="s">
        <v>92</v>
      </c>
      <c r="FCI15" s="72">
        <v>0</v>
      </c>
      <c r="FCJ15" s="82"/>
      <c r="FCK15" s="71"/>
      <c r="FCL15" s="71"/>
      <c r="FCM15" s="71"/>
      <c r="FCX15" s="83" t="s">
        <v>92</v>
      </c>
      <c r="FCY15" s="72">
        <v>0</v>
      </c>
      <c r="FCZ15" s="82"/>
      <c r="FDA15" s="71"/>
      <c r="FDB15" s="71"/>
      <c r="FDC15" s="71"/>
      <c r="FDN15" s="83" t="s">
        <v>92</v>
      </c>
      <c r="FDO15" s="72">
        <v>0</v>
      </c>
      <c r="FDP15" s="82"/>
      <c r="FDQ15" s="71"/>
      <c r="FDR15" s="71"/>
      <c r="FDS15" s="71"/>
      <c r="FED15" s="83" t="s">
        <v>92</v>
      </c>
      <c r="FEE15" s="72">
        <v>0</v>
      </c>
      <c r="FEF15" s="82"/>
      <c r="FEG15" s="71"/>
      <c r="FEH15" s="71"/>
      <c r="FEI15" s="71"/>
      <c r="FET15" s="83" t="s">
        <v>92</v>
      </c>
      <c r="FEU15" s="72">
        <v>0</v>
      </c>
      <c r="FEV15" s="82"/>
      <c r="FEW15" s="71"/>
      <c r="FEX15" s="71"/>
      <c r="FEY15" s="71"/>
      <c r="FFJ15" s="83" t="s">
        <v>92</v>
      </c>
      <c r="FFK15" s="72">
        <v>0</v>
      </c>
      <c r="FFL15" s="82"/>
      <c r="FFM15" s="71"/>
      <c r="FFN15" s="71"/>
      <c r="FFO15" s="71"/>
      <c r="FFZ15" s="83" t="s">
        <v>92</v>
      </c>
      <c r="FGA15" s="72">
        <v>0</v>
      </c>
      <c r="FGB15" s="82"/>
      <c r="FGC15" s="71"/>
      <c r="FGD15" s="71"/>
      <c r="FGE15" s="71"/>
      <c r="FGP15" s="83" t="s">
        <v>92</v>
      </c>
      <c r="FGQ15" s="72">
        <v>0</v>
      </c>
      <c r="FGR15" s="82"/>
      <c r="FGS15" s="71"/>
      <c r="FGT15" s="71"/>
      <c r="FGU15" s="71"/>
      <c r="FHF15" s="83" t="s">
        <v>92</v>
      </c>
      <c r="FHG15" s="72">
        <v>0</v>
      </c>
      <c r="FHH15" s="82"/>
      <c r="FHI15" s="71"/>
      <c r="FHJ15" s="71"/>
      <c r="FHK15" s="71"/>
      <c r="FHV15" s="83" t="s">
        <v>92</v>
      </c>
      <c r="FHW15" s="72">
        <v>0</v>
      </c>
      <c r="FHX15" s="82"/>
      <c r="FHY15" s="71"/>
      <c r="FHZ15" s="71"/>
      <c r="FIA15" s="71"/>
      <c r="FIL15" s="83" t="s">
        <v>92</v>
      </c>
      <c r="FIM15" s="72">
        <v>0</v>
      </c>
      <c r="FIN15" s="82"/>
      <c r="FIO15" s="71"/>
      <c r="FIP15" s="71"/>
      <c r="FIQ15" s="71"/>
      <c r="FJB15" s="83" t="s">
        <v>92</v>
      </c>
      <c r="FJC15" s="72">
        <v>0</v>
      </c>
      <c r="FJD15" s="82"/>
      <c r="FJE15" s="71"/>
      <c r="FJF15" s="71"/>
      <c r="FJG15" s="71"/>
      <c r="FJR15" s="83" t="s">
        <v>92</v>
      </c>
      <c r="FJS15" s="72">
        <v>0</v>
      </c>
      <c r="FJT15" s="82"/>
      <c r="FJU15" s="71"/>
      <c r="FJV15" s="71"/>
      <c r="FJW15" s="71"/>
      <c r="FKH15" s="83" t="s">
        <v>92</v>
      </c>
      <c r="FKI15" s="72">
        <v>0</v>
      </c>
      <c r="FKJ15" s="82"/>
      <c r="FKK15" s="71"/>
      <c r="FKL15" s="71"/>
      <c r="FKM15" s="71"/>
      <c r="FKX15" s="83" t="s">
        <v>92</v>
      </c>
      <c r="FKY15" s="72">
        <v>0</v>
      </c>
      <c r="FKZ15" s="82"/>
      <c r="FLA15" s="71"/>
      <c r="FLB15" s="71"/>
      <c r="FLC15" s="71"/>
      <c r="FLN15" s="83" t="s">
        <v>92</v>
      </c>
      <c r="FLO15" s="72">
        <v>0</v>
      </c>
      <c r="FLP15" s="82"/>
      <c r="FLQ15" s="71"/>
      <c r="FLR15" s="71"/>
      <c r="FLS15" s="71"/>
      <c r="FMD15" s="83" t="s">
        <v>92</v>
      </c>
      <c r="FME15" s="72">
        <v>0</v>
      </c>
      <c r="FMF15" s="82"/>
      <c r="FMG15" s="71"/>
      <c r="FMH15" s="71"/>
      <c r="FMI15" s="71"/>
      <c r="FMT15" s="83" t="s">
        <v>92</v>
      </c>
      <c r="FMU15" s="72">
        <v>0</v>
      </c>
      <c r="FMV15" s="82"/>
      <c r="FMW15" s="71"/>
      <c r="FMX15" s="71"/>
      <c r="FMY15" s="71"/>
      <c r="FNJ15" s="83" t="s">
        <v>92</v>
      </c>
      <c r="FNK15" s="72">
        <v>0</v>
      </c>
      <c r="FNL15" s="82"/>
      <c r="FNM15" s="71"/>
      <c r="FNN15" s="71"/>
      <c r="FNO15" s="71"/>
      <c r="FNZ15" s="83" t="s">
        <v>92</v>
      </c>
      <c r="FOA15" s="72">
        <v>0</v>
      </c>
      <c r="FOB15" s="82"/>
      <c r="FOC15" s="71"/>
      <c r="FOD15" s="71"/>
      <c r="FOE15" s="71"/>
      <c r="FOP15" s="83" t="s">
        <v>92</v>
      </c>
      <c r="FOQ15" s="72">
        <v>0</v>
      </c>
      <c r="FOR15" s="82"/>
      <c r="FOS15" s="71"/>
      <c r="FOT15" s="71"/>
      <c r="FOU15" s="71"/>
      <c r="FPF15" s="83" t="s">
        <v>92</v>
      </c>
      <c r="FPG15" s="72">
        <v>0</v>
      </c>
      <c r="FPH15" s="82"/>
      <c r="FPI15" s="71"/>
      <c r="FPJ15" s="71"/>
      <c r="FPK15" s="71"/>
      <c r="FPV15" s="83" t="s">
        <v>92</v>
      </c>
      <c r="FPW15" s="72">
        <v>0</v>
      </c>
      <c r="FPX15" s="82"/>
      <c r="FPY15" s="71"/>
      <c r="FPZ15" s="71"/>
      <c r="FQA15" s="71"/>
      <c r="FQL15" s="83" t="s">
        <v>92</v>
      </c>
      <c r="FQM15" s="72">
        <v>0</v>
      </c>
      <c r="FQN15" s="82"/>
      <c r="FQO15" s="71"/>
      <c r="FQP15" s="71"/>
      <c r="FQQ15" s="71"/>
      <c r="FRB15" s="83" t="s">
        <v>92</v>
      </c>
      <c r="FRC15" s="72">
        <v>0</v>
      </c>
      <c r="FRD15" s="82"/>
      <c r="FRE15" s="71"/>
      <c r="FRF15" s="71"/>
      <c r="FRG15" s="71"/>
      <c r="FRR15" s="83" t="s">
        <v>92</v>
      </c>
      <c r="FRS15" s="72">
        <v>0</v>
      </c>
      <c r="FRT15" s="82"/>
      <c r="FRU15" s="71"/>
      <c r="FRV15" s="71"/>
      <c r="FRW15" s="71"/>
      <c r="FSH15" s="83" t="s">
        <v>92</v>
      </c>
      <c r="FSI15" s="72">
        <v>0</v>
      </c>
      <c r="FSJ15" s="82"/>
      <c r="FSK15" s="71"/>
      <c r="FSL15" s="71"/>
      <c r="FSM15" s="71"/>
      <c r="FSX15" s="83" t="s">
        <v>92</v>
      </c>
      <c r="FSY15" s="72">
        <v>0</v>
      </c>
      <c r="FSZ15" s="82"/>
      <c r="FTA15" s="71"/>
      <c r="FTB15" s="71"/>
      <c r="FTC15" s="71"/>
      <c r="FTN15" s="83" t="s">
        <v>92</v>
      </c>
      <c r="FTO15" s="72">
        <v>0</v>
      </c>
      <c r="FTP15" s="82"/>
      <c r="FTQ15" s="71"/>
      <c r="FTR15" s="71"/>
      <c r="FTS15" s="71"/>
      <c r="FUD15" s="83" t="s">
        <v>92</v>
      </c>
      <c r="FUE15" s="72">
        <v>0</v>
      </c>
      <c r="FUF15" s="82"/>
      <c r="FUG15" s="71"/>
      <c r="FUH15" s="71"/>
      <c r="FUI15" s="71"/>
      <c r="FUT15" s="83" t="s">
        <v>92</v>
      </c>
      <c r="FUU15" s="72">
        <v>0</v>
      </c>
      <c r="FUV15" s="82"/>
      <c r="FUW15" s="71"/>
      <c r="FUX15" s="71"/>
      <c r="FUY15" s="71"/>
      <c r="FVJ15" s="83" t="s">
        <v>92</v>
      </c>
      <c r="FVK15" s="72">
        <v>0</v>
      </c>
      <c r="FVL15" s="82"/>
      <c r="FVM15" s="71"/>
      <c r="FVN15" s="71"/>
      <c r="FVO15" s="71"/>
      <c r="FVZ15" s="83" t="s">
        <v>92</v>
      </c>
      <c r="FWA15" s="72">
        <v>0</v>
      </c>
      <c r="FWB15" s="82"/>
      <c r="FWC15" s="71"/>
      <c r="FWD15" s="71"/>
      <c r="FWE15" s="71"/>
      <c r="FWP15" s="83" t="s">
        <v>92</v>
      </c>
      <c r="FWQ15" s="72">
        <v>0</v>
      </c>
      <c r="FWR15" s="82"/>
      <c r="FWS15" s="71"/>
      <c r="FWT15" s="71"/>
      <c r="FWU15" s="71"/>
      <c r="FXF15" s="83" t="s">
        <v>92</v>
      </c>
      <c r="FXG15" s="72">
        <v>0</v>
      </c>
      <c r="FXH15" s="82"/>
      <c r="FXI15" s="71"/>
      <c r="FXJ15" s="71"/>
      <c r="FXK15" s="71"/>
      <c r="FXV15" s="83" t="s">
        <v>92</v>
      </c>
      <c r="FXW15" s="72">
        <v>0</v>
      </c>
      <c r="FXX15" s="82"/>
      <c r="FXY15" s="71"/>
      <c r="FXZ15" s="71"/>
      <c r="FYA15" s="71"/>
      <c r="FYL15" s="83" t="s">
        <v>92</v>
      </c>
      <c r="FYM15" s="72">
        <v>0</v>
      </c>
      <c r="FYN15" s="82"/>
      <c r="FYO15" s="71"/>
      <c r="FYP15" s="71"/>
      <c r="FYQ15" s="71"/>
      <c r="FZB15" s="83" t="s">
        <v>92</v>
      </c>
      <c r="FZC15" s="72">
        <v>0</v>
      </c>
      <c r="FZD15" s="82"/>
      <c r="FZE15" s="71"/>
      <c r="FZF15" s="71"/>
      <c r="FZG15" s="71"/>
      <c r="FZR15" s="83" t="s">
        <v>92</v>
      </c>
      <c r="FZS15" s="72">
        <v>0</v>
      </c>
      <c r="FZT15" s="82"/>
      <c r="FZU15" s="71"/>
      <c r="FZV15" s="71"/>
      <c r="FZW15" s="71"/>
      <c r="GAH15" s="83" t="s">
        <v>92</v>
      </c>
      <c r="GAI15" s="72">
        <v>0</v>
      </c>
      <c r="GAJ15" s="82"/>
      <c r="GAK15" s="71"/>
      <c r="GAL15" s="71"/>
      <c r="GAM15" s="71"/>
      <c r="GAX15" s="83" t="s">
        <v>92</v>
      </c>
      <c r="GAY15" s="72">
        <v>0</v>
      </c>
      <c r="GAZ15" s="82"/>
      <c r="GBA15" s="71"/>
      <c r="GBB15" s="71"/>
      <c r="GBC15" s="71"/>
      <c r="GBN15" s="83" t="s">
        <v>92</v>
      </c>
      <c r="GBO15" s="72">
        <v>0</v>
      </c>
      <c r="GBP15" s="82"/>
      <c r="GBQ15" s="71"/>
      <c r="GBR15" s="71"/>
      <c r="GBS15" s="71"/>
      <c r="GCD15" s="83" t="s">
        <v>92</v>
      </c>
      <c r="GCE15" s="72">
        <v>0</v>
      </c>
      <c r="GCF15" s="82"/>
      <c r="GCG15" s="71"/>
      <c r="GCH15" s="71"/>
      <c r="GCI15" s="71"/>
      <c r="GCT15" s="83" t="s">
        <v>92</v>
      </c>
      <c r="GCU15" s="72">
        <v>0</v>
      </c>
      <c r="GCV15" s="82"/>
      <c r="GCW15" s="71"/>
      <c r="GCX15" s="71"/>
      <c r="GCY15" s="71"/>
      <c r="GDJ15" s="83" t="s">
        <v>92</v>
      </c>
      <c r="GDK15" s="72">
        <v>0</v>
      </c>
      <c r="GDL15" s="82"/>
      <c r="GDM15" s="71"/>
      <c r="GDN15" s="71"/>
      <c r="GDO15" s="71"/>
      <c r="GDZ15" s="83" t="s">
        <v>92</v>
      </c>
      <c r="GEA15" s="72">
        <v>0</v>
      </c>
      <c r="GEB15" s="82"/>
      <c r="GEC15" s="71"/>
      <c r="GED15" s="71"/>
      <c r="GEE15" s="71"/>
      <c r="GEP15" s="83" t="s">
        <v>92</v>
      </c>
      <c r="GEQ15" s="72">
        <v>0</v>
      </c>
      <c r="GER15" s="82"/>
      <c r="GES15" s="71"/>
      <c r="GET15" s="71"/>
      <c r="GEU15" s="71"/>
      <c r="GFF15" s="83" t="s">
        <v>92</v>
      </c>
      <c r="GFG15" s="72">
        <v>0</v>
      </c>
      <c r="GFH15" s="82"/>
      <c r="GFI15" s="71"/>
      <c r="GFJ15" s="71"/>
      <c r="GFK15" s="71"/>
      <c r="GFV15" s="83" t="s">
        <v>92</v>
      </c>
      <c r="GFW15" s="72">
        <v>0</v>
      </c>
      <c r="GFX15" s="82"/>
      <c r="GFY15" s="71"/>
      <c r="GFZ15" s="71"/>
      <c r="GGA15" s="71"/>
      <c r="GGL15" s="83" t="s">
        <v>92</v>
      </c>
      <c r="GGM15" s="72">
        <v>0</v>
      </c>
      <c r="GGN15" s="82"/>
      <c r="GGO15" s="71"/>
      <c r="GGP15" s="71"/>
      <c r="GGQ15" s="71"/>
      <c r="GHB15" s="83" t="s">
        <v>92</v>
      </c>
      <c r="GHC15" s="72">
        <v>0</v>
      </c>
      <c r="GHD15" s="82"/>
      <c r="GHE15" s="71"/>
      <c r="GHF15" s="71"/>
      <c r="GHG15" s="71"/>
      <c r="GHR15" s="83" t="s">
        <v>92</v>
      </c>
      <c r="GHS15" s="72">
        <v>0</v>
      </c>
      <c r="GHT15" s="82"/>
      <c r="GHU15" s="71"/>
      <c r="GHV15" s="71"/>
      <c r="GHW15" s="71"/>
      <c r="GIH15" s="83" t="s">
        <v>92</v>
      </c>
      <c r="GII15" s="72">
        <v>0</v>
      </c>
      <c r="GIJ15" s="82"/>
      <c r="GIK15" s="71"/>
      <c r="GIL15" s="71"/>
      <c r="GIM15" s="71"/>
      <c r="GIX15" s="83" t="s">
        <v>92</v>
      </c>
      <c r="GIY15" s="72">
        <v>0</v>
      </c>
      <c r="GIZ15" s="82"/>
      <c r="GJA15" s="71"/>
      <c r="GJB15" s="71"/>
      <c r="GJC15" s="71"/>
      <c r="GJN15" s="83" t="s">
        <v>92</v>
      </c>
      <c r="GJO15" s="72">
        <v>0</v>
      </c>
      <c r="GJP15" s="82"/>
      <c r="GJQ15" s="71"/>
      <c r="GJR15" s="71"/>
      <c r="GJS15" s="71"/>
      <c r="GKD15" s="83" t="s">
        <v>92</v>
      </c>
      <c r="GKE15" s="72">
        <v>0</v>
      </c>
      <c r="GKF15" s="82"/>
      <c r="GKG15" s="71"/>
      <c r="GKH15" s="71"/>
      <c r="GKI15" s="71"/>
      <c r="GKT15" s="83" t="s">
        <v>92</v>
      </c>
      <c r="GKU15" s="72">
        <v>0</v>
      </c>
      <c r="GKV15" s="82"/>
      <c r="GKW15" s="71"/>
      <c r="GKX15" s="71"/>
      <c r="GKY15" s="71"/>
      <c r="GLJ15" s="83" t="s">
        <v>92</v>
      </c>
      <c r="GLK15" s="72">
        <v>0</v>
      </c>
      <c r="GLL15" s="82"/>
      <c r="GLM15" s="71"/>
      <c r="GLN15" s="71"/>
      <c r="GLO15" s="71"/>
      <c r="GLZ15" s="83" t="s">
        <v>92</v>
      </c>
      <c r="GMA15" s="72">
        <v>0</v>
      </c>
      <c r="GMB15" s="82"/>
      <c r="GMC15" s="71"/>
      <c r="GMD15" s="71"/>
      <c r="GME15" s="71"/>
      <c r="GMP15" s="83" t="s">
        <v>92</v>
      </c>
      <c r="GMQ15" s="72">
        <v>0</v>
      </c>
      <c r="GMR15" s="82"/>
      <c r="GMS15" s="71"/>
      <c r="GMT15" s="71"/>
      <c r="GMU15" s="71"/>
      <c r="GNF15" s="83" t="s">
        <v>92</v>
      </c>
      <c r="GNG15" s="72">
        <v>0</v>
      </c>
      <c r="GNH15" s="82"/>
      <c r="GNI15" s="71"/>
      <c r="GNJ15" s="71"/>
      <c r="GNK15" s="71"/>
      <c r="GNV15" s="83" t="s">
        <v>92</v>
      </c>
      <c r="GNW15" s="72">
        <v>0</v>
      </c>
      <c r="GNX15" s="82"/>
      <c r="GNY15" s="71"/>
      <c r="GNZ15" s="71"/>
      <c r="GOA15" s="71"/>
      <c r="GOL15" s="83" t="s">
        <v>92</v>
      </c>
      <c r="GOM15" s="72">
        <v>0</v>
      </c>
      <c r="GON15" s="82"/>
      <c r="GOO15" s="71"/>
      <c r="GOP15" s="71"/>
      <c r="GOQ15" s="71"/>
      <c r="GPB15" s="83" t="s">
        <v>92</v>
      </c>
      <c r="GPC15" s="72">
        <v>0</v>
      </c>
      <c r="GPD15" s="82"/>
      <c r="GPE15" s="71"/>
      <c r="GPF15" s="71"/>
      <c r="GPG15" s="71"/>
      <c r="GPR15" s="83" t="s">
        <v>92</v>
      </c>
      <c r="GPS15" s="72">
        <v>0</v>
      </c>
      <c r="GPT15" s="82"/>
      <c r="GPU15" s="71"/>
      <c r="GPV15" s="71"/>
      <c r="GPW15" s="71"/>
      <c r="GQH15" s="83" t="s">
        <v>92</v>
      </c>
      <c r="GQI15" s="72">
        <v>0</v>
      </c>
      <c r="GQJ15" s="82"/>
      <c r="GQK15" s="71"/>
      <c r="GQL15" s="71"/>
      <c r="GQM15" s="71"/>
      <c r="GQX15" s="83" t="s">
        <v>92</v>
      </c>
      <c r="GQY15" s="72">
        <v>0</v>
      </c>
      <c r="GQZ15" s="82"/>
      <c r="GRA15" s="71"/>
      <c r="GRB15" s="71"/>
      <c r="GRC15" s="71"/>
      <c r="GRN15" s="83" t="s">
        <v>92</v>
      </c>
      <c r="GRO15" s="72">
        <v>0</v>
      </c>
      <c r="GRP15" s="82"/>
      <c r="GRQ15" s="71"/>
      <c r="GRR15" s="71"/>
      <c r="GRS15" s="71"/>
      <c r="GSD15" s="83" t="s">
        <v>92</v>
      </c>
      <c r="GSE15" s="72">
        <v>0</v>
      </c>
      <c r="GSF15" s="82"/>
      <c r="GSG15" s="71"/>
      <c r="GSH15" s="71"/>
      <c r="GSI15" s="71"/>
      <c r="GST15" s="83" t="s">
        <v>92</v>
      </c>
      <c r="GSU15" s="72">
        <v>0</v>
      </c>
      <c r="GSV15" s="82"/>
      <c r="GSW15" s="71"/>
      <c r="GSX15" s="71"/>
      <c r="GSY15" s="71"/>
      <c r="GTJ15" s="83" t="s">
        <v>92</v>
      </c>
      <c r="GTK15" s="72">
        <v>0</v>
      </c>
      <c r="GTL15" s="82"/>
      <c r="GTM15" s="71"/>
      <c r="GTN15" s="71"/>
      <c r="GTO15" s="71"/>
      <c r="GTZ15" s="83" t="s">
        <v>92</v>
      </c>
      <c r="GUA15" s="72">
        <v>0</v>
      </c>
      <c r="GUB15" s="82"/>
      <c r="GUC15" s="71"/>
      <c r="GUD15" s="71"/>
      <c r="GUE15" s="71"/>
      <c r="GUP15" s="83" t="s">
        <v>92</v>
      </c>
      <c r="GUQ15" s="72">
        <v>0</v>
      </c>
      <c r="GUR15" s="82"/>
      <c r="GUS15" s="71"/>
      <c r="GUT15" s="71"/>
      <c r="GUU15" s="71"/>
      <c r="GVF15" s="83" t="s">
        <v>92</v>
      </c>
      <c r="GVG15" s="72">
        <v>0</v>
      </c>
      <c r="GVH15" s="82"/>
      <c r="GVI15" s="71"/>
      <c r="GVJ15" s="71"/>
      <c r="GVK15" s="71"/>
      <c r="GVV15" s="83" t="s">
        <v>92</v>
      </c>
      <c r="GVW15" s="72">
        <v>0</v>
      </c>
      <c r="GVX15" s="82"/>
      <c r="GVY15" s="71"/>
      <c r="GVZ15" s="71"/>
      <c r="GWA15" s="71"/>
      <c r="GWL15" s="83" t="s">
        <v>92</v>
      </c>
      <c r="GWM15" s="72">
        <v>0</v>
      </c>
      <c r="GWN15" s="82"/>
      <c r="GWO15" s="71"/>
      <c r="GWP15" s="71"/>
      <c r="GWQ15" s="71"/>
      <c r="GXB15" s="83" t="s">
        <v>92</v>
      </c>
      <c r="GXC15" s="72">
        <v>0</v>
      </c>
      <c r="GXD15" s="82"/>
      <c r="GXE15" s="71"/>
      <c r="GXF15" s="71"/>
      <c r="GXG15" s="71"/>
      <c r="GXR15" s="83" t="s">
        <v>92</v>
      </c>
      <c r="GXS15" s="72">
        <v>0</v>
      </c>
      <c r="GXT15" s="82"/>
      <c r="GXU15" s="71"/>
      <c r="GXV15" s="71"/>
      <c r="GXW15" s="71"/>
      <c r="GYH15" s="83" t="s">
        <v>92</v>
      </c>
      <c r="GYI15" s="72">
        <v>0</v>
      </c>
      <c r="GYJ15" s="82"/>
      <c r="GYK15" s="71"/>
      <c r="GYL15" s="71"/>
      <c r="GYM15" s="71"/>
      <c r="GYX15" s="83" t="s">
        <v>92</v>
      </c>
      <c r="GYY15" s="72">
        <v>0</v>
      </c>
      <c r="GYZ15" s="82"/>
      <c r="GZA15" s="71"/>
      <c r="GZB15" s="71"/>
      <c r="GZC15" s="71"/>
      <c r="GZN15" s="83" t="s">
        <v>92</v>
      </c>
      <c r="GZO15" s="72">
        <v>0</v>
      </c>
      <c r="GZP15" s="82"/>
      <c r="GZQ15" s="71"/>
      <c r="GZR15" s="71"/>
      <c r="GZS15" s="71"/>
      <c r="HAD15" s="83" t="s">
        <v>92</v>
      </c>
      <c r="HAE15" s="72">
        <v>0</v>
      </c>
      <c r="HAF15" s="82"/>
      <c r="HAG15" s="71"/>
      <c r="HAH15" s="71"/>
      <c r="HAI15" s="71"/>
      <c r="HAT15" s="83" t="s">
        <v>92</v>
      </c>
      <c r="HAU15" s="72">
        <v>0</v>
      </c>
      <c r="HAV15" s="82"/>
      <c r="HAW15" s="71"/>
      <c r="HAX15" s="71"/>
      <c r="HAY15" s="71"/>
      <c r="HBJ15" s="83" t="s">
        <v>92</v>
      </c>
      <c r="HBK15" s="72">
        <v>0</v>
      </c>
      <c r="HBL15" s="82"/>
      <c r="HBM15" s="71"/>
      <c r="HBN15" s="71"/>
      <c r="HBO15" s="71"/>
      <c r="HBZ15" s="83" t="s">
        <v>92</v>
      </c>
      <c r="HCA15" s="72">
        <v>0</v>
      </c>
      <c r="HCB15" s="82"/>
      <c r="HCC15" s="71"/>
      <c r="HCD15" s="71"/>
      <c r="HCE15" s="71"/>
      <c r="HCP15" s="83" t="s">
        <v>92</v>
      </c>
      <c r="HCQ15" s="72">
        <v>0</v>
      </c>
      <c r="HCR15" s="82"/>
      <c r="HCS15" s="71"/>
      <c r="HCT15" s="71"/>
      <c r="HCU15" s="71"/>
      <c r="HDF15" s="83" t="s">
        <v>92</v>
      </c>
      <c r="HDG15" s="72">
        <v>0</v>
      </c>
      <c r="HDH15" s="82"/>
      <c r="HDI15" s="71"/>
      <c r="HDJ15" s="71"/>
      <c r="HDK15" s="71"/>
      <c r="HDV15" s="83" t="s">
        <v>92</v>
      </c>
      <c r="HDW15" s="72">
        <v>0</v>
      </c>
      <c r="HDX15" s="82"/>
      <c r="HDY15" s="71"/>
      <c r="HDZ15" s="71"/>
      <c r="HEA15" s="71"/>
      <c r="HEL15" s="83" t="s">
        <v>92</v>
      </c>
      <c r="HEM15" s="72">
        <v>0</v>
      </c>
      <c r="HEN15" s="82"/>
      <c r="HEO15" s="71"/>
      <c r="HEP15" s="71"/>
      <c r="HEQ15" s="71"/>
      <c r="HFB15" s="83" t="s">
        <v>92</v>
      </c>
      <c r="HFC15" s="72">
        <v>0</v>
      </c>
      <c r="HFD15" s="82"/>
      <c r="HFE15" s="71"/>
      <c r="HFF15" s="71"/>
      <c r="HFG15" s="71"/>
      <c r="HFR15" s="83" t="s">
        <v>92</v>
      </c>
      <c r="HFS15" s="72">
        <v>0</v>
      </c>
      <c r="HFT15" s="82"/>
      <c r="HFU15" s="71"/>
      <c r="HFV15" s="71"/>
      <c r="HFW15" s="71"/>
      <c r="HGH15" s="83" t="s">
        <v>92</v>
      </c>
      <c r="HGI15" s="72">
        <v>0</v>
      </c>
      <c r="HGJ15" s="82"/>
      <c r="HGK15" s="71"/>
      <c r="HGL15" s="71"/>
      <c r="HGM15" s="71"/>
      <c r="HGX15" s="83" t="s">
        <v>92</v>
      </c>
      <c r="HGY15" s="72">
        <v>0</v>
      </c>
      <c r="HGZ15" s="82"/>
      <c r="HHA15" s="71"/>
      <c r="HHB15" s="71"/>
      <c r="HHC15" s="71"/>
      <c r="HHN15" s="83" t="s">
        <v>92</v>
      </c>
      <c r="HHO15" s="72">
        <v>0</v>
      </c>
      <c r="HHP15" s="82"/>
      <c r="HHQ15" s="71"/>
      <c r="HHR15" s="71"/>
      <c r="HHS15" s="71"/>
      <c r="HID15" s="83" t="s">
        <v>92</v>
      </c>
      <c r="HIE15" s="72">
        <v>0</v>
      </c>
      <c r="HIF15" s="82"/>
      <c r="HIG15" s="71"/>
      <c r="HIH15" s="71"/>
      <c r="HII15" s="71"/>
      <c r="HIT15" s="83" t="s">
        <v>92</v>
      </c>
      <c r="HIU15" s="72">
        <v>0</v>
      </c>
      <c r="HIV15" s="82"/>
      <c r="HIW15" s="71"/>
      <c r="HIX15" s="71"/>
      <c r="HIY15" s="71"/>
      <c r="HJJ15" s="83" t="s">
        <v>92</v>
      </c>
      <c r="HJK15" s="72">
        <v>0</v>
      </c>
      <c r="HJL15" s="82"/>
      <c r="HJM15" s="71"/>
      <c r="HJN15" s="71"/>
      <c r="HJO15" s="71"/>
      <c r="HJZ15" s="83" t="s">
        <v>92</v>
      </c>
      <c r="HKA15" s="72">
        <v>0</v>
      </c>
      <c r="HKB15" s="82"/>
      <c r="HKC15" s="71"/>
      <c r="HKD15" s="71"/>
      <c r="HKE15" s="71"/>
      <c r="HKP15" s="83" t="s">
        <v>92</v>
      </c>
      <c r="HKQ15" s="72">
        <v>0</v>
      </c>
      <c r="HKR15" s="82"/>
      <c r="HKS15" s="71"/>
      <c r="HKT15" s="71"/>
      <c r="HKU15" s="71"/>
      <c r="HLF15" s="83" t="s">
        <v>92</v>
      </c>
      <c r="HLG15" s="72">
        <v>0</v>
      </c>
      <c r="HLH15" s="82"/>
      <c r="HLI15" s="71"/>
      <c r="HLJ15" s="71"/>
      <c r="HLK15" s="71"/>
      <c r="HLV15" s="83" t="s">
        <v>92</v>
      </c>
      <c r="HLW15" s="72">
        <v>0</v>
      </c>
      <c r="HLX15" s="82"/>
      <c r="HLY15" s="71"/>
      <c r="HLZ15" s="71"/>
      <c r="HMA15" s="71"/>
      <c r="HML15" s="83" t="s">
        <v>92</v>
      </c>
      <c r="HMM15" s="72">
        <v>0</v>
      </c>
      <c r="HMN15" s="82"/>
      <c r="HMO15" s="71"/>
      <c r="HMP15" s="71"/>
      <c r="HMQ15" s="71"/>
      <c r="HNB15" s="83" t="s">
        <v>92</v>
      </c>
      <c r="HNC15" s="72">
        <v>0</v>
      </c>
      <c r="HND15" s="82"/>
      <c r="HNE15" s="71"/>
      <c r="HNF15" s="71"/>
      <c r="HNG15" s="71"/>
      <c r="HNR15" s="83" t="s">
        <v>92</v>
      </c>
      <c r="HNS15" s="72">
        <v>0</v>
      </c>
      <c r="HNT15" s="82"/>
      <c r="HNU15" s="71"/>
      <c r="HNV15" s="71"/>
      <c r="HNW15" s="71"/>
      <c r="HOH15" s="83" t="s">
        <v>92</v>
      </c>
      <c r="HOI15" s="72">
        <v>0</v>
      </c>
      <c r="HOJ15" s="82"/>
      <c r="HOK15" s="71"/>
      <c r="HOL15" s="71"/>
      <c r="HOM15" s="71"/>
      <c r="HOX15" s="83" t="s">
        <v>92</v>
      </c>
      <c r="HOY15" s="72">
        <v>0</v>
      </c>
      <c r="HOZ15" s="82"/>
      <c r="HPA15" s="71"/>
      <c r="HPB15" s="71"/>
      <c r="HPC15" s="71"/>
      <c r="HPN15" s="83" t="s">
        <v>92</v>
      </c>
      <c r="HPO15" s="72">
        <v>0</v>
      </c>
      <c r="HPP15" s="82"/>
      <c r="HPQ15" s="71"/>
      <c r="HPR15" s="71"/>
      <c r="HPS15" s="71"/>
      <c r="HQD15" s="83" t="s">
        <v>92</v>
      </c>
      <c r="HQE15" s="72">
        <v>0</v>
      </c>
      <c r="HQF15" s="82"/>
      <c r="HQG15" s="71"/>
      <c r="HQH15" s="71"/>
      <c r="HQI15" s="71"/>
      <c r="HQT15" s="83" t="s">
        <v>92</v>
      </c>
      <c r="HQU15" s="72">
        <v>0</v>
      </c>
      <c r="HQV15" s="82"/>
      <c r="HQW15" s="71"/>
      <c r="HQX15" s="71"/>
      <c r="HQY15" s="71"/>
      <c r="HRJ15" s="83" t="s">
        <v>92</v>
      </c>
      <c r="HRK15" s="72">
        <v>0</v>
      </c>
      <c r="HRL15" s="82"/>
      <c r="HRM15" s="71"/>
      <c r="HRN15" s="71"/>
      <c r="HRO15" s="71"/>
      <c r="HRZ15" s="83" t="s">
        <v>92</v>
      </c>
      <c r="HSA15" s="72">
        <v>0</v>
      </c>
      <c r="HSB15" s="82"/>
      <c r="HSC15" s="71"/>
      <c r="HSD15" s="71"/>
      <c r="HSE15" s="71"/>
      <c r="HSP15" s="83" t="s">
        <v>92</v>
      </c>
      <c r="HSQ15" s="72">
        <v>0</v>
      </c>
      <c r="HSR15" s="82"/>
      <c r="HSS15" s="71"/>
      <c r="HST15" s="71"/>
      <c r="HSU15" s="71"/>
      <c r="HTF15" s="83" t="s">
        <v>92</v>
      </c>
      <c r="HTG15" s="72">
        <v>0</v>
      </c>
      <c r="HTH15" s="82"/>
      <c r="HTI15" s="71"/>
      <c r="HTJ15" s="71"/>
      <c r="HTK15" s="71"/>
      <c r="HTV15" s="83" t="s">
        <v>92</v>
      </c>
      <c r="HTW15" s="72">
        <v>0</v>
      </c>
      <c r="HTX15" s="82"/>
      <c r="HTY15" s="71"/>
      <c r="HTZ15" s="71"/>
      <c r="HUA15" s="71"/>
      <c r="HUL15" s="83" t="s">
        <v>92</v>
      </c>
      <c r="HUM15" s="72">
        <v>0</v>
      </c>
      <c r="HUN15" s="82"/>
      <c r="HUO15" s="71"/>
      <c r="HUP15" s="71"/>
      <c r="HUQ15" s="71"/>
      <c r="HVB15" s="83" t="s">
        <v>92</v>
      </c>
      <c r="HVC15" s="72">
        <v>0</v>
      </c>
      <c r="HVD15" s="82"/>
      <c r="HVE15" s="71"/>
      <c r="HVF15" s="71"/>
      <c r="HVG15" s="71"/>
      <c r="HVR15" s="83" t="s">
        <v>92</v>
      </c>
      <c r="HVS15" s="72">
        <v>0</v>
      </c>
      <c r="HVT15" s="82"/>
      <c r="HVU15" s="71"/>
      <c r="HVV15" s="71"/>
      <c r="HVW15" s="71"/>
      <c r="HWH15" s="83" t="s">
        <v>92</v>
      </c>
      <c r="HWI15" s="72">
        <v>0</v>
      </c>
      <c r="HWJ15" s="82"/>
      <c r="HWK15" s="71"/>
      <c r="HWL15" s="71"/>
      <c r="HWM15" s="71"/>
      <c r="HWX15" s="83" t="s">
        <v>92</v>
      </c>
      <c r="HWY15" s="72">
        <v>0</v>
      </c>
      <c r="HWZ15" s="82"/>
      <c r="HXA15" s="71"/>
      <c r="HXB15" s="71"/>
      <c r="HXC15" s="71"/>
      <c r="HXN15" s="83" t="s">
        <v>92</v>
      </c>
      <c r="HXO15" s="72">
        <v>0</v>
      </c>
      <c r="HXP15" s="82"/>
      <c r="HXQ15" s="71"/>
      <c r="HXR15" s="71"/>
      <c r="HXS15" s="71"/>
      <c r="HYD15" s="83" t="s">
        <v>92</v>
      </c>
      <c r="HYE15" s="72">
        <v>0</v>
      </c>
      <c r="HYF15" s="82"/>
      <c r="HYG15" s="71"/>
      <c r="HYH15" s="71"/>
      <c r="HYI15" s="71"/>
      <c r="HYT15" s="83" t="s">
        <v>92</v>
      </c>
      <c r="HYU15" s="72">
        <v>0</v>
      </c>
      <c r="HYV15" s="82"/>
      <c r="HYW15" s="71"/>
      <c r="HYX15" s="71"/>
      <c r="HYY15" s="71"/>
      <c r="HZJ15" s="83" t="s">
        <v>92</v>
      </c>
      <c r="HZK15" s="72">
        <v>0</v>
      </c>
      <c r="HZL15" s="82"/>
      <c r="HZM15" s="71"/>
      <c r="HZN15" s="71"/>
      <c r="HZO15" s="71"/>
      <c r="HZZ15" s="83" t="s">
        <v>92</v>
      </c>
      <c r="IAA15" s="72">
        <v>0</v>
      </c>
      <c r="IAB15" s="82"/>
      <c r="IAC15" s="71"/>
      <c r="IAD15" s="71"/>
      <c r="IAE15" s="71"/>
      <c r="IAP15" s="83" t="s">
        <v>92</v>
      </c>
      <c r="IAQ15" s="72">
        <v>0</v>
      </c>
      <c r="IAR15" s="82"/>
      <c r="IAS15" s="71"/>
      <c r="IAT15" s="71"/>
      <c r="IAU15" s="71"/>
      <c r="IBF15" s="83" t="s">
        <v>92</v>
      </c>
      <c r="IBG15" s="72">
        <v>0</v>
      </c>
      <c r="IBH15" s="82"/>
      <c r="IBI15" s="71"/>
      <c r="IBJ15" s="71"/>
      <c r="IBK15" s="71"/>
      <c r="IBV15" s="83" t="s">
        <v>92</v>
      </c>
      <c r="IBW15" s="72">
        <v>0</v>
      </c>
      <c r="IBX15" s="82"/>
      <c r="IBY15" s="71"/>
      <c r="IBZ15" s="71"/>
      <c r="ICA15" s="71"/>
      <c r="ICL15" s="83" t="s">
        <v>92</v>
      </c>
      <c r="ICM15" s="72">
        <v>0</v>
      </c>
      <c r="ICN15" s="82"/>
      <c r="ICO15" s="71"/>
      <c r="ICP15" s="71"/>
      <c r="ICQ15" s="71"/>
      <c r="IDB15" s="83" t="s">
        <v>92</v>
      </c>
      <c r="IDC15" s="72">
        <v>0</v>
      </c>
      <c r="IDD15" s="82"/>
      <c r="IDE15" s="71"/>
      <c r="IDF15" s="71"/>
      <c r="IDG15" s="71"/>
      <c r="IDR15" s="83" t="s">
        <v>92</v>
      </c>
      <c r="IDS15" s="72">
        <v>0</v>
      </c>
      <c r="IDT15" s="82"/>
      <c r="IDU15" s="71"/>
      <c r="IDV15" s="71"/>
      <c r="IDW15" s="71"/>
      <c r="IEH15" s="83" t="s">
        <v>92</v>
      </c>
      <c r="IEI15" s="72">
        <v>0</v>
      </c>
      <c r="IEJ15" s="82"/>
      <c r="IEK15" s="71"/>
      <c r="IEL15" s="71"/>
      <c r="IEM15" s="71"/>
      <c r="IEX15" s="83" t="s">
        <v>92</v>
      </c>
      <c r="IEY15" s="72">
        <v>0</v>
      </c>
      <c r="IEZ15" s="82"/>
      <c r="IFA15" s="71"/>
      <c r="IFB15" s="71"/>
      <c r="IFC15" s="71"/>
      <c r="IFN15" s="83" t="s">
        <v>92</v>
      </c>
      <c r="IFO15" s="72">
        <v>0</v>
      </c>
      <c r="IFP15" s="82"/>
      <c r="IFQ15" s="71"/>
      <c r="IFR15" s="71"/>
      <c r="IFS15" s="71"/>
      <c r="IGD15" s="83" t="s">
        <v>92</v>
      </c>
      <c r="IGE15" s="72">
        <v>0</v>
      </c>
      <c r="IGF15" s="82"/>
      <c r="IGG15" s="71"/>
      <c r="IGH15" s="71"/>
      <c r="IGI15" s="71"/>
      <c r="IGT15" s="83" t="s">
        <v>92</v>
      </c>
      <c r="IGU15" s="72">
        <v>0</v>
      </c>
      <c r="IGV15" s="82"/>
      <c r="IGW15" s="71"/>
      <c r="IGX15" s="71"/>
      <c r="IGY15" s="71"/>
      <c r="IHJ15" s="83" t="s">
        <v>92</v>
      </c>
      <c r="IHK15" s="72">
        <v>0</v>
      </c>
      <c r="IHL15" s="82"/>
      <c r="IHM15" s="71"/>
      <c r="IHN15" s="71"/>
      <c r="IHO15" s="71"/>
      <c r="IHZ15" s="83" t="s">
        <v>92</v>
      </c>
      <c r="IIA15" s="72">
        <v>0</v>
      </c>
      <c r="IIB15" s="82"/>
      <c r="IIC15" s="71"/>
      <c r="IID15" s="71"/>
      <c r="IIE15" s="71"/>
      <c r="IIP15" s="83" t="s">
        <v>92</v>
      </c>
      <c r="IIQ15" s="72">
        <v>0</v>
      </c>
      <c r="IIR15" s="82"/>
      <c r="IIS15" s="71"/>
      <c r="IIT15" s="71"/>
      <c r="IIU15" s="71"/>
      <c r="IJF15" s="83" t="s">
        <v>92</v>
      </c>
      <c r="IJG15" s="72">
        <v>0</v>
      </c>
      <c r="IJH15" s="82"/>
      <c r="IJI15" s="71"/>
      <c r="IJJ15" s="71"/>
      <c r="IJK15" s="71"/>
      <c r="IJV15" s="83" t="s">
        <v>92</v>
      </c>
      <c r="IJW15" s="72">
        <v>0</v>
      </c>
      <c r="IJX15" s="82"/>
      <c r="IJY15" s="71"/>
      <c r="IJZ15" s="71"/>
      <c r="IKA15" s="71"/>
      <c r="IKL15" s="83" t="s">
        <v>92</v>
      </c>
      <c r="IKM15" s="72">
        <v>0</v>
      </c>
      <c r="IKN15" s="82"/>
      <c r="IKO15" s="71"/>
      <c r="IKP15" s="71"/>
      <c r="IKQ15" s="71"/>
      <c r="ILB15" s="83" t="s">
        <v>92</v>
      </c>
      <c r="ILC15" s="72">
        <v>0</v>
      </c>
      <c r="ILD15" s="82"/>
      <c r="ILE15" s="71"/>
      <c r="ILF15" s="71"/>
      <c r="ILG15" s="71"/>
      <c r="ILR15" s="83" t="s">
        <v>92</v>
      </c>
      <c r="ILS15" s="72">
        <v>0</v>
      </c>
      <c r="ILT15" s="82"/>
      <c r="ILU15" s="71"/>
      <c r="ILV15" s="71"/>
      <c r="ILW15" s="71"/>
      <c r="IMH15" s="83" t="s">
        <v>92</v>
      </c>
      <c r="IMI15" s="72">
        <v>0</v>
      </c>
      <c r="IMJ15" s="82"/>
      <c r="IMK15" s="71"/>
      <c r="IML15" s="71"/>
      <c r="IMM15" s="71"/>
      <c r="IMX15" s="83" t="s">
        <v>92</v>
      </c>
      <c r="IMY15" s="72">
        <v>0</v>
      </c>
      <c r="IMZ15" s="82"/>
      <c r="INA15" s="71"/>
      <c r="INB15" s="71"/>
      <c r="INC15" s="71"/>
      <c r="INN15" s="83" t="s">
        <v>92</v>
      </c>
      <c r="INO15" s="72">
        <v>0</v>
      </c>
      <c r="INP15" s="82"/>
      <c r="INQ15" s="71"/>
      <c r="INR15" s="71"/>
      <c r="INS15" s="71"/>
      <c r="IOD15" s="83" t="s">
        <v>92</v>
      </c>
      <c r="IOE15" s="72">
        <v>0</v>
      </c>
      <c r="IOF15" s="82"/>
      <c r="IOG15" s="71"/>
      <c r="IOH15" s="71"/>
      <c r="IOI15" s="71"/>
      <c r="IOT15" s="83" t="s">
        <v>92</v>
      </c>
      <c r="IOU15" s="72">
        <v>0</v>
      </c>
      <c r="IOV15" s="82"/>
      <c r="IOW15" s="71"/>
      <c r="IOX15" s="71"/>
      <c r="IOY15" s="71"/>
      <c r="IPJ15" s="83" t="s">
        <v>92</v>
      </c>
      <c r="IPK15" s="72">
        <v>0</v>
      </c>
      <c r="IPL15" s="82"/>
      <c r="IPM15" s="71"/>
      <c r="IPN15" s="71"/>
      <c r="IPO15" s="71"/>
      <c r="IPZ15" s="83" t="s">
        <v>92</v>
      </c>
      <c r="IQA15" s="72">
        <v>0</v>
      </c>
      <c r="IQB15" s="82"/>
      <c r="IQC15" s="71"/>
      <c r="IQD15" s="71"/>
      <c r="IQE15" s="71"/>
      <c r="IQP15" s="83" t="s">
        <v>92</v>
      </c>
      <c r="IQQ15" s="72">
        <v>0</v>
      </c>
      <c r="IQR15" s="82"/>
      <c r="IQS15" s="71"/>
      <c r="IQT15" s="71"/>
      <c r="IQU15" s="71"/>
      <c r="IRF15" s="83" t="s">
        <v>92</v>
      </c>
      <c r="IRG15" s="72">
        <v>0</v>
      </c>
      <c r="IRH15" s="82"/>
      <c r="IRI15" s="71"/>
      <c r="IRJ15" s="71"/>
      <c r="IRK15" s="71"/>
      <c r="IRV15" s="83" t="s">
        <v>92</v>
      </c>
      <c r="IRW15" s="72">
        <v>0</v>
      </c>
      <c r="IRX15" s="82"/>
      <c r="IRY15" s="71"/>
      <c r="IRZ15" s="71"/>
      <c r="ISA15" s="71"/>
      <c r="ISL15" s="83" t="s">
        <v>92</v>
      </c>
      <c r="ISM15" s="72">
        <v>0</v>
      </c>
      <c r="ISN15" s="82"/>
      <c r="ISO15" s="71"/>
      <c r="ISP15" s="71"/>
      <c r="ISQ15" s="71"/>
      <c r="ITB15" s="83" t="s">
        <v>92</v>
      </c>
      <c r="ITC15" s="72">
        <v>0</v>
      </c>
      <c r="ITD15" s="82"/>
      <c r="ITE15" s="71"/>
      <c r="ITF15" s="71"/>
      <c r="ITG15" s="71"/>
      <c r="ITR15" s="83" t="s">
        <v>92</v>
      </c>
      <c r="ITS15" s="72">
        <v>0</v>
      </c>
      <c r="ITT15" s="82"/>
      <c r="ITU15" s="71"/>
      <c r="ITV15" s="71"/>
      <c r="ITW15" s="71"/>
      <c r="IUH15" s="83" t="s">
        <v>92</v>
      </c>
      <c r="IUI15" s="72">
        <v>0</v>
      </c>
      <c r="IUJ15" s="82"/>
      <c r="IUK15" s="71"/>
      <c r="IUL15" s="71"/>
      <c r="IUM15" s="71"/>
      <c r="IUX15" s="83" t="s">
        <v>92</v>
      </c>
      <c r="IUY15" s="72">
        <v>0</v>
      </c>
      <c r="IUZ15" s="82"/>
      <c r="IVA15" s="71"/>
      <c r="IVB15" s="71"/>
      <c r="IVC15" s="71"/>
      <c r="IVN15" s="83" t="s">
        <v>92</v>
      </c>
      <c r="IVO15" s="72">
        <v>0</v>
      </c>
      <c r="IVP15" s="82"/>
      <c r="IVQ15" s="71"/>
      <c r="IVR15" s="71"/>
      <c r="IVS15" s="71"/>
      <c r="IWD15" s="83" t="s">
        <v>92</v>
      </c>
      <c r="IWE15" s="72">
        <v>0</v>
      </c>
      <c r="IWF15" s="82"/>
      <c r="IWG15" s="71"/>
      <c r="IWH15" s="71"/>
      <c r="IWI15" s="71"/>
      <c r="IWT15" s="83" t="s">
        <v>92</v>
      </c>
      <c r="IWU15" s="72">
        <v>0</v>
      </c>
      <c r="IWV15" s="82"/>
      <c r="IWW15" s="71"/>
      <c r="IWX15" s="71"/>
      <c r="IWY15" s="71"/>
      <c r="IXJ15" s="83" t="s">
        <v>92</v>
      </c>
      <c r="IXK15" s="72">
        <v>0</v>
      </c>
      <c r="IXL15" s="82"/>
      <c r="IXM15" s="71"/>
      <c r="IXN15" s="71"/>
      <c r="IXO15" s="71"/>
      <c r="IXZ15" s="83" t="s">
        <v>92</v>
      </c>
      <c r="IYA15" s="72">
        <v>0</v>
      </c>
      <c r="IYB15" s="82"/>
      <c r="IYC15" s="71"/>
      <c r="IYD15" s="71"/>
      <c r="IYE15" s="71"/>
      <c r="IYP15" s="83" t="s">
        <v>92</v>
      </c>
      <c r="IYQ15" s="72">
        <v>0</v>
      </c>
      <c r="IYR15" s="82"/>
      <c r="IYS15" s="71"/>
      <c r="IYT15" s="71"/>
      <c r="IYU15" s="71"/>
      <c r="IZF15" s="83" t="s">
        <v>92</v>
      </c>
      <c r="IZG15" s="72">
        <v>0</v>
      </c>
      <c r="IZH15" s="82"/>
      <c r="IZI15" s="71"/>
      <c r="IZJ15" s="71"/>
      <c r="IZK15" s="71"/>
      <c r="IZV15" s="83" t="s">
        <v>92</v>
      </c>
      <c r="IZW15" s="72">
        <v>0</v>
      </c>
      <c r="IZX15" s="82"/>
      <c r="IZY15" s="71"/>
      <c r="IZZ15" s="71"/>
      <c r="JAA15" s="71"/>
      <c r="JAL15" s="83" t="s">
        <v>92</v>
      </c>
      <c r="JAM15" s="72">
        <v>0</v>
      </c>
      <c r="JAN15" s="82"/>
      <c r="JAO15" s="71"/>
      <c r="JAP15" s="71"/>
      <c r="JAQ15" s="71"/>
      <c r="JBB15" s="83" t="s">
        <v>92</v>
      </c>
      <c r="JBC15" s="72">
        <v>0</v>
      </c>
      <c r="JBD15" s="82"/>
      <c r="JBE15" s="71"/>
      <c r="JBF15" s="71"/>
      <c r="JBG15" s="71"/>
      <c r="JBR15" s="83" t="s">
        <v>92</v>
      </c>
      <c r="JBS15" s="72">
        <v>0</v>
      </c>
      <c r="JBT15" s="82"/>
      <c r="JBU15" s="71"/>
      <c r="JBV15" s="71"/>
      <c r="JBW15" s="71"/>
      <c r="JCH15" s="83" t="s">
        <v>92</v>
      </c>
      <c r="JCI15" s="72">
        <v>0</v>
      </c>
      <c r="JCJ15" s="82"/>
      <c r="JCK15" s="71"/>
      <c r="JCL15" s="71"/>
      <c r="JCM15" s="71"/>
      <c r="JCX15" s="83" t="s">
        <v>92</v>
      </c>
      <c r="JCY15" s="72">
        <v>0</v>
      </c>
      <c r="JCZ15" s="82"/>
      <c r="JDA15" s="71"/>
      <c r="JDB15" s="71"/>
      <c r="JDC15" s="71"/>
      <c r="JDN15" s="83" t="s">
        <v>92</v>
      </c>
      <c r="JDO15" s="72">
        <v>0</v>
      </c>
      <c r="JDP15" s="82"/>
      <c r="JDQ15" s="71"/>
      <c r="JDR15" s="71"/>
      <c r="JDS15" s="71"/>
      <c r="JED15" s="83" t="s">
        <v>92</v>
      </c>
      <c r="JEE15" s="72">
        <v>0</v>
      </c>
      <c r="JEF15" s="82"/>
      <c r="JEG15" s="71"/>
      <c r="JEH15" s="71"/>
      <c r="JEI15" s="71"/>
      <c r="JET15" s="83" t="s">
        <v>92</v>
      </c>
      <c r="JEU15" s="72">
        <v>0</v>
      </c>
      <c r="JEV15" s="82"/>
      <c r="JEW15" s="71"/>
      <c r="JEX15" s="71"/>
      <c r="JEY15" s="71"/>
      <c r="JFJ15" s="83" t="s">
        <v>92</v>
      </c>
      <c r="JFK15" s="72">
        <v>0</v>
      </c>
      <c r="JFL15" s="82"/>
      <c r="JFM15" s="71"/>
      <c r="JFN15" s="71"/>
      <c r="JFO15" s="71"/>
      <c r="JFZ15" s="83" t="s">
        <v>92</v>
      </c>
      <c r="JGA15" s="72">
        <v>0</v>
      </c>
      <c r="JGB15" s="82"/>
      <c r="JGC15" s="71"/>
      <c r="JGD15" s="71"/>
      <c r="JGE15" s="71"/>
      <c r="JGP15" s="83" t="s">
        <v>92</v>
      </c>
      <c r="JGQ15" s="72">
        <v>0</v>
      </c>
      <c r="JGR15" s="82"/>
      <c r="JGS15" s="71"/>
      <c r="JGT15" s="71"/>
      <c r="JGU15" s="71"/>
      <c r="JHF15" s="83" t="s">
        <v>92</v>
      </c>
      <c r="JHG15" s="72">
        <v>0</v>
      </c>
      <c r="JHH15" s="82"/>
      <c r="JHI15" s="71"/>
      <c r="JHJ15" s="71"/>
      <c r="JHK15" s="71"/>
      <c r="JHV15" s="83" t="s">
        <v>92</v>
      </c>
      <c r="JHW15" s="72">
        <v>0</v>
      </c>
      <c r="JHX15" s="82"/>
      <c r="JHY15" s="71"/>
      <c r="JHZ15" s="71"/>
      <c r="JIA15" s="71"/>
      <c r="JIL15" s="83" t="s">
        <v>92</v>
      </c>
      <c r="JIM15" s="72">
        <v>0</v>
      </c>
      <c r="JIN15" s="82"/>
      <c r="JIO15" s="71"/>
      <c r="JIP15" s="71"/>
      <c r="JIQ15" s="71"/>
      <c r="JJB15" s="83" t="s">
        <v>92</v>
      </c>
      <c r="JJC15" s="72">
        <v>0</v>
      </c>
      <c r="JJD15" s="82"/>
      <c r="JJE15" s="71"/>
      <c r="JJF15" s="71"/>
      <c r="JJG15" s="71"/>
      <c r="JJR15" s="83" t="s">
        <v>92</v>
      </c>
      <c r="JJS15" s="72">
        <v>0</v>
      </c>
      <c r="JJT15" s="82"/>
      <c r="JJU15" s="71"/>
      <c r="JJV15" s="71"/>
      <c r="JJW15" s="71"/>
      <c r="JKH15" s="83" t="s">
        <v>92</v>
      </c>
      <c r="JKI15" s="72">
        <v>0</v>
      </c>
      <c r="JKJ15" s="82"/>
      <c r="JKK15" s="71"/>
      <c r="JKL15" s="71"/>
      <c r="JKM15" s="71"/>
      <c r="JKX15" s="83" t="s">
        <v>92</v>
      </c>
      <c r="JKY15" s="72">
        <v>0</v>
      </c>
      <c r="JKZ15" s="82"/>
      <c r="JLA15" s="71"/>
      <c r="JLB15" s="71"/>
      <c r="JLC15" s="71"/>
      <c r="JLN15" s="83" t="s">
        <v>92</v>
      </c>
      <c r="JLO15" s="72">
        <v>0</v>
      </c>
      <c r="JLP15" s="82"/>
      <c r="JLQ15" s="71"/>
      <c r="JLR15" s="71"/>
      <c r="JLS15" s="71"/>
      <c r="JMD15" s="83" t="s">
        <v>92</v>
      </c>
      <c r="JME15" s="72">
        <v>0</v>
      </c>
      <c r="JMF15" s="82"/>
      <c r="JMG15" s="71"/>
      <c r="JMH15" s="71"/>
      <c r="JMI15" s="71"/>
      <c r="JMT15" s="83" t="s">
        <v>92</v>
      </c>
      <c r="JMU15" s="72">
        <v>0</v>
      </c>
      <c r="JMV15" s="82"/>
      <c r="JMW15" s="71"/>
      <c r="JMX15" s="71"/>
      <c r="JMY15" s="71"/>
      <c r="JNJ15" s="83" t="s">
        <v>92</v>
      </c>
      <c r="JNK15" s="72">
        <v>0</v>
      </c>
      <c r="JNL15" s="82"/>
      <c r="JNM15" s="71"/>
      <c r="JNN15" s="71"/>
      <c r="JNO15" s="71"/>
      <c r="JNZ15" s="83" t="s">
        <v>92</v>
      </c>
      <c r="JOA15" s="72">
        <v>0</v>
      </c>
      <c r="JOB15" s="82"/>
      <c r="JOC15" s="71"/>
      <c r="JOD15" s="71"/>
      <c r="JOE15" s="71"/>
      <c r="JOP15" s="83" t="s">
        <v>92</v>
      </c>
      <c r="JOQ15" s="72">
        <v>0</v>
      </c>
      <c r="JOR15" s="82"/>
      <c r="JOS15" s="71"/>
      <c r="JOT15" s="71"/>
      <c r="JOU15" s="71"/>
      <c r="JPF15" s="83" t="s">
        <v>92</v>
      </c>
      <c r="JPG15" s="72">
        <v>0</v>
      </c>
      <c r="JPH15" s="82"/>
      <c r="JPI15" s="71"/>
      <c r="JPJ15" s="71"/>
      <c r="JPK15" s="71"/>
      <c r="JPV15" s="83" t="s">
        <v>92</v>
      </c>
      <c r="JPW15" s="72">
        <v>0</v>
      </c>
      <c r="JPX15" s="82"/>
      <c r="JPY15" s="71"/>
      <c r="JPZ15" s="71"/>
      <c r="JQA15" s="71"/>
      <c r="JQL15" s="83" t="s">
        <v>92</v>
      </c>
      <c r="JQM15" s="72">
        <v>0</v>
      </c>
      <c r="JQN15" s="82"/>
      <c r="JQO15" s="71"/>
      <c r="JQP15" s="71"/>
      <c r="JQQ15" s="71"/>
      <c r="JRB15" s="83" t="s">
        <v>92</v>
      </c>
      <c r="JRC15" s="72">
        <v>0</v>
      </c>
      <c r="JRD15" s="82"/>
      <c r="JRE15" s="71"/>
      <c r="JRF15" s="71"/>
      <c r="JRG15" s="71"/>
      <c r="JRR15" s="83" t="s">
        <v>92</v>
      </c>
      <c r="JRS15" s="72">
        <v>0</v>
      </c>
      <c r="JRT15" s="82"/>
      <c r="JRU15" s="71"/>
      <c r="JRV15" s="71"/>
      <c r="JRW15" s="71"/>
      <c r="JSH15" s="83" t="s">
        <v>92</v>
      </c>
      <c r="JSI15" s="72">
        <v>0</v>
      </c>
      <c r="JSJ15" s="82"/>
      <c r="JSK15" s="71"/>
      <c r="JSL15" s="71"/>
      <c r="JSM15" s="71"/>
      <c r="JSX15" s="83" t="s">
        <v>92</v>
      </c>
      <c r="JSY15" s="72">
        <v>0</v>
      </c>
      <c r="JSZ15" s="82"/>
      <c r="JTA15" s="71"/>
      <c r="JTB15" s="71"/>
      <c r="JTC15" s="71"/>
      <c r="JTN15" s="83" t="s">
        <v>92</v>
      </c>
      <c r="JTO15" s="72">
        <v>0</v>
      </c>
      <c r="JTP15" s="82"/>
      <c r="JTQ15" s="71"/>
      <c r="JTR15" s="71"/>
      <c r="JTS15" s="71"/>
      <c r="JUD15" s="83" t="s">
        <v>92</v>
      </c>
      <c r="JUE15" s="72">
        <v>0</v>
      </c>
      <c r="JUF15" s="82"/>
      <c r="JUG15" s="71"/>
      <c r="JUH15" s="71"/>
      <c r="JUI15" s="71"/>
      <c r="JUT15" s="83" t="s">
        <v>92</v>
      </c>
      <c r="JUU15" s="72">
        <v>0</v>
      </c>
      <c r="JUV15" s="82"/>
      <c r="JUW15" s="71"/>
      <c r="JUX15" s="71"/>
      <c r="JUY15" s="71"/>
      <c r="JVJ15" s="83" t="s">
        <v>92</v>
      </c>
      <c r="JVK15" s="72">
        <v>0</v>
      </c>
      <c r="JVL15" s="82"/>
      <c r="JVM15" s="71"/>
      <c r="JVN15" s="71"/>
      <c r="JVO15" s="71"/>
      <c r="JVZ15" s="83" t="s">
        <v>92</v>
      </c>
      <c r="JWA15" s="72">
        <v>0</v>
      </c>
      <c r="JWB15" s="82"/>
      <c r="JWC15" s="71"/>
      <c r="JWD15" s="71"/>
      <c r="JWE15" s="71"/>
      <c r="JWP15" s="83" t="s">
        <v>92</v>
      </c>
      <c r="JWQ15" s="72">
        <v>0</v>
      </c>
      <c r="JWR15" s="82"/>
      <c r="JWS15" s="71"/>
      <c r="JWT15" s="71"/>
      <c r="JWU15" s="71"/>
      <c r="JXF15" s="83" t="s">
        <v>92</v>
      </c>
      <c r="JXG15" s="72">
        <v>0</v>
      </c>
      <c r="JXH15" s="82"/>
      <c r="JXI15" s="71"/>
      <c r="JXJ15" s="71"/>
      <c r="JXK15" s="71"/>
      <c r="JXV15" s="83" t="s">
        <v>92</v>
      </c>
      <c r="JXW15" s="72">
        <v>0</v>
      </c>
      <c r="JXX15" s="82"/>
      <c r="JXY15" s="71"/>
      <c r="JXZ15" s="71"/>
      <c r="JYA15" s="71"/>
      <c r="JYL15" s="83" t="s">
        <v>92</v>
      </c>
      <c r="JYM15" s="72">
        <v>0</v>
      </c>
      <c r="JYN15" s="82"/>
      <c r="JYO15" s="71"/>
      <c r="JYP15" s="71"/>
      <c r="JYQ15" s="71"/>
      <c r="JZB15" s="83" t="s">
        <v>92</v>
      </c>
      <c r="JZC15" s="72">
        <v>0</v>
      </c>
      <c r="JZD15" s="82"/>
      <c r="JZE15" s="71"/>
      <c r="JZF15" s="71"/>
      <c r="JZG15" s="71"/>
      <c r="JZR15" s="83" t="s">
        <v>92</v>
      </c>
      <c r="JZS15" s="72">
        <v>0</v>
      </c>
      <c r="JZT15" s="82"/>
      <c r="JZU15" s="71"/>
      <c r="JZV15" s="71"/>
      <c r="JZW15" s="71"/>
      <c r="KAH15" s="83" t="s">
        <v>92</v>
      </c>
      <c r="KAI15" s="72">
        <v>0</v>
      </c>
      <c r="KAJ15" s="82"/>
      <c r="KAK15" s="71"/>
      <c r="KAL15" s="71"/>
      <c r="KAM15" s="71"/>
      <c r="KAX15" s="83" t="s">
        <v>92</v>
      </c>
      <c r="KAY15" s="72">
        <v>0</v>
      </c>
      <c r="KAZ15" s="82"/>
      <c r="KBA15" s="71"/>
      <c r="KBB15" s="71"/>
      <c r="KBC15" s="71"/>
      <c r="KBN15" s="83" t="s">
        <v>92</v>
      </c>
      <c r="KBO15" s="72">
        <v>0</v>
      </c>
      <c r="KBP15" s="82"/>
      <c r="KBQ15" s="71"/>
      <c r="KBR15" s="71"/>
      <c r="KBS15" s="71"/>
      <c r="KCD15" s="83" t="s">
        <v>92</v>
      </c>
      <c r="KCE15" s="72">
        <v>0</v>
      </c>
      <c r="KCF15" s="82"/>
      <c r="KCG15" s="71"/>
      <c r="KCH15" s="71"/>
      <c r="KCI15" s="71"/>
      <c r="KCT15" s="83" t="s">
        <v>92</v>
      </c>
      <c r="KCU15" s="72">
        <v>0</v>
      </c>
      <c r="KCV15" s="82"/>
      <c r="KCW15" s="71"/>
      <c r="KCX15" s="71"/>
      <c r="KCY15" s="71"/>
      <c r="KDJ15" s="83" t="s">
        <v>92</v>
      </c>
      <c r="KDK15" s="72">
        <v>0</v>
      </c>
      <c r="KDL15" s="82"/>
      <c r="KDM15" s="71"/>
      <c r="KDN15" s="71"/>
      <c r="KDO15" s="71"/>
      <c r="KDZ15" s="83" t="s">
        <v>92</v>
      </c>
      <c r="KEA15" s="72">
        <v>0</v>
      </c>
      <c r="KEB15" s="82"/>
      <c r="KEC15" s="71"/>
      <c r="KED15" s="71"/>
      <c r="KEE15" s="71"/>
      <c r="KEP15" s="83" t="s">
        <v>92</v>
      </c>
      <c r="KEQ15" s="72">
        <v>0</v>
      </c>
      <c r="KER15" s="82"/>
      <c r="KES15" s="71"/>
      <c r="KET15" s="71"/>
      <c r="KEU15" s="71"/>
      <c r="KFF15" s="83" t="s">
        <v>92</v>
      </c>
      <c r="KFG15" s="72">
        <v>0</v>
      </c>
      <c r="KFH15" s="82"/>
      <c r="KFI15" s="71"/>
      <c r="KFJ15" s="71"/>
      <c r="KFK15" s="71"/>
      <c r="KFV15" s="83" t="s">
        <v>92</v>
      </c>
      <c r="KFW15" s="72">
        <v>0</v>
      </c>
      <c r="KFX15" s="82"/>
      <c r="KFY15" s="71"/>
      <c r="KFZ15" s="71"/>
      <c r="KGA15" s="71"/>
      <c r="KGL15" s="83" t="s">
        <v>92</v>
      </c>
      <c r="KGM15" s="72">
        <v>0</v>
      </c>
      <c r="KGN15" s="82"/>
      <c r="KGO15" s="71"/>
      <c r="KGP15" s="71"/>
      <c r="KGQ15" s="71"/>
      <c r="KHB15" s="83" t="s">
        <v>92</v>
      </c>
      <c r="KHC15" s="72">
        <v>0</v>
      </c>
      <c r="KHD15" s="82"/>
      <c r="KHE15" s="71"/>
      <c r="KHF15" s="71"/>
      <c r="KHG15" s="71"/>
      <c r="KHR15" s="83" t="s">
        <v>92</v>
      </c>
      <c r="KHS15" s="72">
        <v>0</v>
      </c>
      <c r="KHT15" s="82"/>
      <c r="KHU15" s="71"/>
      <c r="KHV15" s="71"/>
      <c r="KHW15" s="71"/>
      <c r="KIH15" s="83" t="s">
        <v>92</v>
      </c>
      <c r="KII15" s="72">
        <v>0</v>
      </c>
      <c r="KIJ15" s="82"/>
      <c r="KIK15" s="71"/>
      <c r="KIL15" s="71"/>
      <c r="KIM15" s="71"/>
      <c r="KIX15" s="83" t="s">
        <v>92</v>
      </c>
      <c r="KIY15" s="72">
        <v>0</v>
      </c>
      <c r="KIZ15" s="82"/>
      <c r="KJA15" s="71"/>
      <c r="KJB15" s="71"/>
      <c r="KJC15" s="71"/>
      <c r="KJN15" s="83" t="s">
        <v>92</v>
      </c>
      <c r="KJO15" s="72">
        <v>0</v>
      </c>
      <c r="KJP15" s="82"/>
      <c r="KJQ15" s="71"/>
      <c r="KJR15" s="71"/>
      <c r="KJS15" s="71"/>
      <c r="KKD15" s="83" t="s">
        <v>92</v>
      </c>
      <c r="KKE15" s="72">
        <v>0</v>
      </c>
      <c r="KKF15" s="82"/>
      <c r="KKG15" s="71"/>
      <c r="KKH15" s="71"/>
      <c r="KKI15" s="71"/>
      <c r="KKT15" s="83" t="s">
        <v>92</v>
      </c>
      <c r="KKU15" s="72">
        <v>0</v>
      </c>
      <c r="KKV15" s="82"/>
      <c r="KKW15" s="71"/>
      <c r="KKX15" s="71"/>
      <c r="KKY15" s="71"/>
      <c r="KLJ15" s="83" t="s">
        <v>92</v>
      </c>
      <c r="KLK15" s="72">
        <v>0</v>
      </c>
      <c r="KLL15" s="82"/>
      <c r="KLM15" s="71"/>
      <c r="KLN15" s="71"/>
      <c r="KLO15" s="71"/>
      <c r="KLZ15" s="83" t="s">
        <v>92</v>
      </c>
      <c r="KMA15" s="72">
        <v>0</v>
      </c>
      <c r="KMB15" s="82"/>
      <c r="KMC15" s="71"/>
      <c r="KMD15" s="71"/>
      <c r="KME15" s="71"/>
      <c r="KMP15" s="83" t="s">
        <v>92</v>
      </c>
      <c r="KMQ15" s="72">
        <v>0</v>
      </c>
      <c r="KMR15" s="82"/>
      <c r="KMS15" s="71"/>
      <c r="KMT15" s="71"/>
      <c r="KMU15" s="71"/>
      <c r="KNF15" s="83" t="s">
        <v>92</v>
      </c>
      <c r="KNG15" s="72">
        <v>0</v>
      </c>
      <c r="KNH15" s="82"/>
      <c r="KNI15" s="71"/>
      <c r="KNJ15" s="71"/>
      <c r="KNK15" s="71"/>
      <c r="KNV15" s="83" t="s">
        <v>92</v>
      </c>
      <c r="KNW15" s="72">
        <v>0</v>
      </c>
      <c r="KNX15" s="82"/>
      <c r="KNY15" s="71"/>
      <c r="KNZ15" s="71"/>
      <c r="KOA15" s="71"/>
      <c r="KOL15" s="83" t="s">
        <v>92</v>
      </c>
      <c r="KOM15" s="72">
        <v>0</v>
      </c>
      <c r="KON15" s="82"/>
      <c r="KOO15" s="71"/>
      <c r="KOP15" s="71"/>
      <c r="KOQ15" s="71"/>
      <c r="KPB15" s="83" t="s">
        <v>92</v>
      </c>
      <c r="KPC15" s="72">
        <v>0</v>
      </c>
      <c r="KPD15" s="82"/>
      <c r="KPE15" s="71"/>
      <c r="KPF15" s="71"/>
      <c r="KPG15" s="71"/>
      <c r="KPR15" s="83" t="s">
        <v>92</v>
      </c>
      <c r="KPS15" s="72">
        <v>0</v>
      </c>
      <c r="KPT15" s="82"/>
      <c r="KPU15" s="71"/>
      <c r="KPV15" s="71"/>
      <c r="KPW15" s="71"/>
      <c r="KQH15" s="83" t="s">
        <v>92</v>
      </c>
      <c r="KQI15" s="72">
        <v>0</v>
      </c>
      <c r="KQJ15" s="82"/>
      <c r="KQK15" s="71"/>
      <c r="KQL15" s="71"/>
      <c r="KQM15" s="71"/>
      <c r="KQX15" s="83" t="s">
        <v>92</v>
      </c>
      <c r="KQY15" s="72">
        <v>0</v>
      </c>
      <c r="KQZ15" s="82"/>
      <c r="KRA15" s="71"/>
      <c r="KRB15" s="71"/>
      <c r="KRC15" s="71"/>
      <c r="KRN15" s="83" t="s">
        <v>92</v>
      </c>
      <c r="KRO15" s="72">
        <v>0</v>
      </c>
      <c r="KRP15" s="82"/>
      <c r="KRQ15" s="71"/>
      <c r="KRR15" s="71"/>
      <c r="KRS15" s="71"/>
      <c r="KSD15" s="83" t="s">
        <v>92</v>
      </c>
      <c r="KSE15" s="72">
        <v>0</v>
      </c>
      <c r="KSF15" s="82"/>
      <c r="KSG15" s="71"/>
      <c r="KSH15" s="71"/>
      <c r="KSI15" s="71"/>
      <c r="KST15" s="83" t="s">
        <v>92</v>
      </c>
      <c r="KSU15" s="72">
        <v>0</v>
      </c>
      <c r="KSV15" s="82"/>
      <c r="KSW15" s="71"/>
      <c r="KSX15" s="71"/>
      <c r="KSY15" s="71"/>
      <c r="KTJ15" s="83" t="s">
        <v>92</v>
      </c>
      <c r="KTK15" s="72">
        <v>0</v>
      </c>
      <c r="KTL15" s="82"/>
      <c r="KTM15" s="71"/>
      <c r="KTN15" s="71"/>
      <c r="KTO15" s="71"/>
      <c r="KTZ15" s="83" t="s">
        <v>92</v>
      </c>
      <c r="KUA15" s="72">
        <v>0</v>
      </c>
      <c r="KUB15" s="82"/>
      <c r="KUC15" s="71"/>
      <c r="KUD15" s="71"/>
      <c r="KUE15" s="71"/>
      <c r="KUP15" s="83" t="s">
        <v>92</v>
      </c>
      <c r="KUQ15" s="72">
        <v>0</v>
      </c>
      <c r="KUR15" s="82"/>
      <c r="KUS15" s="71"/>
      <c r="KUT15" s="71"/>
      <c r="KUU15" s="71"/>
      <c r="KVF15" s="83" t="s">
        <v>92</v>
      </c>
      <c r="KVG15" s="72">
        <v>0</v>
      </c>
      <c r="KVH15" s="82"/>
      <c r="KVI15" s="71"/>
      <c r="KVJ15" s="71"/>
      <c r="KVK15" s="71"/>
      <c r="KVV15" s="83" t="s">
        <v>92</v>
      </c>
      <c r="KVW15" s="72">
        <v>0</v>
      </c>
      <c r="KVX15" s="82"/>
      <c r="KVY15" s="71"/>
      <c r="KVZ15" s="71"/>
      <c r="KWA15" s="71"/>
      <c r="KWL15" s="83" t="s">
        <v>92</v>
      </c>
      <c r="KWM15" s="72">
        <v>0</v>
      </c>
      <c r="KWN15" s="82"/>
      <c r="KWO15" s="71"/>
      <c r="KWP15" s="71"/>
      <c r="KWQ15" s="71"/>
      <c r="KXB15" s="83" t="s">
        <v>92</v>
      </c>
      <c r="KXC15" s="72">
        <v>0</v>
      </c>
      <c r="KXD15" s="82"/>
      <c r="KXE15" s="71"/>
      <c r="KXF15" s="71"/>
      <c r="KXG15" s="71"/>
      <c r="KXR15" s="83" t="s">
        <v>92</v>
      </c>
      <c r="KXS15" s="72">
        <v>0</v>
      </c>
      <c r="KXT15" s="82"/>
      <c r="KXU15" s="71"/>
      <c r="KXV15" s="71"/>
      <c r="KXW15" s="71"/>
      <c r="KYH15" s="83" t="s">
        <v>92</v>
      </c>
      <c r="KYI15" s="72">
        <v>0</v>
      </c>
      <c r="KYJ15" s="82"/>
      <c r="KYK15" s="71"/>
      <c r="KYL15" s="71"/>
      <c r="KYM15" s="71"/>
      <c r="KYX15" s="83" t="s">
        <v>92</v>
      </c>
      <c r="KYY15" s="72">
        <v>0</v>
      </c>
      <c r="KYZ15" s="82"/>
      <c r="KZA15" s="71"/>
      <c r="KZB15" s="71"/>
      <c r="KZC15" s="71"/>
      <c r="KZN15" s="83" t="s">
        <v>92</v>
      </c>
      <c r="KZO15" s="72">
        <v>0</v>
      </c>
      <c r="KZP15" s="82"/>
      <c r="KZQ15" s="71"/>
      <c r="KZR15" s="71"/>
      <c r="KZS15" s="71"/>
      <c r="LAD15" s="83" t="s">
        <v>92</v>
      </c>
      <c r="LAE15" s="72">
        <v>0</v>
      </c>
      <c r="LAF15" s="82"/>
      <c r="LAG15" s="71"/>
      <c r="LAH15" s="71"/>
      <c r="LAI15" s="71"/>
      <c r="LAT15" s="83" t="s">
        <v>92</v>
      </c>
      <c r="LAU15" s="72">
        <v>0</v>
      </c>
      <c r="LAV15" s="82"/>
      <c r="LAW15" s="71"/>
      <c r="LAX15" s="71"/>
      <c r="LAY15" s="71"/>
      <c r="LBJ15" s="83" t="s">
        <v>92</v>
      </c>
      <c r="LBK15" s="72">
        <v>0</v>
      </c>
      <c r="LBL15" s="82"/>
      <c r="LBM15" s="71"/>
      <c r="LBN15" s="71"/>
      <c r="LBO15" s="71"/>
      <c r="LBZ15" s="83" t="s">
        <v>92</v>
      </c>
      <c r="LCA15" s="72">
        <v>0</v>
      </c>
      <c r="LCB15" s="82"/>
      <c r="LCC15" s="71"/>
      <c r="LCD15" s="71"/>
      <c r="LCE15" s="71"/>
      <c r="LCP15" s="83" t="s">
        <v>92</v>
      </c>
      <c r="LCQ15" s="72">
        <v>0</v>
      </c>
      <c r="LCR15" s="82"/>
      <c r="LCS15" s="71"/>
      <c r="LCT15" s="71"/>
      <c r="LCU15" s="71"/>
      <c r="LDF15" s="83" t="s">
        <v>92</v>
      </c>
      <c r="LDG15" s="72">
        <v>0</v>
      </c>
      <c r="LDH15" s="82"/>
      <c r="LDI15" s="71"/>
      <c r="LDJ15" s="71"/>
      <c r="LDK15" s="71"/>
      <c r="LDV15" s="83" t="s">
        <v>92</v>
      </c>
      <c r="LDW15" s="72">
        <v>0</v>
      </c>
      <c r="LDX15" s="82"/>
      <c r="LDY15" s="71"/>
      <c r="LDZ15" s="71"/>
      <c r="LEA15" s="71"/>
      <c r="LEL15" s="83" t="s">
        <v>92</v>
      </c>
      <c r="LEM15" s="72">
        <v>0</v>
      </c>
      <c r="LEN15" s="82"/>
      <c r="LEO15" s="71"/>
      <c r="LEP15" s="71"/>
      <c r="LEQ15" s="71"/>
      <c r="LFB15" s="83" t="s">
        <v>92</v>
      </c>
      <c r="LFC15" s="72">
        <v>0</v>
      </c>
      <c r="LFD15" s="82"/>
      <c r="LFE15" s="71"/>
      <c r="LFF15" s="71"/>
      <c r="LFG15" s="71"/>
      <c r="LFR15" s="83" t="s">
        <v>92</v>
      </c>
      <c r="LFS15" s="72">
        <v>0</v>
      </c>
      <c r="LFT15" s="82"/>
      <c r="LFU15" s="71"/>
      <c r="LFV15" s="71"/>
      <c r="LFW15" s="71"/>
      <c r="LGH15" s="83" t="s">
        <v>92</v>
      </c>
      <c r="LGI15" s="72">
        <v>0</v>
      </c>
      <c r="LGJ15" s="82"/>
      <c r="LGK15" s="71"/>
      <c r="LGL15" s="71"/>
      <c r="LGM15" s="71"/>
      <c r="LGX15" s="83" t="s">
        <v>92</v>
      </c>
      <c r="LGY15" s="72">
        <v>0</v>
      </c>
      <c r="LGZ15" s="82"/>
      <c r="LHA15" s="71"/>
      <c r="LHB15" s="71"/>
      <c r="LHC15" s="71"/>
      <c r="LHN15" s="83" t="s">
        <v>92</v>
      </c>
      <c r="LHO15" s="72">
        <v>0</v>
      </c>
      <c r="LHP15" s="82"/>
      <c r="LHQ15" s="71"/>
      <c r="LHR15" s="71"/>
      <c r="LHS15" s="71"/>
      <c r="LID15" s="83" t="s">
        <v>92</v>
      </c>
      <c r="LIE15" s="72">
        <v>0</v>
      </c>
      <c r="LIF15" s="82"/>
      <c r="LIG15" s="71"/>
      <c r="LIH15" s="71"/>
      <c r="LII15" s="71"/>
      <c r="LIT15" s="83" t="s">
        <v>92</v>
      </c>
      <c r="LIU15" s="72">
        <v>0</v>
      </c>
      <c r="LIV15" s="82"/>
      <c r="LIW15" s="71"/>
      <c r="LIX15" s="71"/>
      <c r="LIY15" s="71"/>
      <c r="LJJ15" s="83" t="s">
        <v>92</v>
      </c>
      <c r="LJK15" s="72">
        <v>0</v>
      </c>
      <c r="LJL15" s="82"/>
      <c r="LJM15" s="71"/>
      <c r="LJN15" s="71"/>
      <c r="LJO15" s="71"/>
      <c r="LJZ15" s="83" t="s">
        <v>92</v>
      </c>
      <c r="LKA15" s="72">
        <v>0</v>
      </c>
      <c r="LKB15" s="82"/>
      <c r="LKC15" s="71"/>
      <c r="LKD15" s="71"/>
      <c r="LKE15" s="71"/>
      <c r="LKP15" s="83" t="s">
        <v>92</v>
      </c>
      <c r="LKQ15" s="72">
        <v>0</v>
      </c>
      <c r="LKR15" s="82"/>
      <c r="LKS15" s="71"/>
      <c r="LKT15" s="71"/>
      <c r="LKU15" s="71"/>
      <c r="LLF15" s="83" t="s">
        <v>92</v>
      </c>
      <c r="LLG15" s="72">
        <v>0</v>
      </c>
      <c r="LLH15" s="82"/>
      <c r="LLI15" s="71"/>
      <c r="LLJ15" s="71"/>
      <c r="LLK15" s="71"/>
      <c r="LLV15" s="83" t="s">
        <v>92</v>
      </c>
      <c r="LLW15" s="72">
        <v>0</v>
      </c>
      <c r="LLX15" s="82"/>
      <c r="LLY15" s="71"/>
      <c r="LLZ15" s="71"/>
      <c r="LMA15" s="71"/>
      <c r="LML15" s="83" t="s">
        <v>92</v>
      </c>
      <c r="LMM15" s="72">
        <v>0</v>
      </c>
      <c r="LMN15" s="82"/>
      <c r="LMO15" s="71"/>
      <c r="LMP15" s="71"/>
      <c r="LMQ15" s="71"/>
      <c r="LNB15" s="83" t="s">
        <v>92</v>
      </c>
      <c r="LNC15" s="72">
        <v>0</v>
      </c>
      <c r="LND15" s="82"/>
      <c r="LNE15" s="71"/>
      <c r="LNF15" s="71"/>
      <c r="LNG15" s="71"/>
      <c r="LNR15" s="83" t="s">
        <v>92</v>
      </c>
      <c r="LNS15" s="72">
        <v>0</v>
      </c>
      <c r="LNT15" s="82"/>
      <c r="LNU15" s="71"/>
      <c r="LNV15" s="71"/>
      <c r="LNW15" s="71"/>
      <c r="LOH15" s="83" t="s">
        <v>92</v>
      </c>
      <c r="LOI15" s="72">
        <v>0</v>
      </c>
      <c r="LOJ15" s="82"/>
      <c r="LOK15" s="71"/>
      <c r="LOL15" s="71"/>
      <c r="LOM15" s="71"/>
      <c r="LOX15" s="83" t="s">
        <v>92</v>
      </c>
      <c r="LOY15" s="72">
        <v>0</v>
      </c>
      <c r="LOZ15" s="82"/>
      <c r="LPA15" s="71"/>
      <c r="LPB15" s="71"/>
      <c r="LPC15" s="71"/>
      <c r="LPN15" s="83" t="s">
        <v>92</v>
      </c>
      <c r="LPO15" s="72">
        <v>0</v>
      </c>
      <c r="LPP15" s="82"/>
      <c r="LPQ15" s="71"/>
      <c r="LPR15" s="71"/>
      <c r="LPS15" s="71"/>
      <c r="LQD15" s="83" t="s">
        <v>92</v>
      </c>
      <c r="LQE15" s="72">
        <v>0</v>
      </c>
      <c r="LQF15" s="82"/>
      <c r="LQG15" s="71"/>
      <c r="LQH15" s="71"/>
      <c r="LQI15" s="71"/>
      <c r="LQT15" s="83" t="s">
        <v>92</v>
      </c>
      <c r="LQU15" s="72">
        <v>0</v>
      </c>
      <c r="LQV15" s="82"/>
      <c r="LQW15" s="71"/>
      <c r="LQX15" s="71"/>
      <c r="LQY15" s="71"/>
      <c r="LRJ15" s="83" t="s">
        <v>92</v>
      </c>
      <c r="LRK15" s="72">
        <v>0</v>
      </c>
      <c r="LRL15" s="82"/>
      <c r="LRM15" s="71"/>
      <c r="LRN15" s="71"/>
      <c r="LRO15" s="71"/>
      <c r="LRZ15" s="83" t="s">
        <v>92</v>
      </c>
      <c r="LSA15" s="72">
        <v>0</v>
      </c>
      <c r="LSB15" s="82"/>
      <c r="LSC15" s="71"/>
      <c r="LSD15" s="71"/>
      <c r="LSE15" s="71"/>
      <c r="LSP15" s="83" t="s">
        <v>92</v>
      </c>
      <c r="LSQ15" s="72">
        <v>0</v>
      </c>
      <c r="LSR15" s="82"/>
      <c r="LSS15" s="71"/>
      <c r="LST15" s="71"/>
      <c r="LSU15" s="71"/>
      <c r="LTF15" s="83" t="s">
        <v>92</v>
      </c>
      <c r="LTG15" s="72">
        <v>0</v>
      </c>
      <c r="LTH15" s="82"/>
      <c r="LTI15" s="71"/>
      <c r="LTJ15" s="71"/>
      <c r="LTK15" s="71"/>
      <c r="LTV15" s="83" t="s">
        <v>92</v>
      </c>
      <c r="LTW15" s="72">
        <v>0</v>
      </c>
      <c r="LTX15" s="82"/>
      <c r="LTY15" s="71"/>
      <c r="LTZ15" s="71"/>
      <c r="LUA15" s="71"/>
      <c r="LUL15" s="83" t="s">
        <v>92</v>
      </c>
      <c r="LUM15" s="72">
        <v>0</v>
      </c>
      <c r="LUN15" s="82"/>
      <c r="LUO15" s="71"/>
      <c r="LUP15" s="71"/>
      <c r="LUQ15" s="71"/>
      <c r="LVB15" s="83" t="s">
        <v>92</v>
      </c>
      <c r="LVC15" s="72">
        <v>0</v>
      </c>
      <c r="LVD15" s="82"/>
      <c r="LVE15" s="71"/>
      <c r="LVF15" s="71"/>
      <c r="LVG15" s="71"/>
      <c r="LVR15" s="83" t="s">
        <v>92</v>
      </c>
      <c r="LVS15" s="72">
        <v>0</v>
      </c>
      <c r="LVT15" s="82"/>
      <c r="LVU15" s="71"/>
      <c r="LVV15" s="71"/>
      <c r="LVW15" s="71"/>
      <c r="LWH15" s="83" t="s">
        <v>92</v>
      </c>
      <c r="LWI15" s="72">
        <v>0</v>
      </c>
      <c r="LWJ15" s="82"/>
      <c r="LWK15" s="71"/>
      <c r="LWL15" s="71"/>
      <c r="LWM15" s="71"/>
      <c r="LWX15" s="83" t="s">
        <v>92</v>
      </c>
      <c r="LWY15" s="72">
        <v>0</v>
      </c>
      <c r="LWZ15" s="82"/>
      <c r="LXA15" s="71"/>
      <c r="LXB15" s="71"/>
      <c r="LXC15" s="71"/>
      <c r="LXN15" s="83" t="s">
        <v>92</v>
      </c>
      <c r="LXO15" s="72">
        <v>0</v>
      </c>
      <c r="LXP15" s="82"/>
      <c r="LXQ15" s="71"/>
      <c r="LXR15" s="71"/>
      <c r="LXS15" s="71"/>
      <c r="LYD15" s="83" t="s">
        <v>92</v>
      </c>
      <c r="LYE15" s="72">
        <v>0</v>
      </c>
      <c r="LYF15" s="82"/>
      <c r="LYG15" s="71"/>
      <c r="LYH15" s="71"/>
      <c r="LYI15" s="71"/>
      <c r="LYT15" s="83" t="s">
        <v>92</v>
      </c>
      <c r="LYU15" s="72">
        <v>0</v>
      </c>
      <c r="LYV15" s="82"/>
      <c r="LYW15" s="71"/>
      <c r="LYX15" s="71"/>
      <c r="LYY15" s="71"/>
      <c r="LZJ15" s="83" t="s">
        <v>92</v>
      </c>
      <c r="LZK15" s="72">
        <v>0</v>
      </c>
      <c r="LZL15" s="82"/>
      <c r="LZM15" s="71"/>
      <c r="LZN15" s="71"/>
      <c r="LZO15" s="71"/>
      <c r="LZZ15" s="83" t="s">
        <v>92</v>
      </c>
      <c r="MAA15" s="72">
        <v>0</v>
      </c>
      <c r="MAB15" s="82"/>
      <c r="MAC15" s="71"/>
      <c r="MAD15" s="71"/>
      <c r="MAE15" s="71"/>
      <c r="MAP15" s="83" t="s">
        <v>92</v>
      </c>
      <c r="MAQ15" s="72">
        <v>0</v>
      </c>
      <c r="MAR15" s="82"/>
      <c r="MAS15" s="71"/>
      <c r="MAT15" s="71"/>
      <c r="MAU15" s="71"/>
      <c r="MBF15" s="83" t="s">
        <v>92</v>
      </c>
      <c r="MBG15" s="72">
        <v>0</v>
      </c>
      <c r="MBH15" s="82"/>
      <c r="MBI15" s="71"/>
      <c r="MBJ15" s="71"/>
      <c r="MBK15" s="71"/>
      <c r="MBV15" s="83" t="s">
        <v>92</v>
      </c>
      <c r="MBW15" s="72">
        <v>0</v>
      </c>
      <c r="MBX15" s="82"/>
      <c r="MBY15" s="71"/>
      <c r="MBZ15" s="71"/>
      <c r="MCA15" s="71"/>
      <c r="MCL15" s="83" t="s">
        <v>92</v>
      </c>
      <c r="MCM15" s="72">
        <v>0</v>
      </c>
      <c r="MCN15" s="82"/>
      <c r="MCO15" s="71"/>
      <c r="MCP15" s="71"/>
      <c r="MCQ15" s="71"/>
      <c r="MDB15" s="83" t="s">
        <v>92</v>
      </c>
      <c r="MDC15" s="72">
        <v>0</v>
      </c>
      <c r="MDD15" s="82"/>
      <c r="MDE15" s="71"/>
      <c r="MDF15" s="71"/>
      <c r="MDG15" s="71"/>
      <c r="MDR15" s="83" t="s">
        <v>92</v>
      </c>
      <c r="MDS15" s="72">
        <v>0</v>
      </c>
      <c r="MDT15" s="82"/>
      <c r="MDU15" s="71"/>
      <c r="MDV15" s="71"/>
      <c r="MDW15" s="71"/>
      <c r="MEH15" s="83" t="s">
        <v>92</v>
      </c>
      <c r="MEI15" s="72">
        <v>0</v>
      </c>
      <c r="MEJ15" s="82"/>
      <c r="MEK15" s="71"/>
      <c r="MEL15" s="71"/>
      <c r="MEM15" s="71"/>
      <c r="MEX15" s="83" t="s">
        <v>92</v>
      </c>
      <c r="MEY15" s="72">
        <v>0</v>
      </c>
      <c r="MEZ15" s="82"/>
      <c r="MFA15" s="71"/>
      <c r="MFB15" s="71"/>
      <c r="MFC15" s="71"/>
      <c r="MFN15" s="83" t="s">
        <v>92</v>
      </c>
      <c r="MFO15" s="72">
        <v>0</v>
      </c>
      <c r="MFP15" s="82"/>
      <c r="MFQ15" s="71"/>
      <c r="MFR15" s="71"/>
      <c r="MFS15" s="71"/>
      <c r="MGD15" s="83" t="s">
        <v>92</v>
      </c>
      <c r="MGE15" s="72">
        <v>0</v>
      </c>
      <c r="MGF15" s="82"/>
      <c r="MGG15" s="71"/>
      <c r="MGH15" s="71"/>
      <c r="MGI15" s="71"/>
      <c r="MGT15" s="83" t="s">
        <v>92</v>
      </c>
      <c r="MGU15" s="72">
        <v>0</v>
      </c>
      <c r="MGV15" s="82"/>
      <c r="MGW15" s="71"/>
      <c r="MGX15" s="71"/>
      <c r="MGY15" s="71"/>
      <c r="MHJ15" s="83" t="s">
        <v>92</v>
      </c>
      <c r="MHK15" s="72">
        <v>0</v>
      </c>
      <c r="MHL15" s="82"/>
      <c r="MHM15" s="71"/>
      <c r="MHN15" s="71"/>
      <c r="MHO15" s="71"/>
      <c r="MHZ15" s="83" t="s">
        <v>92</v>
      </c>
      <c r="MIA15" s="72">
        <v>0</v>
      </c>
      <c r="MIB15" s="82"/>
      <c r="MIC15" s="71"/>
      <c r="MID15" s="71"/>
      <c r="MIE15" s="71"/>
      <c r="MIP15" s="83" t="s">
        <v>92</v>
      </c>
      <c r="MIQ15" s="72">
        <v>0</v>
      </c>
      <c r="MIR15" s="82"/>
      <c r="MIS15" s="71"/>
      <c r="MIT15" s="71"/>
      <c r="MIU15" s="71"/>
      <c r="MJF15" s="83" t="s">
        <v>92</v>
      </c>
      <c r="MJG15" s="72">
        <v>0</v>
      </c>
      <c r="MJH15" s="82"/>
      <c r="MJI15" s="71"/>
      <c r="MJJ15" s="71"/>
      <c r="MJK15" s="71"/>
      <c r="MJV15" s="83" t="s">
        <v>92</v>
      </c>
      <c r="MJW15" s="72">
        <v>0</v>
      </c>
      <c r="MJX15" s="82"/>
      <c r="MJY15" s="71"/>
      <c r="MJZ15" s="71"/>
      <c r="MKA15" s="71"/>
      <c r="MKL15" s="83" t="s">
        <v>92</v>
      </c>
      <c r="MKM15" s="72">
        <v>0</v>
      </c>
      <c r="MKN15" s="82"/>
      <c r="MKO15" s="71"/>
      <c r="MKP15" s="71"/>
      <c r="MKQ15" s="71"/>
      <c r="MLB15" s="83" t="s">
        <v>92</v>
      </c>
      <c r="MLC15" s="72">
        <v>0</v>
      </c>
      <c r="MLD15" s="82"/>
      <c r="MLE15" s="71"/>
      <c r="MLF15" s="71"/>
      <c r="MLG15" s="71"/>
      <c r="MLR15" s="83" t="s">
        <v>92</v>
      </c>
      <c r="MLS15" s="72">
        <v>0</v>
      </c>
      <c r="MLT15" s="82"/>
      <c r="MLU15" s="71"/>
      <c r="MLV15" s="71"/>
      <c r="MLW15" s="71"/>
      <c r="MMH15" s="83" t="s">
        <v>92</v>
      </c>
      <c r="MMI15" s="72">
        <v>0</v>
      </c>
      <c r="MMJ15" s="82"/>
      <c r="MMK15" s="71"/>
      <c r="MML15" s="71"/>
      <c r="MMM15" s="71"/>
      <c r="MMX15" s="83" t="s">
        <v>92</v>
      </c>
      <c r="MMY15" s="72">
        <v>0</v>
      </c>
      <c r="MMZ15" s="82"/>
      <c r="MNA15" s="71"/>
      <c r="MNB15" s="71"/>
      <c r="MNC15" s="71"/>
      <c r="MNN15" s="83" t="s">
        <v>92</v>
      </c>
      <c r="MNO15" s="72">
        <v>0</v>
      </c>
      <c r="MNP15" s="82"/>
      <c r="MNQ15" s="71"/>
      <c r="MNR15" s="71"/>
      <c r="MNS15" s="71"/>
      <c r="MOD15" s="83" t="s">
        <v>92</v>
      </c>
      <c r="MOE15" s="72">
        <v>0</v>
      </c>
      <c r="MOF15" s="82"/>
      <c r="MOG15" s="71"/>
      <c r="MOH15" s="71"/>
      <c r="MOI15" s="71"/>
      <c r="MOT15" s="83" t="s">
        <v>92</v>
      </c>
      <c r="MOU15" s="72">
        <v>0</v>
      </c>
      <c r="MOV15" s="82"/>
      <c r="MOW15" s="71"/>
      <c r="MOX15" s="71"/>
      <c r="MOY15" s="71"/>
      <c r="MPJ15" s="83" t="s">
        <v>92</v>
      </c>
      <c r="MPK15" s="72">
        <v>0</v>
      </c>
      <c r="MPL15" s="82"/>
      <c r="MPM15" s="71"/>
      <c r="MPN15" s="71"/>
      <c r="MPO15" s="71"/>
      <c r="MPZ15" s="83" t="s">
        <v>92</v>
      </c>
      <c r="MQA15" s="72">
        <v>0</v>
      </c>
      <c r="MQB15" s="82"/>
      <c r="MQC15" s="71"/>
      <c r="MQD15" s="71"/>
      <c r="MQE15" s="71"/>
      <c r="MQP15" s="83" t="s">
        <v>92</v>
      </c>
      <c r="MQQ15" s="72">
        <v>0</v>
      </c>
      <c r="MQR15" s="82"/>
      <c r="MQS15" s="71"/>
      <c r="MQT15" s="71"/>
      <c r="MQU15" s="71"/>
      <c r="MRF15" s="83" t="s">
        <v>92</v>
      </c>
      <c r="MRG15" s="72">
        <v>0</v>
      </c>
      <c r="MRH15" s="82"/>
      <c r="MRI15" s="71"/>
      <c r="MRJ15" s="71"/>
      <c r="MRK15" s="71"/>
      <c r="MRV15" s="83" t="s">
        <v>92</v>
      </c>
      <c r="MRW15" s="72">
        <v>0</v>
      </c>
      <c r="MRX15" s="82"/>
      <c r="MRY15" s="71"/>
      <c r="MRZ15" s="71"/>
      <c r="MSA15" s="71"/>
      <c r="MSL15" s="83" t="s">
        <v>92</v>
      </c>
      <c r="MSM15" s="72">
        <v>0</v>
      </c>
      <c r="MSN15" s="82"/>
      <c r="MSO15" s="71"/>
      <c r="MSP15" s="71"/>
      <c r="MSQ15" s="71"/>
      <c r="MTB15" s="83" t="s">
        <v>92</v>
      </c>
      <c r="MTC15" s="72">
        <v>0</v>
      </c>
      <c r="MTD15" s="82"/>
      <c r="MTE15" s="71"/>
      <c r="MTF15" s="71"/>
      <c r="MTG15" s="71"/>
      <c r="MTR15" s="83" t="s">
        <v>92</v>
      </c>
      <c r="MTS15" s="72">
        <v>0</v>
      </c>
      <c r="MTT15" s="82"/>
      <c r="MTU15" s="71"/>
      <c r="MTV15" s="71"/>
      <c r="MTW15" s="71"/>
      <c r="MUH15" s="83" t="s">
        <v>92</v>
      </c>
      <c r="MUI15" s="72">
        <v>0</v>
      </c>
      <c r="MUJ15" s="82"/>
      <c r="MUK15" s="71"/>
      <c r="MUL15" s="71"/>
      <c r="MUM15" s="71"/>
      <c r="MUX15" s="83" t="s">
        <v>92</v>
      </c>
      <c r="MUY15" s="72">
        <v>0</v>
      </c>
      <c r="MUZ15" s="82"/>
      <c r="MVA15" s="71"/>
      <c r="MVB15" s="71"/>
      <c r="MVC15" s="71"/>
      <c r="MVN15" s="83" t="s">
        <v>92</v>
      </c>
      <c r="MVO15" s="72">
        <v>0</v>
      </c>
      <c r="MVP15" s="82"/>
      <c r="MVQ15" s="71"/>
      <c r="MVR15" s="71"/>
      <c r="MVS15" s="71"/>
      <c r="MWD15" s="83" t="s">
        <v>92</v>
      </c>
      <c r="MWE15" s="72">
        <v>0</v>
      </c>
      <c r="MWF15" s="82"/>
      <c r="MWG15" s="71"/>
      <c r="MWH15" s="71"/>
      <c r="MWI15" s="71"/>
      <c r="MWT15" s="83" t="s">
        <v>92</v>
      </c>
      <c r="MWU15" s="72">
        <v>0</v>
      </c>
      <c r="MWV15" s="82"/>
      <c r="MWW15" s="71"/>
      <c r="MWX15" s="71"/>
      <c r="MWY15" s="71"/>
      <c r="MXJ15" s="83" t="s">
        <v>92</v>
      </c>
      <c r="MXK15" s="72">
        <v>0</v>
      </c>
      <c r="MXL15" s="82"/>
      <c r="MXM15" s="71"/>
      <c r="MXN15" s="71"/>
      <c r="MXO15" s="71"/>
      <c r="MXZ15" s="83" t="s">
        <v>92</v>
      </c>
      <c r="MYA15" s="72">
        <v>0</v>
      </c>
      <c r="MYB15" s="82"/>
      <c r="MYC15" s="71"/>
      <c r="MYD15" s="71"/>
      <c r="MYE15" s="71"/>
      <c r="MYP15" s="83" t="s">
        <v>92</v>
      </c>
      <c r="MYQ15" s="72">
        <v>0</v>
      </c>
      <c r="MYR15" s="82"/>
      <c r="MYS15" s="71"/>
      <c r="MYT15" s="71"/>
      <c r="MYU15" s="71"/>
      <c r="MZF15" s="83" t="s">
        <v>92</v>
      </c>
      <c r="MZG15" s="72">
        <v>0</v>
      </c>
      <c r="MZH15" s="82"/>
      <c r="MZI15" s="71"/>
      <c r="MZJ15" s="71"/>
      <c r="MZK15" s="71"/>
      <c r="MZV15" s="83" t="s">
        <v>92</v>
      </c>
      <c r="MZW15" s="72">
        <v>0</v>
      </c>
      <c r="MZX15" s="82"/>
      <c r="MZY15" s="71"/>
      <c r="MZZ15" s="71"/>
      <c r="NAA15" s="71"/>
      <c r="NAL15" s="83" t="s">
        <v>92</v>
      </c>
      <c r="NAM15" s="72">
        <v>0</v>
      </c>
      <c r="NAN15" s="82"/>
      <c r="NAO15" s="71"/>
      <c r="NAP15" s="71"/>
      <c r="NAQ15" s="71"/>
      <c r="NBB15" s="83" t="s">
        <v>92</v>
      </c>
      <c r="NBC15" s="72">
        <v>0</v>
      </c>
      <c r="NBD15" s="82"/>
      <c r="NBE15" s="71"/>
      <c r="NBF15" s="71"/>
      <c r="NBG15" s="71"/>
      <c r="NBR15" s="83" t="s">
        <v>92</v>
      </c>
      <c r="NBS15" s="72">
        <v>0</v>
      </c>
      <c r="NBT15" s="82"/>
      <c r="NBU15" s="71"/>
      <c r="NBV15" s="71"/>
      <c r="NBW15" s="71"/>
      <c r="NCH15" s="83" t="s">
        <v>92</v>
      </c>
      <c r="NCI15" s="72">
        <v>0</v>
      </c>
      <c r="NCJ15" s="82"/>
      <c r="NCK15" s="71"/>
      <c r="NCL15" s="71"/>
      <c r="NCM15" s="71"/>
      <c r="NCX15" s="83" t="s">
        <v>92</v>
      </c>
      <c r="NCY15" s="72">
        <v>0</v>
      </c>
      <c r="NCZ15" s="82"/>
      <c r="NDA15" s="71"/>
      <c r="NDB15" s="71"/>
      <c r="NDC15" s="71"/>
      <c r="NDN15" s="83" t="s">
        <v>92</v>
      </c>
      <c r="NDO15" s="72">
        <v>0</v>
      </c>
      <c r="NDP15" s="82"/>
      <c r="NDQ15" s="71"/>
      <c r="NDR15" s="71"/>
      <c r="NDS15" s="71"/>
      <c r="NED15" s="83" t="s">
        <v>92</v>
      </c>
      <c r="NEE15" s="72">
        <v>0</v>
      </c>
      <c r="NEF15" s="82"/>
      <c r="NEG15" s="71"/>
      <c r="NEH15" s="71"/>
      <c r="NEI15" s="71"/>
      <c r="NET15" s="83" t="s">
        <v>92</v>
      </c>
      <c r="NEU15" s="72">
        <v>0</v>
      </c>
      <c r="NEV15" s="82"/>
      <c r="NEW15" s="71"/>
      <c r="NEX15" s="71"/>
      <c r="NEY15" s="71"/>
      <c r="NFJ15" s="83" t="s">
        <v>92</v>
      </c>
      <c r="NFK15" s="72">
        <v>0</v>
      </c>
      <c r="NFL15" s="82"/>
      <c r="NFM15" s="71"/>
      <c r="NFN15" s="71"/>
      <c r="NFO15" s="71"/>
      <c r="NFZ15" s="83" t="s">
        <v>92</v>
      </c>
      <c r="NGA15" s="72">
        <v>0</v>
      </c>
      <c r="NGB15" s="82"/>
      <c r="NGC15" s="71"/>
      <c r="NGD15" s="71"/>
      <c r="NGE15" s="71"/>
      <c r="NGP15" s="83" t="s">
        <v>92</v>
      </c>
      <c r="NGQ15" s="72">
        <v>0</v>
      </c>
      <c r="NGR15" s="82"/>
      <c r="NGS15" s="71"/>
      <c r="NGT15" s="71"/>
      <c r="NGU15" s="71"/>
      <c r="NHF15" s="83" t="s">
        <v>92</v>
      </c>
      <c r="NHG15" s="72">
        <v>0</v>
      </c>
      <c r="NHH15" s="82"/>
      <c r="NHI15" s="71"/>
      <c r="NHJ15" s="71"/>
      <c r="NHK15" s="71"/>
      <c r="NHV15" s="83" t="s">
        <v>92</v>
      </c>
      <c r="NHW15" s="72">
        <v>0</v>
      </c>
      <c r="NHX15" s="82"/>
      <c r="NHY15" s="71"/>
      <c r="NHZ15" s="71"/>
      <c r="NIA15" s="71"/>
      <c r="NIL15" s="83" t="s">
        <v>92</v>
      </c>
      <c r="NIM15" s="72">
        <v>0</v>
      </c>
      <c r="NIN15" s="82"/>
      <c r="NIO15" s="71"/>
      <c r="NIP15" s="71"/>
      <c r="NIQ15" s="71"/>
      <c r="NJB15" s="83" t="s">
        <v>92</v>
      </c>
      <c r="NJC15" s="72">
        <v>0</v>
      </c>
      <c r="NJD15" s="82"/>
      <c r="NJE15" s="71"/>
      <c r="NJF15" s="71"/>
      <c r="NJG15" s="71"/>
      <c r="NJR15" s="83" t="s">
        <v>92</v>
      </c>
      <c r="NJS15" s="72">
        <v>0</v>
      </c>
      <c r="NJT15" s="82"/>
      <c r="NJU15" s="71"/>
      <c r="NJV15" s="71"/>
      <c r="NJW15" s="71"/>
      <c r="NKH15" s="83" t="s">
        <v>92</v>
      </c>
      <c r="NKI15" s="72">
        <v>0</v>
      </c>
      <c r="NKJ15" s="82"/>
      <c r="NKK15" s="71"/>
      <c r="NKL15" s="71"/>
      <c r="NKM15" s="71"/>
      <c r="NKX15" s="83" t="s">
        <v>92</v>
      </c>
      <c r="NKY15" s="72">
        <v>0</v>
      </c>
      <c r="NKZ15" s="82"/>
      <c r="NLA15" s="71"/>
      <c r="NLB15" s="71"/>
      <c r="NLC15" s="71"/>
      <c r="NLN15" s="83" t="s">
        <v>92</v>
      </c>
      <c r="NLO15" s="72">
        <v>0</v>
      </c>
      <c r="NLP15" s="82"/>
      <c r="NLQ15" s="71"/>
      <c r="NLR15" s="71"/>
      <c r="NLS15" s="71"/>
      <c r="NMD15" s="83" t="s">
        <v>92</v>
      </c>
      <c r="NME15" s="72">
        <v>0</v>
      </c>
      <c r="NMF15" s="82"/>
      <c r="NMG15" s="71"/>
      <c r="NMH15" s="71"/>
      <c r="NMI15" s="71"/>
      <c r="NMT15" s="83" t="s">
        <v>92</v>
      </c>
      <c r="NMU15" s="72">
        <v>0</v>
      </c>
      <c r="NMV15" s="82"/>
      <c r="NMW15" s="71"/>
      <c r="NMX15" s="71"/>
      <c r="NMY15" s="71"/>
      <c r="NNJ15" s="83" t="s">
        <v>92</v>
      </c>
      <c r="NNK15" s="72">
        <v>0</v>
      </c>
      <c r="NNL15" s="82"/>
      <c r="NNM15" s="71"/>
      <c r="NNN15" s="71"/>
      <c r="NNO15" s="71"/>
      <c r="NNZ15" s="83" t="s">
        <v>92</v>
      </c>
      <c r="NOA15" s="72">
        <v>0</v>
      </c>
      <c r="NOB15" s="82"/>
      <c r="NOC15" s="71"/>
      <c r="NOD15" s="71"/>
      <c r="NOE15" s="71"/>
      <c r="NOP15" s="83" t="s">
        <v>92</v>
      </c>
      <c r="NOQ15" s="72">
        <v>0</v>
      </c>
      <c r="NOR15" s="82"/>
      <c r="NOS15" s="71"/>
      <c r="NOT15" s="71"/>
      <c r="NOU15" s="71"/>
      <c r="NPF15" s="83" t="s">
        <v>92</v>
      </c>
      <c r="NPG15" s="72">
        <v>0</v>
      </c>
      <c r="NPH15" s="82"/>
      <c r="NPI15" s="71"/>
      <c r="NPJ15" s="71"/>
      <c r="NPK15" s="71"/>
      <c r="NPV15" s="83" t="s">
        <v>92</v>
      </c>
      <c r="NPW15" s="72">
        <v>0</v>
      </c>
      <c r="NPX15" s="82"/>
      <c r="NPY15" s="71"/>
      <c r="NPZ15" s="71"/>
      <c r="NQA15" s="71"/>
      <c r="NQL15" s="83" t="s">
        <v>92</v>
      </c>
      <c r="NQM15" s="72">
        <v>0</v>
      </c>
      <c r="NQN15" s="82"/>
      <c r="NQO15" s="71"/>
      <c r="NQP15" s="71"/>
      <c r="NQQ15" s="71"/>
      <c r="NRB15" s="83" t="s">
        <v>92</v>
      </c>
      <c r="NRC15" s="72">
        <v>0</v>
      </c>
      <c r="NRD15" s="82"/>
      <c r="NRE15" s="71"/>
      <c r="NRF15" s="71"/>
      <c r="NRG15" s="71"/>
      <c r="NRR15" s="83" t="s">
        <v>92</v>
      </c>
      <c r="NRS15" s="72">
        <v>0</v>
      </c>
      <c r="NRT15" s="82"/>
      <c r="NRU15" s="71"/>
      <c r="NRV15" s="71"/>
      <c r="NRW15" s="71"/>
      <c r="NSH15" s="83" t="s">
        <v>92</v>
      </c>
      <c r="NSI15" s="72">
        <v>0</v>
      </c>
      <c r="NSJ15" s="82"/>
      <c r="NSK15" s="71"/>
      <c r="NSL15" s="71"/>
      <c r="NSM15" s="71"/>
      <c r="NSX15" s="83" t="s">
        <v>92</v>
      </c>
      <c r="NSY15" s="72">
        <v>0</v>
      </c>
      <c r="NSZ15" s="82"/>
      <c r="NTA15" s="71"/>
      <c r="NTB15" s="71"/>
      <c r="NTC15" s="71"/>
      <c r="NTN15" s="83" t="s">
        <v>92</v>
      </c>
      <c r="NTO15" s="72">
        <v>0</v>
      </c>
      <c r="NTP15" s="82"/>
      <c r="NTQ15" s="71"/>
      <c r="NTR15" s="71"/>
      <c r="NTS15" s="71"/>
      <c r="NUD15" s="83" t="s">
        <v>92</v>
      </c>
      <c r="NUE15" s="72">
        <v>0</v>
      </c>
      <c r="NUF15" s="82"/>
      <c r="NUG15" s="71"/>
      <c r="NUH15" s="71"/>
      <c r="NUI15" s="71"/>
      <c r="NUT15" s="83" t="s">
        <v>92</v>
      </c>
      <c r="NUU15" s="72">
        <v>0</v>
      </c>
      <c r="NUV15" s="82"/>
      <c r="NUW15" s="71"/>
      <c r="NUX15" s="71"/>
      <c r="NUY15" s="71"/>
      <c r="NVJ15" s="83" t="s">
        <v>92</v>
      </c>
      <c r="NVK15" s="72">
        <v>0</v>
      </c>
      <c r="NVL15" s="82"/>
      <c r="NVM15" s="71"/>
      <c r="NVN15" s="71"/>
      <c r="NVO15" s="71"/>
      <c r="NVZ15" s="83" t="s">
        <v>92</v>
      </c>
      <c r="NWA15" s="72">
        <v>0</v>
      </c>
      <c r="NWB15" s="82"/>
      <c r="NWC15" s="71"/>
      <c r="NWD15" s="71"/>
      <c r="NWE15" s="71"/>
      <c r="NWP15" s="83" t="s">
        <v>92</v>
      </c>
      <c r="NWQ15" s="72">
        <v>0</v>
      </c>
      <c r="NWR15" s="82"/>
      <c r="NWS15" s="71"/>
      <c r="NWT15" s="71"/>
      <c r="NWU15" s="71"/>
      <c r="NXF15" s="83" t="s">
        <v>92</v>
      </c>
      <c r="NXG15" s="72">
        <v>0</v>
      </c>
      <c r="NXH15" s="82"/>
      <c r="NXI15" s="71"/>
      <c r="NXJ15" s="71"/>
      <c r="NXK15" s="71"/>
      <c r="NXV15" s="83" t="s">
        <v>92</v>
      </c>
      <c r="NXW15" s="72">
        <v>0</v>
      </c>
      <c r="NXX15" s="82"/>
      <c r="NXY15" s="71"/>
      <c r="NXZ15" s="71"/>
      <c r="NYA15" s="71"/>
      <c r="NYL15" s="83" t="s">
        <v>92</v>
      </c>
      <c r="NYM15" s="72">
        <v>0</v>
      </c>
      <c r="NYN15" s="82"/>
      <c r="NYO15" s="71"/>
      <c r="NYP15" s="71"/>
      <c r="NYQ15" s="71"/>
      <c r="NZB15" s="83" t="s">
        <v>92</v>
      </c>
      <c r="NZC15" s="72">
        <v>0</v>
      </c>
      <c r="NZD15" s="82"/>
      <c r="NZE15" s="71"/>
      <c r="NZF15" s="71"/>
      <c r="NZG15" s="71"/>
      <c r="NZR15" s="83" t="s">
        <v>92</v>
      </c>
      <c r="NZS15" s="72">
        <v>0</v>
      </c>
      <c r="NZT15" s="82"/>
      <c r="NZU15" s="71"/>
      <c r="NZV15" s="71"/>
      <c r="NZW15" s="71"/>
      <c r="OAH15" s="83" t="s">
        <v>92</v>
      </c>
      <c r="OAI15" s="72">
        <v>0</v>
      </c>
      <c r="OAJ15" s="82"/>
      <c r="OAK15" s="71"/>
      <c r="OAL15" s="71"/>
      <c r="OAM15" s="71"/>
      <c r="OAX15" s="83" t="s">
        <v>92</v>
      </c>
      <c r="OAY15" s="72">
        <v>0</v>
      </c>
      <c r="OAZ15" s="82"/>
      <c r="OBA15" s="71"/>
      <c r="OBB15" s="71"/>
      <c r="OBC15" s="71"/>
      <c r="OBN15" s="83" t="s">
        <v>92</v>
      </c>
      <c r="OBO15" s="72">
        <v>0</v>
      </c>
      <c r="OBP15" s="82"/>
      <c r="OBQ15" s="71"/>
      <c r="OBR15" s="71"/>
      <c r="OBS15" s="71"/>
      <c r="OCD15" s="83" t="s">
        <v>92</v>
      </c>
      <c r="OCE15" s="72">
        <v>0</v>
      </c>
      <c r="OCF15" s="82"/>
      <c r="OCG15" s="71"/>
      <c r="OCH15" s="71"/>
      <c r="OCI15" s="71"/>
      <c r="OCT15" s="83" t="s">
        <v>92</v>
      </c>
      <c r="OCU15" s="72">
        <v>0</v>
      </c>
      <c r="OCV15" s="82"/>
      <c r="OCW15" s="71"/>
      <c r="OCX15" s="71"/>
      <c r="OCY15" s="71"/>
      <c r="ODJ15" s="83" t="s">
        <v>92</v>
      </c>
      <c r="ODK15" s="72">
        <v>0</v>
      </c>
      <c r="ODL15" s="82"/>
      <c r="ODM15" s="71"/>
      <c r="ODN15" s="71"/>
      <c r="ODO15" s="71"/>
      <c r="ODZ15" s="83" t="s">
        <v>92</v>
      </c>
      <c r="OEA15" s="72">
        <v>0</v>
      </c>
      <c r="OEB15" s="82"/>
      <c r="OEC15" s="71"/>
      <c r="OED15" s="71"/>
      <c r="OEE15" s="71"/>
      <c r="OEP15" s="83" t="s">
        <v>92</v>
      </c>
      <c r="OEQ15" s="72">
        <v>0</v>
      </c>
      <c r="OER15" s="82"/>
      <c r="OES15" s="71"/>
      <c r="OET15" s="71"/>
      <c r="OEU15" s="71"/>
      <c r="OFF15" s="83" t="s">
        <v>92</v>
      </c>
      <c r="OFG15" s="72">
        <v>0</v>
      </c>
      <c r="OFH15" s="82"/>
      <c r="OFI15" s="71"/>
      <c r="OFJ15" s="71"/>
      <c r="OFK15" s="71"/>
      <c r="OFV15" s="83" t="s">
        <v>92</v>
      </c>
      <c r="OFW15" s="72">
        <v>0</v>
      </c>
      <c r="OFX15" s="82"/>
      <c r="OFY15" s="71"/>
      <c r="OFZ15" s="71"/>
      <c r="OGA15" s="71"/>
      <c r="OGL15" s="83" t="s">
        <v>92</v>
      </c>
      <c r="OGM15" s="72">
        <v>0</v>
      </c>
      <c r="OGN15" s="82"/>
      <c r="OGO15" s="71"/>
      <c r="OGP15" s="71"/>
      <c r="OGQ15" s="71"/>
      <c r="OHB15" s="83" t="s">
        <v>92</v>
      </c>
      <c r="OHC15" s="72">
        <v>0</v>
      </c>
      <c r="OHD15" s="82"/>
      <c r="OHE15" s="71"/>
      <c r="OHF15" s="71"/>
      <c r="OHG15" s="71"/>
      <c r="OHR15" s="83" t="s">
        <v>92</v>
      </c>
      <c r="OHS15" s="72">
        <v>0</v>
      </c>
      <c r="OHT15" s="82"/>
      <c r="OHU15" s="71"/>
      <c r="OHV15" s="71"/>
      <c r="OHW15" s="71"/>
      <c r="OIH15" s="83" t="s">
        <v>92</v>
      </c>
      <c r="OII15" s="72">
        <v>0</v>
      </c>
      <c r="OIJ15" s="82"/>
      <c r="OIK15" s="71"/>
      <c r="OIL15" s="71"/>
      <c r="OIM15" s="71"/>
      <c r="OIX15" s="83" t="s">
        <v>92</v>
      </c>
      <c r="OIY15" s="72">
        <v>0</v>
      </c>
      <c r="OIZ15" s="82"/>
      <c r="OJA15" s="71"/>
      <c r="OJB15" s="71"/>
      <c r="OJC15" s="71"/>
      <c r="OJN15" s="83" t="s">
        <v>92</v>
      </c>
      <c r="OJO15" s="72">
        <v>0</v>
      </c>
      <c r="OJP15" s="82"/>
      <c r="OJQ15" s="71"/>
      <c r="OJR15" s="71"/>
      <c r="OJS15" s="71"/>
      <c r="OKD15" s="83" t="s">
        <v>92</v>
      </c>
      <c r="OKE15" s="72">
        <v>0</v>
      </c>
      <c r="OKF15" s="82"/>
      <c r="OKG15" s="71"/>
      <c r="OKH15" s="71"/>
      <c r="OKI15" s="71"/>
      <c r="OKT15" s="83" t="s">
        <v>92</v>
      </c>
      <c r="OKU15" s="72">
        <v>0</v>
      </c>
      <c r="OKV15" s="82"/>
      <c r="OKW15" s="71"/>
      <c r="OKX15" s="71"/>
      <c r="OKY15" s="71"/>
      <c r="OLJ15" s="83" t="s">
        <v>92</v>
      </c>
      <c r="OLK15" s="72">
        <v>0</v>
      </c>
      <c r="OLL15" s="82"/>
      <c r="OLM15" s="71"/>
      <c r="OLN15" s="71"/>
      <c r="OLO15" s="71"/>
      <c r="OLZ15" s="83" t="s">
        <v>92</v>
      </c>
      <c r="OMA15" s="72">
        <v>0</v>
      </c>
      <c r="OMB15" s="82"/>
      <c r="OMC15" s="71"/>
      <c r="OMD15" s="71"/>
      <c r="OME15" s="71"/>
      <c r="OMP15" s="83" t="s">
        <v>92</v>
      </c>
      <c r="OMQ15" s="72">
        <v>0</v>
      </c>
      <c r="OMR15" s="82"/>
      <c r="OMS15" s="71"/>
      <c r="OMT15" s="71"/>
      <c r="OMU15" s="71"/>
      <c r="ONF15" s="83" t="s">
        <v>92</v>
      </c>
      <c r="ONG15" s="72">
        <v>0</v>
      </c>
      <c r="ONH15" s="82"/>
      <c r="ONI15" s="71"/>
      <c r="ONJ15" s="71"/>
      <c r="ONK15" s="71"/>
      <c r="ONV15" s="83" t="s">
        <v>92</v>
      </c>
      <c r="ONW15" s="72">
        <v>0</v>
      </c>
      <c r="ONX15" s="82"/>
      <c r="ONY15" s="71"/>
      <c r="ONZ15" s="71"/>
      <c r="OOA15" s="71"/>
      <c r="OOL15" s="83" t="s">
        <v>92</v>
      </c>
      <c r="OOM15" s="72">
        <v>0</v>
      </c>
      <c r="OON15" s="82"/>
      <c r="OOO15" s="71"/>
      <c r="OOP15" s="71"/>
      <c r="OOQ15" s="71"/>
      <c r="OPB15" s="83" t="s">
        <v>92</v>
      </c>
      <c r="OPC15" s="72">
        <v>0</v>
      </c>
      <c r="OPD15" s="82"/>
      <c r="OPE15" s="71"/>
      <c r="OPF15" s="71"/>
      <c r="OPG15" s="71"/>
      <c r="OPR15" s="83" t="s">
        <v>92</v>
      </c>
      <c r="OPS15" s="72">
        <v>0</v>
      </c>
      <c r="OPT15" s="82"/>
      <c r="OPU15" s="71"/>
      <c r="OPV15" s="71"/>
      <c r="OPW15" s="71"/>
      <c r="OQH15" s="83" t="s">
        <v>92</v>
      </c>
      <c r="OQI15" s="72">
        <v>0</v>
      </c>
      <c r="OQJ15" s="82"/>
      <c r="OQK15" s="71"/>
      <c r="OQL15" s="71"/>
      <c r="OQM15" s="71"/>
      <c r="OQX15" s="83" t="s">
        <v>92</v>
      </c>
      <c r="OQY15" s="72">
        <v>0</v>
      </c>
      <c r="OQZ15" s="82"/>
      <c r="ORA15" s="71"/>
      <c r="ORB15" s="71"/>
      <c r="ORC15" s="71"/>
      <c r="ORN15" s="83" t="s">
        <v>92</v>
      </c>
      <c r="ORO15" s="72">
        <v>0</v>
      </c>
      <c r="ORP15" s="82"/>
      <c r="ORQ15" s="71"/>
      <c r="ORR15" s="71"/>
      <c r="ORS15" s="71"/>
      <c r="OSD15" s="83" t="s">
        <v>92</v>
      </c>
      <c r="OSE15" s="72">
        <v>0</v>
      </c>
      <c r="OSF15" s="82"/>
      <c r="OSG15" s="71"/>
      <c r="OSH15" s="71"/>
      <c r="OSI15" s="71"/>
      <c r="OST15" s="83" t="s">
        <v>92</v>
      </c>
      <c r="OSU15" s="72">
        <v>0</v>
      </c>
      <c r="OSV15" s="82"/>
      <c r="OSW15" s="71"/>
      <c r="OSX15" s="71"/>
      <c r="OSY15" s="71"/>
      <c r="OTJ15" s="83" t="s">
        <v>92</v>
      </c>
      <c r="OTK15" s="72">
        <v>0</v>
      </c>
      <c r="OTL15" s="82"/>
      <c r="OTM15" s="71"/>
      <c r="OTN15" s="71"/>
      <c r="OTO15" s="71"/>
      <c r="OTZ15" s="83" t="s">
        <v>92</v>
      </c>
      <c r="OUA15" s="72">
        <v>0</v>
      </c>
      <c r="OUB15" s="82"/>
      <c r="OUC15" s="71"/>
      <c r="OUD15" s="71"/>
      <c r="OUE15" s="71"/>
      <c r="OUP15" s="83" t="s">
        <v>92</v>
      </c>
      <c r="OUQ15" s="72">
        <v>0</v>
      </c>
      <c r="OUR15" s="82"/>
      <c r="OUS15" s="71"/>
      <c r="OUT15" s="71"/>
      <c r="OUU15" s="71"/>
      <c r="OVF15" s="83" t="s">
        <v>92</v>
      </c>
      <c r="OVG15" s="72">
        <v>0</v>
      </c>
      <c r="OVH15" s="82"/>
      <c r="OVI15" s="71"/>
      <c r="OVJ15" s="71"/>
      <c r="OVK15" s="71"/>
      <c r="OVV15" s="83" t="s">
        <v>92</v>
      </c>
      <c r="OVW15" s="72">
        <v>0</v>
      </c>
      <c r="OVX15" s="82"/>
      <c r="OVY15" s="71"/>
      <c r="OVZ15" s="71"/>
      <c r="OWA15" s="71"/>
      <c r="OWL15" s="83" t="s">
        <v>92</v>
      </c>
      <c r="OWM15" s="72">
        <v>0</v>
      </c>
      <c r="OWN15" s="82"/>
      <c r="OWO15" s="71"/>
      <c r="OWP15" s="71"/>
      <c r="OWQ15" s="71"/>
      <c r="OXB15" s="83" t="s">
        <v>92</v>
      </c>
      <c r="OXC15" s="72">
        <v>0</v>
      </c>
      <c r="OXD15" s="82"/>
      <c r="OXE15" s="71"/>
      <c r="OXF15" s="71"/>
      <c r="OXG15" s="71"/>
      <c r="OXR15" s="83" t="s">
        <v>92</v>
      </c>
      <c r="OXS15" s="72">
        <v>0</v>
      </c>
      <c r="OXT15" s="82"/>
      <c r="OXU15" s="71"/>
      <c r="OXV15" s="71"/>
      <c r="OXW15" s="71"/>
      <c r="OYH15" s="83" t="s">
        <v>92</v>
      </c>
      <c r="OYI15" s="72">
        <v>0</v>
      </c>
      <c r="OYJ15" s="82"/>
      <c r="OYK15" s="71"/>
      <c r="OYL15" s="71"/>
      <c r="OYM15" s="71"/>
      <c r="OYX15" s="83" t="s">
        <v>92</v>
      </c>
      <c r="OYY15" s="72">
        <v>0</v>
      </c>
      <c r="OYZ15" s="82"/>
      <c r="OZA15" s="71"/>
      <c r="OZB15" s="71"/>
      <c r="OZC15" s="71"/>
      <c r="OZN15" s="83" t="s">
        <v>92</v>
      </c>
      <c r="OZO15" s="72">
        <v>0</v>
      </c>
      <c r="OZP15" s="82"/>
      <c r="OZQ15" s="71"/>
      <c r="OZR15" s="71"/>
      <c r="OZS15" s="71"/>
      <c r="PAD15" s="83" t="s">
        <v>92</v>
      </c>
      <c r="PAE15" s="72">
        <v>0</v>
      </c>
      <c r="PAF15" s="82"/>
      <c r="PAG15" s="71"/>
      <c r="PAH15" s="71"/>
      <c r="PAI15" s="71"/>
      <c r="PAT15" s="83" t="s">
        <v>92</v>
      </c>
      <c r="PAU15" s="72">
        <v>0</v>
      </c>
      <c r="PAV15" s="82"/>
      <c r="PAW15" s="71"/>
      <c r="PAX15" s="71"/>
      <c r="PAY15" s="71"/>
      <c r="PBJ15" s="83" t="s">
        <v>92</v>
      </c>
      <c r="PBK15" s="72">
        <v>0</v>
      </c>
      <c r="PBL15" s="82"/>
      <c r="PBM15" s="71"/>
      <c r="PBN15" s="71"/>
      <c r="PBO15" s="71"/>
      <c r="PBZ15" s="83" t="s">
        <v>92</v>
      </c>
      <c r="PCA15" s="72">
        <v>0</v>
      </c>
      <c r="PCB15" s="82"/>
      <c r="PCC15" s="71"/>
      <c r="PCD15" s="71"/>
      <c r="PCE15" s="71"/>
      <c r="PCP15" s="83" t="s">
        <v>92</v>
      </c>
      <c r="PCQ15" s="72">
        <v>0</v>
      </c>
      <c r="PCR15" s="82"/>
      <c r="PCS15" s="71"/>
      <c r="PCT15" s="71"/>
      <c r="PCU15" s="71"/>
      <c r="PDF15" s="83" t="s">
        <v>92</v>
      </c>
      <c r="PDG15" s="72">
        <v>0</v>
      </c>
      <c r="PDH15" s="82"/>
      <c r="PDI15" s="71"/>
      <c r="PDJ15" s="71"/>
      <c r="PDK15" s="71"/>
      <c r="PDV15" s="83" t="s">
        <v>92</v>
      </c>
      <c r="PDW15" s="72">
        <v>0</v>
      </c>
      <c r="PDX15" s="82"/>
      <c r="PDY15" s="71"/>
      <c r="PDZ15" s="71"/>
      <c r="PEA15" s="71"/>
      <c r="PEL15" s="83" t="s">
        <v>92</v>
      </c>
      <c r="PEM15" s="72">
        <v>0</v>
      </c>
      <c r="PEN15" s="82"/>
      <c r="PEO15" s="71"/>
      <c r="PEP15" s="71"/>
      <c r="PEQ15" s="71"/>
      <c r="PFB15" s="83" t="s">
        <v>92</v>
      </c>
      <c r="PFC15" s="72">
        <v>0</v>
      </c>
      <c r="PFD15" s="82"/>
      <c r="PFE15" s="71"/>
      <c r="PFF15" s="71"/>
      <c r="PFG15" s="71"/>
      <c r="PFR15" s="83" t="s">
        <v>92</v>
      </c>
      <c r="PFS15" s="72">
        <v>0</v>
      </c>
      <c r="PFT15" s="82"/>
      <c r="PFU15" s="71"/>
      <c r="PFV15" s="71"/>
      <c r="PFW15" s="71"/>
      <c r="PGH15" s="83" t="s">
        <v>92</v>
      </c>
      <c r="PGI15" s="72">
        <v>0</v>
      </c>
      <c r="PGJ15" s="82"/>
      <c r="PGK15" s="71"/>
      <c r="PGL15" s="71"/>
      <c r="PGM15" s="71"/>
      <c r="PGX15" s="83" t="s">
        <v>92</v>
      </c>
      <c r="PGY15" s="72">
        <v>0</v>
      </c>
      <c r="PGZ15" s="82"/>
      <c r="PHA15" s="71"/>
      <c r="PHB15" s="71"/>
      <c r="PHC15" s="71"/>
      <c r="PHN15" s="83" t="s">
        <v>92</v>
      </c>
      <c r="PHO15" s="72">
        <v>0</v>
      </c>
      <c r="PHP15" s="82"/>
      <c r="PHQ15" s="71"/>
      <c r="PHR15" s="71"/>
      <c r="PHS15" s="71"/>
      <c r="PID15" s="83" t="s">
        <v>92</v>
      </c>
      <c r="PIE15" s="72">
        <v>0</v>
      </c>
      <c r="PIF15" s="82"/>
      <c r="PIG15" s="71"/>
      <c r="PIH15" s="71"/>
      <c r="PII15" s="71"/>
      <c r="PIT15" s="83" t="s">
        <v>92</v>
      </c>
      <c r="PIU15" s="72">
        <v>0</v>
      </c>
      <c r="PIV15" s="82"/>
      <c r="PIW15" s="71"/>
      <c r="PIX15" s="71"/>
      <c r="PIY15" s="71"/>
      <c r="PJJ15" s="83" t="s">
        <v>92</v>
      </c>
      <c r="PJK15" s="72">
        <v>0</v>
      </c>
      <c r="PJL15" s="82"/>
      <c r="PJM15" s="71"/>
      <c r="PJN15" s="71"/>
      <c r="PJO15" s="71"/>
      <c r="PJZ15" s="83" t="s">
        <v>92</v>
      </c>
      <c r="PKA15" s="72">
        <v>0</v>
      </c>
      <c r="PKB15" s="82"/>
      <c r="PKC15" s="71"/>
      <c r="PKD15" s="71"/>
      <c r="PKE15" s="71"/>
      <c r="PKP15" s="83" t="s">
        <v>92</v>
      </c>
      <c r="PKQ15" s="72">
        <v>0</v>
      </c>
      <c r="PKR15" s="82"/>
      <c r="PKS15" s="71"/>
      <c r="PKT15" s="71"/>
      <c r="PKU15" s="71"/>
      <c r="PLF15" s="83" t="s">
        <v>92</v>
      </c>
      <c r="PLG15" s="72">
        <v>0</v>
      </c>
      <c r="PLH15" s="82"/>
      <c r="PLI15" s="71"/>
      <c r="PLJ15" s="71"/>
      <c r="PLK15" s="71"/>
      <c r="PLV15" s="83" t="s">
        <v>92</v>
      </c>
      <c r="PLW15" s="72">
        <v>0</v>
      </c>
      <c r="PLX15" s="82"/>
      <c r="PLY15" s="71"/>
      <c r="PLZ15" s="71"/>
      <c r="PMA15" s="71"/>
      <c r="PML15" s="83" t="s">
        <v>92</v>
      </c>
      <c r="PMM15" s="72">
        <v>0</v>
      </c>
      <c r="PMN15" s="82"/>
      <c r="PMO15" s="71"/>
      <c r="PMP15" s="71"/>
      <c r="PMQ15" s="71"/>
      <c r="PNB15" s="83" t="s">
        <v>92</v>
      </c>
      <c r="PNC15" s="72">
        <v>0</v>
      </c>
      <c r="PND15" s="82"/>
      <c r="PNE15" s="71"/>
      <c r="PNF15" s="71"/>
      <c r="PNG15" s="71"/>
      <c r="PNR15" s="83" t="s">
        <v>92</v>
      </c>
      <c r="PNS15" s="72">
        <v>0</v>
      </c>
      <c r="PNT15" s="82"/>
      <c r="PNU15" s="71"/>
      <c r="PNV15" s="71"/>
      <c r="PNW15" s="71"/>
      <c r="POH15" s="83" t="s">
        <v>92</v>
      </c>
      <c r="POI15" s="72">
        <v>0</v>
      </c>
      <c r="POJ15" s="82"/>
      <c r="POK15" s="71"/>
      <c r="POL15" s="71"/>
      <c r="POM15" s="71"/>
      <c r="POX15" s="83" t="s">
        <v>92</v>
      </c>
      <c r="POY15" s="72">
        <v>0</v>
      </c>
      <c r="POZ15" s="82"/>
      <c r="PPA15" s="71"/>
      <c r="PPB15" s="71"/>
      <c r="PPC15" s="71"/>
      <c r="PPN15" s="83" t="s">
        <v>92</v>
      </c>
      <c r="PPO15" s="72">
        <v>0</v>
      </c>
      <c r="PPP15" s="82"/>
      <c r="PPQ15" s="71"/>
      <c r="PPR15" s="71"/>
      <c r="PPS15" s="71"/>
      <c r="PQD15" s="83" t="s">
        <v>92</v>
      </c>
      <c r="PQE15" s="72">
        <v>0</v>
      </c>
      <c r="PQF15" s="82"/>
      <c r="PQG15" s="71"/>
      <c r="PQH15" s="71"/>
      <c r="PQI15" s="71"/>
      <c r="PQT15" s="83" t="s">
        <v>92</v>
      </c>
      <c r="PQU15" s="72">
        <v>0</v>
      </c>
      <c r="PQV15" s="82"/>
      <c r="PQW15" s="71"/>
      <c r="PQX15" s="71"/>
      <c r="PQY15" s="71"/>
      <c r="PRJ15" s="83" t="s">
        <v>92</v>
      </c>
      <c r="PRK15" s="72">
        <v>0</v>
      </c>
      <c r="PRL15" s="82"/>
      <c r="PRM15" s="71"/>
      <c r="PRN15" s="71"/>
      <c r="PRO15" s="71"/>
      <c r="PRZ15" s="83" t="s">
        <v>92</v>
      </c>
      <c r="PSA15" s="72">
        <v>0</v>
      </c>
      <c r="PSB15" s="82"/>
      <c r="PSC15" s="71"/>
      <c r="PSD15" s="71"/>
      <c r="PSE15" s="71"/>
      <c r="PSP15" s="83" t="s">
        <v>92</v>
      </c>
      <c r="PSQ15" s="72">
        <v>0</v>
      </c>
      <c r="PSR15" s="82"/>
      <c r="PSS15" s="71"/>
      <c r="PST15" s="71"/>
      <c r="PSU15" s="71"/>
      <c r="PTF15" s="83" t="s">
        <v>92</v>
      </c>
      <c r="PTG15" s="72">
        <v>0</v>
      </c>
      <c r="PTH15" s="82"/>
      <c r="PTI15" s="71"/>
      <c r="PTJ15" s="71"/>
      <c r="PTK15" s="71"/>
      <c r="PTV15" s="83" t="s">
        <v>92</v>
      </c>
      <c r="PTW15" s="72">
        <v>0</v>
      </c>
      <c r="PTX15" s="82"/>
      <c r="PTY15" s="71"/>
      <c r="PTZ15" s="71"/>
      <c r="PUA15" s="71"/>
      <c r="PUL15" s="83" t="s">
        <v>92</v>
      </c>
      <c r="PUM15" s="72">
        <v>0</v>
      </c>
      <c r="PUN15" s="82"/>
      <c r="PUO15" s="71"/>
      <c r="PUP15" s="71"/>
      <c r="PUQ15" s="71"/>
      <c r="PVB15" s="83" t="s">
        <v>92</v>
      </c>
      <c r="PVC15" s="72">
        <v>0</v>
      </c>
      <c r="PVD15" s="82"/>
      <c r="PVE15" s="71"/>
      <c r="PVF15" s="71"/>
      <c r="PVG15" s="71"/>
      <c r="PVR15" s="83" t="s">
        <v>92</v>
      </c>
      <c r="PVS15" s="72">
        <v>0</v>
      </c>
      <c r="PVT15" s="82"/>
      <c r="PVU15" s="71"/>
      <c r="PVV15" s="71"/>
      <c r="PVW15" s="71"/>
      <c r="PWH15" s="83" t="s">
        <v>92</v>
      </c>
      <c r="PWI15" s="72">
        <v>0</v>
      </c>
      <c r="PWJ15" s="82"/>
      <c r="PWK15" s="71"/>
      <c r="PWL15" s="71"/>
      <c r="PWM15" s="71"/>
      <c r="PWX15" s="83" t="s">
        <v>92</v>
      </c>
      <c r="PWY15" s="72">
        <v>0</v>
      </c>
      <c r="PWZ15" s="82"/>
      <c r="PXA15" s="71"/>
      <c r="PXB15" s="71"/>
      <c r="PXC15" s="71"/>
      <c r="PXN15" s="83" t="s">
        <v>92</v>
      </c>
      <c r="PXO15" s="72">
        <v>0</v>
      </c>
      <c r="PXP15" s="82"/>
      <c r="PXQ15" s="71"/>
      <c r="PXR15" s="71"/>
      <c r="PXS15" s="71"/>
      <c r="PYD15" s="83" t="s">
        <v>92</v>
      </c>
      <c r="PYE15" s="72">
        <v>0</v>
      </c>
      <c r="PYF15" s="82"/>
      <c r="PYG15" s="71"/>
      <c r="PYH15" s="71"/>
      <c r="PYI15" s="71"/>
      <c r="PYT15" s="83" t="s">
        <v>92</v>
      </c>
      <c r="PYU15" s="72">
        <v>0</v>
      </c>
      <c r="PYV15" s="82"/>
      <c r="PYW15" s="71"/>
      <c r="PYX15" s="71"/>
      <c r="PYY15" s="71"/>
      <c r="PZJ15" s="83" t="s">
        <v>92</v>
      </c>
      <c r="PZK15" s="72">
        <v>0</v>
      </c>
      <c r="PZL15" s="82"/>
      <c r="PZM15" s="71"/>
      <c r="PZN15" s="71"/>
      <c r="PZO15" s="71"/>
      <c r="PZZ15" s="83" t="s">
        <v>92</v>
      </c>
      <c r="QAA15" s="72">
        <v>0</v>
      </c>
      <c r="QAB15" s="82"/>
      <c r="QAC15" s="71"/>
      <c r="QAD15" s="71"/>
      <c r="QAE15" s="71"/>
      <c r="QAP15" s="83" t="s">
        <v>92</v>
      </c>
      <c r="QAQ15" s="72">
        <v>0</v>
      </c>
      <c r="QAR15" s="82"/>
      <c r="QAS15" s="71"/>
      <c r="QAT15" s="71"/>
      <c r="QAU15" s="71"/>
      <c r="QBF15" s="83" t="s">
        <v>92</v>
      </c>
      <c r="QBG15" s="72">
        <v>0</v>
      </c>
      <c r="QBH15" s="82"/>
      <c r="QBI15" s="71"/>
      <c r="QBJ15" s="71"/>
      <c r="QBK15" s="71"/>
      <c r="QBV15" s="83" t="s">
        <v>92</v>
      </c>
      <c r="QBW15" s="72">
        <v>0</v>
      </c>
      <c r="QBX15" s="82"/>
      <c r="QBY15" s="71"/>
      <c r="QBZ15" s="71"/>
      <c r="QCA15" s="71"/>
      <c r="QCL15" s="83" t="s">
        <v>92</v>
      </c>
      <c r="QCM15" s="72">
        <v>0</v>
      </c>
      <c r="QCN15" s="82"/>
      <c r="QCO15" s="71"/>
      <c r="QCP15" s="71"/>
      <c r="QCQ15" s="71"/>
      <c r="QDB15" s="83" t="s">
        <v>92</v>
      </c>
      <c r="QDC15" s="72">
        <v>0</v>
      </c>
      <c r="QDD15" s="82"/>
      <c r="QDE15" s="71"/>
      <c r="QDF15" s="71"/>
      <c r="QDG15" s="71"/>
      <c r="QDR15" s="83" t="s">
        <v>92</v>
      </c>
      <c r="QDS15" s="72">
        <v>0</v>
      </c>
      <c r="QDT15" s="82"/>
      <c r="QDU15" s="71"/>
      <c r="QDV15" s="71"/>
      <c r="QDW15" s="71"/>
      <c r="QEH15" s="83" t="s">
        <v>92</v>
      </c>
      <c r="QEI15" s="72">
        <v>0</v>
      </c>
      <c r="QEJ15" s="82"/>
      <c r="QEK15" s="71"/>
      <c r="QEL15" s="71"/>
      <c r="QEM15" s="71"/>
      <c r="QEX15" s="83" t="s">
        <v>92</v>
      </c>
      <c r="QEY15" s="72">
        <v>0</v>
      </c>
      <c r="QEZ15" s="82"/>
      <c r="QFA15" s="71"/>
      <c r="QFB15" s="71"/>
      <c r="QFC15" s="71"/>
      <c r="QFN15" s="83" t="s">
        <v>92</v>
      </c>
      <c r="QFO15" s="72">
        <v>0</v>
      </c>
      <c r="QFP15" s="82"/>
      <c r="QFQ15" s="71"/>
      <c r="QFR15" s="71"/>
      <c r="QFS15" s="71"/>
      <c r="QGD15" s="83" t="s">
        <v>92</v>
      </c>
      <c r="QGE15" s="72">
        <v>0</v>
      </c>
      <c r="QGF15" s="82"/>
      <c r="QGG15" s="71"/>
      <c r="QGH15" s="71"/>
      <c r="QGI15" s="71"/>
      <c r="QGT15" s="83" t="s">
        <v>92</v>
      </c>
      <c r="QGU15" s="72">
        <v>0</v>
      </c>
      <c r="QGV15" s="82"/>
      <c r="QGW15" s="71"/>
      <c r="QGX15" s="71"/>
      <c r="QGY15" s="71"/>
      <c r="QHJ15" s="83" t="s">
        <v>92</v>
      </c>
      <c r="QHK15" s="72">
        <v>0</v>
      </c>
      <c r="QHL15" s="82"/>
      <c r="QHM15" s="71"/>
      <c r="QHN15" s="71"/>
      <c r="QHO15" s="71"/>
      <c r="QHZ15" s="83" t="s">
        <v>92</v>
      </c>
      <c r="QIA15" s="72">
        <v>0</v>
      </c>
      <c r="QIB15" s="82"/>
      <c r="QIC15" s="71"/>
      <c r="QID15" s="71"/>
      <c r="QIE15" s="71"/>
      <c r="QIP15" s="83" t="s">
        <v>92</v>
      </c>
      <c r="QIQ15" s="72">
        <v>0</v>
      </c>
      <c r="QIR15" s="82"/>
      <c r="QIS15" s="71"/>
      <c r="QIT15" s="71"/>
      <c r="QIU15" s="71"/>
      <c r="QJF15" s="83" t="s">
        <v>92</v>
      </c>
      <c r="QJG15" s="72">
        <v>0</v>
      </c>
      <c r="QJH15" s="82"/>
      <c r="QJI15" s="71"/>
      <c r="QJJ15" s="71"/>
      <c r="QJK15" s="71"/>
      <c r="QJV15" s="83" t="s">
        <v>92</v>
      </c>
      <c r="QJW15" s="72">
        <v>0</v>
      </c>
      <c r="QJX15" s="82"/>
      <c r="QJY15" s="71"/>
      <c r="QJZ15" s="71"/>
      <c r="QKA15" s="71"/>
      <c r="QKL15" s="83" t="s">
        <v>92</v>
      </c>
      <c r="QKM15" s="72">
        <v>0</v>
      </c>
      <c r="QKN15" s="82"/>
      <c r="QKO15" s="71"/>
      <c r="QKP15" s="71"/>
      <c r="QKQ15" s="71"/>
      <c r="QLB15" s="83" t="s">
        <v>92</v>
      </c>
      <c r="QLC15" s="72">
        <v>0</v>
      </c>
      <c r="QLD15" s="82"/>
      <c r="QLE15" s="71"/>
      <c r="QLF15" s="71"/>
      <c r="QLG15" s="71"/>
      <c r="QLR15" s="83" t="s">
        <v>92</v>
      </c>
      <c r="QLS15" s="72">
        <v>0</v>
      </c>
      <c r="QLT15" s="82"/>
      <c r="QLU15" s="71"/>
      <c r="QLV15" s="71"/>
      <c r="QLW15" s="71"/>
      <c r="QMH15" s="83" t="s">
        <v>92</v>
      </c>
      <c r="QMI15" s="72">
        <v>0</v>
      </c>
      <c r="QMJ15" s="82"/>
      <c r="QMK15" s="71"/>
      <c r="QML15" s="71"/>
      <c r="QMM15" s="71"/>
      <c r="QMX15" s="83" t="s">
        <v>92</v>
      </c>
      <c r="QMY15" s="72">
        <v>0</v>
      </c>
      <c r="QMZ15" s="82"/>
      <c r="QNA15" s="71"/>
      <c r="QNB15" s="71"/>
      <c r="QNC15" s="71"/>
      <c r="QNN15" s="83" t="s">
        <v>92</v>
      </c>
      <c r="QNO15" s="72">
        <v>0</v>
      </c>
      <c r="QNP15" s="82"/>
      <c r="QNQ15" s="71"/>
      <c r="QNR15" s="71"/>
      <c r="QNS15" s="71"/>
      <c r="QOD15" s="83" t="s">
        <v>92</v>
      </c>
      <c r="QOE15" s="72">
        <v>0</v>
      </c>
      <c r="QOF15" s="82"/>
      <c r="QOG15" s="71"/>
      <c r="QOH15" s="71"/>
      <c r="QOI15" s="71"/>
      <c r="QOT15" s="83" t="s">
        <v>92</v>
      </c>
      <c r="QOU15" s="72">
        <v>0</v>
      </c>
      <c r="QOV15" s="82"/>
      <c r="QOW15" s="71"/>
      <c r="QOX15" s="71"/>
      <c r="QOY15" s="71"/>
      <c r="QPJ15" s="83" t="s">
        <v>92</v>
      </c>
      <c r="QPK15" s="72">
        <v>0</v>
      </c>
      <c r="QPL15" s="82"/>
      <c r="QPM15" s="71"/>
      <c r="QPN15" s="71"/>
      <c r="QPO15" s="71"/>
      <c r="QPZ15" s="83" t="s">
        <v>92</v>
      </c>
      <c r="QQA15" s="72">
        <v>0</v>
      </c>
      <c r="QQB15" s="82"/>
      <c r="QQC15" s="71"/>
      <c r="QQD15" s="71"/>
      <c r="QQE15" s="71"/>
      <c r="QQP15" s="83" t="s">
        <v>92</v>
      </c>
      <c r="QQQ15" s="72">
        <v>0</v>
      </c>
      <c r="QQR15" s="82"/>
      <c r="QQS15" s="71"/>
      <c r="QQT15" s="71"/>
      <c r="QQU15" s="71"/>
      <c r="QRF15" s="83" t="s">
        <v>92</v>
      </c>
      <c r="QRG15" s="72">
        <v>0</v>
      </c>
      <c r="QRH15" s="82"/>
      <c r="QRI15" s="71"/>
      <c r="QRJ15" s="71"/>
      <c r="QRK15" s="71"/>
      <c r="QRV15" s="83" t="s">
        <v>92</v>
      </c>
      <c r="QRW15" s="72">
        <v>0</v>
      </c>
      <c r="QRX15" s="82"/>
      <c r="QRY15" s="71"/>
      <c r="QRZ15" s="71"/>
      <c r="QSA15" s="71"/>
      <c r="QSL15" s="83" t="s">
        <v>92</v>
      </c>
      <c r="QSM15" s="72">
        <v>0</v>
      </c>
      <c r="QSN15" s="82"/>
      <c r="QSO15" s="71"/>
      <c r="QSP15" s="71"/>
      <c r="QSQ15" s="71"/>
      <c r="QTB15" s="83" t="s">
        <v>92</v>
      </c>
      <c r="QTC15" s="72">
        <v>0</v>
      </c>
      <c r="QTD15" s="82"/>
      <c r="QTE15" s="71"/>
      <c r="QTF15" s="71"/>
      <c r="QTG15" s="71"/>
      <c r="QTR15" s="83" t="s">
        <v>92</v>
      </c>
      <c r="QTS15" s="72">
        <v>0</v>
      </c>
      <c r="QTT15" s="82"/>
      <c r="QTU15" s="71"/>
      <c r="QTV15" s="71"/>
      <c r="QTW15" s="71"/>
      <c r="QUH15" s="83" t="s">
        <v>92</v>
      </c>
      <c r="QUI15" s="72">
        <v>0</v>
      </c>
      <c r="QUJ15" s="82"/>
      <c r="QUK15" s="71"/>
      <c r="QUL15" s="71"/>
      <c r="QUM15" s="71"/>
      <c r="QUX15" s="83" t="s">
        <v>92</v>
      </c>
      <c r="QUY15" s="72">
        <v>0</v>
      </c>
      <c r="QUZ15" s="82"/>
      <c r="QVA15" s="71"/>
      <c r="QVB15" s="71"/>
      <c r="QVC15" s="71"/>
      <c r="QVN15" s="83" t="s">
        <v>92</v>
      </c>
      <c r="QVO15" s="72">
        <v>0</v>
      </c>
      <c r="QVP15" s="82"/>
      <c r="QVQ15" s="71"/>
      <c r="QVR15" s="71"/>
      <c r="QVS15" s="71"/>
      <c r="QWD15" s="83" t="s">
        <v>92</v>
      </c>
      <c r="QWE15" s="72">
        <v>0</v>
      </c>
      <c r="QWF15" s="82"/>
      <c r="QWG15" s="71"/>
      <c r="QWH15" s="71"/>
      <c r="QWI15" s="71"/>
      <c r="QWT15" s="83" t="s">
        <v>92</v>
      </c>
      <c r="QWU15" s="72">
        <v>0</v>
      </c>
      <c r="QWV15" s="82"/>
      <c r="QWW15" s="71"/>
      <c r="QWX15" s="71"/>
      <c r="QWY15" s="71"/>
      <c r="QXJ15" s="83" t="s">
        <v>92</v>
      </c>
      <c r="QXK15" s="72">
        <v>0</v>
      </c>
      <c r="QXL15" s="82"/>
      <c r="QXM15" s="71"/>
      <c r="QXN15" s="71"/>
      <c r="QXO15" s="71"/>
      <c r="QXZ15" s="83" t="s">
        <v>92</v>
      </c>
      <c r="QYA15" s="72">
        <v>0</v>
      </c>
      <c r="QYB15" s="82"/>
      <c r="QYC15" s="71"/>
      <c r="QYD15" s="71"/>
      <c r="QYE15" s="71"/>
      <c r="QYP15" s="83" t="s">
        <v>92</v>
      </c>
      <c r="QYQ15" s="72">
        <v>0</v>
      </c>
      <c r="QYR15" s="82"/>
      <c r="QYS15" s="71"/>
      <c r="QYT15" s="71"/>
      <c r="QYU15" s="71"/>
      <c r="QZF15" s="83" t="s">
        <v>92</v>
      </c>
      <c r="QZG15" s="72">
        <v>0</v>
      </c>
      <c r="QZH15" s="82"/>
      <c r="QZI15" s="71"/>
      <c r="QZJ15" s="71"/>
      <c r="QZK15" s="71"/>
      <c r="QZV15" s="83" t="s">
        <v>92</v>
      </c>
      <c r="QZW15" s="72">
        <v>0</v>
      </c>
      <c r="QZX15" s="82"/>
      <c r="QZY15" s="71"/>
      <c r="QZZ15" s="71"/>
      <c r="RAA15" s="71"/>
      <c r="RAL15" s="83" t="s">
        <v>92</v>
      </c>
      <c r="RAM15" s="72">
        <v>0</v>
      </c>
      <c r="RAN15" s="82"/>
      <c r="RAO15" s="71"/>
      <c r="RAP15" s="71"/>
      <c r="RAQ15" s="71"/>
      <c r="RBB15" s="83" t="s">
        <v>92</v>
      </c>
      <c r="RBC15" s="72">
        <v>0</v>
      </c>
      <c r="RBD15" s="82"/>
      <c r="RBE15" s="71"/>
      <c r="RBF15" s="71"/>
      <c r="RBG15" s="71"/>
      <c r="RBR15" s="83" t="s">
        <v>92</v>
      </c>
      <c r="RBS15" s="72">
        <v>0</v>
      </c>
      <c r="RBT15" s="82"/>
      <c r="RBU15" s="71"/>
      <c r="RBV15" s="71"/>
      <c r="RBW15" s="71"/>
      <c r="RCH15" s="83" t="s">
        <v>92</v>
      </c>
      <c r="RCI15" s="72">
        <v>0</v>
      </c>
      <c r="RCJ15" s="82"/>
      <c r="RCK15" s="71"/>
      <c r="RCL15" s="71"/>
      <c r="RCM15" s="71"/>
      <c r="RCX15" s="83" t="s">
        <v>92</v>
      </c>
      <c r="RCY15" s="72">
        <v>0</v>
      </c>
      <c r="RCZ15" s="82"/>
      <c r="RDA15" s="71"/>
      <c r="RDB15" s="71"/>
      <c r="RDC15" s="71"/>
      <c r="RDN15" s="83" t="s">
        <v>92</v>
      </c>
      <c r="RDO15" s="72">
        <v>0</v>
      </c>
      <c r="RDP15" s="82"/>
      <c r="RDQ15" s="71"/>
      <c r="RDR15" s="71"/>
      <c r="RDS15" s="71"/>
      <c r="RED15" s="83" t="s">
        <v>92</v>
      </c>
      <c r="REE15" s="72">
        <v>0</v>
      </c>
      <c r="REF15" s="82"/>
      <c r="REG15" s="71"/>
      <c r="REH15" s="71"/>
      <c r="REI15" s="71"/>
      <c r="RET15" s="83" t="s">
        <v>92</v>
      </c>
      <c r="REU15" s="72">
        <v>0</v>
      </c>
      <c r="REV15" s="82"/>
      <c r="REW15" s="71"/>
      <c r="REX15" s="71"/>
      <c r="REY15" s="71"/>
      <c r="RFJ15" s="83" t="s">
        <v>92</v>
      </c>
      <c r="RFK15" s="72">
        <v>0</v>
      </c>
      <c r="RFL15" s="82"/>
      <c r="RFM15" s="71"/>
      <c r="RFN15" s="71"/>
      <c r="RFO15" s="71"/>
      <c r="RFZ15" s="83" t="s">
        <v>92</v>
      </c>
      <c r="RGA15" s="72">
        <v>0</v>
      </c>
      <c r="RGB15" s="82"/>
      <c r="RGC15" s="71"/>
      <c r="RGD15" s="71"/>
      <c r="RGE15" s="71"/>
      <c r="RGP15" s="83" t="s">
        <v>92</v>
      </c>
      <c r="RGQ15" s="72">
        <v>0</v>
      </c>
      <c r="RGR15" s="82"/>
      <c r="RGS15" s="71"/>
      <c r="RGT15" s="71"/>
      <c r="RGU15" s="71"/>
      <c r="RHF15" s="83" t="s">
        <v>92</v>
      </c>
      <c r="RHG15" s="72">
        <v>0</v>
      </c>
      <c r="RHH15" s="82"/>
      <c r="RHI15" s="71"/>
      <c r="RHJ15" s="71"/>
      <c r="RHK15" s="71"/>
      <c r="RHV15" s="83" t="s">
        <v>92</v>
      </c>
      <c r="RHW15" s="72">
        <v>0</v>
      </c>
      <c r="RHX15" s="82"/>
      <c r="RHY15" s="71"/>
      <c r="RHZ15" s="71"/>
      <c r="RIA15" s="71"/>
      <c r="RIL15" s="83" t="s">
        <v>92</v>
      </c>
      <c r="RIM15" s="72">
        <v>0</v>
      </c>
      <c r="RIN15" s="82"/>
      <c r="RIO15" s="71"/>
      <c r="RIP15" s="71"/>
      <c r="RIQ15" s="71"/>
      <c r="RJB15" s="83" t="s">
        <v>92</v>
      </c>
      <c r="RJC15" s="72">
        <v>0</v>
      </c>
      <c r="RJD15" s="82"/>
      <c r="RJE15" s="71"/>
      <c r="RJF15" s="71"/>
      <c r="RJG15" s="71"/>
      <c r="RJR15" s="83" t="s">
        <v>92</v>
      </c>
      <c r="RJS15" s="72">
        <v>0</v>
      </c>
      <c r="RJT15" s="82"/>
      <c r="RJU15" s="71"/>
      <c r="RJV15" s="71"/>
      <c r="RJW15" s="71"/>
      <c r="RKH15" s="83" t="s">
        <v>92</v>
      </c>
      <c r="RKI15" s="72">
        <v>0</v>
      </c>
      <c r="RKJ15" s="82"/>
      <c r="RKK15" s="71"/>
      <c r="RKL15" s="71"/>
      <c r="RKM15" s="71"/>
      <c r="RKX15" s="83" t="s">
        <v>92</v>
      </c>
      <c r="RKY15" s="72">
        <v>0</v>
      </c>
      <c r="RKZ15" s="82"/>
      <c r="RLA15" s="71"/>
      <c r="RLB15" s="71"/>
      <c r="RLC15" s="71"/>
      <c r="RLN15" s="83" t="s">
        <v>92</v>
      </c>
      <c r="RLO15" s="72">
        <v>0</v>
      </c>
      <c r="RLP15" s="82"/>
      <c r="RLQ15" s="71"/>
      <c r="RLR15" s="71"/>
      <c r="RLS15" s="71"/>
      <c r="RMD15" s="83" t="s">
        <v>92</v>
      </c>
      <c r="RME15" s="72">
        <v>0</v>
      </c>
      <c r="RMF15" s="82"/>
      <c r="RMG15" s="71"/>
      <c r="RMH15" s="71"/>
      <c r="RMI15" s="71"/>
      <c r="RMT15" s="83" t="s">
        <v>92</v>
      </c>
      <c r="RMU15" s="72">
        <v>0</v>
      </c>
      <c r="RMV15" s="82"/>
      <c r="RMW15" s="71"/>
      <c r="RMX15" s="71"/>
      <c r="RMY15" s="71"/>
      <c r="RNJ15" s="83" t="s">
        <v>92</v>
      </c>
      <c r="RNK15" s="72">
        <v>0</v>
      </c>
      <c r="RNL15" s="82"/>
      <c r="RNM15" s="71"/>
      <c r="RNN15" s="71"/>
      <c r="RNO15" s="71"/>
      <c r="RNZ15" s="83" t="s">
        <v>92</v>
      </c>
      <c r="ROA15" s="72">
        <v>0</v>
      </c>
      <c r="ROB15" s="82"/>
      <c r="ROC15" s="71"/>
      <c r="ROD15" s="71"/>
      <c r="ROE15" s="71"/>
      <c r="ROP15" s="83" t="s">
        <v>92</v>
      </c>
      <c r="ROQ15" s="72">
        <v>0</v>
      </c>
      <c r="ROR15" s="82"/>
      <c r="ROS15" s="71"/>
      <c r="ROT15" s="71"/>
      <c r="ROU15" s="71"/>
      <c r="RPF15" s="83" t="s">
        <v>92</v>
      </c>
      <c r="RPG15" s="72">
        <v>0</v>
      </c>
      <c r="RPH15" s="82"/>
      <c r="RPI15" s="71"/>
      <c r="RPJ15" s="71"/>
      <c r="RPK15" s="71"/>
      <c r="RPV15" s="83" t="s">
        <v>92</v>
      </c>
      <c r="RPW15" s="72">
        <v>0</v>
      </c>
      <c r="RPX15" s="82"/>
      <c r="RPY15" s="71"/>
      <c r="RPZ15" s="71"/>
      <c r="RQA15" s="71"/>
      <c r="RQL15" s="83" t="s">
        <v>92</v>
      </c>
      <c r="RQM15" s="72">
        <v>0</v>
      </c>
      <c r="RQN15" s="82"/>
      <c r="RQO15" s="71"/>
      <c r="RQP15" s="71"/>
      <c r="RQQ15" s="71"/>
      <c r="RRB15" s="83" t="s">
        <v>92</v>
      </c>
      <c r="RRC15" s="72">
        <v>0</v>
      </c>
      <c r="RRD15" s="82"/>
      <c r="RRE15" s="71"/>
      <c r="RRF15" s="71"/>
      <c r="RRG15" s="71"/>
      <c r="RRR15" s="83" t="s">
        <v>92</v>
      </c>
      <c r="RRS15" s="72">
        <v>0</v>
      </c>
      <c r="RRT15" s="82"/>
      <c r="RRU15" s="71"/>
      <c r="RRV15" s="71"/>
      <c r="RRW15" s="71"/>
      <c r="RSH15" s="83" t="s">
        <v>92</v>
      </c>
      <c r="RSI15" s="72">
        <v>0</v>
      </c>
      <c r="RSJ15" s="82"/>
      <c r="RSK15" s="71"/>
      <c r="RSL15" s="71"/>
      <c r="RSM15" s="71"/>
      <c r="RSX15" s="83" t="s">
        <v>92</v>
      </c>
      <c r="RSY15" s="72">
        <v>0</v>
      </c>
      <c r="RSZ15" s="82"/>
      <c r="RTA15" s="71"/>
      <c r="RTB15" s="71"/>
      <c r="RTC15" s="71"/>
      <c r="RTN15" s="83" t="s">
        <v>92</v>
      </c>
      <c r="RTO15" s="72">
        <v>0</v>
      </c>
      <c r="RTP15" s="82"/>
      <c r="RTQ15" s="71"/>
      <c r="RTR15" s="71"/>
      <c r="RTS15" s="71"/>
      <c r="RUD15" s="83" t="s">
        <v>92</v>
      </c>
      <c r="RUE15" s="72">
        <v>0</v>
      </c>
      <c r="RUF15" s="82"/>
      <c r="RUG15" s="71"/>
      <c r="RUH15" s="71"/>
      <c r="RUI15" s="71"/>
      <c r="RUT15" s="83" t="s">
        <v>92</v>
      </c>
      <c r="RUU15" s="72">
        <v>0</v>
      </c>
      <c r="RUV15" s="82"/>
      <c r="RUW15" s="71"/>
      <c r="RUX15" s="71"/>
      <c r="RUY15" s="71"/>
      <c r="RVJ15" s="83" t="s">
        <v>92</v>
      </c>
      <c r="RVK15" s="72">
        <v>0</v>
      </c>
      <c r="RVL15" s="82"/>
      <c r="RVM15" s="71"/>
      <c r="RVN15" s="71"/>
      <c r="RVO15" s="71"/>
      <c r="RVZ15" s="83" t="s">
        <v>92</v>
      </c>
      <c r="RWA15" s="72">
        <v>0</v>
      </c>
      <c r="RWB15" s="82"/>
      <c r="RWC15" s="71"/>
      <c r="RWD15" s="71"/>
      <c r="RWE15" s="71"/>
      <c r="RWP15" s="83" t="s">
        <v>92</v>
      </c>
      <c r="RWQ15" s="72">
        <v>0</v>
      </c>
      <c r="RWR15" s="82"/>
      <c r="RWS15" s="71"/>
      <c r="RWT15" s="71"/>
      <c r="RWU15" s="71"/>
      <c r="RXF15" s="83" t="s">
        <v>92</v>
      </c>
      <c r="RXG15" s="72">
        <v>0</v>
      </c>
      <c r="RXH15" s="82"/>
      <c r="RXI15" s="71"/>
      <c r="RXJ15" s="71"/>
      <c r="RXK15" s="71"/>
      <c r="RXV15" s="83" t="s">
        <v>92</v>
      </c>
      <c r="RXW15" s="72">
        <v>0</v>
      </c>
      <c r="RXX15" s="82"/>
      <c r="RXY15" s="71"/>
      <c r="RXZ15" s="71"/>
      <c r="RYA15" s="71"/>
      <c r="RYL15" s="83" t="s">
        <v>92</v>
      </c>
      <c r="RYM15" s="72">
        <v>0</v>
      </c>
      <c r="RYN15" s="82"/>
      <c r="RYO15" s="71"/>
      <c r="RYP15" s="71"/>
      <c r="RYQ15" s="71"/>
      <c r="RZB15" s="83" t="s">
        <v>92</v>
      </c>
      <c r="RZC15" s="72">
        <v>0</v>
      </c>
      <c r="RZD15" s="82"/>
      <c r="RZE15" s="71"/>
      <c r="RZF15" s="71"/>
      <c r="RZG15" s="71"/>
      <c r="RZR15" s="83" t="s">
        <v>92</v>
      </c>
      <c r="RZS15" s="72">
        <v>0</v>
      </c>
      <c r="RZT15" s="82"/>
      <c r="RZU15" s="71"/>
      <c r="RZV15" s="71"/>
      <c r="RZW15" s="71"/>
      <c r="SAH15" s="83" t="s">
        <v>92</v>
      </c>
      <c r="SAI15" s="72">
        <v>0</v>
      </c>
      <c r="SAJ15" s="82"/>
      <c r="SAK15" s="71"/>
      <c r="SAL15" s="71"/>
      <c r="SAM15" s="71"/>
      <c r="SAX15" s="83" t="s">
        <v>92</v>
      </c>
      <c r="SAY15" s="72">
        <v>0</v>
      </c>
      <c r="SAZ15" s="82"/>
      <c r="SBA15" s="71"/>
      <c r="SBB15" s="71"/>
      <c r="SBC15" s="71"/>
      <c r="SBN15" s="83" t="s">
        <v>92</v>
      </c>
      <c r="SBO15" s="72">
        <v>0</v>
      </c>
      <c r="SBP15" s="82"/>
      <c r="SBQ15" s="71"/>
      <c r="SBR15" s="71"/>
      <c r="SBS15" s="71"/>
      <c r="SCD15" s="83" t="s">
        <v>92</v>
      </c>
      <c r="SCE15" s="72">
        <v>0</v>
      </c>
      <c r="SCF15" s="82"/>
      <c r="SCG15" s="71"/>
      <c r="SCH15" s="71"/>
      <c r="SCI15" s="71"/>
      <c r="SCT15" s="83" t="s">
        <v>92</v>
      </c>
      <c r="SCU15" s="72">
        <v>0</v>
      </c>
      <c r="SCV15" s="82"/>
      <c r="SCW15" s="71"/>
      <c r="SCX15" s="71"/>
      <c r="SCY15" s="71"/>
      <c r="SDJ15" s="83" t="s">
        <v>92</v>
      </c>
      <c r="SDK15" s="72">
        <v>0</v>
      </c>
      <c r="SDL15" s="82"/>
      <c r="SDM15" s="71"/>
      <c r="SDN15" s="71"/>
      <c r="SDO15" s="71"/>
      <c r="SDZ15" s="83" t="s">
        <v>92</v>
      </c>
      <c r="SEA15" s="72">
        <v>0</v>
      </c>
      <c r="SEB15" s="82"/>
      <c r="SEC15" s="71"/>
      <c r="SED15" s="71"/>
      <c r="SEE15" s="71"/>
      <c r="SEP15" s="83" t="s">
        <v>92</v>
      </c>
      <c r="SEQ15" s="72">
        <v>0</v>
      </c>
      <c r="SER15" s="82"/>
      <c r="SES15" s="71"/>
      <c r="SET15" s="71"/>
      <c r="SEU15" s="71"/>
      <c r="SFF15" s="83" t="s">
        <v>92</v>
      </c>
      <c r="SFG15" s="72">
        <v>0</v>
      </c>
      <c r="SFH15" s="82"/>
      <c r="SFI15" s="71"/>
      <c r="SFJ15" s="71"/>
      <c r="SFK15" s="71"/>
      <c r="SFV15" s="83" t="s">
        <v>92</v>
      </c>
      <c r="SFW15" s="72">
        <v>0</v>
      </c>
      <c r="SFX15" s="82"/>
      <c r="SFY15" s="71"/>
      <c r="SFZ15" s="71"/>
      <c r="SGA15" s="71"/>
      <c r="SGL15" s="83" t="s">
        <v>92</v>
      </c>
      <c r="SGM15" s="72">
        <v>0</v>
      </c>
      <c r="SGN15" s="82"/>
      <c r="SGO15" s="71"/>
      <c r="SGP15" s="71"/>
      <c r="SGQ15" s="71"/>
      <c r="SHB15" s="83" t="s">
        <v>92</v>
      </c>
      <c r="SHC15" s="72">
        <v>0</v>
      </c>
      <c r="SHD15" s="82"/>
      <c r="SHE15" s="71"/>
      <c r="SHF15" s="71"/>
      <c r="SHG15" s="71"/>
      <c r="SHR15" s="83" t="s">
        <v>92</v>
      </c>
      <c r="SHS15" s="72">
        <v>0</v>
      </c>
      <c r="SHT15" s="82"/>
      <c r="SHU15" s="71"/>
      <c r="SHV15" s="71"/>
      <c r="SHW15" s="71"/>
      <c r="SIH15" s="83" t="s">
        <v>92</v>
      </c>
      <c r="SII15" s="72">
        <v>0</v>
      </c>
      <c r="SIJ15" s="82"/>
      <c r="SIK15" s="71"/>
      <c r="SIL15" s="71"/>
      <c r="SIM15" s="71"/>
      <c r="SIX15" s="83" t="s">
        <v>92</v>
      </c>
      <c r="SIY15" s="72">
        <v>0</v>
      </c>
      <c r="SIZ15" s="82"/>
      <c r="SJA15" s="71"/>
      <c r="SJB15" s="71"/>
      <c r="SJC15" s="71"/>
      <c r="SJN15" s="83" t="s">
        <v>92</v>
      </c>
      <c r="SJO15" s="72">
        <v>0</v>
      </c>
      <c r="SJP15" s="82"/>
      <c r="SJQ15" s="71"/>
      <c r="SJR15" s="71"/>
      <c r="SJS15" s="71"/>
      <c r="SKD15" s="83" t="s">
        <v>92</v>
      </c>
      <c r="SKE15" s="72">
        <v>0</v>
      </c>
      <c r="SKF15" s="82"/>
      <c r="SKG15" s="71"/>
      <c r="SKH15" s="71"/>
      <c r="SKI15" s="71"/>
      <c r="SKT15" s="83" t="s">
        <v>92</v>
      </c>
      <c r="SKU15" s="72">
        <v>0</v>
      </c>
      <c r="SKV15" s="82"/>
      <c r="SKW15" s="71"/>
      <c r="SKX15" s="71"/>
      <c r="SKY15" s="71"/>
      <c r="SLJ15" s="83" t="s">
        <v>92</v>
      </c>
      <c r="SLK15" s="72">
        <v>0</v>
      </c>
      <c r="SLL15" s="82"/>
      <c r="SLM15" s="71"/>
      <c r="SLN15" s="71"/>
      <c r="SLO15" s="71"/>
      <c r="SLZ15" s="83" t="s">
        <v>92</v>
      </c>
      <c r="SMA15" s="72">
        <v>0</v>
      </c>
      <c r="SMB15" s="82"/>
      <c r="SMC15" s="71"/>
      <c r="SMD15" s="71"/>
      <c r="SME15" s="71"/>
      <c r="SMP15" s="83" t="s">
        <v>92</v>
      </c>
      <c r="SMQ15" s="72">
        <v>0</v>
      </c>
      <c r="SMR15" s="82"/>
      <c r="SMS15" s="71"/>
      <c r="SMT15" s="71"/>
      <c r="SMU15" s="71"/>
      <c r="SNF15" s="83" t="s">
        <v>92</v>
      </c>
      <c r="SNG15" s="72">
        <v>0</v>
      </c>
      <c r="SNH15" s="82"/>
      <c r="SNI15" s="71"/>
      <c r="SNJ15" s="71"/>
      <c r="SNK15" s="71"/>
      <c r="SNV15" s="83" t="s">
        <v>92</v>
      </c>
      <c r="SNW15" s="72">
        <v>0</v>
      </c>
      <c r="SNX15" s="82"/>
      <c r="SNY15" s="71"/>
      <c r="SNZ15" s="71"/>
      <c r="SOA15" s="71"/>
      <c r="SOL15" s="83" t="s">
        <v>92</v>
      </c>
      <c r="SOM15" s="72">
        <v>0</v>
      </c>
      <c r="SON15" s="82"/>
      <c r="SOO15" s="71"/>
      <c r="SOP15" s="71"/>
      <c r="SOQ15" s="71"/>
      <c r="SPB15" s="83" t="s">
        <v>92</v>
      </c>
      <c r="SPC15" s="72">
        <v>0</v>
      </c>
      <c r="SPD15" s="82"/>
      <c r="SPE15" s="71"/>
      <c r="SPF15" s="71"/>
      <c r="SPG15" s="71"/>
      <c r="SPR15" s="83" t="s">
        <v>92</v>
      </c>
      <c r="SPS15" s="72">
        <v>0</v>
      </c>
      <c r="SPT15" s="82"/>
      <c r="SPU15" s="71"/>
      <c r="SPV15" s="71"/>
      <c r="SPW15" s="71"/>
      <c r="SQH15" s="83" t="s">
        <v>92</v>
      </c>
      <c r="SQI15" s="72">
        <v>0</v>
      </c>
      <c r="SQJ15" s="82"/>
      <c r="SQK15" s="71"/>
      <c r="SQL15" s="71"/>
      <c r="SQM15" s="71"/>
      <c r="SQX15" s="83" t="s">
        <v>92</v>
      </c>
      <c r="SQY15" s="72">
        <v>0</v>
      </c>
      <c r="SQZ15" s="82"/>
      <c r="SRA15" s="71"/>
      <c r="SRB15" s="71"/>
      <c r="SRC15" s="71"/>
      <c r="SRN15" s="83" t="s">
        <v>92</v>
      </c>
      <c r="SRO15" s="72">
        <v>0</v>
      </c>
      <c r="SRP15" s="82"/>
      <c r="SRQ15" s="71"/>
      <c r="SRR15" s="71"/>
      <c r="SRS15" s="71"/>
      <c r="SSD15" s="83" t="s">
        <v>92</v>
      </c>
      <c r="SSE15" s="72">
        <v>0</v>
      </c>
      <c r="SSF15" s="82"/>
      <c r="SSG15" s="71"/>
      <c r="SSH15" s="71"/>
      <c r="SSI15" s="71"/>
      <c r="SST15" s="83" t="s">
        <v>92</v>
      </c>
      <c r="SSU15" s="72">
        <v>0</v>
      </c>
      <c r="SSV15" s="82"/>
      <c r="SSW15" s="71"/>
      <c r="SSX15" s="71"/>
      <c r="SSY15" s="71"/>
      <c r="STJ15" s="83" t="s">
        <v>92</v>
      </c>
      <c r="STK15" s="72">
        <v>0</v>
      </c>
      <c r="STL15" s="82"/>
      <c r="STM15" s="71"/>
      <c r="STN15" s="71"/>
      <c r="STO15" s="71"/>
      <c r="STZ15" s="83" t="s">
        <v>92</v>
      </c>
      <c r="SUA15" s="72">
        <v>0</v>
      </c>
      <c r="SUB15" s="82"/>
      <c r="SUC15" s="71"/>
      <c r="SUD15" s="71"/>
      <c r="SUE15" s="71"/>
      <c r="SUP15" s="83" t="s">
        <v>92</v>
      </c>
      <c r="SUQ15" s="72">
        <v>0</v>
      </c>
      <c r="SUR15" s="82"/>
      <c r="SUS15" s="71"/>
      <c r="SUT15" s="71"/>
      <c r="SUU15" s="71"/>
      <c r="SVF15" s="83" t="s">
        <v>92</v>
      </c>
      <c r="SVG15" s="72">
        <v>0</v>
      </c>
      <c r="SVH15" s="82"/>
      <c r="SVI15" s="71"/>
      <c r="SVJ15" s="71"/>
      <c r="SVK15" s="71"/>
      <c r="SVV15" s="83" t="s">
        <v>92</v>
      </c>
      <c r="SVW15" s="72">
        <v>0</v>
      </c>
      <c r="SVX15" s="82"/>
      <c r="SVY15" s="71"/>
      <c r="SVZ15" s="71"/>
      <c r="SWA15" s="71"/>
      <c r="SWL15" s="83" t="s">
        <v>92</v>
      </c>
      <c r="SWM15" s="72">
        <v>0</v>
      </c>
      <c r="SWN15" s="82"/>
      <c r="SWO15" s="71"/>
      <c r="SWP15" s="71"/>
      <c r="SWQ15" s="71"/>
      <c r="SXB15" s="83" t="s">
        <v>92</v>
      </c>
      <c r="SXC15" s="72">
        <v>0</v>
      </c>
      <c r="SXD15" s="82"/>
      <c r="SXE15" s="71"/>
      <c r="SXF15" s="71"/>
      <c r="SXG15" s="71"/>
      <c r="SXR15" s="83" t="s">
        <v>92</v>
      </c>
      <c r="SXS15" s="72">
        <v>0</v>
      </c>
      <c r="SXT15" s="82"/>
      <c r="SXU15" s="71"/>
      <c r="SXV15" s="71"/>
      <c r="SXW15" s="71"/>
      <c r="SYH15" s="83" t="s">
        <v>92</v>
      </c>
      <c r="SYI15" s="72">
        <v>0</v>
      </c>
      <c r="SYJ15" s="82"/>
      <c r="SYK15" s="71"/>
      <c r="SYL15" s="71"/>
      <c r="SYM15" s="71"/>
      <c r="SYX15" s="83" t="s">
        <v>92</v>
      </c>
      <c r="SYY15" s="72">
        <v>0</v>
      </c>
      <c r="SYZ15" s="82"/>
      <c r="SZA15" s="71"/>
      <c r="SZB15" s="71"/>
      <c r="SZC15" s="71"/>
      <c r="SZN15" s="83" t="s">
        <v>92</v>
      </c>
      <c r="SZO15" s="72">
        <v>0</v>
      </c>
      <c r="SZP15" s="82"/>
      <c r="SZQ15" s="71"/>
      <c r="SZR15" s="71"/>
      <c r="SZS15" s="71"/>
      <c r="TAD15" s="83" t="s">
        <v>92</v>
      </c>
    </row>
    <row r="16" spans="1:13550" ht="25.5" customHeight="1" thickBot="1" x14ac:dyDescent="0.4">
      <c r="A16" s="84" t="s">
        <v>93</v>
      </c>
      <c r="B16" s="342">
        <v>61367</v>
      </c>
      <c r="C16" s="165"/>
      <c r="D16" s="152"/>
      <c r="E16" s="71"/>
      <c r="ABV16" s="84" t="s">
        <v>93</v>
      </c>
      <c r="ABW16" s="86">
        <v>0</v>
      </c>
      <c r="ABX16" s="85"/>
      <c r="ABY16" s="71"/>
      <c r="ABZ16" s="71"/>
      <c r="ACA16" s="71"/>
      <c r="ACL16" s="84" t="s">
        <v>93</v>
      </c>
      <c r="ACM16" s="86">
        <v>0</v>
      </c>
      <c r="ACN16" s="85"/>
      <c r="ACO16" s="71"/>
      <c r="ACP16" s="71"/>
      <c r="ACQ16" s="71"/>
      <c r="ADB16" s="84" t="s">
        <v>93</v>
      </c>
      <c r="ADC16" s="86">
        <v>0</v>
      </c>
      <c r="ADD16" s="85"/>
      <c r="ADE16" s="71"/>
      <c r="ADF16" s="71"/>
      <c r="ADG16" s="71"/>
      <c r="ADR16" s="84" t="s">
        <v>93</v>
      </c>
      <c r="ADS16" s="86">
        <v>0</v>
      </c>
      <c r="ADT16" s="85"/>
      <c r="ADU16" s="71"/>
      <c r="ADV16" s="71"/>
      <c r="ADW16" s="71"/>
      <c r="AEH16" s="84" t="s">
        <v>93</v>
      </c>
      <c r="AEI16" s="86">
        <v>0</v>
      </c>
      <c r="AEJ16" s="85"/>
      <c r="AEK16" s="71"/>
      <c r="AEL16" s="71"/>
      <c r="AEM16" s="71"/>
      <c r="AEX16" s="84" t="s">
        <v>93</v>
      </c>
      <c r="AEY16" s="86">
        <v>0</v>
      </c>
      <c r="AEZ16" s="85"/>
      <c r="AFA16" s="71"/>
      <c r="AFB16" s="71"/>
      <c r="AFC16" s="71"/>
      <c r="AFN16" s="84" t="s">
        <v>93</v>
      </c>
      <c r="AFO16" s="86">
        <v>0</v>
      </c>
      <c r="AFP16" s="85"/>
      <c r="AFQ16" s="71"/>
      <c r="AFR16" s="71"/>
      <c r="AFS16" s="71"/>
      <c r="AGD16" s="84" t="s">
        <v>93</v>
      </c>
      <c r="AGE16" s="86">
        <v>0</v>
      </c>
      <c r="AGF16" s="85"/>
      <c r="AGG16" s="71"/>
      <c r="AGH16" s="71"/>
      <c r="AGI16" s="71"/>
      <c r="AGT16" s="84" t="s">
        <v>93</v>
      </c>
      <c r="AGU16" s="86">
        <v>0</v>
      </c>
      <c r="AGV16" s="85"/>
      <c r="AGW16" s="71"/>
      <c r="AGX16" s="71"/>
      <c r="AGY16" s="71"/>
      <c r="AHJ16" s="84" t="s">
        <v>93</v>
      </c>
      <c r="AHK16" s="86">
        <v>0</v>
      </c>
      <c r="AHL16" s="85"/>
      <c r="AHM16" s="71"/>
      <c r="AHN16" s="71"/>
      <c r="AHO16" s="71"/>
      <c r="AHZ16" s="84" t="s">
        <v>93</v>
      </c>
      <c r="AIA16" s="86">
        <v>0</v>
      </c>
      <c r="AIB16" s="85"/>
      <c r="AIC16" s="71"/>
      <c r="AID16" s="71"/>
      <c r="AIE16" s="71"/>
      <c r="AIP16" s="84" t="s">
        <v>93</v>
      </c>
      <c r="AIQ16" s="86">
        <v>0</v>
      </c>
      <c r="AIR16" s="85"/>
      <c r="AIS16" s="71"/>
      <c r="AIT16" s="71"/>
      <c r="AIU16" s="71"/>
      <c r="AJF16" s="84" t="s">
        <v>93</v>
      </c>
      <c r="AJG16" s="86">
        <v>0</v>
      </c>
      <c r="AJH16" s="85"/>
      <c r="AJI16" s="71"/>
      <c r="AJJ16" s="71"/>
      <c r="AJK16" s="71"/>
      <c r="AJV16" s="84" t="s">
        <v>93</v>
      </c>
      <c r="AJW16" s="86">
        <v>0</v>
      </c>
      <c r="AJX16" s="85"/>
      <c r="AJY16" s="71"/>
      <c r="AJZ16" s="71"/>
      <c r="AKA16" s="71"/>
      <c r="AKL16" s="84" t="s">
        <v>93</v>
      </c>
      <c r="AKM16" s="86">
        <v>0</v>
      </c>
      <c r="AKN16" s="85"/>
      <c r="AKO16" s="71"/>
      <c r="AKP16" s="71"/>
      <c r="AKQ16" s="71"/>
      <c r="ALB16" s="84" t="s">
        <v>93</v>
      </c>
      <c r="ALC16" s="86">
        <v>0</v>
      </c>
      <c r="ALD16" s="85"/>
      <c r="ALE16" s="71"/>
      <c r="ALF16" s="71"/>
      <c r="ALG16" s="71"/>
      <c r="ALR16" s="84" t="s">
        <v>93</v>
      </c>
      <c r="ALS16" s="86">
        <v>0</v>
      </c>
      <c r="ALT16" s="85"/>
      <c r="ALU16" s="71"/>
      <c r="ALV16" s="71"/>
      <c r="ALW16" s="71"/>
      <c r="AMH16" s="84" t="s">
        <v>93</v>
      </c>
      <c r="AMI16" s="86">
        <v>0</v>
      </c>
      <c r="AMJ16" s="85"/>
      <c r="AMK16" s="71"/>
      <c r="AML16" s="71"/>
      <c r="AMM16" s="71"/>
      <c r="AMX16" s="84" t="s">
        <v>93</v>
      </c>
      <c r="AMY16" s="86">
        <v>0</v>
      </c>
      <c r="AMZ16" s="85"/>
      <c r="ANA16" s="71"/>
      <c r="ANB16" s="71"/>
      <c r="ANC16" s="71"/>
      <c r="ANN16" s="84" t="s">
        <v>93</v>
      </c>
      <c r="ANO16" s="86">
        <v>0</v>
      </c>
      <c r="ANP16" s="85"/>
      <c r="ANQ16" s="71"/>
      <c r="ANR16" s="71"/>
      <c r="ANS16" s="71"/>
      <c r="AOD16" s="84" t="s">
        <v>93</v>
      </c>
      <c r="AOE16" s="86">
        <v>0</v>
      </c>
      <c r="AOF16" s="85"/>
      <c r="AOG16" s="71"/>
      <c r="AOH16" s="71"/>
      <c r="AOI16" s="71"/>
      <c r="AOT16" s="84" t="s">
        <v>93</v>
      </c>
      <c r="AOU16" s="86">
        <v>0</v>
      </c>
      <c r="AOV16" s="85"/>
      <c r="AOW16" s="71"/>
      <c r="AOX16" s="71"/>
      <c r="AOY16" s="71"/>
      <c r="APJ16" s="84" t="s">
        <v>93</v>
      </c>
      <c r="APK16" s="86">
        <v>0</v>
      </c>
      <c r="APL16" s="85"/>
      <c r="APM16" s="71"/>
      <c r="APN16" s="71"/>
      <c r="APO16" s="71"/>
      <c r="APZ16" s="84" t="s">
        <v>93</v>
      </c>
      <c r="AQA16" s="86">
        <v>0</v>
      </c>
      <c r="AQB16" s="85"/>
      <c r="AQC16" s="71"/>
      <c r="AQD16" s="71"/>
      <c r="AQE16" s="71"/>
      <c r="AQP16" s="84" t="s">
        <v>93</v>
      </c>
      <c r="AQQ16" s="86">
        <v>0</v>
      </c>
      <c r="AQR16" s="85"/>
      <c r="AQS16" s="71"/>
      <c r="AQT16" s="71"/>
      <c r="AQU16" s="71"/>
      <c r="ARF16" s="84" t="s">
        <v>93</v>
      </c>
      <c r="ARG16" s="86">
        <v>0</v>
      </c>
      <c r="ARH16" s="85"/>
      <c r="ARI16" s="71"/>
      <c r="ARJ16" s="71"/>
      <c r="ARK16" s="71"/>
      <c r="ARV16" s="84" t="s">
        <v>93</v>
      </c>
      <c r="ARW16" s="86">
        <v>0</v>
      </c>
      <c r="ARX16" s="85"/>
      <c r="ARY16" s="71"/>
      <c r="ARZ16" s="71"/>
      <c r="ASA16" s="71"/>
      <c r="ASL16" s="84" t="s">
        <v>93</v>
      </c>
      <c r="ASM16" s="86">
        <v>0</v>
      </c>
      <c r="ASN16" s="85"/>
      <c r="ASO16" s="71"/>
      <c r="ASP16" s="71"/>
      <c r="ASQ16" s="71"/>
      <c r="ATB16" s="84" t="s">
        <v>93</v>
      </c>
      <c r="ATC16" s="86">
        <v>0</v>
      </c>
      <c r="ATD16" s="85"/>
      <c r="ATE16" s="71"/>
      <c r="ATF16" s="71"/>
      <c r="ATG16" s="71"/>
      <c r="ATR16" s="84" t="s">
        <v>93</v>
      </c>
      <c r="ATS16" s="86">
        <v>0</v>
      </c>
      <c r="ATT16" s="85"/>
      <c r="ATU16" s="71"/>
      <c r="ATV16" s="71"/>
      <c r="ATW16" s="71"/>
      <c r="AUH16" s="84" t="s">
        <v>93</v>
      </c>
      <c r="AUI16" s="86">
        <v>0</v>
      </c>
      <c r="AUJ16" s="85"/>
      <c r="AUK16" s="71"/>
      <c r="AUL16" s="71"/>
      <c r="AUM16" s="71"/>
      <c r="AUX16" s="84" t="s">
        <v>93</v>
      </c>
      <c r="AUY16" s="86">
        <v>0</v>
      </c>
      <c r="AUZ16" s="85"/>
      <c r="AVA16" s="71"/>
      <c r="AVB16" s="71"/>
      <c r="AVC16" s="71"/>
      <c r="AVN16" s="84" t="s">
        <v>93</v>
      </c>
      <c r="AVO16" s="86">
        <v>0</v>
      </c>
      <c r="AVP16" s="85"/>
      <c r="AVQ16" s="71"/>
      <c r="AVR16" s="71"/>
      <c r="AVS16" s="71"/>
      <c r="AWD16" s="84" t="s">
        <v>93</v>
      </c>
      <c r="AWE16" s="86">
        <v>0</v>
      </c>
      <c r="AWF16" s="85"/>
      <c r="AWG16" s="71"/>
      <c r="AWH16" s="71"/>
      <c r="AWI16" s="71"/>
      <c r="AWT16" s="84" t="s">
        <v>93</v>
      </c>
      <c r="AWU16" s="86">
        <v>0</v>
      </c>
      <c r="AWV16" s="85"/>
      <c r="AWW16" s="71"/>
      <c r="AWX16" s="71"/>
      <c r="AWY16" s="71"/>
      <c r="AXJ16" s="84" t="s">
        <v>93</v>
      </c>
      <c r="AXK16" s="86">
        <v>0</v>
      </c>
      <c r="AXL16" s="85"/>
      <c r="AXM16" s="71"/>
      <c r="AXN16" s="71"/>
      <c r="AXO16" s="71"/>
      <c r="AXZ16" s="84" t="s">
        <v>93</v>
      </c>
      <c r="AYA16" s="86">
        <v>0</v>
      </c>
      <c r="AYB16" s="85"/>
      <c r="AYC16" s="71"/>
      <c r="AYD16" s="71"/>
      <c r="AYE16" s="71"/>
      <c r="AYP16" s="84" t="s">
        <v>93</v>
      </c>
      <c r="AYQ16" s="86">
        <v>0</v>
      </c>
      <c r="AYR16" s="85"/>
      <c r="AYS16" s="71"/>
      <c r="AYT16" s="71"/>
      <c r="AYU16" s="71"/>
      <c r="AZF16" s="84" t="s">
        <v>93</v>
      </c>
      <c r="AZG16" s="86">
        <v>0</v>
      </c>
      <c r="AZH16" s="85"/>
      <c r="AZI16" s="71"/>
      <c r="AZJ16" s="71"/>
      <c r="AZK16" s="71"/>
      <c r="AZV16" s="84" t="s">
        <v>93</v>
      </c>
      <c r="AZW16" s="86">
        <v>0</v>
      </c>
      <c r="AZX16" s="85"/>
      <c r="AZY16" s="71"/>
      <c r="AZZ16" s="71"/>
      <c r="BAA16" s="71"/>
      <c r="BAL16" s="84" t="s">
        <v>93</v>
      </c>
      <c r="BAM16" s="86">
        <v>0</v>
      </c>
      <c r="BAN16" s="85"/>
      <c r="BAO16" s="71"/>
      <c r="BAP16" s="71"/>
      <c r="BAQ16" s="71"/>
      <c r="BBB16" s="84" t="s">
        <v>93</v>
      </c>
      <c r="BBC16" s="86">
        <v>0</v>
      </c>
      <c r="BBD16" s="85"/>
      <c r="BBE16" s="71"/>
      <c r="BBF16" s="71"/>
      <c r="BBG16" s="71"/>
      <c r="BBR16" s="84" t="s">
        <v>93</v>
      </c>
      <c r="BBS16" s="86">
        <v>0</v>
      </c>
      <c r="BBT16" s="85"/>
      <c r="BBU16" s="71"/>
      <c r="BBV16" s="71"/>
      <c r="BBW16" s="71"/>
      <c r="BCH16" s="84" t="s">
        <v>93</v>
      </c>
      <c r="BCI16" s="86">
        <v>0</v>
      </c>
      <c r="BCJ16" s="85"/>
      <c r="BCK16" s="71"/>
      <c r="BCL16" s="71"/>
      <c r="BCM16" s="71"/>
      <c r="BCX16" s="84" t="s">
        <v>93</v>
      </c>
      <c r="BCY16" s="86">
        <v>0</v>
      </c>
      <c r="BCZ16" s="85"/>
      <c r="BDA16" s="71"/>
      <c r="BDB16" s="71"/>
      <c r="BDC16" s="71"/>
      <c r="BDN16" s="84" t="s">
        <v>93</v>
      </c>
      <c r="BDO16" s="86">
        <v>0</v>
      </c>
      <c r="BDP16" s="85"/>
      <c r="BDQ16" s="71"/>
      <c r="BDR16" s="71"/>
      <c r="BDS16" s="71"/>
      <c r="BED16" s="84" t="s">
        <v>93</v>
      </c>
      <c r="BEE16" s="86">
        <v>0</v>
      </c>
      <c r="BEF16" s="85"/>
      <c r="BEG16" s="71"/>
      <c r="BEH16" s="71"/>
      <c r="BEI16" s="71"/>
      <c r="BET16" s="84" t="s">
        <v>93</v>
      </c>
      <c r="BEU16" s="86">
        <v>0</v>
      </c>
      <c r="BEV16" s="85"/>
      <c r="BEW16" s="71"/>
      <c r="BEX16" s="71"/>
      <c r="BEY16" s="71"/>
      <c r="BFJ16" s="84" t="s">
        <v>93</v>
      </c>
      <c r="BFK16" s="86">
        <v>0</v>
      </c>
      <c r="BFL16" s="85"/>
      <c r="BFM16" s="71"/>
      <c r="BFN16" s="71"/>
      <c r="BFO16" s="71"/>
      <c r="BFZ16" s="84" t="s">
        <v>93</v>
      </c>
      <c r="BGA16" s="86">
        <v>0</v>
      </c>
      <c r="BGB16" s="85"/>
      <c r="BGC16" s="71"/>
      <c r="BGD16" s="71"/>
      <c r="BGE16" s="71"/>
      <c r="BGP16" s="84" t="s">
        <v>93</v>
      </c>
      <c r="BGQ16" s="86">
        <v>0</v>
      </c>
      <c r="BGR16" s="85"/>
      <c r="BGS16" s="71"/>
      <c r="BGT16" s="71"/>
      <c r="BGU16" s="71"/>
      <c r="BHF16" s="84" t="s">
        <v>93</v>
      </c>
      <c r="BHG16" s="86">
        <v>0</v>
      </c>
      <c r="BHH16" s="85"/>
      <c r="BHI16" s="71"/>
      <c r="BHJ16" s="71"/>
      <c r="BHK16" s="71"/>
      <c r="BHV16" s="84" t="s">
        <v>93</v>
      </c>
      <c r="BHW16" s="86">
        <v>0</v>
      </c>
      <c r="BHX16" s="85"/>
      <c r="BHY16" s="71"/>
      <c r="BHZ16" s="71"/>
      <c r="BIA16" s="71"/>
      <c r="BIL16" s="84" t="s">
        <v>93</v>
      </c>
      <c r="BIM16" s="86">
        <v>0</v>
      </c>
      <c r="BIN16" s="85"/>
      <c r="BIO16" s="71"/>
      <c r="BIP16" s="71"/>
      <c r="BIQ16" s="71"/>
      <c r="BJB16" s="84" t="s">
        <v>93</v>
      </c>
      <c r="BJC16" s="86">
        <v>0</v>
      </c>
      <c r="BJD16" s="85"/>
      <c r="BJE16" s="71"/>
      <c r="BJF16" s="71"/>
      <c r="BJG16" s="71"/>
      <c r="BJR16" s="84" t="s">
        <v>93</v>
      </c>
      <c r="BJS16" s="86">
        <v>0</v>
      </c>
      <c r="BJT16" s="85"/>
      <c r="BJU16" s="71"/>
      <c r="BJV16" s="71"/>
      <c r="BJW16" s="71"/>
      <c r="BKH16" s="84" t="s">
        <v>93</v>
      </c>
      <c r="BKI16" s="86">
        <v>0</v>
      </c>
      <c r="BKJ16" s="85"/>
      <c r="BKK16" s="71"/>
      <c r="BKL16" s="71"/>
      <c r="BKM16" s="71"/>
      <c r="BKX16" s="84" t="s">
        <v>93</v>
      </c>
      <c r="BKY16" s="86">
        <v>0</v>
      </c>
      <c r="BKZ16" s="85"/>
      <c r="BLA16" s="71"/>
      <c r="BLB16" s="71"/>
      <c r="BLC16" s="71"/>
      <c r="BLN16" s="84" t="s">
        <v>93</v>
      </c>
      <c r="BLO16" s="86">
        <v>0</v>
      </c>
      <c r="BLP16" s="85"/>
      <c r="BLQ16" s="71"/>
      <c r="BLR16" s="71"/>
      <c r="BLS16" s="71"/>
      <c r="BMD16" s="84" t="s">
        <v>93</v>
      </c>
      <c r="BME16" s="86">
        <v>0</v>
      </c>
      <c r="BMF16" s="85"/>
      <c r="BMG16" s="71"/>
      <c r="BMH16" s="71"/>
      <c r="BMI16" s="71"/>
      <c r="BMT16" s="84" t="s">
        <v>93</v>
      </c>
      <c r="BMU16" s="86">
        <v>0</v>
      </c>
      <c r="BMV16" s="85"/>
      <c r="BMW16" s="71"/>
      <c r="BMX16" s="71"/>
      <c r="BMY16" s="71"/>
      <c r="BNJ16" s="84" t="s">
        <v>93</v>
      </c>
      <c r="BNK16" s="86">
        <v>0</v>
      </c>
      <c r="BNL16" s="85"/>
      <c r="BNM16" s="71"/>
      <c r="BNN16" s="71"/>
      <c r="BNO16" s="71"/>
      <c r="BNZ16" s="84" t="s">
        <v>93</v>
      </c>
      <c r="BOA16" s="86">
        <v>0</v>
      </c>
      <c r="BOB16" s="85"/>
      <c r="BOC16" s="71"/>
      <c r="BOD16" s="71"/>
      <c r="BOE16" s="71"/>
      <c r="BOP16" s="84" t="s">
        <v>93</v>
      </c>
      <c r="BOQ16" s="86">
        <v>0</v>
      </c>
      <c r="BOR16" s="85"/>
      <c r="BOS16" s="71"/>
      <c r="BOT16" s="71"/>
      <c r="BOU16" s="71"/>
      <c r="BPF16" s="84" t="s">
        <v>93</v>
      </c>
      <c r="BPG16" s="86">
        <v>0</v>
      </c>
      <c r="BPH16" s="85"/>
      <c r="BPI16" s="71"/>
      <c r="BPJ16" s="71"/>
      <c r="BPK16" s="71"/>
      <c r="BPV16" s="84" t="s">
        <v>93</v>
      </c>
      <c r="BPW16" s="86">
        <v>0</v>
      </c>
      <c r="BPX16" s="85"/>
      <c r="BPY16" s="71"/>
      <c r="BPZ16" s="71"/>
      <c r="BQA16" s="71"/>
      <c r="BQL16" s="84" t="s">
        <v>93</v>
      </c>
      <c r="BQM16" s="86">
        <v>0</v>
      </c>
      <c r="BQN16" s="85"/>
      <c r="BQO16" s="71"/>
      <c r="BQP16" s="71"/>
      <c r="BQQ16" s="71"/>
      <c r="BRB16" s="84" t="s">
        <v>93</v>
      </c>
      <c r="BRC16" s="86">
        <v>0</v>
      </c>
      <c r="BRD16" s="85"/>
      <c r="BRE16" s="71"/>
      <c r="BRF16" s="71"/>
      <c r="BRG16" s="71"/>
      <c r="BRR16" s="84" t="s">
        <v>93</v>
      </c>
      <c r="BRS16" s="86">
        <v>0</v>
      </c>
      <c r="BRT16" s="85"/>
      <c r="BRU16" s="71"/>
      <c r="BRV16" s="71"/>
      <c r="BRW16" s="71"/>
      <c r="BSH16" s="84" t="s">
        <v>93</v>
      </c>
      <c r="BSI16" s="86">
        <v>0</v>
      </c>
      <c r="BSJ16" s="85"/>
      <c r="BSK16" s="71"/>
      <c r="BSL16" s="71"/>
      <c r="BSM16" s="71"/>
      <c r="BSX16" s="84" t="s">
        <v>93</v>
      </c>
      <c r="BSY16" s="86">
        <v>0</v>
      </c>
      <c r="BSZ16" s="85"/>
      <c r="BTA16" s="71"/>
      <c r="BTB16" s="71"/>
      <c r="BTC16" s="71"/>
      <c r="BTN16" s="84" t="s">
        <v>93</v>
      </c>
      <c r="BTO16" s="86">
        <v>0</v>
      </c>
      <c r="BTP16" s="85"/>
      <c r="BTQ16" s="71"/>
      <c r="BTR16" s="71"/>
      <c r="BTS16" s="71"/>
      <c r="BUD16" s="84" t="s">
        <v>93</v>
      </c>
      <c r="BUE16" s="86">
        <v>0</v>
      </c>
      <c r="BUF16" s="85"/>
      <c r="BUG16" s="71"/>
      <c r="BUH16" s="71"/>
      <c r="BUI16" s="71"/>
      <c r="BUT16" s="84" t="s">
        <v>93</v>
      </c>
      <c r="BUU16" s="86">
        <v>0</v>
      </c>
      <c r="BUV16" s="85"/>
      <c r="BUW16" s="71"/>
      <c r="BUX16" s="71"/>
      <c r="BUY16" s="71"/>
      <c r="BVJ16" s="84" t="s">
        <v>93</v>
      </c>
      <c r="BVK16" s="86">
        <v>0</v>
      </c>
      <c r="BVL16" s="85"/>
      <c r="BVM16" s="71"/>
      <c r="BVN16" s="71"/>
      <c r="BVO16" s="71"/>
      <c r="BVZ16" s="84" t="s">
        <v>93</v>
      </c>
      <c r="BWA16" s="86">
        <v>0</v>
      </c>
      <c r="BWB16" s="85"/>
      <c r="BWC16" s="71"/>
      <c r="BWD16" s="71"/>
      <c r="BWE16" s="71"/>
      <c r="BWP16" s="84" t="s">
        <v>93</v>
      </c>
      <c r="BWQ16" s="86">
        <v>0</v>
      </c>
      <c r="BWR16" s="85"/>
      <c r="BWS16" s="71"/>
      <c r="BWT16" s="71"/>
      <c r="BWU16" s="71"/>
      <c r="BXF16" s="84" t="s">
        <v>93</v>
      </c>
      <c r="BXG16" s="86">
        <v>0</v>
      </c>
      <c r="BXH16" s="85"/>
      <c r="BXI16" s="71"/>
      <c r="BXJ16" s="71"/>
      <c r="BXK16" s="71"/>
      <c r="BXV16" s="84" t="s">
        <v>93</v>
      </c>
      <c r="BXW16" s="86">
        <v>0</v>
      </c>
      <c r="BXX16" s="85"/>
      <c r="BXY16" s="71"/>
      <c r="BXZ16" s="71"/>
      <c r="BYA16" s="71"/>
      <c r="BYL16" s="84" t="s">
        <v>93</v>
      </c>
      <c r="BYM16" s="86">
        <v>0</v>
      </c>
      <c r="BYN16" s="85"/>
      <c r="BYO16" s="71"/>
      <c r="BYP16" s="71"/>
      <c r="BYQ16" s="71"/>
      <c r="BZB16" s="84" t="s">
        <v>93</v>
      </c>
      <c r="BZC16" s="86">
        <v>0</v>
      </c>
      <c r="BZD16" s="85"/>
      <c r="BZE16" s="71"/>
      <c r="BZF16" s="71"/>
      <c r="BZG16" s="71"/>
      <c r="BZR16" s="84" t="s">
        <v>93</v>
      </c>
      <c r="BZS16" s="86">
        <v>0</v>
      </c>
      <c r="BZT16" s="85"/>
      <c r="BZU16" s="71"/>
      <c r="BZV16" s="71"/>
      <c r="BZW16" s="71"/>
      <c r="CAH16" s="84" t="s">
        <v>93</v>
      </c>
      <c r="CAI16" s="86">
        <v>0</v>
      </c>
      <c r="CAJ16" s="85"/>
      <c r="CAK16" s="71"/>
      <c r="CAL16" s="71"/>
      <c r="CAM16" s="71"/>
      <c r="CAX16" s="84" t="s">
        <v>93</v>
      </c>
      <c r="CAY16" s="86">
        <v>0</v>
      </c>
      <c r="CAZ16" s="85"/>
      <c r="CBA16" s="71"/>
      <c r="CBB16" s="71"/>
      <c r="CBC16" s="71"/>
      <c r="CBN16" s="84" t="s">
        <v>93</v>
      </c>
      <c r="CBO16" s="86">
        <v>0</v>
      </c>
      <c r="CBP16" s="85"/>
      <c r="CBQ16" s="71"/>
      <c r="CBR16" s="71"/>
      <c r="CBS16" s="71"/>
      <c r="CCD16" s="84" t="s">
        <v>93</v>
      </c>
      <c r="CCE16" s="86">
        <v>0</v>
      </c>
      <c r="CCF16" s="85"/>
      <c r="CCG16" s="71"/>
      <c r="CCH16" s="71"/>
      <c r="CCI16" s="71"/>
      <c r="CCT16" s="84" t="s">
        <v>93</v>
      </c>
      <c r="CCU16" s="86">
        <v>0</v>
      </c>
      <c r="CCV16" s="85"/>
      <c r="CCW16" s="71"/>
      <c r="CCX16" s="71"/>
      <c r="CCY16" s="71"/>
      <c r="CDJ16" s="84" t="s">
        <v>93</v>
      </c>
      <c r="CDK16" s="86">
        <v>0</v>
      </c>
      <c r="CDL16" s="85"/>
      <c r="CDM16" s="71"/>
      <c r="CDN16" s="71"/>
      <c r="CDO16" s="71"/>
      <c r="CDZ16" s="84" t="s">
        <v>93</v>
      </c>
      <c r="CEA16" s="86">
        <v>0</v>
      </c>
      <c r="CEB16" s="85"/>
      <c r="CEC16" s="71"/>
      <c r="CED16" s="71"/>
      <c r="CEE16" s="71"/>
      <c r="CEP16" s="84" t="s">
        <v>93</v>
      </c>
      <c r="CEQ16" s="86">
        <v>0</v>
      </c>
      <c r="CER16" s="85"/>
      <c r="CES16" s="71"/>
      <c r="CET16" s="71"/>
      <c r="CEU16" s="71"/>
      <c r="CFF16" s="84" t="s">
        <v>93</v>
      </c>
      <c r="CFG16" s="86">
        <v>0</v>
      </c>
      <c r="CFH16" s="85"/>
      <c r="CFI16" s="71"/>
      <c r="CFJ16" s="71"/>
      <c r="CFK16" s="71"/>
      <c r="CFV16" s="84" t="s">
        <v>93</v>
      </c>
      <c r="CFW16" s="86">
        <v>0</v>
      </c>
      <c r="CFX16" s="85"/>
      <c r="CFY16" s="71"/>
      <c r="CFZ16" s="71"/>
      <c r="CGA16" s="71"/>
      <c r="CGL16" s="84" t="s">
        <v>93</v>
      </c>
      <c r="CGM16" s="86">
        <v>0</v>
      </c>
      <c r="CGN16" s="85"/>
      <c r="CGO16" s="71"/>
      <c r="CGP16" s="71"/>
      <c r="CGQ16" s="71"/>
      <c r="CHB16" s="84" t="s">
        <v>93</v>
      </c>
      <c r="CHC16" s="86">
        <v>0</v>
      </c>
      <c r="CHD16" s="85"/>
      <c r="CHE16" s="71"/>
      <c r="CHF16" s="71"/>
      <c r="CHG16" s="71"/>
      <c r="CHR16" s="84" t="s">
        <v>93</v>
      </c>
      <c r="CHS16" s="86">
        <v>0</v>
      </c>
      <c r="CHT16" s="85"/>
      <c r="CHU16" s="71"/>
      <c r="CHV16" s="71"/>
      <c r="CHW16" s="71"/>
      <c r="CIH16" s="84" t="s">
        <v>93</v>
      </c>
      <c r="CII16" s="86">
        <v>0</v>
      </c>
      <c r="CIJ16" s="85"/>
      <c r="CIK16" s="71"/>
      <c r="CIL16" s="71"/>
      <c r="CIM16" s="71"/>
      <c r="CIX16" s="84" t="s">
        <v>93</v>
      </c>
      <c r="CIY16" s="86">
        <v>0</v>
      </c>
      <c r="CIZ16" s="85"/>
      <c r="CJA16" s="71"/>
      <c r="CJB16" s="71"/>
      <c r="CJC16" s="71"/>
      <c r="CJN16" s="84" t="s">
        <v>93</v>
      </c>
      <c r="CJO16" s="86">
        <v>0</v>
      </c>
      <c r="CJP16" s="85"/>
      <c r="CJQ16" s="71"/>
      <c r="CJR16" s="71"/>
      <c r="CJS16" s="71"/>
      <c r="CKD16" s="84" t="s">
        <v>93</v>
      </c>
      <c r="CKE16" s="86">
        <v>0</v>
      </c>
      <c r="CKF16" s="85"/>
      <c r="CKG16" s="71"/>
      <c r="CKH16" s="71"/>
      <c r="CKI16" s="71"/>
      <c r="CKT16" s="84" t="s">
        <v>93</v>
      </c>
      <c r="CKU16" s="86">
        <v>0</v>
      </c>
      <c r="CKV16" s="85"/>
      <c r="CKW16" s="71"/>
      <c r="CKX16" s="71"/>
      <c r="CKY16" s="71"/>
      <c r="CLJ16" s="84" t="s">
        <v>93</v>
      </c>
      <c r="CLK16" s="86">
        <v>0</v>
      </c>
      <c r="CLL16" s="85"/>
      <c r="CLM16" s="71"/>
      <c r="CLN16" s="71"/>
      <c r="CLO16" s="71"/>
      <c r="CLZ16" s="84" t="s">
        <v>93</v>
      </c>
      <c r="CMA16" s="86">
        <v>0</v>
      </c>
      <c r="CMB16" s="85"/>
      <c r="CMC16" s="71"/>
      <c r="CMD16" s="71"/>
      <c r="CME16" s="71"/>
      <c r="CMP16" s="84" t="s">
        <v>93</v>
      </c>
      <c r="CMQ16" s="86">
        <v>0</v>
      </c>
      <c r="CMR16" s="85"/>
      <c r="CMS16" s="71"/>
      <c r="CMT16" s="71"/>
      <c r="CMU16" s="71"/>
      <c r="CNF16" s="84" t="s">
        <v>93</v>
      </c>
      <c r="CNG16" s="86">
        <v>0</v>
      </c>
      <c r="CNH16" s="85"/>
      <c r="CNI16" s="71"/>
      <c r="CNJ16" s="71"/>
      <c r="CNK16" s="71"/>
      <c r="CNV16" s="84" t="s">
        <v>93</v>
      </c>
      <c r="CNW16" s="86">
        <v>0</v>
      </c>
      <c r="CNX16" s="85"/>
      <c r="CNY16" s="71"/>
      <c r="CNZ16" s="71"/>
      <c r="COA16" s="71"/>
      <c r="COL16" s="84" t="s">
        <v>93</v>
      </c>
      <c r="COM16" s="86">
        <v>0</v>
      </c>
      <c r="CON16" s="85"/>
      <c r="COO16" s="71"/>
      <c r="COP16" s="71"/>
      <c r="COQ16" s="71"/>
      <c r="CPB16" s="84" t="s">
        <v>93</v>
      </c>
      <c r="CPC16" s="86">
        <v>0</v>
      </c>
      <c r="CPD16" s="85"/>
      <c r="CPE16" s="71"/>
      <c r="CPF16" s="71"/>
      <c r="CPG16" s="71"/>
      <c r="CPR16" s="84" t="s">
        <v>93</v>
      </c>
      <c r="CPS16" s="86">
        <v>0</v>
      </c>
      <c r="CPT16" s="85"/>
      <c r="CPU16" s="71"/>
      <c r="CPV16" s="71"/>
      <c r="CPW16" s="71"/>
      <c r="CQH16" s="84" t="s">
        <v>93</v>
      </c>
      <c r="CQI16" s="86">
        <v>0</v>
      </c>
      <c r="CQJ16" s="85"/>
      <c r="CQK16" s="71"/>
      <c r="CQL16" s="71"/>
      <c r="CQM16" s="71"/>
      <c r="CQX16" s="84" t="s">
        <v>93</v>
      </c>
      <c r="CQY16" s="86">
        <v>0</v>
      </c>
      <c r="CQZ16" s="85"/>
      <c r="CRA16" s="71"/>
      <c r="CRB16" s="71"/>
      <c r="CRC16" s="71"/>
      <c r="CRN16" s="84" t="s">
        <v>93</v>
      </c>
      <c r="CRO16" s="86">
        <v>0</v>
      </c>
      <c r="CRP16" s="85"/>
      <c r="CRQ16" s="71"/>
      <c r="CRR16" s="71"/>
      <c r="CRS16" s="71"/>
      <c r="CSD16" s="84" t="s">
        <v>93</v>
      </c>
      <c r="CSE16" s="86">
        <v>0</v>
      </c>
      <c r="CSF16" s="85"/>
      <c r="CSG16" s="71"/>
      <c r="CSH16" s="71"/>
      <c r="CSI16" s="71"/>
      <c r="CST16" s="84" t="s">
        <v>93</v>
      </c>
      <c r="CSU16" s="86">
        <v>0</v>
      </c>
      <c r="CSV16" s="85"/>
      <c r="CSW16" s="71"/>
      <c r="CSX16" s="71"/>
      <c r="CSY16" s="71"/>
      <c r="CTJ16" s="84" t="s">
        <v>93</v>
      </c>
      <c r="CTK16" s="86">
        <v>0</v>
      </c>
      <c r="CTL16" s="85"/>
      <c r="CTM16" s="71"/>
      <c r="CTN16" s="71"/>
      <c r="CTO16" s="71"/>
      <c r="CTZ16" s="84" t="s">
        <v>93</v>
      </c>
      <c r="CUA16" s="86">
        <v>0</v>
      </c>
      <c r="CUB16" s="85"/>
      <c r="CUC16" s="71"/>
      <c r="CUD16" s="71"/>
      <c r="CUE16" s="71"/>
      <c r="CUP16" s="84" t="s">
        <v>93</v>
      </c>
      <c r="CUQ16" s="86">
        <v>0</v>
      </c>
      <c r="CUR16" s="85"/>
      <c r="CUS16" s="71"/>
      <c r="CUT16" s="71"/>
      <c r="CUU16" s="71"/>
      <c r="CVF16" s="84" t="s">
        <v>93</v>
      </c>
      <c r="CVG16" s="86">
        <v>0</v>
      </c>
      <c r="CVH16" s="85"/>
      <c r="CVI16" s="71"/>
      <c r="CVJ16" s="71"/>
      <c r="CVK16" s="71"/>
      <c r="CVV16" s="84" t="s">
        <v>93</v>
      </c>
      <c r="CVW16" s="86">
        <v>0</v>
      </c>
      <c r="CVX16" s="85"/>
      <c r="CVY16" s="71"/>
      <c r="CVZ16" s="71"/>
      <c r="CWA16" s="71"/>
      <c r="CWL16" s="84" t="s">
        <v>93</v>
      </c>
      <c r="CWM16" s="86">
        <v>0</v>
      </c>
      <c r="CWN16" s="85"/>
      <c r="CWO16" s="71"/>
      <c r="CWP16" s="71"/>
      <c r="CWQ16" s="71"/>
      <c r="CXB16" s="84" t="s">
        <v>93</v>
      </c>
      <c r="CXC16" s="86">
        <v>0</v>
      </c>
      <c r="CXD16" s="85"/>
      <c r="CXE16" s="71"/>
      <c r="CXF16" s="71"/>
      <c r="CXG16" s="71"/>
      <c r="CXR16" s="84" t="s">
        <v>93</v>
      </c>
      <c r="CXS16" s="86">
        <v>0</v>
      </c>
      <c r="CXT16" s="85"/>
      <c r="CXU16" s="71"/>
      <c r="CXV16" s="71"/>
      <c r="CXW16" s="71"/>
      <c r="CYH16" s="84" t="s">
        <v>93</v>
      </c>
      <c r="CYI16" s="86">
        <v>0</v>
      </c>
      <c r="CYJ16" s="85"/>
      <c r="CYK16" s="71"/>
      <c r="CYL16" s="71"/>
      <c r="CYM16" s="71"/>
      <c r="CYX16" s="84" t="s">
        <v>93</v>
      </c>
      <c r="CYY16" s="86">
        <v>0</v>
      </c>
      <c r="CYZ16" s="85"/>
      <c r="CZA16" s="71"/>
      <c r="CZB16" s="71"/>
      <c r="CZC16" s="71"/>
      <c r="CZN16" s="84" t="s">
        <v>93</v>
      </c>
      <c r="CZO16" s="86">
        <v>0</v>
      </c>
      <c r="CZP16" s="85"/>
      <c r="CZQ16" s="71"/>
      <c r="CZR16" s="71"/>
      <c r="CZS16" s="71"/>
      <c r="DAD16" s="84" t="s">
        <v>93</v>
      </c>
      <c r="DAE16" s="86">
        <v>0</v>
      </c>
      <c r="DAF16" s="85"/>
      <c r="DAG16" s="71"/>
      <c r="DAH16" s="71"/>
      <c r="DAI16" s="71"/>
      <c r="DAT16" s="84" t="s">
        <v>93</v>
      </c>
      <c r="DAU16" s="86">
        <v>0</v>
      </c>
      <c r="DAV16" s="85"/>
      <c r="DAW16" s="71"/>
      <c r="DAX16" s="71"/>
      <c r="DAY16" s="71"/>
      <c r="DBJ16" s="84" t="s">
        <v>93</v>
      </c>
      <c r="DBK16" s="86">
        <v>0</v>
      </c>
      <c r="DBL16" s="85"/>
      <c r="DBM16" s="71"/>
      <c r="DBN16" s="71"/>
      <c r="DBO16" s="71"/>
      <c r="DBZ16" s="84" t="s">
        <v>93</v>
      </c>
      <c r="DCA16" s="86">
        <v>0</v>
      </c>
      <c r="DCB16" s="85"/>
      <c r="DCC16" s="71"/>
      <c r="DCD16" s="71"/>
      <c r="DCE16" s="71"/>
      <c r="DCP16" s="84" t="s">
        <v>93</v>
      </c>
      <c r="DCQ16" s="86">
        <v>0</v>
      </c>
      <c r="DCR16" s="85"/>
      <c r="DCS16" s="71"/>
      <c r="DCT16" s="71"/>
      <c r="DCU16" s="71"/>
      <c r="DDF16" s="84" t="s">
        <v>93</v>
      </c>
      <c r="DDG16" s="86">
        <v>0</v>
      </c>
      <c r="DDH16" s="85"/>
      <c r="DDI16" s="71"/>
      <c r="DDJ16" s="71"/>
      <c r="DDK16" s="71"/>
      <c r="DDV16" s="84" t="s">
        <v>93</v>
      </c>
      <c r="DDW16" s="86">
        <v>0</v>
      </c>
      <c r="DDX16" s="85"/>
      <c r="DDY16" s="71"/>
      <c r="DDZ16" s="71"/>
      <c r="DEA16" s="71"/>
      <c r="DEL16" s="84" t="s">
        <v>93</v>
      </c>
      <c r="DEM16" s="86">
        <v>0</v>
      </c>
      <c r="DEN16" s="85"/>
      <c r="DEO16" s="71"/>
      <c r="DEP16" s="71"/>
      <c r="DEQ16" s="71"/>
      <c r="DFB16" s="84" t="s">
        <v>93</v>
      </c>
      <c r="DFC16" s="86">
        <v>0</v>
      </c>
      <c r="DFD16" s="85"/>
      <c r="DFE16" s="71"/>
      <c r="DFF16" s="71"/>
      <c r="DFG16" s="71"/>
      <c r="DFR16" s="84" t="s">
        <v>93</v>
      </c>
      <c r="DFS16" s="86">
        <v>0</v>
      </c>
      <c r="DFT16" s="85"/>
      <c r="DFU16" s="71"/>
      <c r="DFV16" s="71"/>
      <c r="DFW16" s="71"/>
      <c r="DGH16" s="84" t="s">
        <v>93</v>
      </c>
      <c r="DGI16" s="86">
        <v>0</v>
      </c>
      <c r="DGJ16" s="85"/>
      <c r="DGK16" s="71"/>
      <c r="DGL16" s="71"/>
      <c r="DGM16" s="71"/>
      <c r="DGX16" s="84" t="s">
        <v>93</v>
      </c>
      <c r="DGY16" s="86">
        <v>0</v>
      </c>
      <c r="DGZ16" s="85"/>
      <c r="DHA16" s="71"/>
      <c r="DHB16" s="71"/>
      <c r="DHC16" s="71"/>
      <c r="DHN16" s="84" t="s">
        <v>93</v>
      </c>
      <c r="DHO16" s="86">
        <v>0</v>
      </c>
      <c r="DHP16" s="85"/>
      <c r="DHQ16" s="71"/>
      <c r="DHR16" s="71"/>
      <c r="DHS16" s="71"/>
      <c r="DID16" s="84" t="s">
        <v>93</v>
      </c>
      <c r="DIE16" s="86">
        <v>0</v>
      </c>
      <c r="DIF16" s="85"/>
      <c r="DIG16" s="71"/>
      <c r="DIH16" s="71"/>
      <c r="DII16" s="71"/>
      <c r="DIT16" s="84" t="s">
        <v>93</v>
      </c>
      <c r="DIU16" s="86">
        <v>0</v>
      </c>
      <c r="DIV16" s="85"/>
      <c r="DIW16" s="71"/>
      <c r="DIX16" s="71"/>
      <c r="DIY16" s="71"/>
      <c r="DJJ16" s="84" t="s">
        <v>93</v>
      </c>
      <c r="DJK16" s="86">
        <v>0</v>
      </c>
      <c r="DJL16" s="85"/>
      <c r="DJM16" s="71"/>
      <c r="DJN16" s="71"/>
      <c r="DJO16" s="71"/>
      <c r="DJZ16" s="84" t="s">
        <v>93</v>
      </c>
      <c r="DKA16" s="86">
        <v>0</v>
      </c>
      <c r="DKB16" s="85"/>
      <c r="DKC16" s="71"/>
      <c r="DKD16" s="71"/>
      <c r="DKE16" s="71"/>
      <c r="DKP16" s="84" t="s">
        <v>93</v>
      </c>
      <c r="DKQ16" s="86">
        <v>0</v>
      </c>
      <c r="DKR16" s="85"/>
      <c r="DKS16" s="71"/>
      <c r="DKT16" s="71"/>
      <c r="DKU16" s="71"/>
      <c r="DLF16" s="84" t="s">
        <v>93</v>
      </c>
      <c r="DLG16" s="86">
        <v>0</v>
      </c>
      <c r="DLH16" s="85"/>
      <c r="DLI16" s="71"/>
      <c r="DLJ16" s="71"/>
      <c r="DLK16" s="71"/>
      <c r="DLV16" s="84" t="s">
        <v>93</v>
      </c>
      <c r="DLW16" s="86">
        <v>0</v>
      </c>
      <c r="DLX16" s="85"/>
      <c r="DLY16" s="71"/>
      <c r="DLZ16" s="71"/>
      <c r="DMA16" s="71"/>
      <c r="DML16" s="84" t="s">
        <v>93</v>
      </c>
      <c r="DMM16" s="86">
        <v>0</v>
      </c>
      <c r="DMN16" s="85"/>
      <c r="DMO16" s="71"/>
      <c r="DMP16" s="71"/>
      <c r="DMQ16" s="71"/>
      <c r="DNB16" s="84" t="s">
        <v>93</v>
      </c>
      <c r="DNC16" s="86">
        <v>0</v>
      </c>
      <c r="DND16" s="85"/>
      <c r="DNE16" s="71"/>
      <c r="DNF16" s="71"/>
      <c r="DNG16" s="71"/>
      <c r="DNR16" s="84" t="s">
        <v>93</v>
      </c>
      <c r="DNS16" s="86">
        <v>0</v>
      </c>
      <c r="DNT16" s="85"/>
      <c r="DNU16" s="71"/>
      <c r="DNV16" s="71"/>
      <c r="DNW16" s="71"/>
      <c r="DOH16" s="84" t="s">
        <v>93</v>
      </c>
      <c r="DOI16" s="86">
        <v>0</v>
      </c>
      <c r="DOJ16" s="85"/>
      <c r="DOK16" s="71"/>
      <c r="DOL16" s="71"/>
      <c r="DOM16" s="71"/>
      <c r="DOX16" s="84" t="s">
        <v>93</v>
      </c>
      <c r="DOY16" s="86">
        <v>0</v>
      </c>
      <c r="DOZ16" s="85"/>
      <c r="DPA16" s="71"/>
      <c r="DPB16" s="71"/>
      <c r="DPC16" s="71"/>
      <c r="DPN16" s="84" t="s">
        <v>93</v>
      </c>
      <c r="DPO16" s="86">
        <v>0</v>
      </c>
      <c r="DPP16" s="85"/>
      <c r="DPQ16" s="71"/>
      <c r="DPR16" s="71"/>
      <c r="DPS16" s="71"/>
      <c r="DQD16" s="84" t="s">
        <v>93</v>
      </c>
      <c r="DQE16" s="86">
        <v>0</v>
      </c>
      <c r="DQF16" s="85"/>
      <c r="DQG16" s="71"/>
      <c r="DQH16" s="71"/>
      <c r="DQI16" s="71"/>
      <c r="DQT16" s="84" t="s">
        <v>93</v>
      </c>
      <c r="DQU16" s="86">
        <v>0</v>
      </c>
      <c r="DQV16" s="85"/>
      <c r="DQW16" s="71"/>
      <c r="DQX16" s="71"/>
      <c r="DQY16" s="71"/>
      <c r="DRJ16" s="84" t="s">
        <v>93</v>
      </c>
      <c r="DRK16" s="86">
        <v>0</v>
      </c>
      <c r="DRL16" s="85"/>
      <c r="DRM16" s="71"/>
      <c r="DRN16" s="71"/>
      <c r="DRO16" s="71"/>
      <c r="DRZ16" s="84" t="s">
        <v>93</v>
      </c>
      <c r="DSA16" s="86">
        <v>0</v>
      </c>
      <c r="DSB16" s="85"/>
      <c r="DSC16" s="71"/>
      <c r="DSD16" s="71"/>
      <c r="DSE16" s="71"/>
      <c r="DSP16" s="84" t="s">
        <v>93</v>
      </c>
      <c r="DSQ16" s="86">
        <v>0</v>
      </c>
      <c r="DSR16" s="85"/>
      <c r="DSS16" s="71"/>
      <c r="DST16" s="71"/>
      <c r="DSU16" s="71"/>
      <c r="DTF16" s="84" t="s">
        <v>93</v>
      </c>
      <c r="DTG16" s="86">
        <v>0</v>
      </c>
      <c r="DTH16" s="85"/>
      <c r="DTI16" s="71"/>
      <c r="DTJ16" s="71"/>
      <c r="DTK16" s="71"/>
      <c r="DTV16" s="84" t="s">
        <v>93</v>
      </c>
      <c r="DTW16" s="86">
        <v>0</v>
      </c>
      <c r="DTX16" s="85"/>
      <c r="DTY16" s="71"/>
      <c r="DTZ16" s="71"/>
      <c r="DUA16" s="71"/>
      <c r="DUL16" s="84" t="s">
        <v>93</v>
      </c>
      <c r="DUM16" s="86">
        <v>0</v>
      </c>
      <c r="DUN16" s="85"/>
      <c r="DUO16" s="71"/>
      <c r="DUP16" s="71"/>
      <c r="DUQ16" s="71"/>
      <c r="DVB16" s="84" t="s">
        <v>93</v>
      </c>
      <c r="DVC16" s="86">
        <v>0</v>
      </c>
      <c r="DVD16" s="85"/>
      <c r="DVE16" s="71"/>
      <c r="DVF16" s="71"/>
      <c r="DVG16" s="71"/>
      <c r="DVR16" s="84" t="s">
        <v>93</v>
      </c>
      <c r="DVS16" s="86">
        <v>0</v>
      </c>
      <c r="DVT16" s="85"/>
      <c r="DVU16" s="71"/>
      <c r="DVV16" s="71"/>
      <c r="DVW16" s="71"/>
      <c r="DWH16" s="84" t="s">
        <v>93</v>
      </c>
      <c r="DWI16" s="86">
        <v>0</v>
      </c>
      <c r="DWJ16" s="85"/>
      <c r="DWK16" s="71"/>
      <c r="DWL16" s="71"/>
      <c r="DWM16" s="71"/>
      <c r="DWX16" s="84" t="s">
        <v>93</v>
      </c>
      <c r="DWY16" s="86">
        <v>0</v>
      </c>
      <c r="DWZ16" s="85"/>
      <c r="DXA16" s="71"/>
      <c r="DXB16" s="71"/>
      <c r="DXC16" s="71"/>
      <c r="DXN16" s="84" t="s">
        <v>93</v>
      </c>
      <c r="DXO16" s="86">
        <v>0</v>
      </c>
      <c r="DXP16" s="85"/>
      <c r="DXQ16" s="71"/>
      <c r="DXR16" s="71"/>
      <c r="DXS16" s="71"/>
      <c r="DYD16" s="84" t="s">
        <v>93</v>
      </c>
      <c r="DYE16" s="86">
        <v>0</v>
      </c>
      <c r="DYF16" s="85"/>
      <c r="DYG16" s="71"/>
      <c r="DYH16" s="71"/>
      <c r="DYI16" s="71"/>
      <c r="DYT16" s="84" t="s">
        <v>93</v>
      </c>
      <c r="DYU16" s="86">
        <v>0</v>
      </c>
      <c r="DYV16" s="85"/>
      <c r="DYW16" s="71"/>
      <c r="DYX16" s="71"/>
      <c r="DYY16" s="71"/>
      <c r="DZJ16" s="84" t="s">
        <v>93</v>
      </c>
      <c r="DZK16" s="86">
        <v>0</v>
      </c>
      <c r="DZL16" s="85"/>
      <c r="DZM16" s="71"/>
      <c r="DZN16" s="71"/>
      <c r="DZO16" s="71"/>
      <c r="DZZ16" s="84" t="s">
        <v>93</v>
      </c>
      <c r="EAA16" s="86">
        <v>0</v>
      </c>
      <c r="EAB16" s="85"/>
      <c r="EAC16" s="71"/>
      <c r="EAD16" s="71"/>
      <c r="EAE16" s="71"/>
      <c r="EAP16" s="84" t="s">
        <v>93</v>
      </c>
      <c r="EAQ16" s="86">
        <v>0</v>
      </c>
      <c r="EAR16" s="85"/>
      <c r="EAS16" s="71"/>
      <c r="EAT16" s="71"/>
      <c r="EAU16" s="71"/>
      <c r="EBF16" s="84" t="s">
        <v>93</v>
      </c>
      <c r="EBG16" s="86">
        <v>0</v>
      </c>
      <c r="EBH16" s="85"/>
      <c r="EBI16" s="71"/>
      <c r="EBJ16" s="71"/>
      <c r="EBK16" s="71"/>
      <c r="EBV16" s="84" t="s">
        <v>93</v>
      </c>
      <c r="EBW16" s="86">
        <v>0</v>
      </c>
      <c r="EBX16" s="85"/>
      <c r="EBY16" s="71"/>
      <c r="EBZ16" s="71"/>
      <c r="ECA16" s="71"/>
      <c r="ECL16" s="84" t="s">
        <v>93</v>
      </c>
      <c r="ECM16" s="86">
        <v>0</v>
      </c>
      <c r="ECN16" s="85"/>
      <c r="ECO16" s="71"/>
      <c r="ECP16" s="71"/>
      <c r="ECQ16" s="71"/>
      <c r="EDB16" s="84" t="s">
        <v>93</v>
      </c>
      <c r="EDC16" s="86">
        <v>0</v>
      </c>
      <c r="EDD16" s="85"/>
      <c r="EDE16" s="71"/>
      <c r="EDF16" s="71"/>
      <c r="EDG16" s="71"/>
      <c r="EDR16" s="84" t="s">
        <v>93</v>
      </c>
      <c r="EDS16" s="86">
        <v>0</v>
      </c>
      <c r="EDT16" s="85"/>
      <c r="EDU16" s="71"/>
      <c r="EDV16" s="71"/>
      <c r="EDW16" s="71"/>
      <c r="EEH16" s="84" t="s">
        <v>93</v>
      </c>
      <c r="EEI16" s="86">
        <v>0</v>
      </c>
      <c r="EEJ16" s="85"/>
      <c r="EEK16" s="71"/>
      <c r="EEL16" s="71"/>
      <c r="EEM16" s="71"/>
      <c r="EEX16" s="84" t="s">
        <v>93</v>
      </c>
      <c r="EEY16" s="86">
        <v>0</v>
      </c>
      <c r="EEZ16" s="85"/>
      <c r="EFA16" s="71"/>
      <c r="EFB16" s="71"/>
      <c r="EFC16" s="71"/>
      <c r="EFN16" s="84" t="s">
        <v>93</v>
      </c>
      <c r="EFO16" s="86">
        <v>0</v>
      </c>
      <c r="EFP16" s="85"/>
      <c r="EFQ16" s="71"/>
      <c r="EFR16" s="71"/>
      <c r="EFS16" s="71"/>
      <c r="EGD16" s="84" t="s">
        <v>93</v>
      </c>
      <c r="EGE16" s="86">
        <v>0</v>
      </c>
      <c r="EGF16" s="85"/>
      <c r="EGG16" s="71"/>
      <c r="EGH16" s="71"/>
      <c r="EGI16" s="71"/>
      <c r="EGT16" s="84" t="s">
        <v>93</v>
      </c>
      <c r="EGU16" s="86">
        <v>0</v>
      </c>
      <c r="EGV16" s="85"/>
      <c r="EGW16" s="71"/>
      <c r="EGX16" s="71"/>
      <c r="EGY16" s="71"/>
      <c r="EHJ16" s="84" t="s">
        <v>93</v>
      </c>
      <c r="EHK16" s="86">
        <v>0</v>
      </c>
      <c r="EHL16" s="85"/>
      <c r="EHM16" s="71"/>
      <c r="EHN16" s="71"/>
      <c r="EHO16" s="71"/>
      <c r="EHZ16" s="84" t="s">
        <v>93</v>
      </c>
      <c r="EIA16" s="86">
        <v>0</v>
      </c>
      <c r="EIB16" s="85"/>
      <c r="EIC16" s="71"/>
      <c r="EID16" s="71"/>
      <c r="EIE16" s="71"/>
      <c r="EIP16" s="84" t="s">
        <v>93</v>
      </c>
      <c r="EIQ16" s="86">
        <v>0</v>
      </c>
      <c r="EIR16" s="85"/>
      <c r="EIS16" s="71"/>
      <c r="EIT16" s="71"/>
      <c r="EIU16" s="71"/>
      <c r="EJF16" s="84" t="s">
        <v>93</v>
      </c>
      <c r="EJG16" s="86">
        <v>0</v>
      </c>
      <c r="EJH16" s="85"/>
      <c r="EJI16" s="71"/>
      <c r="EJJ16" s="71"/>
      <c r="EJK16" s="71"/>
      <c r="EJV16" s="84" t="s">
        <v>93</v>
      </c>
      <c r="EJW16" s="86">
        <v>0</v>
      </c>
      <c r="EJX16" s="85"/>
      <c r="EJY16" s="71"/>
      <c r="EJZ16" s="71"/>
      <c r="EKA16" s="71"/>
      <c r="EKL16" s="84" t="s">
        <v>93</v>
      </c>
      <c r="EKM16" s="86">
        <v>0</v>
      </c>
      <c r="EKN16" s="85"/>
      <c r="EKO16" s="71"/>
      <c r="EKP16" s="71"/>
      <c r="EKQ16" s="71"/>
      <c r="ELB16" s="84" t="s">
        <v>93</v>
      </c>
      <c r="ELC16" s="86">
        <v>0</v>
      </c>
      <c r="ELD16" s="85"/>
      <c r="ELE16" s="71"/>
      <c r="ELF16" s="71"/>
      <c r="ELG16" s="71"/>
      <c r="ELR16" s="84" t="s">
        <v>93</v>
      </c>
      <c r="ELS16" s="86">
        <v>0</v>
      </c>
      <c r="ELT16" s="85"/>
      <c r="ELU16" s="71"/>
      <c r="ELV16" s="71"/>
      <c r="ELW16" s="71"/>
      <c r="EMH16" s="84" t="s">
        <v>93</v>
      </c>
      <c r="EMI16" s="86">
        <v>0</v>
      </c>
      <c r="EMJ16" s="85"/>
      <c r="EMK16" s="71"/>
      <c r="EML16" s="71"/>
      <c r="EMM16" s="71"/>
      <c r="EMX16" s="84" t="s">
        <v>93</v>
      </c>
      <c r="EMY16" s="86">
        <v>0</v>
      </c>
      <c r="EMZ16" s="85"/>
      <c r="ENA16" s="71"/>
      <c r="ENB16" s="71"/>
      <c r="ENC16" s="71"/>
      <c r="ENN16" s="84" t="s">
        <v>93</v>
      </c>
      <c r="ENO16" s="86">
        <v>0</v>
      </c>
      <c r="ENP16" s="85"/>
      <c r="ENQ16" s="71"/>
      <c r="ENR16" s="71"/>
      <c r="ENS16" s="71"/>
      <c r="EOD16" s="84" t="s">
        <v>93</v>
      </c>
      <c r="EOE16" s="86">
        <v>0</v>
      </c>
      <c r="EOF16" s="85"/>
      <c r="EOG16" s="71"/>
      <c r="EOH16" s="71"/>
      <c r="EOI16" s="71"/>
      <c r="EOT16" s="84" t="s">
        <v>93</v>
      </c>
      <c r="EOU16" s="86">
        <v>0</v>
      </c>
      <c r="EOV16" s="85"/>
      <c r="EOW16" s="71"/>
      <c r="EOX16" s="71"/>
      <c r="EOY16" s="71"/>
      <c r="EPJ16" s="84" t="s">
        <v>93</v>
      </c>
      <c r="EPK16" s="86">
        <v>0</v>
      </c>
      <c r="EPL16" s="85"/>
      <c r="EPM16" s="71"/>
      <c r="EPN16" s="71"/>
      <c r="EPO16" s="71"/>
      <c r="EPZ16" s="84" t="s">
        <v>93</v>
      </c>
      <c r="EQA16" s="86">
        <v>0</v>
      </c>
      <c r="EQB16" s="85"/>
      <c r="EQC16" s="71"/>
      <c r="EQD16" s="71"/>
      <c r="EQE16" s="71"/>
      <c r="EQP16" s="84" t="s">
        <v>93</v>
      </c>
      <c r="EQQ16" s="86">
        <v>0</v>
      </c>
      <c r="EQR16" s="85"/>
      <c r="EQS16" s="71"/>
      <c r="EQT16" s="71"/>
      <c r="EQU16" s="71"/>
      <c r="ERF16" s="84" t="s">
        <v>93</v>
      </c>
      <c r="ERG16" s="86">
        <v>0</v>
      </c>
      <c r="ERH16" s="85"/>
      <c r="ERI16" s="71"/>
      <c r="ERJ16" s="71"/>
      <c r="ERK16" s="71"/>
      <c r="ERV16" s="84" t="s">
        <v>93</v>
      </c>
      <c r="ERW16" s="86">
        <v>0</v>
      </c>
      <c r="ERX16" s="85"/>
      <c r="ERY16" s="71"/>
      <c r="ERZ16" s="71"/>
      <c r="ESA16" s="71"/>
      <c r="ESL16" s="84" t="s">
        <v>93</v>
      </c>
      <c r="ESM16" s="86">
        <v>0</v>
      </c>
      <c r="ESN16" s="85"/>
      <c r="ESO16" s="71"/>
      <c r="ESP16" s="71"/>
      <c r="ESQ16" s="71"/>
      <c r="ETB16" s="84" t="s">
        <v>93</v>
      </c>
      <c r="ETC16" s="86">
        <v>0</v>
      </c>
      <c r="ETD16" s="85"/>
      <c r="ETE16" s="71"/>
      <c r="ETF16" s="71"/>
      <c r="ETG16" s="71"/>
      <c r="ETR16" s="84" t="s">
        <v>93</v>
      </c>
      <c r="ETS16" s="86">
        <v>0</v>
      </c>
      <c r="ETT16" s="85"/>
      <c r="ETU16" s="71"/>
      <c r="ETV16" s="71"/>
      <c r="ETW16" s="71"/>
      <c r="EUH16" s="84" t="s">
        <v>93</v>
      </c>
      <c r="EUI16" s="86">
        <v>0</v>
      </c>
      <c r="EUJ16" s="85"/>
      <c r="EUK16" s="71"/>
      <c r="EUL16" s="71"/>
      <c r="EUM16" s="71"/>
      <c r="EUX16" s="84" t="s">
        <v>93</v>
      </c>
      <c r="EUY16" s="86">
        <v>0</v>
      </c>
      <c r="EUZ16" s="85"/>
      <c r="EVA16" s="71"/>
      <c r="EVB16" s="71"/>
      <c r="EVC16" s="71"/>
      <c r="EVN16" s="84" t="s">
        <v>93</v>
      </c>
      <c r="EVO16" s="86">
        <v>0</v>
      </c>
      <c r="EVP16" s="85"/>
      <c r="EVQ16" s="71"/>
      <c r="EVR16" s="71"/>
      <c r="EVS16" s="71"/>
      <c r="EWD16" s="84" t="s">
        <v>93</v>
      </c>
      <c r="EWE16" s="86">
        <v>0</v>
      </c>
      <c r="EWF16" s="85"/>
      <c r="EWG16" s="71"/>
      <c r="EWH16" s="71"/>
      <c r="EWI16" s="71"/>
      <c r="EWT16" s="84" t="s">
        <v>93</v>
      </c>
      <c r="EWU16" s="86">
        <v>0</v>
      </c>
      <c r="EWV16" s="85"/>
      <c r="EWW16" s="71"/>
      <c r="EWX16" s="71"/>
      <c r="EWY16" s="71"/>
      <c r="EXJ16" s="84" t="s">
        <v>93</v>
      </c>
      <c r="EXK16" s="86">
        <v>0</v>
      </c>
      <c r="EXL16" s="85"/>
      <c r="EXM16" s="71"/>
      <c r="EXN16" s="71"/>
      <c r="EXO16" s="71"/>
      <c r="EXZ16" s="84" t="s">
        <v>93</v>
      </c>
      <c r="EYA16" s="86">
        <v>0</v>
      </c>
      <c r="EYB16" s="85"/>
      <c r="EYC16" s="71"/>
      <c r="EYD16" s="71"/>
      <c r="EYE16" s="71"/>
      <c r="EYP16" s="84" t="s">
        <v>93</v>
      </c>
      <c r="EYQ16" s="86">
        <v>0</v>
      </c>
      <c r="EYR16" s="85"/>
      <c r="EYS16" s="71"/>
      <c r="EYT16" s="71"/>
      <c r="EYU16" s="71"/>
      <c r="EZF16" s="84" t="s">
        <v>93</v>
      </c>
      <c r="EZG16" s="86">
        <v>0</v>
      </c>
      <c r="EZH16" s="85"/>
      <c r="EZI16" s="71"/>
      <c r="EZJ16" s="71"/>
      <c r="EZK16" s="71"/>
      <c r="EZV16" s="84" t="s">
        <v>93</v>
      </c>
      <c r="EZW16" s="86">
        <v>0</v>
      </c>
      <c r="EZX16" s="85"/>
      <c r="EZY16" s="71"/>
      <c r="EZZ16" s="71"/>
      <c r="FAA16" s="71"/>
      <c r="FAL16" s="84" t="s">
        <v>93</v>
      </c>
      <c r="FAM16" s="86">
        <v>0</v>
      </c>
      <c r="FAN16" s="85"/>
      <c r="FAO16" s="71"/>
      <c r="FAP16" s="71"/>
      <c r="FAQ16" s="71"/>
      <c r="FBB16" s="84" t="s">
        <v>93</v>
      </c>
      <c r="FBC16" s="86">
        <v>0</v>
      </c>
      <c r="FBD16" s="85"/>
      <c r="FBE16" s="71"/>
      <c r="FBF16" s="71"/>
      <c r="FBG16" s="71"/>
      <c r="FBR16" s="84" t="s">
        <v>93</v>
      </c>
      <c r="FBS16" s="86">
        <v>0</v>
      </c>
      <c r="FBT16" s="85"/>
      <c r="FBU16" s="71"/>
      <c r="FBV16" s="71"/>
      <c r="FBW16" s="71"/>
      <c r="FCH16" s="84" t="s">
        <v>93</v>
      </c>
      <c r="FCI16" s="86">
        <v>0</v>
      </c>
      <c r="FCJ16" s="85"/>
      <c r="FCK16" s="71"/>
      <c r="FCL16" s="71"/>
      <c r="FCM16" s="71"/>
      <c r="FCX16" s="84" t="s">
        <v>93</v>
      </c>
      <c r="FCY16" s="86">
        <v>0</v>
      </c>
      <c r="FCZ16" s="85"/>
      <c r="FDA16" s="71"/>
      <c r="FDB16" s="71"/>
      <c r="FDC16" s="71"/>
      <c r="FDN16" s="84" t="s">
        <v>93</v>
      </c>
      <c r="FDO16" s="86">
        <v>0</v>
      </c>
      <c r="FDP16" s="85"/>
      <c r="FDQ16" s="71"/>
      <c r="FDR16" s="71"/>
      <c r="FDS16" s="71"/>
      <c r="FED16" s="84" t="s">
        <v>93</v>
      </c>
      <c r="FEE16" s="86">
        <v>0</v>
      </c>
      <c r="FEF16" s="85"/>
      <c r="FEG16" s="71"/>
      <c r="FEH16" s="71"/>
      <c r="FEI16" s="71"/>
      <c r="FET16" s="84" t="s">
        <v>93</v>
      </c>
      <c r="FEU16" s="86">
        <v>0</v>
      </c>
      <c r="FEV16" s="85"/>
      <c r="FEW16" s="71"/>
      <c r="FEX16" s="71"/>
      <c r="FEY16" s="71"/>
      <c r="FFJ16" s="84" t="s">
        <v>93</v>
      </c>
      <c r="FFK16" s="86">
        <v>0</v>
      </c>
      <c r="FFL16" s="85"/>
      <c r="FFM16" s="71"/>
      <c r="FFN16" s="71"/>
      <c r="FFO16" s="71"/>
      <c r="FFZ16" s="84" t="s">
        <v>93</v>
      </c>
      <c r="FGA16" s="86">
        <v>0</v>
      </c>
      <c r="FGB16" s="85"/>
      <c r="FGC16" s="71"/>
      <c r="FGD16" s="71"/>
      <c r="FGE16" s="71"/>
      <c r="FGP16" s="84" t="s">
        <v>93</v>
      </c>
      <c r="FGQ16" s="86">
        <v>0</v>
      </c>
      <c r="FGR16" s="85"/>
      <c r="FGS16" s="71"/>
      <c r="FGT16" s="71"/>
      <c r="FGU16" s="71"/>
      <c r="FHF16" s="84" t="s">
        <v>93</v>
      </c>
      <c r="FHG16" s="86">
        <v>0</v>
      </c>
      <c r="FHH16" s="85"/>
      <c r="FHI16" s="71"/>
      <c r="FHJ16" s="71"/>
      <c r="FHK16" s="71"/>
      <c r="FHV16" s="84" t="s">
        <v>93</v>
      </c>
      <c r="FHW16" s="86">
        <v>0</v>
      </c>
      <c r="FHX16" s="85"/>
      <c r="FHY16" s="71"/>
      <c r="FHZ16" s="71"/>
      <c r="FIA16" s="71"/>
      <c r="FIL16" s="84" t="s">
        <v>93</v>
      </c>
      <c r="FIM16" s="86">
        <v>0</v>
      </c>
      <c r="FIN16" s="85"/>
      <c r="FIO16" s="71"/>
      <c r="FIP16" s="71"/>
      <c r="FIQ16" s="71"/>
      <c r="FJB16" s="84" t="s">
        <v>93</v>
      </c>
      <c r="FJC16" s="86">
        <v>0</v>
      </c>
      <c r="FJD16" s="85"/>
      <c r="FJE16" s="71"/>
      <c r="FJF16" s="71"/>
      <c r="FJG16" s="71"/>
      <c r="FJR16" s="84" t="s">
        <v>93</v>
      </c>
      <c r="FJS16" s="86">
        <v>0</v>
      </c>
      <c r="FJT16" s="85"/>
      <c r="FJU16" s="71"/>
      <c r="FJV16" s="71"/>
      <c r="FJW16" s="71"/>
      <c r="FKH16" s="84" t="s">
        <v>93</v>
      </c>
      <c r="FKI16" s="86">
        <v>0</v>
      </c>
      <c r="FKJ16" s="85"/>
      <c r="FKK16" s="71"/>
      <c r="FKL16" s="71"/>
      <c r="FKM16" s="71"/>
      <c r="FKX16" s="84" t="s">
        <v>93</v>
      </c>
      <c r="FKY16" s="86">
        <v>0</v>
      </c>
      <c r="FKZ16" s="85"/>
      <c r="FLA16" s="71"/>
      <c r="FLB16" s="71"/>
      <c r="FLC16" s="71"/>
      <c r="FLN16" s="84" t="s">
        <v>93</v>
      </c>
      <c r="FLO16" s="86">
        <v>0</v>
      </c>
      <c r="FLP16" s="85"/>
      <c r="FLQ16" s="71"/>
      <c r="FLR16" s="71"/>
      <c r="FLS16" s="71"/>
      <c r="FMD16" s="84" t="s">
        <v>93</v>
      </c>
      <c r="FME16" s="86">
        <v>0</v>
      </c>
      <c r="FMF16" s="85"/>
      <c r="FMG16" s="71"/>
      <c r="FMH16" s="71"/>
      <c r="FMI16" s="71"/>
      <c r="FMT16" s="84" t="s">
        <v>93</v>
      </c>
      <c r="FMU16" s="86">
        <v>0</v>
      </c>
      <c r="FMV16" s="85"/>
      <c r="FMW16" s="71"/>
      <c r="FMX16" s="71"/>
      <c r="FMY16" s="71"/>
      <c r="FNJ16" s="84" t="s">
        <v>93</v>
      </c>
      <c r="FNK16" s="86">
        <v>0</v>
      </c>
      <c r="FNL16" s="85"/>
      <c r="FNM16" s="71"/>
      <c r="FNN16" s="71"/>
      <c r="FNO16" s="71"/>
      <c r="FNZ16" s="84" t="s">
        <v>93</v>
      </c>
      <c r="FOA16" s="86">
        <v>0</v>
      </c>
      <c r="FOB16" s="85"/>
      <c r="FOC16" s="71"/>
      <c r="FOD16" s="71"/>
      <c r="FOE16" s="71"/>
      <c r="FOP16" s="84" t="s">
        <v>93</v>
      </c>
      <c r="FOQ16" s="86">
        <v>0</v>
      </c>
      <c r="FOR16" s="85"/>
      <c r="FOS16" s="71"/>
      <c r="FOT16" s="71"/>
      <c r="FOU16" s="71"/>
      <c r="FPF16" s="84" t="s">
        <v>93</v>
      </c>
      <c r="FPG16" s="86">
        <v>0</v>
      </c>
      <c r="FPH16" s="85"/>
      <c r="FPI16" s="71"/>
      <c r="FPJ16" s="71"/>
      <c r="FPK16" s="71"/>
      <c r="FPV16" s="84" t="s">
        <v>93</v>
      </c>
      <c r="FPW16" s="86">
        <v>0</v>
      </c>
      <c r="FPX16" s="85"/>
      <c r="FPY16" s="71"/>
      <c r="FPZ16" s="71"/>
      <c r="FQA16" s="71"/>
      <c r="FQL16" s="84" t="s">
        <v>93</v>
      </c>
      <c r="FQM16" s="86">
        <v>0</v>
      </c>
      <c r="FQN16" s="85"/>
      <c r="FQO16" s="71"/>
      <c r="FQP16" s="71"/>
      <c r="FQQ16" s="71"/>
      <c r="FRB16" s="84" t="s">
        <v>93</v>
      </c>
      <c r="FRC16" s="86">
        <v>0</v>
      </c>
      <c r="FRD16" s="85"/>
      <c r="FRE16" s="71"/>
      <c r="FRF16" s="71"/>
      <c r="FRG16" s="71"/>
      <c r="FRR16" s="84" t="s">
        <v>93</v>
      </c>
      <c r="FRS16" s="86">
        <v>0</v>
      </c>
      <c r="FRT16" s="85"/>
      <c r="FRU16" s="71"/>
      <c r="FRV16" s="71"/>
      <c r="FRW16" s="71"/>
      <c r="FSH16" s="84" t="s">
        <v>93</v>
      </c>
      <c r="FSI16" s="86">
        <v>0</v>
      </c>
      <c r="FSJ16" s="85"/>
      <c r="FSK16" s="71"/>
      <c r="FSL16" s="71"/>
      <c r="FSM16" s="71"/>
      <c r="FSX16" s="84" t="s">
        <v>93</v>
      </c>
      <c r="FSY16" s="86">
        <v>0</v>
      </c>
      <c r="FSZ16" s="85"/>
      <c r="FTA16" s="71"/>
      <c r="FTB16" s="71"/>
      <c r="FTC16" s="71"/>
      <c r="FTN16" s="84" t="s">
        <v>93</v>
      </c>
      <c r="FTO16" s="86">
        <v>0</v>
      </c>
      <c r="FTP16" s="85"/>
      <c r="FTQ16" s="71"/>
      <c r="FTR16" s="71"/>
      <c r="FTS16" s="71"/>
      <c r="FUD16" s="84" t="s">
        <v>93</v>
      </c>
      <c r="FUE16" s="86">
        <v>0</v>
      </c>
      <c r="FUF16" s="85"/>
      <c r="FUG16" s="71"/>
      <c r="FUH16" s="71"/>
      <c r="FUI16" s="71"/>
      <c r="FUT16" s="84" t="s">
        <v>93</v>
      </c>
      <c r="FUU16" s="86">
        <v>0</v>
      </c>
      <c r="FUV16" s="85"/>
      <c r="FUW16" s="71"/>
      <c r="FUX16" s="71"/>
      <c r="FUY16" s="71"/>
      <c r="FVJ16" s="84" t="s">
        <v>93</v>
      </c>
      <c r="FVK16" s="86">
        <v>0</v>
      </c>
      <c r="FVL16" s="85"/>
      <c r="FVM16" s="71"/>
      <c r="FVN16" s="71"/>
      <c r="FVO16" s="71"/>
      <c r="FVZ16" s="84" t="s">
        <v>93</v>
      </c>
      <c r="FWA16" s="86">
        <v>0</v>
      </c>
      <c r="FWB16" s="85"/>
      <c r="FWC16" s="71"/>
      <c r="FWD16" s="71"/>
      <c r="FWE16" s="71"/>
      <c r="FWP16" s="84" t="s">
        <v>93</v>
      </c>
      <c r="FWQ16" s="86">
        <v>0</v>
      </c>
      <c r="FWR16" s="85"/>
      <c r="FWS16" s="71"/>
      <c r="FWT16" s="71"/>
      <c r="FWU16" s="71"/>
      <c r="FXF16" s="84" t="s">
        <v>93</v>
      </c>
      <c r="FXG16" s="86">
        <v>0</v>
      </c>
      <c r="FXH16" s="85"/>
      <c r="FXI16" s="71"/>
      <c r="FXJ16" s="71"/>
      <c r="FXK16" s="71"/>
      <c r="FXV16" s="84" t="s">
        <v>93</v>
      </c>
      <c r="FXW16" s="86">
        <v>0</v>
      </c>
      <c r="FXX16" s="85"/>
      <c r="FXY16" s="71"/>
      <c r="FXZ16" s="71"/>
      <c r="FYA16" s="71"/>
      <c r="FYL16" s="84" t="s">
        <v>93</v>
      </c>
      <c r="FYM16" s="86">
        <v>0</v>
      </c>
      <c r="FYN16" s="85"/>
      <c r="FYO16" s="71"/>
      <c r="FYP16" s="71"/>
      <c r="FYQ16" s="71"/>
      <c r="FZB16" s="84" t="s">
        <v>93</v>
      </c>
      <c r="FZC16" s="86">
        <v>0</v>
      </c>
      <c r="FZD16" s="85"/>
      <c r="FZE16" s="71"/>
      <c r="FZF16" s="71"/>
      <c r="FZG16" s="71"/>
      <c r="FZR16" s="84" t="s">
        <v>93</v>
      </c>
      <c r="FZS16" s="86">
        <v>0</v>
      </c>
      <c r="FZT16" s="85"/>
      <c r="FZU16" s="71"/>
      <c r="FZV16" s="71"/>
      <c r="FZW16" s="71"/>
      <c r="GAH16" s="84" t="s">
        <v>93</v>
      </c>
      <c r="GAI16" s="86">
        <v>0</v>
      </c>
      <c r="GAJ16" s="85"/>
      <c r="GAK16" s="71"/>
      <c r="GAL16" s="71"/>
      <c r="GAM16" s="71"/>
      <c r="GAX16" s="84" t="s">
        <v>93</v>
      </c>
      <c r="GAY16" s="86">
        <v>0</v>
      </c>
      <c r="GAZ16" s="85"/>
      <c r="GBA16" s="71"/>
      <c r="GBB16" s="71"/>
      <c r="GBC16" s="71"/>
      <c r="GBN16" s="84" t="s">
        <v>93</v>
      </c>
      <c r="GBO16" s="86">
        <v>0</v>
      </c>
      <c r="GBP16" s="85"/>
      <c r="GBQ16" s="71"/>
      <c r="GBR16" s="71"/>
      <c r="GBS16" s="71"/>
      <c r="GCD16" s="84" t="s">
        <v>93</v>
      </c>
      <c r="GCE16" s="86">
        <v>0</v>
      </c>
      <c r="GCF16" s="85"/>
      <c r="GCG16" s="71"/>
      <c r="GCH16" s="71"/>
      <c r="GCI16" s="71"/>
      <c r="GCT16" s="84" t="s">
        <v>93</v>
      </c>
      <c r="GCU16" s="86">
        <v>0</v>
      </c>
      <c r="GCV16" s="85"/>
      <c r="GCW16" s="71"/>
      <c r="GCX16" s="71"/>
      <c r="GCY16" s="71"/>
      <c r="GDJ16" s="84" t="s">
        <v>93</v>
      </c>
      <c r="GDK16" s="86">
        <v>0</v>
      </c>
      <c r="GDL16" s="85"/>
      <c r="GDM16" s="71"/>
      <c r="GDN16" s="71"/>
      <c r="GDO16" s="71"/>
      <c r="GDZ16" s="84" t="s">
        <v>93</v>
      </c>
      <c r="GEA16" s="86">
        <v>0</v>
      </c>
      <c r="GEB16" s="85"/>
      <c r="GEC16" s="71"/>
      <c r="GED16" s="71"/>
      <c r="GEE16" s="71"/>
      <c r="GEP16" s="84" t="s">
        <v>93</v>
      </c>
      <c r="GEQ16" s="86">
        <v>0</v>
      </c>
      <c r="GER16" s="85"/>
      <c r="GES16" s="71"/>
      <c r="GET16" s="71"/>
      <c r="GEU16" s="71"/>
      <c r="GFF16" s="84" t="s">
        <v>93</v>
      </c>
      <c r="GFG16" s="86">
        <v>0</v>
      </c>
      <c r="GFH16" s="85"/>
      <c r="GFI16" s="71"/>
      <c r="GFJ16" s="71"/>
      <c r="GFK16" s="71"/>
      <c r="GFV16" s="84" t="s">
        <v>93</v>
      </c>
      <c r="GFW16" s="86">
        <v>0</v>
      </c>
      <c r="GFX16" s="85"/>
      <c r="GFY16" s="71"/>
      <c r="GFZ16" s="71"/>
      <c r="GGA16" s="71"/>
      <c r="GGL16" s="84" t="s">
        <v>93</v>
      </c>
      <c r="GGM16" s="86">
        <v>0</v>
      </c>
      <c r="GGN16" s="85"/>
      <c r="GGO16" s="71"/>
      <c r="GGP16" s="71"/>
      <c r="GGQ16" s="71"/>
      <c r="GHB16" s="84" t="s">
        <v>93</v>
      </c>
      <c r="GHC16" s="86">
        <v>0</v>
      </c>
      <c r="GHD16" s="85"/>
      <c r="GHE16" s="71"/>
      <c r="GHF16" s="71"/>
      <c r="GHG16" s="71"/>
      <c r="GHR16" s="84" t="s">
        <v>93</v>
      </c>
      <c r="GHS16" s="86">
        <v>0</v>
      </c>
      <c r="GHT16" s="85"/>
      <c r="GHU16" s="71"/>
      <c r="GHV16" s="71"/>
      <c r="GHW16" s="71"/>
      <c r="GIH16" s="84" t="s">
        <v>93</v>
      </c>
      <c r="GII16" s="86">
        <v>0</v>
      </c>
      <c r="GIJ16" s="85"/>
      <c r="GIK16" s="71"/>
      <c r="GIL16" s="71"/>
      <c r="GIM16" s="71"/>
      <c r="GIX16" s="84" t="s">
        <v>93</v>
      </c>
      <c r="GIY16" s="86">
        <v>0</v>
      </c>
      <c r="GIZ16" s="85"/>
      <c r="GJA16" s="71"/>
      <c r="GJB16" s="71"/>
      <c r="GJC16" s="71"/>
      <c r="GJN16" s="84" t="s">
        <v>93</v>
      </c>
      <c r="GJO16" s="86">
        <v>0</v>
      </c>
      <c r="GJP16" s="85"/>
      <c r="GJQ16" s="71"/>
      <c r="GJR16" s="71"/>
      <c r="GJS16" s="71"/>
      <c r="GKD16" s="84" t="s">
        <v>93</v>
      </c>
      <c r="GKE16" s="86">
        <v>0</v>
      </c>
      <c r="GKF16" s="85"/>
      <c r="GKG16" s="71"/>
      <c r="GKH16" s="71"/>
      <c r="GKI16" s="71"/>
      <c r="GKT16" s="84" t="s">
        <v>93</v>
      </c>
      <c r="GKU16" s="86">
        <v>0</v>
      </c>
      <c r="GKV16" s="85"/>
      <c r="GKW16" s="71"/>
      <c r="GKX16" s="71"/>
      <c r="GKY16" s="71"/>
      <c r="GLJ16" s="84" t="s">
        <v>93</v>
      </c>
      <c r="GLK16" s="86">
        <v>0</v>
      </c>
      <c r="GLL16" s="85"/>
      <c r="GLM16" s="71"/>
      <c r="GLN16" s="71"/>
      <c r="GLO16" s="71"/>
      <c r="GLZ16" s="84" t="s">
        <v>93</v>
      </c>
      <c r="GMA16" s="86">
        <v>0</v>
      </c>
      <c r="GMB16" s="85"/>
      <c r="GMC16" s="71"/>
      <c r="GMD16" s="71"/>
      <c r="GME16" s="71"/>
      <c r="GMP16" s="84" t="s">
        <v>93</v>
      </c>
      <c r="GMQ16" s="86">
        <v>0</v>
      </c>
      <c r="GMR16" s="85"/>
      <c r="GMS16" s="71"/>
      <c r="GMT16" s="71"/>
      <c r="GMU16" s="71"/>
      <c r="GNF16" s="84" t="s">
        <v>93</v>
      </c>
      <c r="GNG16" s="86">
        <v>0</v>
      </c>
      <c r="GNH16" s="85"/>
      <c r="GNI16" s="71"/>
      <c r="GNJ16" s="71"/>
      <c r="GNK16" s="71"/>
      <c r="GNV16" s="84" t="s">
        <v>93</v>
      </c>
      <c r="GNW16" s="86">
        <v>0</v>
      </c>
      <c r="GNX16" s="85"/>
      <c r="GNY16" s="71"/>
      <c r="GNZ16" s="71"/>
      <c r="GOA16" s="71"/>
      <c r="GOL16" s="84" t="s">
        <v>93</v>
      </c>
      <c r="GOM16" s="86">
        <v>0</v>
      </c>
      <c r="GON16" s="85"/>
      <c r="GOO16" s="71"/>
      <c r="GOP16" s="71"/>
      <c r="GOQ16" s="71"/>
      <c r="GPB16" s="84" t="s">
        <v>93</v>
      </c>
      <c r="GPC16" s="86">
        <v>0</v>
      </c>
      <c r="GPD16" s="85"/>
      <c r="GPE16" s="71"/>
      <c r="GPF16" s="71"/>
      <c r="GPG16" s="71"/>
      <c r="GPR16" s="84" t="s">
        <v>93</v>
      </c>
      <c r="GPS16" s="86">
        <v>0</v>
      </c>
      <c r="GPT16" s="85"/>
      <c r="GPU16" s="71"/>
      <c r="GPV16" s="71"/>
      <c r="GPW16" s="71"/>
      <c r="GQH16" s="84" t="s">
        <v>93</v>
      </c>
      <c r="GQI16" s="86">
        <v>0</v>
      </c>
      <c r="GQJ16" s="85"/>
      <c r="GQK16" s="71"/>
      <c r="GQL16" s="71"/>
      <c r="GQM16" s="71"/>
      <c r="GQX16" s="84" t="s">
        <v>93</v>
      </c>
      <c r="GQY16" s="86">
        <v>0</v>
      </c>
      <c r="GQZ16" s="85"/>
      <c r="GRA16" s="71"/>
      <c r="GRB16" s="71"/>
      <c r="GRC16" s="71"/>
      <c r="GRN16" s="84" t="s">
        <v>93</v>
      </c>
      <c r="GRO16" s="86">
        <v>0</v>
      </c>
      <c r="GRP16" s="85"/>
      <c r="GRQ16" s="71"/>
      <c r="GRR16" s="71"/>
      <c r="GRS16" s="71"/>
      <c r="GSD16" s="84" t="s">
        <v>93</v>
      </c>
      <c r="GSE16" s="86">
        <v>0</v>
      </c>
      <c r="GSF16" s="85"/>
      <c r="GSG16" s="71"/>
      <c r="GSH16" s="71"/>
      <c r="GSI16" s="71"/>
      <c r="GST16" s="84" t="s">
        <v>93</v>
      </c>
      <c r="GSU16" s="86">
        <v>0</v>
      </c>
      <c r="GSV16" s="85"/>
      <c r="GSW16" s="71"/>
      <c r="GSX16" s="71"/>
      <c r="GSY16" s="71"/>
      <c r="GTJ16" s="84" t="s">
        <v>93</v>
      </c>
      <c r="GTK16" s="86">
        <v>0</v>
      </c>
      <c r="GTL16" s="85"/>
      <c r="GTM16" s="71"/>
      <c r="GTN16" s="71"/>
      <c r="GTO16" s="71"/>
      <c r="GTZ16" s="84" t="s">
        <v>93</v>
      </c>
      <c r="GUA16" s="86">
        <v>0</v>
      </c>
      <c r="GUB16" s="85"/>
      <c r="GUC16" s="71"/>
      <c r="GUD16" s="71"/>
      <c r="GUE16" s="71"/>
      <c r="GUP16" s="84" t="s">
        <v>93</v>
      </c>
      <c r="GUQ16" s="86">
        <v>0</v>
      </c>
      <c r="GUR16" s="85"/>
      <c r="GUS16" s="71"/>
      <c r="GUT16" s="71"/>
      <c r="GUU16" s="71"/>
      <c r="GVF16" s="84" t="s">
        <v>93</v>
      </c>
      <c r="GVG16" s="86">
        <v>0</v>
      </c>
      <c r="GVH16" s="85"/>
      <c r="GVI16" s="71"/>
      <c r="GVJ16" s="71"/>
      <c r="GVK16" s="71"/>
      <c r="GVV16" s="84" t="s">
        <v>93</v>
      </c>
      <c r="GVW16" s="86">
        <v>0</v>
      </c>
      <c r="GVX16" s="85"/>
      <c r="GVY16" s="71"/>
      <c r="GVZ16" s="71"/>
      <c r="GWA16" s="71"/>
      <c r="GWL16" s="84" t="s">
        <v>93</v>
      </c>
      <c r="GWM16" s="86">
        <v>0</v>
      </c>
      <c r="GWN16" s="85"/>
      <c r="GWO16" s="71"/>
      <c r="GWP16" s="71"/>
      <c r="GWQ16" s="71"/>
      <c r="GXB16" s="84" t="s">
        <v>93</v>
      </c>
      <c r="GXC16" s="86">
        <v>0</v>
      </c>
      <c r="GXD16" s="85"/>
      <c r="GXE16" s="71"/>
      <c r="GXF16" s="71"/>
      <c r="GXG16" s="71"/>
      <c r="GXR16" s="84" t="s">
        <v>93</v>
      </c>
      <c r="GXS16" s="86">
        <v>0</v>
      </c>
      <c r="GXT16" s="85"/>
      <c r="GXU16" s="71"/>
      <c r="GXV16" s="71"/>
      <c r="GXW16" s="71"/>
      <c r="GYH16" s="84" t="s">
        <v>93</v>
      </c>
      <c r="GYI16" s="86">
        <v>0</v>
      </c>
      <c r="GYJ16" s="85"/>
      <c r="GYK16" s="71"/>
      <c r="GYL16" s="71"/>
      <c r="GYM16" s="71"/>
      <c r="GYX16" s="84" t="s">
        <v>93</v>
      </c>
      <c r="GYY16" s="86">
        <v>0</v>
      </c>
      <c r="GYZ16" s="85"/>
      <c r="GZA16" s="71"/>
      <c r="GZB16" s="71"/>
      <c r="GZC16" s="71"/>
      <c r="GZN16" s="84" t="s">
        <v>93</v>
      </c>
      <c r="GZO16" s="86">
        <v>0</v>
      </c>
      <c r="GZP16" s="85"/>
      <c r="GZQ16" s="71"/>
      <c r="GZR16" s="71"/>
      <c r="GZS16" s="71"/>
      <c r="HAD16" s="84" t="s">
        <v>93</v>
      </c>
      <c r="HAE16" s="86">
        <v>0</v>
      </c>
      <c r="HAF16" s="85"/>
      <c r="HAG16" s="71"/>
      <c r="HAH16" s="71"/>
      <c r="HAI16" s="71"/>
      <c r="HAT16" s="84" t="s">
        <v>93</v>
      </c>
      <c r="HAU16" s="86">
        <v>0</v>
      </c>
      <c r="HAV16" s="85"/>
      <c r="HAW16" s="71"/>
      <c r="HAX16" s="71"/>
      <c r="HAY16" s="71"/>
      <c r="HBJ16" s="84" t="s">
        <v>93</v>
      </c>
      <c r="HBK16" s="86">
        <v>0</v>
      </c>
      <c r="HBL16" s="85"/>
      <c r="HBM16" s="71"/>
      <c r="HBN16" s="71"/>
      <c r="HBO16" s="71"/>
      <c r="HBZ16" s="84" t="s">
        <v>93</v>
      </c>
      <c r="HCA16" s="86">
        <v>0</v>
      </c>
      <c r="HCB16" s="85"/>
      <c r="HCC16" s="71"/>
      <c r="HCD16" s="71"/>
      <c r="HCE16" s="71"/>
      <c r="HCP16" s="84" t="s">
        <v>93</v>
      </c>
      <c r="HCQ16" s="86">
        <v>0</v>
      </c>
      <c r="HCR16" s="85"/>
      <c r="HCS16" s="71"/>
      <c r="HCT16" s="71"/>
      <c r="HCU16" s="71"/>
      <c r="HDF16" s="84" t="s">
        <v>93</v>
      </c>
      <c r="HDG16" s="86">
        <v>0</v>
      </c>
      <c r="HDH16" s="85"/>
      <c r="HDI16" s="71"/>
      <c r="HDJ16" s="71"/>
      <c r="HDK16" s="71"/>
      <c r="HDV16" s="84" t="s">
        <v>93</v>
      </c>
      <c r="HDW16" s="86">
        <v>0</v>
      </c>
      <c r="HDX16" s="85"/>
      <c r="HDY16" s="71"/>
      <c r="HDZ16" s="71"/>
      <c r="HEA16" s="71"/>
      <c r="HEL16" s="84" t="s">
        <v>93</v>
      </c>
      <c r="HEM16" s="86">
        <v>0</v>
      </c>
      <c r="HEN16" s="85"/>
      <c r="HEO16" s="71"/>
      <c r="HEP16" s="71"/>
      <c r="HEQ16" s="71"/>
      <c r="HFB16" s="84" t="s">
        <v>93</v>
      </c>
      <c r="HFC16" s="86">
        <v>0</v>
      </c>
      <c r="HFD16" s="85"/>
      <c r="HFE16" s="71"/>
      <c r="HFF16" s="71"/>
      <c r="HFG16" s="71"/>
      <c r="HFR16" s="84" t="s">
        <v>93</v>
      </c>
      <c r="HFS16" s="86">
        <v>0</v>
      </c>
      <c r="HFT16" s="85"/>
      <c r="HFU16" s="71"/>
      <c r="HFV16" s="71"/>
      <c r="HFW16" s="71"/>
      <c r="HGH16" s="84" t="s">
        <v>93</v>
      </c>
      <c r="HGI16" s="86">
        <v>0</v>
      </c>
      <c r="HGJ16" s="85"/>
      <c r="HGK16" s="71"/>
      <c r="HGL16" s="71"/>
      <c r="HGM16" s="71"/>
      <c r="HGX16" s="84" t="s">
        <v>93</v>
      </c>
      <c r="HGY16" s="86">
        <v>0</v>
      </c>
      <c r="HGZ16" s="85"/>
      <c r="HHA16" s="71"/>
      <c r="HHB16" s="71"/>
      <c r="HHC16" s="71"/>
      <c r="HHN16" s="84" t="s">
        <v>93</v>
      </c>
      <c r="HHO16" s="86">
        <v>0</v>
      </c>
      <c r="HHP16" s="85"/>
      <c r="HHQ16" s="71"/>
      <c r="HHR16" s="71"/>
      <c r="HHS16" s="71"/>
      <c r="HID16" s="84" t="s">
        <v>93</v>
      </c>
      <c r="HIE16" s="86">
        <v>0</v>
      </c>
      <c r="HIF16" s="85"/>
      <c r="HIG16" s="71"/>
      <c r="HIH16" s="71"/>
      <c r="HII16" s="71"/>
      <c r="HIT16" s="84" t="s">
        <v>93</v>
      </c>
      <c r="HIU16" s="86">
        <v>0</v>
      </c>
      <c r="HIV16" s="85"/>
      <c r="HIW16" s="71"/>
      <c r="HIX16" s="71"/>
      <c r="HIY16" s="71"/>
      <c r="HJJ16" s="84" t="s">
        <v>93</v>
      </c>
      <c r="HJK16" s="86">
        <v>0</v>
      </c>
      <c r="HJL16" s="85"/>
      <c r="HJM16" s="71"/>
      <c r="HJN16" s="71"/>
      <c r="HJO16" s="71"/>
      <c r="HJZ16" s="84" t="s">
        <v>93</v>
      </c>
      <c r="HKA16" s="86">
        <v>0</v>
      </c>
      <c r="HKB16" s="85"/>
      <c r="HKC16" s="71"/>
      <c r="HKD16" s="71"/>
      <c r="HKE16" s="71"/>
      <c r="HKP16" s="84" t="s">
        <v>93</v>
      </c>
      <c r="HKQ16" s="86">
        <v>0</v>
      </c>
      <c r="HKR16" s="85"/>
      <c r="HKS16" s="71"/>
      <c r="HKT16" s="71"/>
      <c r="HKU16" s="71"/>
      <c r="HLF16" s="84" t="s">
        <v>93</v>
      </c>
      <c r="HLG16" s="86">
        <v>0</v>
      </c>
      <c r="HLH16" s="85"/>
      <c r="HLI16" s="71"/>
      <c r="HLJ16" s="71"/>
      <c r="HLK16" s="71"/>
      <c r="HLV16" s="84" t="s">
        <v>93</v>
      </c>
      <c r="HLW16" s="86">
        <v>0</v>
      </c>
      <c r="HLX16" s="85"/>
      <c r="HLY16" s="71"/>
      <c r="HLZ16" s="71"/>
      <c r="HMA16" s="71"/>
      <c r="HML16" s="84" t="s">
        <v>93</v>
      </c>
      <c r="HMM16" s="86">
        <v>0</v>
      </c>
      <c r="HMN16" s="85"/>
      <c r="HMO16" s="71"/>
      <c r="HMP16" s="71"/>
      <c r="HMQ16" s="71"/>
      <c r="HNB16" s="84" t="s">
        <v>93</v>
      </c>
      <c r="HNC16" s="86">
        <v>0</v>
      </c>
      <c r="HND16" s="85"/>
      <c r="HNE16" s="71"/>
      <c r="HNF16" s="71"/>
      <c r="HNG16" s="71"/>
      <c r="HNR16" s="84" t="s">
        <v>93</v>
      </c>
      <c r="HNS16" s="86">
        <v>0</v>
      </c>
      <c r="HNT16" s="85"/>
      <c r="HNU16" s="71"/>
      <c r="HNV16" s="71"/>
      <c r="HNW16" s="71"/>
      <c r="HOH16" s="84" t="s">
        <v>93</v>
      </c>
      <c r="HOI16" s="86">
        <v>0</v>
      </c>
      <c r="HOJ16" s="85"/>
      <c r="HOK16" s="71"/>
      <c r="HOL16" s="71"/>
      <c r="HOM16" s="71"/>
      <c r="HOX16" s="84" t="s">
        <v>93</v>
      </c>
      <c r="HOY16" s="86">
        <v>0</v>
      </c>
      <c r="HOZ16" s="85"/>
      <c r="HPA16" s="71"/>
      <c r="HPB16" s="71"/>
      <c r="HPC16" s="71"/>
      <c r="HPN16" s="84" t="s">
        <v>93</v>
      </c>
      <c r="HPO16" s="86">
        <v>0</v>
      </c>
      <c r="HPP16" s="85"/>
      <c r="HPQ16" s="71"/>
      <c r="HPR16" s="71"/>
      <c r="HPS16" s="71"/>
      <c r="HQD16" s="84" t="s">
        <v>93</v>
      </c>
      <c r="HQE16" s="86">
        <v>0</v>
      </c>
      <c r="HQF16" s="85"/>
      <c r="HQG16" s="71"/>
      <c r="HQH16" s="71"/>
      <c r="HQI16" s="71"/>
      <c r="HQT16" s="84" t="s">
        <v>93</v>
      </c>
      <c r="HQU16" s="86">
        <v>0</v>
      </c>
      <c r="HQV16" s="85"/>
      <c r="HQW16" s="71"/>
      <c r="HQX16" s="71"/>
      <c r="HQY16" s="71"/>
      <c r="HRJ16" s="84" t="s">
        <v>93</v>
      </c>
      <c r="HRK16" s="86">
        <v>0</v>
      </c>
      <c r="HRL16" s="85"/>
      <c r="HRM16" s="71"/>
      <c r="HRN16" s="71"/>
      <c r="HRO16" s="71"/>
      <c r="HRZ16" s="84" t="s">
        <v>93</v>
      </c>
      <c r="HSA16" s="86">
        <v>0</v>
      </c>
      <c r="HSB16" s="85"/>
      <c r="HSC16" s="71"/>
      <c r="HSD16" s="71"/>
      <c r="HSE16" s="71"/>
      <c r="HSP16" s="84" t="s">
        <v>93</v>
      </c>
      <c r="HSQ16" s="86">
        <v>0</v>
      </c>
      <c r="HSR16" s="85"/>
      <c r="HSS16" s="71"/>
      <c r="HST16" s="71"/>
      <c r="HSU16" s="71"/>
      <c r="HTF16" s="84" t="s">
        <v>93</v>
      </c>
      <c r="HTG16" s="86">
        <v>0</v>
      </c>
      <c r="HTH16" s="85"/>
      <c r="HTI16" s="71"/>
      <c r="HTJ16" s="71"/>
      <c r="HTK16" s="71"/>
      <c r="HTV16" s="84" t="s">
        <v>93</v>
      </c>
      <c r="HTW16" s="86">
        <v>0</v>
      </c>
      <c r="HTX16" s="85"/>
      <c r="HTY16" s="71"/>
      <c r="HTZ16" s="71"/>
      <c r="HUA16" s="71"/>
      <c r="HUL16" s="84" t="s">
        <v>93</v>
      </c>
      <c r="HUM16" s="86">
        <v>0</v>
      </c>
      <c r="HUN16" s="85"/>
      <c r="HUO16" s="71"/>
      <c r="HUP16" s="71"/>
      <c r="HUQ16" s="71"/>
      <c r="HVB16" s="84" t="s">
        <v>93</v>
      </c>
      <c r="HVC16" s="86">
        <v>0</v>
      </c>
      <c r="HVD16" s="85"/>
      <c r="HVE16" s="71"/>
      <c r="HVF16" s="71"/>
      <c r="HVG16" s="71"/>
      <c r="HVR16" s="84" t="s">
        <v>93</v>
      </c>
      <c r="HVS16" s="86">
        <v>0</v>
      </c>
      <c r="HVT16" s="85"/>
      <c r="HVU16" s="71"/>
      <c r="HVV16" s="71"/>
      <c r="HVW16" s="71"/>
      <c r="HWH16" s="84" t="s">
        <v>93</v>
      </c>
      <c r="HWI16" s="86">
        <v>0</v>
      </c>
      <c r="HWJ16" s="85"/>
      <c r="HWK16" s="71"/>
      <c r="HWL16" s="71"/>
      <c r="HWM16" s="71"/>
      <c r="HWX16" s="84" t="s">
        <v>93</v>
      </c>
      <c r="HWY16" s="86">
        <v>0</v>
      </c>
      <c r="HWZ16" s="85"/>
      <c r="HXA16" s="71"/>
      <c r="HXB16" s="71"/>
      <c r="HXC16" s="71"/>
      <c r="HXN16" s="84" t="s">
        <v>93</v>
      </c>
      <c r="HXO16" s="86">
        <v>0</v>
      </c>
      <c r="HXP16" s="85"/>
      <c r="HXQ16" s="71"/>
      <c r="HXR16" s="71"/>
      <c r="HXS16" s="71"/>
      <c r="HYD16" s="84" t="s">
        <v>93</v>
      </c>
      <c r="HYE16" s="86">
        <v>0</v>
      </c>
      <c r="HYF16" s="85"/>
      <c r="HYG16" s="71"/>
      <c r="HYH16" s="71"/>
      <c r="HYI16" s="71"/>
      <c r="HYT16" s="84" t="s">
        <v>93</v>
      </c>
      <c r="HYU16" s="86">
        <v>0</v>
      </c>
      <c r="HYV16" s="85"/>
      <c r="HYW16" s="71"/>
      <c r="HYX16" s="71"/>
      <c r="HYY16" s="71"/>
      <c r="HZJ16" s="84" t="s">
        <v>93</v>
      </c>
      <c r="HZK16" s="86">
        <v>0</v>
      </c>
      <c r="HZL16" s="85"/>
      <c r="HZM16" s="71"/>
      <c r="HZN16" s="71"/>
      <c r="HZO16" s="71"/>
      <c r="HZZ16" s="84" t="s">
        <v>93</v>
      </c>
      <c r="IAA16" s="86">
        <v>0</v>
      </c>
      <c r="IAB16" s="85"/>
      <c r="IAC16" s="71"/>
      <c r="IAD16" s="71"/>
      <c r="IAE16" s="71"/>
      <c r="IAP16" s="84" t="s">
        <v>93</v>
      </c>
      <c r="IAQ16" s="86">
        <v>0</v>
      </c>
      <c r="IAR16" s="85"/>
      <c r="IAS16" s="71"/>
      <c r="IAT16" s="71"/>
      <c r="IAU16" s="71"/>
      <c r="IBF16" s="84" t="s">
        <v>93</v>
      </c>
      <c r="IBG16" s="86">
        <v>0</v>
      </c>
      <c r="IBH16" s="85"/>
      <c r="IBI16" s="71"/>
      <c r="IBJ16" s="71"/>
      <c r="IBK16" s="71"/>
      <c r="IBV16" s="84" t="s">
        <v>93</v>
      </c>
      <c r="IBW16" s="86">
        <v>0</v>
      </c>
      <c r="IBX16" s="85"/>
      <c r="IBY16" s="71"/>
      <c r="IBZ16" s="71"/>
      <c r="ICA16" s="71"/>
      <c r="ICL16" s="84" t="s">
        <v>93</v>
      </c>
      <c r="ICM16" s="86">
        <v>0</v>
      </c>
      <c r="ICN16" s="85"/>
      <c r="ICO16" s="71"/>
      <c r="ICP16" s="71"/>
      <c r="ICQ16" s="71"/>
      <c r="IDB16" s="84" t="s">
        <v>93</v>
      </c>
      <c r="IDC16" s="86">
        <v>0</v>
      </c>
      <c r="IDD16" s="85"/>
      <c r="IDE16" s="71"/>
      <c r="IDF16" s="71"/>
      <c r="IDG16" s="71"/>
      <c r="IDR16" s="84" t="s">
        <v>93</v>
      </c>
      <c r="IDS16" s="86">
        <v>0</v>
      </c>
      <c r="IDT16" s="85"/>
      <c r="IDU16" s="71"/>
      <c r="IDV16" s="71"/>
      <c r="IDW16" s="71"/>
      <c r="IEH16" s="84" t="s">
        <v>93</v>
      </c>
      <c r="IEI16" s="86">
        <v>0</v>
      </c>
      <c r="IEJ16" s="85"/>
      <c r="IEK16" s="71"/>
      <c r="IEL16" s="71"/>
      <c r="IEM16" s="71"/>
      <c r="IEX16" s="84" t="s">
        <v>93</v>
      </c>
      <c r="IEY16" s="86">
        <v>0</v>
      </c>
      <c r="IEZ16" s="85"/>
      <c r="IFA16" s="71"/>
      <c r="IFB16" s="71"/>
      <c r="IFC16" s="71"/>
      <c r="IFN16" s="84" t="s">
        <v>93</v>
      </c>
      <c r="IFO16" s="86">
        <v>0</v>
      </c>
      <c r="IFP16" s="85"/>
      <c r="IFQ16" s="71"/>
      <c r="IFR16" s="71"/>
      <c r="IFS16" s="71"/>
      <c r="IGD16" s="84" t="s">
        <v>93</v>
      </c>
      <c r="IGE16" s="86">
        <v>0</v>
      </c>
      <c r="IGF16" s="85"/>
      <c r="IGG16" s="71"/>
      <c r="IGH16" s="71"/>
      <c r="IGI16" s="71"/>
      <c r="IGT16" s="84" t="s">
        <v>93</v>
      </c>
      <c r="IGU16" s="86">
        <v>0</v>
      </c>
      <c r="IGV16" s="85"/>
      <c r="IGW16" s="71"/>
      <c r="IGX16" s="71"/>
      <c r="IGY16" s="71"/>
      <c r="IHJ16" s="84" t="s">
        <v>93</v>
      </c>
      <c r="IHK16" s="86">
        <v>0</v>
      </c>
      <c r="IHL16" s="85"/>
      <c r="IHM16" s="71"/>
      <c r="IHN16" s="71"/>
      <c r="IHO16" s="71"/>
      <c r="IHZ16" s="84" t="s">
        <v>93</v>
      </c>
      <c r="IIA16" s="86">
        <v>0</v>
      </c>
      <c r="IIB16" s="85"/>
      <c r="IIC16" s="71"/>
      <c r="IID16" s="71"/>
      <c r="IIE16" s="71"/>
      <c r="IIP16" s="84" t="s">
        <v>93</v>
      </c>
      <c r="IIQ16" s="86">
        <v>0</v>
      </c>
      <c r="IIR16" s="85"/>
      <c r="IIS16" s="71"/>
      <c r="IIT16" s="71"/>
      <c r="IIU16" s="71"/>
      <c r="IJF16" s="84" t="s">
        <v>93</v>
      </c>
      <c r="IJG16" s="86">
        <v>0</v>
      </c>
      <c r="IJH16" s="85"/>
      <c r="IJI16" s="71"/>
      <c r="IJJ16" s="71"/>
      <c r="IJK16" s="71"/>
      <c r="IJV16" s="84" t="s">
        <v>93</v>
      </c>
      <c r="IJW16" s="86">
        <v>0</v>
      </c>
      <c r="IJX16" s="85"/>
      <c r="IJY16" s="71"/>
      <c r="IJZ16" s="71"/>
      <c r="IKA16" s="71"/>
      <c r="IKL16" s="84" t="s">
        <v>93</v>
      </c>
      <c r="IKM16" s="86">
        <v>0</v>
      </c>
      <c r="IKN16" s="85"/>
      <c r="IKO16" s="71"/>
      <c r="IKP16" s="71"/>
      <c r="IKQ16" s="71"/>
      <c r="ILB16" s="84" t="s">
        <v>93</v>
      </c>
      <c r="ILC16" s="86">
        <v>0</v>
      </c>
      <c r="ILD16" s="85"/>
      <c r="ILE16" s="71"/>
      <c r="ILF16" s="71"/>
      <c r="ILG16" s="71"/>
      <c r="ILR16" s="84" t="s">
        <v>93</v>
      </c>
      <c r="ILS16" s="86">
        <v>0</v>
      </c>
      <c r="ILT16" s="85"/>
      <c r="ILU16" s="71"/>
      <c r="ILV16" s="71"/>
      <c r="ILW16" s="71"/>
      <c r="IMH16" s="84" t="s">
        <v>93</v>
      </c>
      <c r="IMI16" s="86">
        <v>0</v>
      </c>
      <c r="IMJ16" s="85"/>
      <c r="IMK16" s="71"/>
      <c r="IML16" s="71"/>
      <c r="IMM16" s="71"/>
      <c r="IMX16" s="84" t="s">
        <v>93</v>
      </c>
      <c r="IMY16" s="86">
        <v>0</v>
      </c>
      <c r="IMZ16" s="85"/>
      <c r="INA16" s="71"/>
      <c r="INB16" s="71"/>
      <c r="INC16" s="71"/>
      <c r="INN16" s="84" t="s">
        <v>93</v>
      </c>
      <c r="INO16" s="86">
        <v>0</v>
      </c>
      <c r="INP16" s="85"/>
      <c r="INQ16" s="71"/>
      <c r="INR16" s="71"/>
      <c r="INS16" s="71"/>
      <c r="IOD16" s="84" t="s">
        <v>93</v>
      </c>
      <c r="IOE16" s="86">
        <v>0</v>
      </c>
      <c r="IOF16" s="85"/>
      <c r="IOG16" s="71"/>
      <c r="IOH16" s="71"/>
      <c r="IOI16" s="71"/>
      <c r="IOT16" s="84" t="s">
        <v>93</v>
      </c>
      <c r="IOU16" s="86">
        <v>0</v>
      </c>
      <c r="IOV16" s="85"/>
      <c r="IOW16" s="71"/>
      <c r="IOX16" s="71"/>
      <c r="IOY16" s="71"/>
      <c r="IPJ16" s="84" t="s">
        <v>93</v>
      </c>
      <c r="IPK16" s="86">
        <v>0</v>
      </c>
      <c r="IPL16" s="85"/>
      <c r="IPM16" s="71"/>
      <c r="IPN16" s="71"/>
      <c r="IPO16" s="71"/>
      <c r="IPZ16" s="84" t="s">
        <v>93</v>
      </c>
      <c r="IQA16" s="86">
        <v>0</v>
      </c>
      <c r="IQB16" s="85"/>
      <c r="IQC16" s="71"/>
      <c r="IQD16" s="71"/>
      <c r="IQE16" s="71"/>
      <c r="IQP16" s="84" t="s">
        <v>93</v>
      </c>
      <c r="IQQ16" s="86">
        <v>0</v>
      </c>
      <c r="IQR16" s="85"/>
      <c r="IQS16" s="71"/>
      <c r="IQT16" s="71"/>
      <c r="IQU16" s="71"/>
      <c r="IRF16" s="84" t="s">
        <v>93</v>
      </c>
      <c r="IRG16" s="86">
        <v>0</v>
      </c>
      <c r="IRH16" s="85"/>
      <c r="IRI16" s="71"/>
      <c r="IRJ16" s="71"/>
      <c r="IRK16" s="71"/>
      <c r="IRV16" s="84" t="s">
        <v>93</v>
      </c>
      <c r="IRW16" s="86">
        <v>0</v>
      </c>
      <c r="IRX16" s="85"/>
      <c r="IRY16" s="71"/>
      <c r="IRZ16" s="71"/>
      <c r="ISA16" s="71"/>
      <c r="ISL16" s="84" t="s">
        <v>93</v>
      </c>
      <c r="ISM16" s="86">
        <v>0</v>
      </c>
      <c r="ISN16" s="85"/>
      <c r="ISO16" s="71"/>
      <c r="ISP16" s="71"/>
      <c r="ISQ16" s="71"/>
      <c r="ITB16" s="84" t="s">
        <v>93</v>
      </c>
      <c r="ITC16" s="86">
        <v>0</v>
      </c>
      <c r="ITD16" s="85"/>
      <c r="ITE16" s="71"/>
      <c r="ITF16" s="71"/>
      <c r="ITG16" s="71"/>
      <c r="ITR16" s="84" t="s">
        <v>93</v>
      </c>
      <c r="ITS16" s="86">
        <v>0</v>
      </c>
      <c r="ITT16" s="85"/>
      <c r="ITU16" s="71"/>
      <c r="ITV16" s="71"/>
      <c r="ITW16" s="71"/>
      <c r="IUH16" s="84" t="s">
        <v>93</v>
      </c>
      <c r="IUI16" s="86">
        <v>0</v>
      </c>
      <c r="IUJ16" s="85"/>
      <c r="IUK16" s="71"/>
      <c r="IUL16" s="71"/>
      <c r="IUM16" s="71"/>
      <c r="IUX16" s="84" t="s">
        <v>93</v>
      </c>
      <c r="IUY16" s="86">
        <v>0</v>
      </c>
      <c r="IUZ16" s="85"/>
      <c r="IVA16" s="71"/>
      <c r="IVB16" s="71"/>
      <c r="IVC16" s="71"/>
      <c r="IVN16" s="84" t="s">
        <v>93</v>
      </c>
      <c r="IVO16" s="86">
        <v>0</v>
      </c>
      <c r="IVP16" s="85"/>
      <c r="IVQ16" s="71"/>
      <c r="IVR16" s="71"/>
      <c r="IVS16" s="71"/>
      <c r="IWD16" s="84" t="s">
        <v>93</v>
      </c>
      <c r="IWE16" s="86">
        <v>0</v>
      </c>
      <c r="IWF16" s="85"/>
      <c r="IWG16" s="71"/>
      <c r="IWH16" s="71"/>
      <c r="IWI16" s="71"/>
      <c r="IWT16" s="84" t="s">
        <v>93</v>
      </c>
      <c r="IWU16" s="86">
        <v>0</v>
      </c>
      <c r="IWV16" s="85"/>
      <c r="IWW16" s="71"/>
      <c r="IWX16" s="71"/>
      <c r="IWY16" s="71"/>
      <c r="IXJ16" s="84" t="s">
        <v>93</v>
      </c>
      <c r="IXK16" s="86">
        <v>0</v>
      </c>
      <c r="IXL16" s="85"/>
      <c r="IXM16" s="71"/>
      <c r="IXN16" s="71"/>
      <c r="IXO16" s="71"/>
      <c r="IXZ16" s="84" t="s">
        <v>93</v>
      </c>
      <c r="IYA16" s="86">
        <v>0</v>
      </c>
      <c r="IYB16" s="85"/>
      <c r="IYC16" s="71"/>
      <c r="IYD16" s="71"/>
      <c r="IYE16" s="71"/>
      <c r="IYP16" s="84" t="s">
        <v>93</v>
      </c>
      <c r="IYQ16" s="86">
        <v>0</v>
      </c>
      <c r="IYR16" s="85"/>
      <c r="IYS16" s="71"/>
      <c r="IYT16" s="71"/>
      <c r="IYU16" s="71"/>
      <c r="IZF16" s="84" t="s">
        <v>93</v>
      </c>
      <c r="IZG16" s="86">
        <v>0</v>
      </c>
      <c r="IZH16" s="85"/>
      <c r="IZI16" s="71"/>
      <c r="IZJ16" s="71"/>
      <c r="IZK16" s="71"/>
      <c r="IZV16" s="84" t="s">
        <v>93</v>
      </c>
      <c r="IZW16" s="86">
        <v>0</v>
      </c>
      <c r="IZX16" s="85"/>
      <c r="IZY16" s="71"/>
      <c r="IZZ16" s="71"/>
      <c r="JAA16" s="71"/>
      <c r="JAL16" s="84" t="s">
        <v>93</v>
      </c>
      <c r="JAM16" s="86">
        <v>0</v>
      </c>
      <c r="JAN16" s="85"/>
      <c r="JAO16" s="71"/>
      <c r="JAP16" s="71"/>
      <c r="JAQ16" s="71"/>
      <c r="JBB16" s="84" t="s">
        <v>93</v>
      </c>
      <c r="JBC16" s="86">
        <v>0</v>
      </c>
      <c r="JBD16" s="85"/>
      <c r="JBE16" s="71"/>
      <c r="JBF16" s="71"/>
      <c r="JBG16" s="71"/>
      <c r="JBR16" s="84" t="s">
        <v>93</v>
      </c>
      <c r="JBS16" s="86">
        <v>0</v>
      </c>
      <c r="JBT16" s="85"/>
      <c r="JBU16" s="71"/>
      <c r="JBV16" s="71"/>
      <c r="JBW16" s="71"/>
      <c r="JCH16" s="84" t="s">
        <v>93</v>
      </c>
      <c r="JCI16" s="86">
        <v>0</v>
      </c>
      <c r="JCJ16" s="85"/>
      <c r="JCK16" s="71"/>
      <c r="JCL16" s="71"/>
      <c r="JCM16" s="71"/>
      <c r="JCX16" s="84" t="s">
        <v>93</v>
      </c>
      <c r="JCY16" s="86">
        <v>0</v>
      </c>
      <c r="JCZ16" s="85"/>
      <c r="JDA16" s="71"/>
      <c r="JDB16" s="71"/>
      <c r="JDC16" s="71"/>
      <c r="JDN16" s="84" t="s">
        <v>93</v>
      </c>
      <c r="JDO16" s="86">
        <v>0</v>
      </c>
      <c r="JDP16" s="85"/>
      <c r="JDQ16" s="71"/>
      <c r="JDR16" s="71"/>
      <c r="JDS16" s="71"/>
      <c r="JED16" s="84" t="s">
        <v>93</v>
      </c>
      <c r="JEE16" s="86">
        <v>0</v>
      </c>
      <c r="JEF16" s="85"/>
      <c r="JEG16" s="71"/>
      <c r="JEH16" s="71"/>
      <c r="JEI16" s="71"/>
      <c r="JET16" s="84" t="s">
        <v>93</v>
      </c>
      <c r="JEU16" s="86">
        <v>0</v>
      </c>
      <c r="JEV16" s="85"/>
      <c r="JEW16" s="71"/>
      <c r="JEX16" s="71"/>
      <c r="JEY16" s="71"/>
      <c r="JFJ16" s="84" t="s">
        <v>93</v>
      </c>
      <c r="JFK16" s="86">
        <v>0</v>
      </c>
      <c r="JFL16" s="85"/>
      <c r="JFM16" s="71"/>
      <c r="JFN16" s="71"/>
      <c r="JFO16" s="71"/>
      <c r="JFZ16" s="84" t="s">
        <v>93</v>
      </c>
      <c r="JGA16" s="86">
        <v>0</v>
      </c>
      <c r="JGB16" s="85"/>
      <c r="JGC16" s="71"/>
      <c r="JGD16" s="71"/>
      <c r="JGE16" s="71"/>
      <c r="JGP16" s="84" t="s">
        <v>93</v>
      </c>
      <c r="JGQ16" s="86">
        <v>0</v>
      </c>
      <c r="JGR16" s="85"/>
      <c r="JGS16" s="71"/>
      <c r="JGT16" s="71"/>
      <c r="JGU16" s="71"/>
      <c r="JHF16" s="84" t="s">
        <v>93</v>
      </c>
      <c r="JHG16" s="86">
        <v>0</v>
      </c>
      <c r="JHH16" s="85"/>
      <c r="JHI16" s="71"/>
      <c r="JHJ16" s="71"/>
      <c r="JHK16" s="71"/>
      <c r="JHV16" s="84" t="s">
        <v>93</v>
      </c>
      <c r="JHW16" s="86">
        <v>0</v>
      </c>
      <c r="JHX16" s="85"/>
      <c r="JHY16" s="71"/>
      <c r="JHZ16" s="71"/>
      <c r="JIA16" s="71"/>
      <c r="JIL16" s="84" t="s">
        <v>93</v>
      </c>
      <c r="JIM16" s="86">
        <v>0</v>
      </c>
      <c r="JIN16" s="85"/>
      <c r="JIO16" s="71"/>
      <c r="JIP16" s="71"/>
      <c r="JIQ16" s="71"/>
      <c r="JJB16" s="84" t="s">
        <v>93</v>
      </c>
      <c r="JJC16" s="86">
        <v>0</v>
      </c>
      <c r="JJD16" s="85"/>
      <c r="JJE16" s="71"/>
      <c r="JJF16" s="71"/>
      <c r="JJG16" s="71"/>
      <c r="JJR16" s="84" t="s">
        <v>93</v>
      </c>
      <c r="JJS16" s="86">
        <v>0</v>
      </c>
      <c r="JJT16" s="85"/>
      <c r="JJU16" s="71"/>
      <c r="JJV16" s="71"/>
      <c r="JJW16" s="71"/>
      <c r="JKH16" s="84" t="s">
        <v>93</v>
      </c>
      <c r="JKI16" s="86">
        <v>0</v>
      </c>
      <c r="JKJ16" s="85"/>
      <c r="JKK16" s="71"/>
      <c r="JKL16" s="71"/>
      <c r="JKM16" s="71"/>
      <c r="JKX16" s="84" t="s">
        <v>93</v>
      </c>
      <c r="JKY16" s="86">
        <v>0</v>
      </c>
      <c r="JKZ16" s="85"/>
      <c r="JLA16" s="71"/>
      <c r="JLB16" s="71"/>
      <c r="JLC16" s="71"/>
      <c r="JLN16" s="84" t="s">
        <v>93</v>
      </c>
      <c r="JLO16" s="86">
        <v>0</v>
      </c>
      <c r="JLP16" s="85"/>
      <c r="JLQ16" s="71"/>
      <c r="JLR16" s="71"/>
      <c r="JLS16" s="71"/>
      <c r="JMD16" s="84" t="s">
        <v>93</v>
      </c>
      <c r="JME16" s="86">
        <v>0</v>
      </c>
      <c r="JMF16" s="85"/>
      <c r="JMG16" s="71"/>
      <c r="JMH16" s="71"/>
      <c r="JMI16" s="71"/>
      <c r="JMT16" s="84" t="s">
        <v>93</v>
      </c>
      <c r="JMU16" s="86">
        <v>0</v>
      </c>
      <c r="JMV16" s="85"/>
      <c r="JMW16" s="71"/>
      <c r="JMX16" s="71"/>
      <c r="JMY16" s="71"/>
      <c r="JNJ16" s="84" t="s">
        <v>93</v>
      </c>
      <c r="JNK16" s="86">
        <v>0</v>
      </c>
      <c r="JNL16" s="85"/>
      <c r="JNM16" s="71"/>
      <c r="JNN16" s="71"/>
      <c r="JNO16" s="71"/>
      <c r="JNZ16" s="84" t="s">
        <v>93</v>
      </c>
      <c r="JOA16" s="86">
        <v>0</v>
      </c>
      <c r="JOB16" s="85"/>
      <c r="JOC16" s="71"/>
      <c r="JOD16" s="71"/>
      <c r="JOE16" s="71"/>
      <c r="JOP16" s="84" t="s">
        <v>93</v>
      </c>
      <c r="JOQ16" s="86">
        <v>0</v>
      </c>
      <c r="JOR16" s="85"/>
      <c r="JOS16" s="71"/>
      <c r="JOT16" s="71"/>
      <c r="JOU16" s="71"/>
      <c r="JPF16" s="84" t="s">
        <v>93</v>
      </c>
      <c r="JPG16" s="86">
        <v>0</v>
      </c>
      <c r="JPH16" s="85"/>
      <c r="JPI16" s="71"/>
      <c r="JPJ16" s="71"/>
      <c r="JPK16" s="71"/>
      <c r="JPV16" s="84" t="s">
        <v>93</v>
      </c>
      <c r="JPW16" s="86">
        <v>0</v>
      </c>
      <c r="JPX16" s="85"/>
      <c r="JPY16" s="71"/>
      <c r="JPZ16" s="71"/>
      <c r="JQA16" s="71"/>
      <c r="JQL16" s="84" t="s">
        <v>93</v>
      </c>
      <c r="JQM16" s="86">
        <v>0</v>
      </c>
      <c r="JQN16" s="85"/>
      <c r="JQO16" s="71"/>
      <c r="JQP16" s="71"/>
      <c r="JQQ16" s="71"/>
      <c r="JRB16" s="84" t="s">
        <v>93</v>
      </c>
      <c r="JRC16" s="86">
        <v>0</v>
      </c>
      <c r="JRD16" s="85"/>
      <c r="JRE16" s="71"/>
      <c r="JRF16" s="71"/>
      <c r="JRG16" s="71"/>
      <c r="JRR16" s="84" t="s">
        <v>93</v>
      </c>
      <c r="JRS16" s="86">
        <v>0</v>
      </c>
      <c r="JRT16" s="85"/>
      <c r="JRU16" s="71"/>
      <c r="JRV16" s="71"/>
      <c r="JRW16" s="71"/>
      <c r="JSH16" s="84" t="s">
        <v>93</v>
      </c>
      <c r="JSI16" s="86">
        <v>0</v>
      </c>
      <c r="JSJ16" s="85"/>
      <c r="JSK16" s="71"/>
      <c r="JSL16" s="71"/>
      <c r="JSM16" s="71"/>
      <c r="JSX16" s="84" t="s">
        <v>93</v>
      </c>
      <c r="JSY16" s="86">
        <v>0</v>
      </c>
      <c r="JSZ16" s="85"/>
      <c r="JTA16" s="71"/>
      <c r="JTB16" s="71"/>
      <c r="JTC16" s="71"/>
      <c r="JTN16" s="84" t="s">
        <v>93</v>
      </c>
      <c r="JTO16" s="86">
        <v>0</v>
      </c>
      <c r="JTP16" s="85"/>
      <c r="JTQ16" s="71"/>
      <c r="JTR16" s="71"/>
      <c r="JTS16" s="71"/>
      <c r="JUD16" s="84" t="s">
        <v>93</v>
      </c>
      <c r="JUE16" s="86">
        <v>0</v>
      </c>
      <c r="JUF16" s="85"/>
      <c r="JUG16" s="71"/>
      <c r="JUH16" s="71"/>
      <c r="JUI16" s="71"/>
      <c r="JUT16" s="84" t="s">
        <v>93</v>
      </c>
      <c r="JUU16" s="86">
        <v>0</v>
      </c>
      <c r="JUV16" s="85"/>
      <c r="JUW16" s="71"/>
      <c r="JUX16" s="71"/>
      <c r="JUY16" s="71"/>
      <c r="JVJ16" s="84" t="s">
        <v>93</v>
      </c>
      <c r="JVK16" s="86">
        <v>0</v>
      </c>
      <c r="JVL16" s="85"/>
      <c r="JVM16" s="71"/>
      <c r="JVN16" s="71"/>
      <c r="JVO16" s="71"/>
      <c r="JVZ16" s="84" t="s">
        <v>93</v>
      </c>
      <c r="JWA16" s="86">
        <v>0</v>
      </c>
      <c r="JWB16" s="85"/>
      <c r="JWC16" s="71"/>
      <c r="JWD16" s="71"/>
      <c r="JWE16" s="71"/>
      <c r="JWP16" s="84" t="s">
        <v>93</v>
      </c>
      <c r="JWQ16" s="86">
        <v>0</v>
      </c>
      <c r="JWR16" s="85"/>
      <c r="JWS16" s="71"/>
      <c r="JWT16" s="71"/>
      <c r="JWU16" s="71"/>
      <c r="JXF16" s="84" t="s">
        <v>93</v>
      </c>
      <c r="JXG16" s="86">
        <v>0</v>
      </c>
      <c r="JXH16" s="85"/>
      <c r="JXI16" s="71"/>
      <c r="JXJ16" s="71"/>
      <c r="JXK16" s="71"/>
      <c r="JXV16" s="84" t="s">
        <v>93</v>
      </c>
      <c r="JXW16" s="86">
        <v>0</v>
      </c>
      <c r="JXX16" s="85"/>
      <c r="JXY16" s="71"/>
      <c r="JXZ16" s="71"/>
      <c r="JYA16" s="71"/>
      <c r="JYL16" s="84" t="s">
        <v>93</v>
      </c>
      <c r="JYM16" s="86">
        <v>0</v>
      </c>
      <c r="JYN16" s="85"/>
      <c r="JYO16" s="71"/>
      <c r="JYP16" s="71"/>
      <c r="JYQ16" s="71"/>
      <c r="JZB16" s="84" t="s">
        <v>93</v>
      </c>
      <c r="JZC16" s="86">
        <v>0</v>
      </c>
      <c r="JZD16" s="85"/>
      <c r="JZE16" s="71"/>
      <c r="JZF16" s="71"/>
      <c r="JZG16" s="71"/>
      <c r="JZR16" s="84" t="s">
        <v>93</v>
      </c>
      <c r="JZS16" s="86">
        <v>0</v>
      </c>
      <c r="JZT16" s="85"/>
      <c r="JZU16" s="71"/>
      <c r="JZV16" s="71"/>
      <c r="JZW16" s="71"/>
      <c r="KAH16" s="84" t="s">
        <v>93</v>
      </c>
      <c r="KAI16" s="86">
        <v>0</v>
      </c>
      <c r="KAJ16" s="85"/>
      <c r="KAK16" s="71"/>
      <c r="KAL16" s="71"/>
      <c r="KAM16" s="71"/>
      <c r="KAX16" s="84" t="s">
        <v>93</v>
      </c>
      <c r="KAY16" s="86">
        <v>0</v>
      </c>
      <c r="KAZ16" s="85"/>
      <c r="KBA16" s="71"/>
      <c r="KBB16" s="71"/>
      <c r="KBC16" s="71"/>
      <c r="KBN16" s="84" t="s">
        <v>93</v>
      </c>
      <c r="KBO16" s="86">
        <v>0</v>
      </c>
      <c r="KBP16" s="85"/>
      <c r="KBQ16" s="71"/>
      <c r="KBR16" s="71"/>
      <c r="KBS16" s="71"/>
      <c r="KCD16" s="84" t="s">
        <v>93</v>
      </c>
      <c r="KCE16" s="86">
        <v>0</v>
      </c>
      <c r="KCF16" s="85"/>
      <c r="KCG16" s="71"/>
      <c r="KCH16" s="71"/>
      <c r="KCI16" s="71"/>
      <c r="KCT16" s="84" t="s">
        <v>93</v>
      </c>
      <c r="KCU16" s="86">
        <v>0</v>
      </c>
      <c r="KCV16" s="85"/>
      <c r="KCW16" s="71"/>
      <c r="KCX16" s="71"/>
      <c r="KCY16" s="71"/>
      <c r="KDJ16" s="84" t="s">
        <v>93</v>
      </c>
      <c r="KDK16" s="86">
        <v>0</v>
      </c>
      <c r="KDL16" s="85"/>
      <c r="KDM16" s="71"/>
      <c r="KDN16" s="71"/>
      <c r="KDO16" s="71"/>
      <c r="KDZ16" s="84" t="s">
        <v>93</v>
      </c>
      <c r="KEA16" s="86">
        <v>0</v>
      </c>
      <c r="KEB16" s="85"/>
      <c r="KEC16" s="71"/>
      <c r="KED16" s="71"/>
      <c r="KEE16" s="71"/>
      <c r="KEP16" s="84" t="s">
        <v>93</v>
      </c>
      <c r="KEQ16" s="86">
        <v>0</v>
      </c>
      <c r="KER16" s="85"/>
      <c r="KES16" s="71"/>
      <c r="KET16" s="71"/>
      <c r="KEU16" s="71"/>
      <c r="KFF16" s="84" t="s">
        <v>93</v>
      </c>
      <c r="KFG16" s="86">
        <v>0</v>
      </c>
      <c r="KFH16" s="85"/>
      <c r="KFI16" s="71"/>
      <c r="KFJ16" s="71"/>
      <c r="KFK16" s="71"/>
      <c r="KFV16" s="84" t="s">
        <v>93</v>
      </c>
      <c r="KFW16" s="86">
        <v>0</v>
      </c>
      <c r="KFX16" s="85"/>
      <c r="KFY16" s="71"/>
      <c r="KFZ16" s="71"/>
      <c r="KGA16" s="71"/>
      <c r="KGL16" s="84" t="s">
        <v>93</v>
      </c>
      <c r="KGM16" s="86">
        <v>0</v>
      </c>
      <c r="KGN16" s="85"/>
      <c r="KGO16" s="71"/>
      <c r="KGP16" s="71"/>
      <c r="KGQ16" s="71"/>
      <c r="KHB16" s="84" t="s">
        <v>93</v>
      </c>
      <c r="KHC16" s="86">
        <v>0</v>
      </c>
      <c r="KHD16" s="85"/>
      <c r="KHE16" s="71"/>
      <c r="KHF16" s="71"/>
      <c r="KHG16" s="71"/>
      <c r="KHR16" s="84" t="s">
        <v>93</v>
      </c>
      <c r="KHS16" s="86">
        <v>0</v>
      </c>
      <c r="KHT16" s="85"/>
      <c r="KHU16" s="71"/>
      <c r="KHV16" s="71"/>
      <c r="KHW16" s="71"/>
      <c r="KIH16" s="84" t="s">
        <v>93</v>
      </c>
      <c r="KII16" s="86">
        <v>0</v>
      </c>
      <c r="KIJ16" s="85"/>
      <c r="KIK16" s="71"/>
      <c r="KIL16" s="71"/>
      <c r="KIM16" s="71"/>
      <c r="KIX16" s="84" t="s">
        <v>93</v>
      </c>
      <c r="KIY16" s="86">
        <v>0</v>
      </c>
      <c r="KIZ16" s="85"/>
      <c r="KJA16" s="71"/>
      <c r="KJB16" s="71"/>
      <c r="KJC16" s="71"/>
      <c r="KJN16" s="84" t="s">
        <v>93</v>
      </c>
      <c r="KJO16" s="86">
        <v>0</v>
      </c>
      <c r="KJP16" s="85"/>
      <c r="KJQ16" s="71"/>
      <c r="KJR16" s="71"/>
      <c r="KJS16" s="71"/>
      <c r="KKD16" s="84" t="s">
        <v>93</v>
      </c>
      <c r="KKE16" s="86">
        <v>0</v>
      </c>
      <c r="KKF16" s="85"/>
      <c r="KKG16" s="71"/>
      <c r="KKH16" s="71"/>
      <c r="KKI16" s="71"/>
      <c r="KKT16" s="84" t="s">
        <v>93</v>
      </c>
      <c r="KKU16" s="86">
        <v>0</v>
      </c>
      <c r="KKV16" s="85"/>
      <c r="KKW16" s="71"/>
      <c r="KKX16" s="71"/>
      <c r="KKY16" s="71"/>
      <c r="KLJ16" s="84" t="s">
        <v>93</v>
      </c>
      <c r="KLK16" s="86">
        <v>0</v>
      </c>
      <c r="KLL16" s="85"/>
      <c r="KLM16" s="71"/>
      <c r="KLN16" s="71"/>
      <c r="KLO16" s="71"/>
      <c r="KLZ16" s="84" t="s">
        <v>93</v>
      </c>
      <c r="KMA16" s="86">
        <v>0</v>
      </c>
      <c r="KMB16" s="85"/>
      <c r="KMC16" s="71"/>
      <c r="KMD16" s="71"/>
      <c r="KME16" s="71"/>
      <c r="KMP16" s="84" t="s">
        <v>93</v>
      </c>
      <c r="KMQ16" s="86">
        <v>0</v>
      </c>
      <c r="KMR16" s="85"/>
      <c r="KMS16" s="71"/>
      <c r="KMT16" s="71"/>
      <c r="KMU16" s="71"/>
      <c r="KNF16" s="84" t="s">
        <v>93</v>
      </c>
      <c r="KNG16" s="86">
        <v>0</v>
      </c>
      <c r="KNH16" s="85"/>
      <c r="KNI16" s="71"/>
      <c r="KNJ16" s="71"/>
      <c r="KNK16" s="71"/>
      <c r="KNV16" s="84" t="s">
        <v>93</v>
      </c>
      <c r="KNW16" s="86">
        <v>0</v>
      </c>
      <c r="KNX16" s="85"/>
      <c r="KNY16" s="71"/>
      <c r="KNZ16" s="71"/>
      <c r="KOA16" s="71"/>
      <c r="KOL16" s="84" t="s">
        <v>93</v>
      </c>
      <c r="KOM16" s="86">
        <v>0</v>
      </c>
      <c r="KON16" s="85"/>
      <c r="KOO16" s="71"/>
      <c r="KOP16" s="71"/>
      <c r="KOQ16" s="71"/>
      <c r="KPB16" s="84" t="s">
        <v>93</v>
      </c>
      <c r="KPC16" s="86">
        <v>0</v>
      </c>
      <c r="KPD16" s="85"/>
      <c r="KPE16" s="71"/>
      <c r="KPF16" s="71"/>
      <c r="KPG16" s="71"/>
      <c r="KPR16" s="84" t="s">
        <v>93</v>
      </c>
      <c r="KPS16" s="86">
        <v>0</v>
      </c>
      <c r="KPT16" s="85"/>
      <c r="KPU16" s="71"/>
      <c r="KPV16" s="71"/>
      <c r="KPW16" s="71"/>
      <c r="KQH16" s="84" t="s">
        <v>93</v>
      </c>
      <c r="KQI16" s="86">
        <v>0</v>
      </c>
      <c r="KQJ16" s="85"/>
      <c r="KQK16" s="71"/>
      <c r="KQL16" s="71"/>
      <c r="KQM16" s="71"/>
      <c r="KQX16" s="84" t="s">
        <v>93</v>
      </c>
      <c r="KQY16" s="86">
        <v>0</v>
      </c>
      <c r="KQZ16" s="85"/>
      <c r="KRA16" s="71"/>
      <c r="KRB16" s="71"/>
      <c r="KRC16" s="71"/>
      <c r="KRN16" s="84" t="s">
        <v>93</v>
      </c>
      <c r="KRO16" s="86">
        <v>0</v>
      </c>
      <c r="KRP16" s="85"/>
      <c r="KRQ16" s="71"/>
      <c r="KRR16" s="71"/>
      <c r="KRS16" s="71"/>
      <c r="KSD16" s="84" t="s">
        <v>93</v>
      </c>
      <c r="KSE16" s="86">
        <v>0</v>
      </c>
      <c r="KSF16" s="85"/>
      <c r="KSG16" s="71"/>
      <c r="KSH16" s="71"/>
      <c r="KSI16" s="71"/>
      <c r="KST16" s="84" t="s">
        <v>93</v>
      </c>
      <c r="KSU16" s="86">
        <v>0</v>
      </c>
      <c r="KSV16" s="85"/>
      <c r="KSW16" s="71"/>
      <c r="KSX16" s="71"/>
      <c r="KSY16" s="71"/>
      <c r="KTJ16" s="84" t="s">
        <v>93</v>
      </c>
      <c r="KTK16" s="86">
        <v>0</v>
      </c>
      <c r="KTL16" s="85"/>
      <c r="KTM16" s="71"/>
      <c r="KTN16" s="71"/>
      <c r="KTO16" s="71"/>
      <c r="KTZ16" s="84" t="s">
        <v>93</v>
      </c>
      <c r="KUA16" s="86">
        <v>0</v>
      </c>
      <c r="KUB16" s="85"/>
      <c r="KUC16" s="71"/>
      <c r="KUD16" s="71"/>
      <c r="KUE16" s="71"/>
      <c r="KUP16" s="84" t="s">
        <v>93</v>
      </c>
      <c r="KUQ16" s="86">
        <v>0</v>
      </c>
      <c r="KUR16" s="85"/>
      <c r="KUS16" s="71"/>
      <c r="KUT16" s="71"/>
      <c r="KUU16" s="71"/>
      <c r="KVF16" s="84" t="s">
        <v>93</v>
      </c>
      <c r="KVG16" s="86">
        <v>0</v>
      </c>
      <c r="KVH16" s="85"/>
      <c r="KVI16" s="71"/>
      <c r="KVJ16" s="71"/>
      <c r="KVK16" s="71"/>
      <c r="KVV16" s="84" t="s">
        <v>93</v>
      </c>
      <c r="KVW16" s="86">
        <v>0</v>
      </c>
      <c r="KVX16" s="85"/>
      <c r="KVY16" s="71"/>
      <c r="KVZ16" s="71"/>
      <c r="KWA16" s="71"/>
      <c r="KWL16" s="84" t="s">
        <v>93</v>
      </c>
      <c r="KWM16" s="86">
        <v>0</v>
      </c>
      <c r="KWN16" s="85"/>
      <c r="KWO16" s="71"/>
      <c r="KWP16" s="71"/>
      <c r="KWQ16" s="71"/>
      <c r="KXB16" s="84" t="s">
        <v>93</v>
      </c>
      <c r="KXC16" s="86">
        <v>0</v>
      </c>
      <c r="KXD16" s="85"/>
      <c r="KXE16" s="71"/>
      <c r="KXF16" s="71"/>
      <c r="KXG16" s="71"/>
      <c r="KXR16" s="84" t="s">
        <v>93</v>
      </c>
      <c r="KXS16" s="86">
        <v>0</v>
      </c>
      <c r="KXT16" s="85"/>
      <c r="KXU16" s="71"/>
      <c r="KXV16" s="71"/>
      <c r="KXW16" s="71"/>
      <c r="KYH16" s="84" t="s">
        <v>93</v>
      </c>
      <c r="KYI16" s="86">
        <v>0</v>
      </c>
      <c r="KYJ16" s="85"/>
      <c r="KYK16" s="71"/>
      <c r="KYL16" s="71"/>
      <c r="KYM16" s="71"/>
      <c r="KYX16" s="84" t="s">
        <v>93</v>
      </c>
      <c r="KYY16" s="86">
        <v>0</v>
      </c>
      <c r="KYZ16" s="85"/>
      <c r="KZA16" s="71"/>
      <c r="KZB16" s="71"/>
      <c r="KZC16" s="71"/>
      <c r="KZN16" s="84" t="s">
        <v>93</v>
      </c>
      <c r="KZO16" s="86">
        <v>0</v>
      </c>
      <c r="KZP16" s="85"/>
      <c r="KZQ16" s="71"/>
      <c r="KZR16" s="71"/>
      <c r="KZS16" s="71"/>
      <c r="LAD16" s="84" t="s">
        <v>93</v>
      </c>
      <c r="LAE16" s="86">
        <v>0</v>
      </c>
      <c r="LAF16" s="85"/>
      <c r="LAG16" s="71"/>
      <c r="LAH16" s="71"/>
      <c r="LAI16" s="71"/>
      <c r="LAT16" s="84" t="s">
        <v>93</v>
      </c>
      <c r="LAU16" s="86">
        <v>0</v>
      </c>
      <c r="LAV16" s="85"/>
      <c r="LAW16" s="71"/>
      <c r="LAX16" s="71"/>
      <c r="LAY16" s="71"/>
      <c r="LBJ16" s="84" t="s">
        <v>93</v>
      </c>
      <c r="LBK16" s="86">
        <v>0</v>
      </c>
      <c r="LBL16" s="85"/>
      <c r="LBM16" s="71"/>
      <c r="LBN16" s="71"/>
      <c r="LBO16" s="71"/>
      <c r="LBZ16" s="84" t="s">
        <v>93</v>
      </c>
      <c r="LCA16" s="86">
        <v>0</v>
      </c>
      <c r="LCB16" s="85"/>
      <c r="LCC16" s="71"/>
      <c r="LCD16" s="71"/>
      <c r="LCE16" s="71"/>
      <c r="LCP16" s="84" t="s">
        <v>93</v>
      </c>
      <c r="LCQ16" s="86">
        <v>0</v>
      </c>
      <c r="LCR16" s="85"/>
      <c r="LCS16" s="71"/>
      <c r="LCT16" s="71"/>
      <c r="LCU16" s="71"/>
      <c r="LDF16" s="84" t="s">
        <v>93</v>
      </c>
      <c r="LDG16" s="86">
        <v>0</v>
      </c>
      <c r="LDH16" s="85"/>
      <c r="LDI16" s="71"/>
      <c r="LDJ16" s="71"/>
      <c r="LDK16" s="71"/>
      <c r="LDV16" s="84" t="s">
        <v>93</v>
      </c>
      <c r="LDW16" s="86">
        <v>0</v>
      </c>
      <c r="LDX16" s="85"/>
      <c r="LDY16" s="71"/>
      <c r="LDZ16" s="71"/>
      <c r="LEA16" s="71"/>
      <c r="LEL16" s="84" t="s">
        <v>93</v>
      </c>
      <c r="LEM16" s="86">
        <v>0</v>
      </c>
      <c r="LEN16" s="85"/>
      <c r="LEO16" s="71"/>
      <c r="LEP16" s="71"/>
      <c r="LEQ16" s="71"/>
      <c r="LFB16" s="84" t="s">
        <v>93</v>
      </c>
      <c r="LFC16" s="86">
        <v>0</v>
      </c>
      <c r="LFD16" s="85"/>
      <c r="LFE16" s="71"/>
      <c r="LFF16" s="71"/>
      <c r="LFG16" s="71"/>
      <c r="LFR16" s="84" t="s">
        <v>93</v>
      </c>
      <c r="LFS16" s="86">
        <v>0</v>
      </c>
      <c r="LFT16" s="85"/>
      <c r="LFU16" s="71"/>
      <c r="LFV16" s="71"/>
      <c r="LFW16" s="71"/>
      <c r="LGH16" s="84" t="s">
        <v>93</v>
      </c>
      <c r="LGI16" s="86">
        <v>0</v>
      </c>
      <c r="LGJ16" s="85"/>
      <c r="LGK16" s="71"/>
      <c r="LGL16" s="71"/>
      <c r="LGM16" s="71"/>
      <c r="LGX16" s="84" t="s">
        <v>93</v>
      </c>
      <c r="LGY16" s="86">
        <v>0</v>
      </c>
      <c r="LGZ16" s="85"/>
      <c r="LHA16" s="71"/>
      <c r="LHB16" s="71"/>
      <c r="LHC16" s="71"/>
      <c r="LHN16" s="84" t="s">
        <v>93</v>
      </c>
      <c r="LHO16" s="86">
        <v>0</v>
      </c>
      <c r="LHP16" s="85"/>
      <c r="LHQ16" s="71"/>
      <c r="LHR16" s="71"/>
      <c r="LHS16" s="71"/>
      <c r="LID16" s="84" t="s">
        <v>93</v>
      </c>
      <c r="LIE16" s="86">
        <v>0</v>
      </c>
      <c r="LIF16" s="85"/>
      <c r="LIG16" s="71"/>
      <c r="LIH16" s="71"/>
      <c r="LII16" s="71"/>
      <c r="LIT16" s="84" t="s">
        <v>93</v>
      </c>
      <c r="LIU16" s="86">
        <v>0</v>
      </c>
      <c r="LIV16" s="85"/>
      <c r="LIW16" s="71"/>
      <c r="LIX16" s="71"/>
      <c r="LIY16" s="71"/>
      <c r="LJJ16" s="84" t="s">
        <v>93</v>
      </c>
      <c r="LJK16" s="86">
        <v>0</v>
      </c>
      <c r="LJL16" s="85"/>
      <c r="LJM16" s="71"/>
      <c r="LJN16" s="71"/>
      <c r="LJO16" s="71"/>
      <c r="LJZ16" s="84" t="s">
        <v>93</v>
      </c>
      <c r="LKA16" s="86">
        <v>0</v>
      </c>
      <c r="LKB16" s="85"/>
      <c r="LKC16" s="71"/>
      <c r="LKD16" s="71"/>
      <c r="LKE16" s="71"/>
      <c r="LKP16" s="84" t="s">
        <v>93</v>
      </c>
      <c r="LKQ16" s="86">
        <v>0</v>
      </c>
      <c r="LKR16" s="85"/>
      <c r="LKS16" s="71"/>
      <c r="LKT16" s="71"/>
      <c r="LKU16" s="71"/>
      <c r="LLF16" s="84" t="s">
        <v>93</v>
      </c>
      <c r="LLG16" s="86">
        <v>0</v>
      </c>
      <c r="LLH16" s="85"/>
      <c r="LLI16" s="71"/>
      <c r="LLJ16" s="71"/>
      <c r="LLK16" s="71"/>
      <c r="LLV16" s="84" t="s">
        <v>93</v>
      </c>
      <c r="LLW16" s="86">
        <v>0</v>
      </c>
      <c r="LLX16" s="85"/>
      <c r="LLY16" s="71"/>
      <c r="LLZ16" s="71"/>
      <c r="LMA16" s="71"/>
      <c r="LML16" s="84" t="s">
        <v>93</v>
      </c>
      <c r="LMM16" s="86">
        <v>0</v>
      </c>
      <c r="LMN16" s="85"/>
      <c r="LMO16" s="71"/>
      <c r="LMP16" s="71"/>
      <c r="LMQ16" s="71"/>
      <c r="LNB16" s="84" t="s">
        <v>93</v>
      </c>
      <c r="LNC16" s="86">
        <v>0</v>
      </c>
      <c r="LND16" s="85"/>
      <c r="LNE16" s="71"/>
      <c r="LNF16" s="71"/>
      <c r="LNG16" s="71"/>
      <c r="LNR16" s="84" t="s">
        <v>93</v>
      </c>
      <c r="LNS16" s="86">
        <v>0</v>
      </c>
      <c r="LNT16" s="85"/>
      <c r="LNU16" s="71"/>
      <c r="LNV16" s="71"/>
      <c r="LNW16" s="71"/>
      <c r="LOH16" s="84" t="s">
        <v>93</v>
      </c>
      <c r="LOI16" s="86">
        <v>0</v>
      </c>
      <c r="LOJ16" s="85"/>
      <c r="LOK16" s="71"/>
      <c r="LOL16" s="71"/>
      <c r="LOM16" s="71"/>
      <c r="LOX16" s="84" t="s">
        <v>93</v>
      </c>
      <c r="LOY16" s="86">
        <v>0</v>
      </c>
      <c r="LOZ16" s="85"/>
      <c r="LPA16" s="71"/>
      <c r="LPB16" s="71"/>
      <c r="LPC16" s="71"/>
      <c r="LPN16" s="84" t="s">
        <v>93</v>
      </c>
      <c r="LPO16" s="86">
        <v>0</v>
      </c>
      <c r="LPP16" s="85"/>
      <c r="LPQ16" s="71"/>
      <c r="LPR16" s="71"/>
      <c r="LPS16" s="71"/>
      <c r="LQD16" s="84" t="s">
        <v>93</v>
      </c>
      <c r="LQE16" s="86">
        <v>0</v>
      </c>
      <c r="LQF16" s="85"/>
      <c r="LQG16" s="71"/>
      <c r="LQH16" s="71"/>
      <c r="LQI16" s="71"/>
      <c r="LQT16" s="84" t="s">
        <v>93</v>
      </c>
      <c r="LQU16" s="86">
        <v>0</v>
      </c>
      <c r="LQV16" s="85"/>
      <c r="LQW16" s="71"/>
      <c r="LQX16" s="71"/>
      <c r="LQY16" s="71"/>
      <c r="LRJ16" s="84" t="s">
        <v>93</v>
      </c>
      <c r="LRK16" s="86">
        <v>0</v>
      </c>
      <c r="LRL16" s="85"/>
      <c r="LRM16" s="71"/>
      <c r="LRN16" s="71"/>
      <c r="LRO16" s="71"/>
      <c r="LRZ16" s="84" t="s">
        <v>93</v>
      </c>
      <c r="LSA16" s="86">
        <v>0</v>
      </c>
      <c r="LSB16" s="85"/>
      <c r="LSC16" s="71"/>
      <c r="LSD16" s="71"/>
      <c r="LSE16" s="71"/>
      <c r="LSP16" s="84" t="s">
        <v>93</v>
      </c>
      <c r="LSQ16" s="86">
        <v>0</v>
      </c>
      <c r="LSR16" s="85"/>
      <c r="LSS16" s="71"/>
      <c r="LST16" s="71"/>
      <c r="LSU16" s="71"/>
      <c r="LTF16" s="84" t="s">
        <v>93</v>
      </c>
      <c r="LTG16" s="86">
        <v>0</v>
      </c>
      <c r="LTH16" s="85"/>
      <c r="LTI16" s="71"/>
      <c r="LTJ16" s="71"/>
      <c r="LTK16" s="71"/>
      <c r="LTV16" s="84" t="s">
        <v>93</v>
      </c>
      <c r="LTW16" s="86">
        <v>0</v>
      </c>
      <c r="LTX16" s="85"/>
      <c r="LTY16" s="71"/>
      <c r="LTZ16" s="71"/>
      <c r="LUA16" s="71"/>
      <c r="LUL16" s="84" t="s">
        <v>93</v>
      </c>
      <c r="LUM16" s="86">
        <v>0</v>
      </c>
      <c r="LUN16" s="85"/>
      <c r="LUO16" s="71"/>
      <c r="LUP16" s="71"/>
      <c r="LUQ16" s="71"/>
      <c r="LVB16" s="84" t="s">
        <v>93</v>
      </c>
      <c r="LVC16" s="86">
        <v>0</v>
      </c>
      <c r="LVD16" s="85"/>
      <c r="LVE16" s="71"/>
      <c r="LVF16" s="71"/>
      <c r="LVG16" s="71"/>
      <c r="LVR16" s="84" t="s">
        <v>93</v>
      </c>
      <c r="LVS16" s="86">
        <v>0</v>
      </c>
      <c r="LVT16" s="85"/>
      <c r="LVU16" s="71"/>
      <c r="LVV16" s="71"/>
      <c r="LVW16" s="71"/>
      <c r="LWH16" s="84" t="s">
        <v>93</v>
      </c>
      <c r="LWI16" s="86">
        <v>0</v>
      </c>
      <c r="LWJ16" s="85"/>
      <c r="LWK16" s="71"/>
      <c r="LWL16" s="71"/>
      <c r="LWM16" s="71"/>
      <c r="LWX16" s="84" t="s">
        <v>93</v>
      </c>
      <c r="LWY16" s="86">
        <v>0</v>
      </c>
      <c r="LWZ16" s="85"/>
      <c r="LXA16" s="71"/>
      <c r="LXB16" s="71"/>
      <c r="LXC16" s="71"/>
      <c r="LXN16" s="84" t="s">
        <v>93</v>
      </c>
      <c r="LXO16" s="86">
        <v>0</v>
      </c>
      <c r="LXP16" s="85"/>
      <c r="LXQ16" s="71"/>
      <c r="LXR16" s="71"/>
      <c r="LXS16" s="71"/>
      <c r="LYD16" s="84" t="s">
        <v>93</v>
      </c>
      <c r="LYE16" s="86">
        <v>0</v>
      </c>
      <c r="LYF16" s="85"/>
      <c r="LYG16" s="71"/>
      <c r="LYH16" s="71"/>
      <c r="LYI16" s="71"/>
      <c r="LYT16" s="84" t="s">
        <v>93</v>
      </c>
      <c r="LYU16" s="86">
        <v>0</v>
      </c>
      <c r="LYV16" s="85"/>
      <c r="LYW16" s="71"/>
      <c r="LYX16" s="71"/>
      <c r="LYY16" s="71"/>
      <c r="LZJ16" s="84" t="s">
        <v>93</v>
      </c>
      <c r="LZK16" s="86">
        <v>0</v>
      </c>
      <c r="LZL16" s="85"/>
      <c r="LZM16" s="71"/>
      <c r="LZN16" s="71"/>
      <c r="LZO16" s="71"/>
      <c r="LZZ16" s="84" t="s">
        <v>93</v>
      </c>
      <c r="MAA16" s="86">
        <v>0</v>
      </c>
      <c r="MAB16" s="85"/>
      <c r="MAC16" s="71"/>
      <c r="MAD16" s="71"/>
      <c r="MAE16" s="71"/>
      <c r="MAP16" s="84" t="s">
        <v>93</v>
      </c>
      <c r="MAQ16" s="86">
        <v>0</v>
      </c>
      <c r="MAR16" s="85"/>
      <c r="MAS16" s="71"/>
      <c r="MAT16" s="71"/>
      <c r="MAU16" s="71"/>
      <c r="MBF16" s="84" t="s">
        <v>93</v>
      </c>
      <c r="MBG16" s="86">
        <v>0</v>
      </c>
      <c r="MBH16" s="85"/>
      <c r="MBI16" s="71"/>
      <c r="MBJ16" s="71"/>
      <c r="MBK16" s="71"/>
      <c r="MBV16" s="84" t="s">
        <v>93</v>
      </c>
      <c r="MBW16" s="86">
        <v>0</v>
      </c>
      <c r="MBX16" s="85"/>
      <c r="MBY16" s="71"/>
      <c r="MBZ16" s="71"/>
      <c r="MCA16" s="71"/>
      <c r="MCL16" s="84" t="s">
        <v>93</v>
      </c>
      <c r="MCM16" s="86">
        <v>0</v>
      </c>
      <c r="MCN16" s="85"/>
      <c r="MCO16" s="71"/>
      <c r="MCP16" s="71"/>
      <c r="MCQ16" s="71"/>
      <c r="MDB16" s="84" t="s">
        <v>93</v>
      </c>
      <c r="MDC16" s="86">
        <v>0</v>
      </c>
      <c r="MDD16" s="85"/>
      <c r="MDE16" s="71"/>
      <c r="MDF16" s="71"/>
      <c r="MDG16" s="71"/>
      <c r="MDR16" s="84" t="s">
        <v>93</v>
      </c>
      <c r="MDS16" s="86">
        <v>0</v>
      </c>
      <c r="MDT16" s="85"/>
      <c r="MDU16" s="71"/>
      <c r="MDV16" s="71"/>
      <c r="MDW16" s="71"/>
      <c r="MEH16" s="84" t="s">
        <v>93</v>
      </c>
      <c r="MEI16" s="86">
        <v>0</v>
      </c>
      <c r="MEJ16" s="85"/>
      <c r="MEK16" s="71"/>
      <c r="MEL16" s="71"/>
      <c r="MEM16" s="71"/>
      <c r="MEX16" s="84" t="s">
        <v>93</v>
      </c>
      <c r="MEY16" s="86">
        <v>0</v>
      </c>
      <c r="MEZ16" s="85"/>
      <c r="MFA16" s="71"/>
      <c r="MFB16" s="71"/>
      <c r="MFC16" s="71"/>
      <c r="MFN16" s="84" t="s">
        <v>93</v>
      </c>
      <c r="MFO16" s="86">
        <v>0</v>
      </c>
      <c r="MFP16" s="85"/>
      <c r="MFQ16" s="71"/>
      <c r="MFR16" s="71"/>
      <c r="MFS16" s="71"/>
      <c r="MGD16" s="84" t="s">
        <v>93</v>
      </c>
      <c r="MGE16" s="86">
        <v>0</v>
      </c>
      <c r="MGF16" s="85"/>
      <c r="MGG16" s="71"/>
      <c r="MGH16" s="71"/>
      <c r="MGI16" s="71"/>
      <c r="MGT16" s="84" t="s">
        <v>93</v>
      </c>
      <c r="MGU16" s="86">
        <v>0</v>
      </c>
      <c r="MGV16" s="85"/>
      <c r="MGW16" s="71"/>
      <c r="MGX16" s="71"/>
      <c r="MGY16" s="71"/>
      <c r="MHJ16" s="84" t="s">
        <v>93</v>
      </c>
      <c r="MHK16" s="86">
        <v>0</v>
      </c>
      <c r="MHL16" s="85"/>
      <c r="MHM16" s="71"/>
      <c r="MHN16" s="71"/>
      <c r="MHO16" s="71"/>
      <c r="MHZ16" s="84" t="s">
        <v>93</v>
      </c>
      <c r="MIA16" s="86">
        <v>0</v>
      </c>
      <c r="MIB16" s="85"/>
      <c r="MIC16" s="71"/>
      <c r="MID16" s="71"/>
      <c r="MIE16" s="71"/>
      <c r="MIP16" s="84" t="s">
        <v>93</v>
      </c>
      <c r="MIQ16" s="86">
        <v>0</v>
      </c>
      <c r="MIR16" s="85"/>
      <c r="MIS16" s="71"/>
      <c r="MIT16" s="71"/>
      <c r="MIU16" s="71"/>
      <c r="MJF16" s="84" t="s">
        <v>93</v>
      </c>
      <c r="MJG16" s="86">
        <v>0</v>
      </c>
      <c r="MJH16" s="85"/>
      <c r="MJI16" s="71"/>
      <c r="MJJ16" s="71"/>
      <c r="MJK16" s="71"/>
      <c r="MJV16" s="84" t="s">
        <v>93</v>
      </c>
      <c r="MJW16" s="86">
        <v>0</v>
      </c>
      <c r="MJX16" s="85"/>
      <c r="MJY16" s="71"/>
      <c r="MJZ16" s="71"/>
      <c r="MKA16" s="71"/>
      <c r="MKL16" s="84" t="s">
        <v>93</v>
      </c>
      <c r="MKM16" s="86">
        <v>0</v>
      </c>
      <c r="MKN16" s="85"/>
      <c r="MKO16" s="71"/>
      <c r="MKP16" s="71"/>
      <c r="MKQ16" s="71"/>
      <c r="MLB16" s="84" t="s">
        <v>93</v>
      </c>
      <c r="MLC16" s="86">
        <v>0</v>
      </c>
      <c r="MLD16" s="85"/>
      <c r="MLE16" s="71"/>
      <c r="MLF16" s="71"/>
      <c r="MLG16" s="71"/>
      <c r="MLR16" s="84" t="s">
        <v>93</v>
      </c>
      <c r="MLS16" s="86">
        <v>0</v>
      </c>
      <c r="MLT16" s="85"/>
      <c r="MLU16" s="71"/>
      <c r="MLV16" s="71"/>
      <c r="MLW16" s="71"/>
      <c r="MMH16" s="84" t="s">
        <v>93</v>
      </c>
      <c r="MMI16" s="86">
        <v>0</v>
      </c>
      <c r="MMJ16" s="85"/>
      <c r="MMK16" s="71"/>
      <c r="MML16" s="71"/>
      <c r="MMM16" s="71"/>
      <c r="MMX16" s="84" t="s">
        <v>93</v>
      </c>
      <c r="MMY16" s="86">
        <v>0</v>
      </c>
      <c r="MMZ16" s="85"/>
      <c r="MNA16" s="71"/>
      <c r="MNB16" s="71"/>
      <c r="MNC16" s="71"/>
      <c r="MNN16" s="84" t="s">
        <v>93</v>
      </c>
      <c r="MNO16" s="86">
        <v>0</v>
      </c>
      <c r="MNP16" s="85"/>
      <c r="MNQ16" s="71"/>
      <c r="MNR16" s="71"/>
      <c r="MNS16" s="71"/>
      <c r="MOD16" s="84" t="s">
        <v>93</v>
      </c>
      <c r="MOE16" s="86">
        <v>0</v>
      </c>
      <c r="MOF16" s="85"/>
      <c r="MOG16" s="71"/>
      <c r="MOH16" s="71"/>
      <c r="MOI16" s="71"/>
      <c r="MOT16" s="84" t="s">
        <v>93</v>
      </c>
      <c r="MOU16" s="86">
        <v>0</v>
      </c>
      <c r="MOV16" s="85"/>
      <c r="MOW16" s="71"/>
      <c r="MOX16" s="71"/>
      <c r="MOY16" s="71"/>
      <c r="MPJ16" s="84" t="s">
        <v>93</v>
      </c>
      <c r="MPK16" s="86">
        <v>0</v>
      </c>
      <c r="MPL16" s="85"/>
      <c r="MPM16" s="71"/>
      <c r="MPN16" s="71"/>
      <c r="MPO16" s="71"/>
      <c r="MPZ16" s="84" t="s">
        <v>93</v>
      </c>
      <c r="MQA16" s="86">
        <v>0</v>
      </c>
      <c r="MQB16" s="85"/>
      <c r="MQC16" s="71"/>
      <c r="MQD16" s="71"/>
      <c r="MQE16" s="71"/>
      <c r="MQP16" s="84" t="s">
        <v>93</v>
      </c>
      <c r="MQQ16" s="86">
        <v>0</v>
      </c>
      <c r="MQR16" s="85"/>
      <c r="MQS16" s="71"/>
      <c r="MQT16" s="71"/>
      <c r="MQU16" s="71"/>
      <c r="MRF16" s="84" t="s">
        <v>93</v>
      </c>
      <c r="MRG16" s="86">
        <v>0</v>
      </c>
      <c r="MRH16" s="85"/>
      <c r="MRI16" s="71"/>
      <c r="MRJ16" s="71"/>
      <c r="MRK16" s="71"/>
      <c r="MRV16" s="84" t="s">
        <v>93</v>
      </c>
      <c r="MRW16" s="86">
        <v>0</v>
      </c>
      <c r="MRX16" s="85"/>
      <c r="MRY16" s="71"/>
      <c r="MRZ16" s="71"/>
      <c r="MSA16" s="71"/>
      <c r="MSL16" s="84" t="s">
        <v>93</v>
      </c>
      <c r="MSM16" s="86">
        <v>0</v>
      </c>
      <c r="MSN16" s="85"/>
      <c r="MSO16" s="71"/>
      <c r="MSP16" s="71"/>
      <c r="MSQ16" s="71"/>
      <c r="MTB16" s="84" t="s">
        <v>93</v>
      </c>
      <c r="MTC16" s="86">
        <v>0</v>
      </c>
      <c r="MTD16" s="85"/>
      <c r="MTE16" s="71"/>
      <c r="MTF16" s="71"/>
      <c r="MTG16" s="71"/>
      <c r="MTR16" s="84" t="s">
        <v>93</v>
      </c>
      <c r="MTS16" s="86">
        <v>0</v>
      </c>
      <c r="MTT16" s="85"/>
      <c r="MTU16" s="71"/>
      <c r="MTV16" s="71"/>
      <c r="MTW16" s="71"/>
      <c r="MUH16" s="84" t="s">
        <v>93</v>
      </c>
      <c r="MUI16" s="86">
        <v>0</v>
      </c>
      <c r="MUJ16" s="85"/>
      <c r="MUK16" s="71"/>
      <c r="MUL16" s="71"/>
      <c r="MUM16" s="71"/>
      <c r="MUX16" s="84" t="s">
        <v>93</v>
      </c>
      <c r="MUY16" s="86">
        <v>0</v>
      </c>
      <c r="MUZ16" s="85"/>
      <c r="MVA16" s="71"/>
      <c r="MVB16" s="71"/>
      <c r="MVC16" s="71"/>
      <c r="MVN16" s="84" t="s">
        <v>93</v>
      </c>
      <c r="MVO16" s="86">
        <v>0</v>
      </c>
      <c r="MVP16" s="85"/>
      <c r="MVQ16" s="71"/>
      <c r="MVR16" s="71"/>
      <c r="MVS16" s="71"/>
      <c r="MWD16" s="84" t="s">
        <v>93</v>
      </c>
      <c r="MWE16" s="86">
        <v>0</v>
      </c>
      <c r="MWF16" s="85"/>
      <c r="MWG16" s="71"/>
      <c r="MWH16" s="71"/>
      <c r="MWI16" s="71"/>
      <c r="MWT16" s="84" t="s">
        <v>93</v>
      </c>
      <c r="MWU16" s="86">
        <v>0</v>
      </c>
      <c r="MWV16" s="85"/>
      <c r="MWW16" s="71"/>
      <c r="MWX16" s="71"/>
      <c r="MWY16" s="71"/>
      <c r="MXJ16" s="84" t="s">
        <v>93</v>
      </c>
      <c r="MXK16" s="86">
        <v>0</v>
      </c>
      <c r="MXL16" s="85"/>
      <c r="MXM16" s="71"/>
      <c r="MXN16" s="71"/>
      <c r="MXO16" s="71"/>
      <c r="MXZ16" s="84" t="s">
        <v>93</v>
      </c>
      <c r="MYA16" s="86">
        <v>0</v>
      </c>
      <c r="MYB16" s="85"/>
      <c r="MYC16" s="71"/>
      <c r="MYD16" s="71"/>
      <c r="MYE16" s="71"/>
      <c r="MYP16" s="84" t="s">
        <v>93</v>
      </c>
      <c r="MYQ16" s="86">
        <v>0</v>
      </c>
      <c r="MYR16" s="85"/>
      <c r="MYS16" s="71"/>
      <c r="MYT16" s="71"/>
      <c r="MYU16" s="71"/>
      <c r="MZF16" s="84" t="s">
        <v>93</v>
      </c>
      <c r="MZG16" s="86">
        <v>0</v>
      </c>
      <c r="MZH16" s="85"/>
      <c r="MZI16" s="71"/>
      <c r="MZJ16" s="71"/>
      <c r="MZK16" s="71"/>
      <c r="MZV16" s="84" t="s">
        <v>93</v>
      </c>
      <c r="MZW16" s="86">
        <v>0</v>
      </c>
      <c r="MZX16" s="85"/>
      <c r="MZY16" s="71"/>
      <c r="MZZ16" s="71"/>
      <c r="NAA16" s="71"/>
      <c r="NAL16" s="84" t="s">
        <v>93</v>
      </c>
      <c r="NAM16" s="86">
        <v>0</v>
      </c>
      <c r="NAN16" s="85"/>
      <c r="NAO16" s="71"/>
      <c r="NAP16" s="71"/>
      <c r="NAQ16" s="71"/>
      <c r="NBB16" s="84" t="s">
        <v>93</v>
      </c>
      <c r="NBC16" s="86">
        <v>0</v>
      </c>
      <c r="NBD16" s="85"/>
      <c r="NBE16" s="71"/>
      <c r="NBF16" s="71"/>
      <c r="NBG16" s="71"/>
      <c r="NBR16" s="84" t="s">
        <v>93</v>
      </c>
      <c r="NBS16" s="86">
        <v>0</v>
      </c>
      <c r="NBT16" s="85"/>
      <c r="NBU16" s="71"/>
      <c r="NBV16" s="71"/>
      <c r="NBW16" s="71"/>
      <c r="NCH16" s="84" t="s">
        <v>93</v>
      </c>
      <c r="NCI16" s="86">
        <v>0</v>
      </c>
      <c r="NCJ16" s="85"/>
      <c r="NCK16" s="71"/>
      <c r="NCL16" s="71"/>
      <c r="NCM16" s="71"/>
      <c r="NCX16" s="84" t="s">
        <v>93</v>
      </c>
      <c r="NCY16" s="86">
        <v>0</v>
      </c>
      <c r="NCZ16" s="85"/>
      <c r="NDA16" s="71"/>
      <c r="NDB16" s="71"/>
      <c r="NDC16" s="71"/>
      <c r="NDN16" s="84" t="s">
        <v>93</v>
      </c>
      <c r="NDO16" s="86">
        <v>0</v>
      </c>
      <c r="NDP16" s="85"/>
      <c r="NDQ16" s="71"/>
      <c r="NDR16" s="71"/>
      <c r="NDS16" s="71"/>
      <c r="NED16" s="84" t="s">
        <v>93</v>
      </c>
      <c r="NEE16" s="86">
        <v>0</v>
      </c>
      <c r="NEF16" s="85"/>
      <c r="NEG16" s="71"/>
      <c r="NEH16" s="71"/>
      <c r="NEI16" s="71"/>
      <c r="NET16" s="84" t="s">
        <v>93</v>
      </c>
      <c r="NEU16" s="86">
        <v>0</v>
      </c>
      <c r="NEV16" s="85"/>
      <c r="NEW16" s="71"/>
      <c r="NEX16" s="71"/>
      <c r="NEY16" s="71"/>
      <c r="NFJ16" s="84" t="s">
        <v>93</v>
      </c>
      <c r="NFK16" s="86">
        <v>0</v>
      </c>
      <c r="NFL16" s="85"/>
      <c r="NFM16" s="71"/>
      <c r="NFN16" s="71"/>
      <c r="NFO16" s="71"/>
      <c r="NFZ16" s="84" t="s">
        <v>93</v>
      </c>
      <c r="NGA16" s="86">
        <v>0</v>
      </c>
      <c r="NGB16" s="85"/>
      <c r="NGC16" s="71"/>
      <c r="NGD16" s="71"/>
      <c r="NGE16" s="71"/>
      <c r="NGP16" s="84" t="s">
        <v>93</v>
      </c>
      <c r="NGQ16" s="86">
        <v>0</v>
      </c>
      <c r="NGR16" s="85"/>
      <c r="NGS16" s="71"/>
      <c r="NGT16" s="71"/>
      <c r="NGU16" s="71"/>
      <c r="NHF16" s="84" t="s">
        <v>93</v>
      </c>
      <c r="NHG16" s="86">
        <v>0</v>
      </c>
      <c r="NHH16" s="85"/>
      <c r="NHI16" s="71"/>
      <c r="NHJ16" s="71"/>
      <c r="NHK16" s="71"/>
      <c r="NHV16" s="84" t="s">
        <v>93</v>
      </c>
      <c r="NHW16" s="86">
        <v>0</v>
      </c>
      <c r="NHX16" s="85"/>
      <c r="NHY16" s="71"/>
      <c r="NHZ16" s="71"/>
      <c r="NIA16" s="71"/>
      <c r="NIL16" s="84" t="s">
        <v>93</v>
      </c>
      <c r="NIM16" s="86">
        <v>0</v>
      </c>
      <c r="NIN16" s="85"/>
      <c r="NIO16" s="71"/>
      <c r="NIP16" s="71"/>
      <c r="NIQ16" s="71"/>
      <c r="NJB16" s="84" t="s">
        <v>93</v>
      </c>
      <c r="NJC16" s="86">
        <v>0</v>
      </c>
      <c r="NJD16" s="85"/>
      <c r="NJE16" s="71"/>
      <c r="NJF16" s="71"/>
      <c r="NJG16" s="71"/>
      <c r="NJR16" s="84" t="s">
        <v>93</v>
      </c>
      <c r="NJS16" s="86">
        <v>0</v>
      </c>
      <c r="NJT16" s="85"/>
      <c r="NJU16" s="71"/>
      <c r="NJV16" s="71"/>
      <c r="NJW16" s="71"/>
      <c r="NKH16" s="84" t="s">
        <v>93</v>
      </c>
      <c r="NKI16" s="86">
        <v>0</v>
      </c>
      <c r="NKJ16" s="85"/>
      <c r="NKK16" s="71"/>
      <c r="NKL16" s="71"/>
      <c r="NKM16" s="71"/>
      <c r="NKX16" s="84" t="s">
        <v>93</v>
      </c>
      <c r="NKY16" s="86">
        <v>0</v>
      </c>
      <c r="NKZ16" s="85"/>
      <c r="NLA16" s="71"/>
      <c r="NLB16" s="71"/>
      <c r="NLC16" s="71"/>
      <c r="NLN16" s="84" t="s">
        <v>93</v>
      </c>
      <c r="NLO16" s="86">
        <v>0</v>
      </c>
      <c r="NLP16" s="85"/>
      <c r="NLQ16" s="71"/>
      <c r="NLR16" s="71"/>
      <c r="NLS16" s="71"/>
      <c r="NMD16" s="84" t="s">
        <v>93</v>
      </c>
      <c r="NME16" s="86">
        <v>0</v>
      </c>
      <c r="NMF16" s="85"/>
      <c r="NMG16" s="71"/>
      <c r="NMH16" s="71"/>
      <c r="NMI16" s="71"/>
      <c r="NMT16" s="84" t="s">
        <v>93</v>
      </c>
      <c r="NMU16" s="86">
        <v>0</v>
      </c>
      <c r="NMV16" s="85"/>
      <c r="NMW16" s="71"/>
      <c r="NMX16" s="71"/>
      <c r="NMY16" s="71"/>
      <c r="NNJ16" s="84" t="s">
        <v>93</v>
      </c>
      <c r="NNK16" s="86">
        <v>0</v>
      </c>
      <c r="NNL16" s="85"/>
      <c r="NNM16" s="71"/>
      <c r="NNN16" s="71"/>
      <c r="NNO16" s="71"/>
      <c r="NNZ16" s="84" t="s">
        <v>93</v>
      </c>
      <c r="NOA16" s="86">
        <v>0</v>
      </c>
      <c r="NOB16" s="85"/>
      <c r="NOC16" s="71"/>
      <c r="NOD16" s="71"/>
      <c r="NOE16" s="71"/>
      <c r="NOP16" s="84" t="s">
        <v>93</v>
      </c>
      <c r="NOQ16" s="86">
        <v>0</v>
      </c>
      <c r="NOR16" s="85"/>
      <c r="NOS16" s="71"/>
      <c r="NOT16" s="71"/>
      <c r="NOU16" s="71"/>
      <c r="NPF16" s="84" t="s">
        <v>93</v>
      </c>
      <c r="NPG16" s="86">
        <v>0</v>
      </c>
      <c r="NPH16" s="85"/>
      <c r="NPI16" s="71"/>
      <c r="NPJ16" s="71"/>
      <c r="NPK16" s="71"/>
      <c r="NPV16" s="84" t="s">
        <v>93</v>
      </c>
      <c r="NPW16" s="86">
        <v>0</v>
      </c>
      <c r="NPX16" s="85"/>
      <c r="NPY16" s="71"/>
      <c r="NPZ16" s="71"/>
      <c r="NQA16" s="71"/>
      <c r="NQL16" s="84" t="s">
        <v>93</v>
      </c>
      <c r="NQM16" s="86">
        <v>0</v>
      </c>
      <c r="NQN16" s="85"/>
      <c r="NQO16" s="71"/>
      <c r="NQP16" s="71"/>
      <c r="NQQ16" s="71"/>
      <c r="NRB16" s="84" t="s">
        <v>93</v>
      </c>
      <c r="NRC16" s="86">
        <v>0</v>
      </c>
      <c r="NRD16" s="85"/>
      <c r="NRE16" s="71"/>
      <c r="NRF16" s="71"/>
      <c r="NRG16" s="71"/>
      <c r="NRR16" s="84" t="s">
        <v>93</v>
      </c>
      <c r="NRS16" s="86">
        <v>0</v>
      </c>
      <c r="NRT16" s="85"/>
      <c r="NRU16" s="71"/>
      <c r="NRV16" s="71"/>
      <c r="NRW16" s="71"/>
      <c r="NSH16" s="84" t="s">
        <v>93</v>
      </c>
      <c r="NSI16" s="86">
        <v>0</v>
      </c>
      <c r="NSJ16" s="85"/>
      <c r="NSK16" s="71"/>
      <c r="NSL16" s="71"/>
      <c r="NSM16" s="71"/>
      <c r="NSX16" s="84" t="s">
        <v>93</v>
      </c>
      <c r="NSY16" s="86">
        <v>0</v>
      </c>
      <c r="NSZ16" s="85"/>
      <c r="NTA16" s="71"/>
      <c r="NTB16" s="71"/>
      <c r="NTC16" s="71"/>
      <c r="NTN16" s="84" t="s">
        <v>93</v>
      </c>
      <c r="NTO16" s="86">
        <v>0</v>
      </c>
      <c r="NTP16" s="85"/>
      <c r="NTQ16" s="71"/>
      <c r="NTR16" s="71"/>
      <c r="NTS16" s="71"/>
      <c r="NUD16" s="84" t="s">
        <v>93</v>
      </c>
      <c r="NUE16" s="86">
        <v>0</v>
      </c>
      <c r="NUF16" s="85"/>
      <c r="NUG16" s="71"/>
      <c r="NUH16" s="71"/>
      <c r="NUI16" s="71"/>
      <c r="NUT16" s="84" t="s">
        <v>93</v>
      </c>
      <c r="NUU16" s="86">
        <v>0</v>
      </c>
      <c r="NUV16" s="85"/>
      <c r="NUW16" s="71"/>
      <c r="NUX16" s="71"/>
      <c r="NUY16" s="71"/>
      <c r="NVJ16" s="84" t="s">
        <v>93</v>
      </c>
      <c r="NVK16" s="86">
        <v>0</v>
      </c>
      <c r="NVL16" s="85"/>
      <c r="NVM16" s="71"/>
      <c r="NVN16" s="71"/>
      <c r="NVO16" s="71"/>
      <c r="NVZ16" s="84" t="s">
        <v>93</v>
      </c>
      <c r="NWA16" s="86">
        <v>0</v>
      </c>
      <c r="NWB16" s="85"/>
      <c r="NWC16" s="71"/>
      <c r="NWD16" s="71"/>
      <c r="NWE16" s="71"/>
      <c r="NWP16" s="84" t="s">
        <v>93</v>
      </c>
      <c r="NWQ16" s="86">
        <v>0</v>
      </c>
      <c r="NWR16" s="85"/>
      <c r="NWS16" s="71"/>
      <c r="NWT16" s="71"/>
      <c r="NWU16" s="71"/>
      <c r="NXF16" s="84" t="s">
        <v>93</v>
      </c>
      <c r="NXG16" s="86">
        <v>0</v>
      </c>
      <c r="NXH16" s="85"/>
      <c r="NXI16" s="71"/>
      <c r="NXJ16" s="71"/>
      <c r="NXK16" s="71"/>
      <c r="NXV16" s="84" t="s">
        <v>93</v>
      </c>
      <c r="NXW16" s="86">
        <v>0</v>
      </c>
      <c r="NXX16" s="85"/>
      <c r="NXY16" s="71"/>
      <c r="NXZ16" s="71"/>
      <c r="NYA16" s="71"/>
      <c r="NYL16" s="84" t="s">
        <v>93</v>
      </c>
      <c r="NYM16" s="86">
        <v>0</v>
      </c>
      <c r="NYN16" s="85"/>
      <c r="NYO16" s="71"/>
      <c r="NYP16" s="71"/>
      <c r="NYQ16" s="71"/>
      <c r="NZB16" s="84" t="s">
        <v>93</v>
      </c>
      <c r="NZC16" s="86">
        <v>0</v>
      </c>
      <c r="NZD16" s="85"/>
      <c r="NZE16" s="71"/>
      <c r="NZF16" s="71"/>
      <c r="NZG16" s="71"/>
      <c r="NZR16" s="84" t="s">
        <v>93</v>
      </c>
      <c r="NZS16" s="86">
        <v>0</v>
      </c>
      <c r="NZT16" s="85"/>
      <c r="NZU16" s="71"/>
      <c r="NZV16" s="71"/>
      <c r="NZW16" s="71"/>
      <c r="OAH16" s="84" t="s">
        <v>93</v>
      </c>
      <c r="OAI16" s="86">
        <v>0</v>
      </c>
      <c r="OAJ16" s="85"/>
      <c r="OAK16" s="71"/>
      <c r="OAL16" s="71"/>
      <c r="OAM16" s="71"/>
      <c r="OAX16" s="84" t="s">
        <v>93</v>
      </c>
      <c r="OAY16" s="86">
        <v>0</v>
      </c>
      <c r="OAZ16" s="85"/>
      <c r="OBA16" s="71"/>
      <c r="OBB16" s="71"/>
      <c r="OBC16" s="71"/>
      <c r="OBN16" s="84" t="s">
        <v>93</v>
      </c>
      <c r="OBO16" s="86">
        <v>0</v>
      </c>
      <c r="OBP16" s="85"/>
      <c r="OBQ16" s="71"/>
      <c r="OBR16" s="71"/>
      <c r="OBS16" s="71"/>
      <c r="OCD16" s="84" t="s">
        <v>93</v>
      </c>
      <c r="OCE16" s="86">
        <v>0</v>
      </c>
      <c r="OCF16" s="85"/>
      <c r="OCG16" s="71"/>
      <c r="OCH16" s="71"/>
      <c r="OCI16" s="71"/>
      <c r="OCT16" s="84" t="s">
        <v>93</v>
      </c>
      <c r="OCU16" s="86">
        <v>0</v>
      </c>
      <c r="OCV16" s="85"/>
      <c r="OCW16" s="71"/>
      <c r="OCX16" s="71"/>
      <c r="OCY16" s="71"/>
      <c r="ODJ16" s="84" t="s">
        <v>93</v>
      </c>
      <c r="ODK16" s="86">
        <v>0</v>
      </c>
      <c r="ODL16" s="85"/>
      <c r="ODM16" s="71"/>
      <c r="ODN16" s="71"/>
      <c r="ODO16" s="71"/>
      <c r="ODZ16" s="84" t="s">
        <v>93</v>
      </c>
      <c r="OEA16" s="86">
        <v>0</v>
      </c>
      <c r="OEB16" s="85"/>
      <c r="OEC16" s="71"/>
      <c r="OED16" s="71"/>
      <c r="OEE16" s="71"/>
      <c r="OEP16" s="84" t="s">
        <v>93</v>
      </c>
      <c r="OEQ16" s="86">
        <v>0</v>
      </c>
      <c r="OER16" s="85"/>
      <c r="OES16" s="71"/>
      <c r="OET16" s="71"/>
      <c r="OEU16" s="71"/>
      <c r="OFF16" s="84" t="s">
        <v>93</v>
      </c>
      <c r="OFG16" s="86">
        <v>0</v>
      </c>
      <c r="OFH16" s="85"/>
      <c r="OFI16" s="71"/>
      <c r="OFJ16" s="71"/>
      <c r="OFK16" s="71"/>
      <c r="OFV16" s="84" t="s">
        <v>93</v>
      </c>
      <c r="OFW16" s="86">
        <v>0</v>
      </c>
      <c r="OFX16" s="85"/>
      <c r="OFY16" s="71"/>
      <c r="OFZ16" s="71"/>
      <c r="OGA16" s="71"/>
      <c r="OGL16" s="84" t="s">
        <v>93</v>
      </c>
      <c r="OGM16" s="86">
        <v>0</v>
      </c>
      <c r="OGN16" s="85"/>
      <c r="OGO16" s="71"/>
      <c r="OGP16" s="71"/>
      <c r="OGQ16" s="71"/>
      <c r="OHB16" s="84" t="s">
        <v>93</v>
      </c>
      <c r="OHC16" s="86">
        <v>0</v>
      </c>
      <c r="OHD16" s="85"/>
      <c r="OHE16" s="71"/>
      <c r="OHF16" s="71"/>
      <c r="OHG16" s="71"/>
      <c r="OHR16" s="84" t="s">
        <v>93</v>
      </c>
      <c r="OHS16" s="86">
        <v>0</v>
      </c>
      <c r="OHT16" s="85"/>
      <c r="OHU16" s="71"/>
      <c r="OHV16" s="71"/>
      <c r="OHW16" s="71"/>
      <c r="OIH16" s="84" t="s">
        <v>93</v>
      </c>
      <c r="OII16" s="86">
        <v>0</v>
      </c>
      <c r="OIJ16" s="85"/>
      <c r="OIK16" s="71"/>
      <c r="OIL16" s="71"/>
      <c r="OIM16" s="71"/>
      <c r="OIX16" s="84" t="s">
        <v>93</v>
      </c>
      <c r="OIY16" s="86">
        <v>0</v>
      </c>
      <c r="OIZ16" s="85"/>
      <c r="OJA16" s="71"/>
      <c r="OJB16" s="71"/>
      <c r="OJC16" s="71"/>
      <c r="OJN16" s="84" t="s">
        <v>93</v>
      </c>
      <c r="OJO16" s="86">
        <v>0</v>
      </c>
      <c r="OJP16" s="85"/>
      <c r="OJQ16" s="71"/>
      <c r="OJR16" s="71"/>
      <c r="OJS16" s="71"/>
      <c r="OKD16" s="84" t="s">
        <v>93</v>
      </c>
      <c r="OKE16" s="86">
        <v>0</v>
      </c>
      <c r="OKF16" s="85"/>
      <c r="OKG16" s="71"/>
      <c r="OKH16" s="71"/>
      <c r="OKI16" s="71"/>
      <c r="OKT16" s="84" t="s">
        <v>93</v>
      </c>
      <c r="OKU16" s="86">
        <v>0</v>
      </c>
      <c r="OKV16" s="85"/>
      <c r="OKW16" s="71"/>
      <c r="OKX16" s="71"/>
      <c r="OKY16" s="71"/>
      <c r="OLJ16" s="84" t="s">
        <v>93</v>
      </c>
      <c r="OLK16" s="86">
        <v>0</v>
      </c>
      <c r="OLL16" s="85"/>
      <c r="OLM16" s="71"/>
      <c r="OLN16" s="71"/>
      <c r="OLO16" s="71"/>
      <c r="OLZ16" s="84" t="s">
        <v>93</v>
      </c>
      <c r="OMA16" s="86">
        <v>0</v>
      </c>
      <c r="OMB16" s="85"/>
      <c r="OMC16" s="71"/>
      <c r="OMD16" s="71"/>
      <c r="OME16" s="71"/>
      <c r="OMP16" s="84" t="s">
        <v>93</v>
      </c>
      <c r="OMQ16" s="86">
        <v>0</v>
      </c>
      <c r="OMR16" s="85"/>
      <c r="OMS16" s="71"/>
      <c r="OMT16" s="71"/>
      <c r="OMU16" s="71"/>
      <c r="ONF16" s="84" t="s">
        <v>93</v>
      </c>
      <c r="ONG16" s="86">
        <v>0</v>
      </c>
      <c r="ONH16" s="85"/>
      <c r="ONI16" s="71"/>
      <c r="ONJ16" s="71"/>
      <c r="ONK16" s="71"/>
      <c r="ONV16" s="84" t="s">
        <v>93</v>
      </c>
      <c r="ONW16" s="86">
        <v>0</v>
      </c>
      <c r="ONX16" s="85"/>
      <c r="ONY16" s="71"/>
      <c r="ONZ16" s="71"/>
      <c r="OOA16" s="71"/>
      <c r="OOL16" s="84" t="s">
        <v>93</v>
      </c>
      <c r="OOM16" s="86">
        <v>0</v>
      </c>
      <c r="OON16" s="85"/>
      <c r="OOO16" s="71"/>
      <c r="OOP16" s="71"/>
      <c r="OOQ16" s="71"/>
      <c r="OPB16" s="84" t="s">
        <v>93</v>
      </c>
      <c r="OPC16" s="86">
        <v>0</v>
      </c>
      <c r="OPD16" s="85"/>
      <c r="OPE16" s="71"/>
      <c r="OPF16" s="71"/>
      <c r="OPG16" s="71"/>
      <c r="OPR16" s="84" t="s">
        <v>93</v>
      </c>
      <c r="OPS16" s="86">
        <v>0</v>
      </c>
      <c r="OPT16" s="85"/>
      <c r="OPU16" s="71"/>
      <c r="OPV16" s="71"/>
      <c r="OPW16" s="71"/>
      <c r="OQH16" s="84" t="s">
        <v>93</v>
      </c>
      <c r="OQI16" s="86">
        <v>0</v>
      </c>
      <c r="OQJ16" s="85"/>
      <c r="OQK16" s="71"/>
      <c r="OQL16" s="71"/>
      <c r="OQM16" s="71"/>
      <c r="OQX16" s="84" t="s">
        <v>93</v>
      </c>
      <c r="OQY16" s="86">
        <v>0</v>
      </c>
      <c r="OQZ16" s="85"/>
      <c r="ORA16" s="71"/>
      <c r="ORB16" s="71"/>
      <c r="ORC16" s="71"/>
      <c r="ORN16" s="84" t="s">
        <v>93</v>
      </c>
      <c r="ORO16" s="86">
        <v>0</v>
      </c>
      <c r="ORP16" s="85"/>
      <c r="ORQ16" s="71"/>
      <c r="ORR16" s="71"/>
      <c r="ORS16" s="71"/>
      <c r="OSD16" s="84" t="s">
        <v>93</v>
      </c>
      <c r="OSE16" s="86">
        <v>0</v>
      </c>
      <c r="OSF16" s="85"/>
      <c r="OSG16" s="71"/>
      <c r="OSH16" s="71"/>
      <c r="OSI16" s="71"/>
      <c r="OST16" s="84" t="s">
        <v>93</v>
      </c>
      <c r="OSU16" s="86">
        <v>0</v>
      </c>
      <c r="OSV16" s="85"/>
      <c r="OSW16" s="71"/>
      <c r="OSX16" s="71"/>
      <c r="OSY16" s="71"/>
      <c r="OTJ16" s="84" t="s">
        <v>93</v>
      </c>
      <c r="OTK16" s="86">
        <v>0</v>
      </c>
      <c r="OTL16" s="85"/>
      <c r="OTM16" s="71"/>
      <c r="OTN16" s="71"/>
      <c r="OTO16" s="71"/>
      <c r="OTZ16" s="84" t="s">
        <v>93</v>
      </c>
      <c r="OUA16" s="86">
        <v>0</v>
      </c>
      <c r="OUB16" s="85"/>
      <c r="OUC16" s="71"/>
      <c r="OUD16" s="71"/>
      <c r="OUE16" s="71"/>
      <c r="OUP16" s="84" t="s">
        <v>93</v>
      </c>
      <c r="OUQ16" s="86">
        <v>0</v>
      </c>
      <c r="OUR16" s="85"/>
      <c r="OUS16" s="71"/>
      <c r="OUT16" s="71"/>
      <c r="OUU16" s="71"/>
      <c r="OVF16" s="84" t="s">
        <v>93</v>
      </c>
      <c r="OVG16" s="86">
        <v>0</v>
      </c>
      <c r="OVH16" s="85"/>
      <c r="OVI16" s="71"/>
      <c r="OVJ16" s="71"/>
      <c r="OVK16" s="71"/>
      <c r="OVV16" s="84" t="s">
        <v>93</v>
      </c>
      <c r="OVW16" s="86">
        <v>0</v>
      </c>
      <c r="OVX16" s="85"/>
      <c r="OVY16" s="71"/>
      <c r="OVZ16" s="71"/>
      <c r="OWA16" s="71"/>
      <c r="OWL16" s="84" t="s">
        <v>93</v>
      </c>
      <c r="OWM16" s="86">
        <v>0</v>
      </c>
      <c r="OWN16" s="85"/>
      <c r="OWO16" s="71"/>
      <c r="OWP16" s="71"/>
      <c r="OWQ16" s="71"/>
      <c r="OXB16" s="84" t="s">
        <v>93</v>
      </c>
      <c r="OXC16" s="86">
        <v>0</v>
      </c>
      <c r="OXD16" s="85"/>
      <c r="OXE16" s="71"/>
      <c r="OXF16" s="71"/>
      <c r="OXG16" s="71"/>
      <c r="OXR16" s="84" t="s">
        <v>93</v>
      </c>
      <c r="OXS16" s="86">
        <v>0</v>
      </c>
      <c r="OXT16" s="85"/>
      <c r="OXU16" s="71"/>
      <c r="OXV16" s="71"/>
      <c r="OXW16" s="71"/>
      <c r="OYH16" s="84" t="s">
        <v>93</v>
      </c>
      <c r="OYI16" s="86">
        <v>0</v>
      </c>
      <c r="OYJ16" s="85"/>
      <c r="OYK16" s="71"/>
      <c r="OYL16" s="71"/>
      <c r="OYM16" s="71"/>
      <c r="OYX16" s="84" t="s">
        <v>93</v>
      </c>
      <c r="OYY16" s="86">
        <v>0</v>
      </c>
      <c r="OYZ16" s="85"/>
      <c r="OZA16" s="71"/>
      <c r="OZB16" s="71"/>
      <c r="OZC16" s="71"/>
      <c r="OZN16" s="84" t="s">
        <v>93</v>
      </c>
      <c r="OZO16" s="86">
        <v>0</v>
      </c>
      <c r="OZP16" s="85"/>
      <c r="OZQ16" s="71"/>
      <c r="OZR16" s="71"/>
      <c r="OZS16" s="71"/>
      <c r="PAD16" s="84" t="s">
        <v>93</v>
      </c>
      <c r="PAE16" s="86">
        <v>0</v>
      </c>
      <c r="PAF16" s="85"/>
      <c r="PAG16" s="71"/>
      <c r="PAH16" s="71"/>
      <c r="PAI16" s="71"/>
      <c r="PAT16" s="84" t="s">
        <v>93</v>
      </c>
      <c r="PAU16" s="86">
        <v>0</v>
      </c>
      <c r="PAV16" s="85"/>
      <c r="PAW16" s="71"/>
      <c r="PAX16" s="71"/>
      <c r="PAY16" s="71"/>
      <c r="PBJ16" s="84" t="s">
        <v>93</v>
      </c>
      <c r="PBK16" s="86">
        <v>0</v>
      </c>
      <c r="PBL16" s="85"/>
      <c r="PBM16" s="71"/>
      <c r="PBN16" s="71"/>
      <c r="PBO16" s="71"/>
      <c r="PBZ16" s="84" t="s">
        <v>93</v>
      </c>
      <c r="PCA16" s="86">
        <v>0</v>
      </c>
      <c r="PCB16" s="85"/>
      <c r="PCC16" s="71"/>
      <c r="PCD16" s="71"/>
      <c r="PCE16" s="71"/>
      <c r="PCP16" s="84" t="s">
        <v>93</v>
      </c>
      <c r="PCQ16" s="86">
        <v>0</v>
      </c>
      <c r="PCR16" s="85"/>
      <c r="PCS16" s="71"/>
      <c r="PCT16" s="71"/>
      <c r="PCU16" s="71"/>
      <c r="PDF16" s="84" t="s">
        <v>93</v>
      </c>
      <c r="PDG16" s="86">
        <v>0</v>
      </c>
      <c r="PDH16" s="85"/>
      <c r="PDI16" s="71"/>
      <c r="PDJ16" s="71"/>
      <c r="PDK16" s="71"/>
      <c r="PDV16" s="84" t="s">
        <v>93</v>
      </c>
      <c r="PDW16" s="86">
        <v>0</v>
      </c>
      <c r="PDX16" s="85"/>
      <c r="PDY16" s="71"/>
      <c r="PDZ16" s="71"/>
      <c r="PEA16" s="71"/>
      <c r="PEL16" s="84" t="s">
        <v>93</v>
      </c>
      <c r="PEM16" s="86">
        <v>0</v>
      </c>
      <c r="PEN16" s="85"/>
      <c r="PEO16" s="71"/>
      <c r="PEP16" s="71"/>
      <c r="PEQ16" s="71"/>
      <c r="PFB16" s="84" t="s">
        <v>93</v>
      </c>
      <c r="PFC16" s="86">
        <v>0</v>
      </c>
      <c r="PFD16" s="85"/>
      <c r="PFE16" s="71"/>
      <c r="PFF16" s="71"/>
      <c r="PFG16" s="71"/>
      <c r="PFR16" s="84" t="s">
        <v>93</v>
      </c>
      <c r="PFS16" s="86">
        <v>0</v>
      </c>
      <c r="PFT16" s="85"/>
      <c r="PFU16" s="71"/>
      <c r="PFV16" s="71"/>
      <c r="PFW16" s="71"/>
      <c r="PGH16" s="84" t="s">
        <v>93</v>
      </c>
      <c r="PGI16" s="86">
        <v>0</v>
      </c>
      <c r="PGJ16" s="85"/>
      <c r="PGK16" s="71"/>
      <c r="PGL16" s="71"/>
      <c r="PGM16" s="71"/>
      <c r="PGX16" s="84" t="s">
        <v>93</v>
      </c>
      <c r="PGY16" s="86">
        <v>0</v>
      </c>
      <c r="PGZ16" s="85"/>
      <c r="PHA16" s="71"/>
      <c r="PHB16" s="71"/>
      <c r="PHC16" s="71"/>
      <c r="PHN16" s="84" t="s">
        <v>93</v>
      </c>
      <c r="PHO16" s="86">
        <v>0</v>
      </c>
      <c r="PHP16" s="85"/>
      <c r="PHQ16" s="71"/>
      <c r="PHR16" s="71"/>
      <c r="PHS16" s="71"/>
      <c r="PID16" s="84" t="s">
        <v>93</v>
      </c>
      <c r="PIE16" s="86">
        <v>0</v>
      </c>
      <c r="PIF16" s="85"/>
      <c r="PIG16" s="71"/>
      <c r="PIH16" s="71"/>
      <c r="PII16" s="71"/>
      <c r="PIT16" s="84" t="s">
        <v>93</v>
      </c>
      <c r="PIU16" s="86">
        <v>0</v>
      </c>
      <c r="PIV16" s="85"/>
      <c r="PIW16" s="71"/>
      <c r="PIX16" s="71"/>
      <c r="PIY16" s="71"/>
      <c r="PJJ16" s="84" t="s">
        <v>93</v>
      </c>
      <c r="PJK16" s="86">
        <v>0</v>
      </c>
      <c r="PJL16" s="85"/>
      <c r="PJM16" s="71"/>
      <c r="PJN16" s="71"/>
      <c r="PJO16" s="71"/>
      <c r="PJZ16" s="84" t="s">
        <v>93</v>
      </c>
      <c r="PKA16" s="86">
        <v>0</v>
      </c>
      <c r="PKB16" s="85"/>
      <c r="PKC16" s="71"/>
      <c r="PKD16" s="71"/>
      <c r="PKE16" s="71"/>
      <c r="PKP16" s="84" t="s">
        <v>93</v>
      </c>
      <c r="PKQ16" s="86">
        <v>0</v>
      </c>
      <c r="PKR16" s="85"/>
      <c r="PKS16" s="71"/>
      <c r="PKT16" s="71"/>
      <c r="PKU16" s="71"/>
      <c r="PLF16" s="84" t="s">
        <v>93</v>
      </c>
      <c r="PLG16" s="86">
        <v>0</v>
      </c>
      <c r="PLH16" s="85"/>
      <c r="PLI16" s="71"/>
      <c r="PLJ16" s="71"/>
      <c r="PLK16" s="71"/>
      <c r="PLV16" s="84" t="s">
        <v>93</v>
      </c>
      <c r="PLW16" s="86">
        <v>0</v>
      </c>
      <c r="PLX16" s="85"/>
      <c r="PLY16" s="71"/>
      <c r="PLZ16" s="71"/>
      <c r="PMA16" s="71"/>
      <c r="PML16" s="84" t="s">
        <v>93</v>
      </c>
      <c r="PMM16" s="86">
        <v>0</v>
      </c>
      <c r="PMN16" s="85"/>
      <c r="PMO16" s="71"/>
      <c r="PMP16" s="71"/>
      <c r="PMQ16" s="71"/>
      <c r="PNB16" s="84" t="s">
        <v>93</v>
      </c>
      <c r="PNC16" s="86">
        <v>0</v>
      </c>
      <c r="PND16" s="85"/>
      <c r="PNE16" s="71"/>
      <c r="PNF16" s="71"/>
      <c r="PNG16" s="71"/>
      <c r="PNR16" s="84" t="s">
        <v>93</v>
      </c>
      <c r="PNS16" s="86">
        <v>0</v>
      </c>
      <c r="PNT16" s="85"/>
      <c r="PNU16" s="71"/>
      <c r="PNV16" s="71"/>
      <c r="PNW16" s="71"/>
      <c r="POH16" s="84" t="s">
        <v>93</v>
      </c>
      <c r="POI16" s="86">
        <v>0</v>
      </c>
      <c r="POJ16" s="85"/>
      <c r="POK16" s="71"/>
      <c r="POL16" s="71"/>
      <c r="POM16" s="71"/>
      <c r="POX16" s="84" t="s">
        <v>93</v>
      </c>
      <c r="POY16" s="86">
        <v>0</v>
      </c>
      <c r="POZ16" s="85"/>
      <c r="PPA16" s="71"/>
      <c r="PPB16" s="71"/>
      <c r="PPC16" s="71"/>
      <c r="PPN16" s="84" t="s">
        <v>93</v>
      </c>
      <c r="PPO16" s="86">
        <v>0</v>
      </c>
      <c r="PPP16" s="85"/>
      <c r="PPQ16" s="71"/>
      <c r="PPR16" s="71"/>
      <c r="PPS16" s="71"/>
      <c r="PQD16" s="84" t="s">
        <v>93</v>
      </c>
      <c r="PQE16" s="86">
        <v>0</v>
      </c>
      <c r="PQF16" s="85"/>
      <c r="PQG16" s="71"/>
      <c r="PQH16" s="71"/>
      <c r="PQI16" s="71"/>
      <c r="PQT16" s="84" t="s">
        <v>93</v>
      </c>
      <c r="PQU16" s="86">
        <v>0</v>
      </c>
      <c r="PQV16" s="85"/>
      <c r="PQW16" s="71"/>
      <c r="PQX16" s="71"/>
      <c r="PQY16" s="71"/>
      <c r="PRJ16" s="84" t="s">
        <v>93</v>
      </c>
      <c r="PRK16" s="86">
        <v>0</v>
      </c>
      <c r="PRL16" s="85"/>
      <c r="PRM16" s="71"/>
      <c r="PRN16" s="71"/>
      <c r="PRO16" s="71"/>
      <c r="PRZ16" s="84" t="s">
        <v>93</v>
      </c>
      <c r="PSA16" s="86">
        <v>0</v>
      </c>
      <c r="PSB16" s="85"/>
      <c r="PSC16" s="71"/>
      <c r="PSD16" s="71"/>
      <c r="PSE16" s="71"/>
      <c r="PSP16" s="84" t="s">
        <v>93</v>
      </c>
      <c r="PSQ16" s="86">
        <v>0</v>
      </c>
      <c r="PSR16" s="85"/>
      <c r="PSS16" s="71"/>
      <c r="PST16" s="71"/>
      <c r="PSU16" s="71"/>
      <c r="PTF16" s="84" t="s">
        <v>93</v>
      </c>
      <c r="PTG16" s="86">
        <v>0</v>
      </c>
      <c r="PTH16" s="85"/>
      <c r="PTI16" s="71"/>
      <c r="PTJ16" s="71"/>
      <c r="PTK16" s="71"/>
      <c r="PTV16" s="84" t="s">
        <v>93</v>
      </c>
      <c r="PTW16" s="86">
        <v>0</v>
      </c>
      <c r="PTX16" s="85"/>
      <c r="PTY16" s="71"/>
      <c r="PTZ16" s="71"/>
      <c r="PUA16" s="71"/>
      <c r="PUL16" s="84" t="s">
        <v>93</v>
      </c>
      <c r="PUM16" s="86">
        <v>0</v>
      </c>
      <c r="PUN16" s="85"/>
      <c r="PUO16" s="71"/>
      <c r="PUP16" s="71"/>
      <c r="PUQ16" s="71"/>
      <c r="PVB16" s="84" t="s">
        <v>93</v>
      </c>
      <c r="PVC16" s="86">
        <v>0</v>
      </c>
      <c r="PVD16" s="85"/>
      <c r="PVE16" s="71"/>
      <c r="PVF16" s="71"/>
      <c r="PVG16" s="71"/>
      <c r="PVR16" s="84" t="s">
        <v>93</v>
      </c>
      <c r="PVS16" s="86">
        <v>0</v>
      </c>
      <c r="PVT16" s="85"/>
      <c r="PVU16" s="71"/>
      <c r="PVV16" s="71"/>
      <c r="PVW16" s="71"/>
      <c r="PWH16" s="84" t="s">
        <v>93</v>
      </c>
      <c r="PWI16" s="86">
        <v>0</v>
      </c>
      <c r="PWJ16" s="85"/>
      <c r="PWK16" s="71"/>
      <c r="PWL16" s="71"/>
      <c r="PWM16" s="71"/>
      <c r="PWX16" s="84" t="s">
        <v>93</v>
      </c>
      <c r="PWY16" s="86">
        <v>0</v>
      </c>
      <c r="PWZ16" s="85"/>
      <c r="PXA16" s="71"/>
      <c r="PXB16" s="71"/>
      <c r="PXC16" s="71"/>
      <c r="PXN16" s="84" t="s">
        <v>93</v>
      </c>
      <c r="PXO16" s="86">
        <v>0</v>
      </c>
      <c r="PXP16" s="85"/>
      <c r="PXQ16" s="71"/>
      <c r="PXR16" s="71"/>
      <c r="PXS16" s="71"/>
      <c r="PYD16" s="84" t="s">
        <v>93</v>
      </c>
      <c r="PYE16" s="86">
        <v>0</v>
      </c>
      <c r="PYF16" s="85"/>
      <c r="PYG16" s="71"/>
      <c r="PYH16" s="71"/>
      <c r="PYI16" s="71"/>
      <c r="PYT16" s="84" t="s">
        <v>93</v>
      </c>
      <c r="PYU16" s="86">
        <v>0</v>
      </c>
      <c r="PYV16" s="85"/>
      <c r="PYW16" s="71"/>
      <c r="PYX16" s="71"/>
      <c r="PYY16" s="71"/>
      <c r="PZJ16" s="84" t="s">
        <v>93</v>
      </c>
      <c r="PZK16" s="86">
        <v>0</v>
      </c>
      <c r="PZL16" s="85"/>
      <c r="PZM16" s="71"/>
      <c r="PZN16" s="71"/>
      <c r="PZO16" s="71"/>
      <c r="PZZ16" s="84" t="s">
        <v>93</v>
      </c>
      <c r="QAA16" s="86">
        <v>0</v>
      </c>
      <c r="QAB16" s="85"/>
      <c r="QAC16" s="71"/>
      <c r="QAD16" s="71"/>
      <c r="QAE16" s="71"/>
      <c r="QAP16" s="84" t="s">
        <v>93</v>
      </c>
      <c r="QAQ16" s="86">
        <v>0</v>
      </c>
      <c r="QAR16" s="85"/>
      <c r="QAS16" s="71"/>
      <c r="QAT16" s="71"/>
      <c r="QAU16" s="71"/>
      <c r="QBF16" s="84" t="s">
        <v>93</v>
      </c>
      <c r="QBG16" s="86">
        <v>0</v>
      </c>
      <c r="QBH16" s="85"/>
      <c r="QBI16" s="71"/>
      <c r="QBJ16" s="71"/>
      <c r="QBK16" s="71"/>
      <c r="QBV16" s="84" t="s">
        <v>93</v>
      </c>
      <c r="QBW16" s="86">
        <v>0</v>
      </c>
      <c r="QBX16" s="85"/>
      <c r="QBY16" s="71"/>
      <c r="QBZ16" s="71"/>
      <c r="QCA16" s="71"/>
      <c r="QCL16" s="84" t="s">
        <v>93</v>
      </c>
      <c r="QCM16" s="86">
        <v>0</v>
      </c>
      <c r="QCN16" s="85"/>
      <c r="QCO16" s="71"/>
      <c r="QCP16" s="71"/>
      <c r="QCQ16" s="71"/>
      <c r="QDB16" s="84" t="s">
        <v>93</v>
      </c>
      <c r="QDC16" s="86">
        <v>0</v>
      </c>
      <c r="QDD16" s="85"/>
      <c r="QDE16" s="71"/>
      <c r="QDF16" s="71"/>
      <c r="QDG16" s="71"/>
      <c r="QDR16" s="84" t="s">
        <v>93</v>
      </c>
      <c r="QDS16" s="86">
        <v>0</v>
      </c>
      <c r="QDT16" s="85"/>
      <c r="QDU16" s="71"/>
      <c r="QDV16" s="71"/>
      <c r="QDW16" s="71"/>
      <c r="QEH16" s="84" t="s">
        <v>93</v>
      </c>
      <c r="QEI16" s="86">
        <v>0</v>
      </c>
      <c r="QEJ16" s="85"/>
      <c r="QEK16" s="71"/>
      <c r="QEL16" s="71"/>
      <c r="QEM16" s="71"/>
      <c r="QEX16" s="84" t="s">
        <v>93</v>
      </c>
      <c r="QEY16" s="86">
        <v>0</v>
      </c>
      <c r="QEZ16" s="85"/>
      <c r="QFA16" s="71"/>
      <c r="QFB16" s="71"/>
      <c r="QFC16" s="71"/>
      <c r="QFN16" s="84" t="s">
        <v>93</v>
      </c>
      <c r="QFO16" s="86">
        <v>0</v>
      </c>
      <c r="QFP16" s="85"/>
      <c r="QFQ16" s="71"/>
      <c r="QFR16" s="71"/>
      <c r="QFS16" s="71"/>
      <c r="QGD16" s="84" t="s">
        <v>93</v>
      </c>
      <c r="QGE16" s="86">
        <v>0</v>
      </c>
      <c r="QGF16" s="85"/>
      <c r="QGG16" s="71"/>
      <c r="QGH16" s="71"/>
      <c r="QGI16" s="71"/>
      <c r="QGT16" s="84" t="s">
        <v>93</v>
      </c>
      <c r="QGU16" s="86">
        <v>0</v>
      </c>
      <c r="QGV16" s="85"/>
      <c r="QGW16" s="71"/>
      <c r="QGX16" s="71"/>
      <c r="QGY16" s="71"/>
      <c r="QHJ16" s="84" t="s">
        <v>93</v>
      </c>
      <c r="QHK16" s="86">
        <v>0</v>
      </c>
      <c r="QHL16" s="85"/>
      <c r="QHM16" s="71"/>
      <c r="QHN16" s="71"/>
      <c r="QHO16" s="71"/>
      <c r="QHZ16" s="84" t="s">
        <v>93</v>
      </c>
      <c r="QIA16" s="86">
        <v>0</v>
      </c>
      <c r="QIB16" s="85"/>
      <c r="QIC16" s="71"/>
      <c r="QID16" s="71"/>
      <c r="QIE16" s="71"/>
      <c r="QIP16" s="84" t="s">
        <v>93</v>
      </c>
      <c r="QIQ16" s="86">
        <v>0</v>
      </c>
      <c r="QIR16" s="85"/>
      <c r="QIS16" s="71"/>
      <c r="QIT16" s="71"/>
      <c r="QIU16" s="71"/>
      <c r="QJF16" s="84" t="s">
        <v>93</v>
      </c>
      <c r="QJG16" s="86">
        <v>0</v>
      </c>
      <c r="QJH16" s="85"/>
      <c r="QJI16" s="71"/>
      <c r="QJJ16" s="71"/>
      <c r="QJK16" s="71"/>
      <c r="QJV16" s="84" t="s">
        <v>93</v>
      </c>
      <c r="QJW16" s="86">
        <v>0</v>
      </c>
      <c r="QJX16" s="85"/>
      <c r="QJY16" s="71"/>
      <c r="QJZ16" s="71"/>
      <c r="QKA16" s="71"/>
      <c r="QKL16" s="84" t="s">
        <v>93</v>
      </c>
      <c r="QKM16" s="86">
        <v>0</v>
      </c>
      <c r="QKN16" s="85"/>
      <c r="QKO16" s="71"/>
      <c r="QKP16" s="71"/>
      <c r="QKQ16" s="71"/>
      <c r="QLB16" s="84" t="s">
        <v>93</v>
      </c>
      <c r="QLC16" s="86">
        <v>0</v>
      </c>
      <c r="QLD16" s="85"/>
      <c r="QLE16" s="71"/>
      <c r="QLF16" s="71"/>
      <c r="QLG16" s="71"/>
      <c r="QLR16" s="84" t="s">
        <v>93</v>
      </c>
      <c r="QLS16" s="86">
        <v>0</v>
      </c>
      <c r="QLT16" s="85"/>
      <c r="QLU16" s="71"/>
      <c r="QLV16" s="71"/>
      <c r="QLW16" s="71"/>
      <c r="QMH16" s="84" t="s">
        <v>93</v>
      </c>
      <c r="QMI16" s="86">
        <v>0</v>
      </c>
      <c r="QMJ16" s="85"/>
      <c r="QMK16" s="71"/>
      <c r="QML16" s="71"/>
      <c r="QMM16" s="71"/>
      <c r="QMX16" s="84" t="s">
        <v>93</v>
      </c>
      <c r="QMY16" s="86">
        <v>0</v>
      </c>
      <c r="QMZ16" s="85"/>
      <c r="QNA16" s="71"/>
      <c r="QNB16" s="71"/>
      <c r="QNC16" s="71"/>
      <c r="QNN16" s="84" t="s">
        <v>93</v>
      </c>
      <c r="QNO16" s="86">
        <v>0</v>
      </c>
      <c r="QNP16" s="85"/>
      <c r="QNQ16" s="71"/>
      <c r="QNR16" s="71"/>
      <c r="QNS16" s="71"/>
      <c r="QOD16" s="84" t="s">
        <v>93</v>
      </c>
      <c r="QOE16" s="86">
        <v>0</v>
      </c>
      <c r="QOF16" s="85"/>
      <c r="QOG16" s="71"/>
      <c r="QOH16" s="71"/>
      <c r="QOI16" s="71"/>
      <c r="QOT16" s="84" t="s">
        <v>93</v>
      </c>
      <c r="QOU16" s="86">
        <v>0</v>
      </c>
      <c r="QOV16" s="85"/>
      <c r="QOW16" s="71"/>
      <c r="QOX16" s="71"/>
      <c r="QOY16" s="71"/>
      <c r="QPJ16" s="84" t="s">
        <v>93</v>
      </c>
      <c r="QPK16" s="86">
        <v>0</v>
      </c>
      <c r="QPL16" s="85"/>
      <c r="QPM16" s="71"/>
      <c r="QPN16" s="71"/>
      <c r="QPO16" s="71"/>
      <c r="QPZ16" s="84" t="s">
        <v>93</v>
      </c>
      <c r="QQA16" s="86">
        <v>0</v>
      </c>
      <c r="QQB16" s="85"/>
      <c r="QQC16" s="71"/>
      <c r="QQD16" s="71"/>
      <c r="QQE16" s="71"/>
      <c r="QQP16" s="84" t="s">
        <v>93</v>
      </c>
      <c r="QQQ16" s="86">
        <v>0</v>
      </c>
      <c r="QQR16" s="85"/>
      <c r="QQS16" s="71"/>
      <c r="QQT16" s="71"/>
      <c r="QQU16" s="71"/>
      <c r="QRF16" s="84" t="s">
        <v>93</v>
      </c>
      <c r="QRG16" s="86">
        <v>0</v>
      </c>
      <c r="QRH16" s="85"/>
      <c r="QRI16" s="71"/>
      <c r="QRJ16" s="71"/>
      <c r="QRK16" s="71"/>
      <c r="QRV16" s="84" t="s">
        <v>93</v>
      </c>
      <c r="QRW16" s="86">
        <v>0</v>
      </c>
      <c r="QRX16" s="85"/>
      <c r="QRY16" s="71"/>
      <c r="QRZ16" s="71"/>
      <c r="QSA16" s="71"/>
      <c r="QSL16" s="84" t="s">
        <v>93</v>
      </c>
      <c r="QSM16" s="86">
        <v>0</v>
      </c>
      <c r="QSN16" s="85"/>
      <c r="QSO16" s="71"/>
      <c r="QSP16" s="71"/>
      <c r="QSQ16" s="71"/>
      <c r="QTB16" s="84" t="s">
        <v>93</v>
      </c>
      <c r="QTC16" s="86">
        <v>0</v>
      </c>
      <c r="QTD16" s="85"/>
      <c r="QTE16" s="71"/>
      <c r="QTF16" s="71"/>
      <c r="QTG16" s="71"/>
      <c r="QTR16" s="84" t="s">
        <v>93</v>
      </c>
      <c r="QTS16" s="86">
        <v>0</v>
      </c>
      <c r="QTT16" s="85"/>
      <c r="QTU16" s="71"/>
      <c r="QTV16" s="71"/>
      <c r="QTW16" s="71"/>
      <c r="QUH16" s="84" t="s">
        <v>93</v>
      </c>
      <c r="QUI16" s="86">
        <v>0</v>
      </c>
      <c r="QUJ16" s="85"/>
      <c r="QUK16" s="71"/>
      <c r="QUL16" s="71"/>
      <c r="QUM16" s="71"/>
      <c r="QUX16" s="84" t="s">
        <v>93</v>
      </c>
      <c r="QUY16" s="86">
        <v>0</v>
      </c>
      <c r="QUZ16" s="85"/>
      <c r="QVA16" s="71"/>
      <c r="QVB16" s="71"/>
      <c r="QVC16" s="71"/>
      <c r="QVN16" s="84" t="s">
        <v>93</v>
      </c>
      <c r="QVO16" s="86">
        <v>0</v>
      </c>
      <c r="QVP16" s="85"/>
      <c r="QVQ16" s="71"/>
      <c r="QVR16" s="71"/>
      <c r="QVS16" s="71"/>
      <c r="QWD16" s="84" t="s">
        <v>93</v>
      </c>
      <c r="QWE16" s="86">
        <v>0</v>
      </c>
      <c r="QWF16" s="85"/>
      <c r="QWG16" s="71"/>
      <c r="QWH16" s="71"/>
      <c r="QWI16" s="71"/>
      <c r="QWT16" s="84" t="s">
        <v>93</v>
      </c>
      <c r="QWU16" s="86">
        <v>0</v>
      </c>
      <c r="QWV16" s="85"/>
      <c r="QWW16" s="71"/>
      <c r="QWX16" s="71"/>
      <c r="QWY16" s="71"/>
      <c r="QXJ16" s="84" t="s">
        <v>93</v>
      </c>
      <c r="QXK16" s="86">
        <v>0</v>
      </c>
      <c r="QXL16" s="85"/>
      <c r="QXM16" s="71"/>
      <c r="QXN16" s="71"/>
      <c r="QXO16" s="71"/>
      <c r="QXZ16" s="84" t="s">
        <v>93</v>
      </c>
      <c r="QYA16" s="86">
        <v>0</v>
      </c>
      <c r="QYB16" s="85"/>
      <c r="QYC16" s="71"/>
      <c r="QYD16" s="71"/>
      <c r="QYE16" s="71"/>
      <c r="QYP16" s="84" t="s">
        <v>93</v>
      </c>
      <c r="QYQ16" s="86">
        <v>0</v>
      </c>
      <c r="QYR16" s="85"/>
      <c r="QYS16" s="71"/>
      <c r="QYT16" s="71"/>
      <c r="QYU16" s="71"/>
      <c r="QZF16" s="84" t="s">
        <v>93</v>
      </c>
      <c r="QZG16" s="86">
        <v>0</v>
      </c>
      <c r="QZH16" s="85"/>
      <c r="QZI16" s="71"/>
      <c r="QZJ16" s="71"/>
      <c r="QZK16" s="71"/>
      <c r="QZV16" s="84" t="s">
        <v>93</v>
      </c>
      <c r="QZW16" s="86">
        <v>0</v>
      </c>
      <c r="QZX16" s="85"/>
      <c r="QZY16" s="71"/>
      <c r="QZZ16" s="71"/>
      <c r="RAA16" s="71"/>
      <c r="RAL16" s="84" t="s">
        <v>93</v>
      </c>
      <c r="RAM16" s="86">
        <v>0</v>
      </c>
      <c r="RAN16" s="85"/>
      <c r="RAO16" s="71"/>
      <c r="RAP16" s="71"/>
      <c r="RAQ16" s="71"/>
      <c r="RBB16" s="84" t="s">
        <v>93</v>
      </c>
      <c r="RBC16" s="86">
        <v>0</v>
      </c>
      <c r="RBD16" s="85"/>
      <c r="RBE16" s="71"/>
      <c r="RBF16" s="71"/>
      <c r="RBG16" s="71"/>
      <c r="RBR16" s="84" t="s">
        <v>93</v>
      </c>
      <c r="RBS16" s="86">
        <v>0</v>
      </c>
      <c r="RBT16" s="85"/>
      <c r="RBU16" s="71"/>
      <c r="RBV16" s="71"/>
      <c r="RBW16" s="71"/>
      <c r="RCH16" s="84" t="s">
        <v>93</v>
      </c>
      <c r="RCI16" s="86">
        <v>0</v>
      </c>
      <c r="RCJ16" s="85"/>
      <c r="RCK16" s="71"/>
      <c r="RCL16" s="71"/>
      <c r="RCM16" s="71"/>
      <c r="RCX16" s="84" t="s">
        <v>93</v>
      </c>
      <c r="RCY16" s="86">
        <v>0</v>
      </c>
      <c r="RCZ16" s="85"/>
      <c r="RDA16" s="71"/>
      <c r="RDB16" s="71"/>
      <c r="RDC16" s="71"/>
      <c r="RDN16" s="84" t="s">
        <v>93</v>
      </c>
      <c r="RDO16" s="86">
        <v>0</v>
      </c>
      <c r="RDP16" s="85"/>
      <c r="RDQ16" s="71"/>
      <c r="RDR16" s="71"/>
      <c r="RDS16" s="71"/>
      <c r="RED16" s="84" t="s">
        <v>93</v>
      </c>
      <c r="REE16" s="86">
        <v>0</v>
      </c>
      <c r="REF16" s="85"/>
      <c r="REG16" s="71"/>
      <c r="REH16" s="71"/>
      <c r="REI16" s="71"/>
      <c r="RET16" s="84" t="s">
        <v>93</v>
      </c>
      <c r="REU16" s="86">
        <v>0</v>
      </c>
      <c r="REV16" s="85"/>
      <c r="REW16" s="71"/>
      <c r="REX16" s="71"/>
      <c r="REY16" s="71"/>
      <c r="RFJ16" s="84" t="s">
        <v>93</v>
      </c>
      <c r="RFK16" s="86">
        <v>0</v>
      </c>
      <c r="RFL16" s="85"/>
      <c r="RFM16" s="71"/>
      <c r="RFN16" s="71"/>
      <c r="RFO16" s="71"/>
      <c r="RFZ16" s="84" t="s">
        <v>93</v>
      </c>
      <c r="RGA16" s="86">
        <v>0</v>
      </c>
      <c r="RGB16" s="85"/>
      <c r="RGC16" s="71"/>
      <c r="RGD16" s="71"/>
      <c r="RGE16" s="71"/>
      <c r="RGP16" s="84" t="s">
        <v>93</v>
      </c>
      <c r="RGQ16" s="86">
        <v>0</v>
      </c>
      <c r="RGR16" s="85"/>
      <c r="RGS16" s="71"/>
      <c r="RGT16" s="71"/>
      <c r="RGU16" s="71"/>
      <c r="RHF16" s="84" t="s">
        <v>93</v>
      </c>
      <c r="RHG16" s="86">
        <v>0</v>
      </c>
      <c r="RHH16" s="85"/>
      <c r="RHI16" s="71"/>
      <c r="RHJ16" s="71"/>
      <c r="RHK16" s="71"/>
      <c r="RHV16" s="84" t="s">
        <v>93</v>
      </c>
      <c r="RHW16" s="86">
        <v>0</v>
      </c>
      <c r="RHX16" s="85"/>
      <c r="RHY16" s="71"/>
      <c r="RHZ16" s="71"/>
      <c r="RIA16" s="71"/>
      <c r="RIL16" s="84" t="s">
        <v>93</v>
      </c>
      <c r="RIM16" s="86">
        <v>0</v>
      </c>
      <c r="RIN16" s="85"/>
      <c r="RIO16" s="71"/>
      <c r="RIP16" s="71"/>
      <c r="RIQ16" s="71"/>
      <c r="RJB16" s="84" t="s">
        <v>93</v>
      </c>
      <c r="RJC16" s="86">
        <v>0</v>
      </c>
      <c r="RJD16" s="85"/>
      <c r="RJE16" s="71"/>
      <c r="RJF16" s="71"/>
      <c r="RJG16" s="71"/>
      <c r="RJR16" s="84" t="s">
        <v>93</v>
      </c>
      <c r="RJS16" s="86">
        <v>0</v>
      </c>
      <c r="RJT16" s="85"/>
      <c r="RJU16" s="71"/>
      <c r="RJV16" s="71"/>
      <c r="RJW16" s="71"/>
      <c r="RKH16" s="84" t="s">
        <v>93</v>
      </c>
      <c r="RKI16" s="86">
        <v>0</v>
      </c>
      <c r="RKJ16" s="85"/>
      <c r="RKK16" s="71"/>
      <c r="RKL16" s="71"/>
      <c r="RKM16" s="71"/>
      <c r="RKX16" s="84" t="s">
        <v>93</v>
      </c>
      <c r="RKY16" s="86">
        <v>0</v>
      </c>
      <c r="RKZ16" s="85"/>
      <c r="RLA16" s="71"/>
      <c r="RLB16" s="71"/>
      <c r="RLC16" s="71"/>
      <c r="RLN16" s="84" t="s">
        <v>93</v>
      </c>
      <c r="RLO16" s="86">
        <v>0</v>
      </c>
      <c r="RLP16" s="85"/>
      <c r="RLQ16" s="71"/>
      <c r="RLR16" s="71"/>
      <c r="RLS16" s="71"/>
      <c r="RMD16" s="84" t="s">
        <v>93</v>
      </c>
      <c r="RME16" s="86">
        <v>0</v>
      </c>
      <c r="RMF16" s="85"/>
      <c r="RMG16" s="71"/>
      <c r="RMH16" s="71"/>
      <c r="RMI16" s="71"/>
      <c r="RMT16" s="84" t="s">
        <v>93</v>
      </c>
      <c r="RMU16" s="86">
        <v>0</v>
      </c>
      <c r="RMV16" s="85"/>
      <c r="RMW16" s="71"/>
      <c r="RMX16" s="71"/>
      <c r="RMY16" s="71"/>
      <c r="RNJ16" s="84" t="s">
        <v>93</v>
      </c>
      <c r="RNK16" s="86">
        <v>0</v>
      </c>
      <c r="RNL16" s="85"/>
      <c r="RNM16" s="71"/>
      <c r="RNN16" s="71"/>
      <c r="RNO16" s="71"/>
      <c r="RNZ16" s="84" t="s">
        <v>93</v>
      </c>
      <c r="ROA16" s="86">
        <v>0</v>
      </c>
      <c r="ROB16" s="85"/>
      <c r="ROC16" s="71"/>
      <c r="ROD16" s="71"/>
      <c r="ROE16" s="71"/>
      <c r="ROP16" s="84" t="s">
        <v>93</v>
      </c>
      <c r="ROQ16" s="86">
        <v>0</v>
      </c>
      <c r="ROR16" s="85"/>
      <c r="ROS16" s="71"/>
      <c r="ROT16" s="71"/>
      <c r="ROU16" s="71"/>
      <c r="RPF16" s="84" t="s">
        <v>93</v>
      </c>
      <c r="RPG16" s="86">
        <v>0</v>
      </c>
      <c r="RPH16" s="85"/>
      <c r="RPI16" s="71"/>
      <c r="RPJ16" s="71"/>
      <c r="RPK16" s="71"/>
      <c r="RPV16" s="84" t="s">
        <v>93</v>
      </c>
      <c r="RPW16" s="86">
        <v>0</v>
      </c>
      <c r="RPX16" s="85"/>
      <c r="RPY16" s="71"/>
      <c r="RPZ16" s="71"/>
      <c r="RQA16" s="71"/>
      <c r="RQL16" s="84" t="s">
        <v>93</v>
      </c>
      <c r="RQM16" s="86">
        <v>0</v>
      </c>
      <c r="RQN16" s="85"/>
      <c r="RQO16" s="71"/>
      <c r="RQP16" s="71"/>
      <c r="RQQ16" s="71"/>
      <c r="RRB16" s="84" t="s">
        <v>93</v>
      </c>
      <c r="RRC16" s="86">
        <v>0</v>
      </c>
      <c r="RRD16" s="85"/>
      <c r="RRE16" s="71"/>
      <c r="RRF16" s="71"/>
      <c r="RRG16" s="71"/>
      <c r="RRR16" s="84" t="s">
        <v>93</v>
      </c>
      <c r="RRS16" s="86">
        <v>0</v>
      </c>
      <c r="RRT16" s="85"/>
      <c r="RRU16" s="71"/>
      <c r="RRV16" s="71"/>
      <c r="RRW16" s="71"/>
      <c r="RSH16" s="84" t="s">
        <v>93</v>
      </c>
      <c r="RSI16" s="86">
        <v>0</v>
      </c>
      <c r="RSJ16" s="85"/>
      <c r="RSK16" s="71"/>
      <c r="RSL16" s="71"/>
      <c r="RSM16" s="71"/>
      <c r="RSX16" s="84" t="s">
        <v>93</v>
      </c>
      <c r="RSY16" s="86">
        <v>0</v>
      </c>
      <c r="RSZ16" s="85"/>
      <c r="RTA16" s="71"/>
      <c r="RTB16" s="71"/>
      <c r="RTC16" s="71"/>
      <c r="RTN16" s="84" t="s">
        <v>93</v>
      </c>
      <c r="RTO16" s="86">
        <v>0</v>
      </c>
      <c r="RTP16" s="85"/>
      <c r="RTQ16" s="71"/>
      <c r="RTR16" s="71"/>
      <c r="RTS16" s="71"/>
      <c r="RUD16" s="84" t="s">
        <v>93</v>
      </c>
      <c r="RUE16" s="86">
        <v>0</v>
      </c>
      <c r="RUF16" s="85"/>
      <c r="RUG16" s="71"/>
      <c r="RUH16" s="71"/>
      <c r="RUI16" s="71"/>
      <c r="RUT16" s="84" t="s">
        <v>93</v>
      </c>
      <c r="RUU16" s="86">
        <v>0</v>
      </c>
      <c r="RUV16" s="85"/>
      <c r="RUW16" s="71"/>
      <c r="RUX16" s="71"/>
      <c r="RUY16" s="71"/>
      <c r="RVJ16" s="84" t="s">
        <v>93</v>
      </c>
      <c r="RVK16" s="86">
        <v>0</v>
      </c>
      <c r="RVL16" s="85"/>
      <c r="RVM16" s="71"/>
      <c r="RVN16" s="71"/>
      <c r="RVO16" s="71"/>
      <c r="RVZ16" s="84" t="s">
        <v>93</v>
      </c>
      <c r="RWA16" s="86">
        <v>0</v>
      </c>
      <c r="RWB16" s="85"/>
      <c r="RWC16" s="71"/>
      <c r="RWD16" s="71"/>
      <c r="RWE16" s="71"/>
      <c r="RWP16" s="84" t="s">
        <v>93</v>
      </c>
      <c r="RWQ16" s="86">
        <v>0</v>
      </c>
      <c r="RWR16" s="85"/>
      <c r="RWS16" s="71"/>
      <c r="RWT16" s="71"/>
      <c r="RWU16" s="71"/>
      <c r="RXF16" s="84" t="s">
        <v>93</v>
      </c>
      <c r="RXG16" s="86">
        <v>0</v>
      </c>
      <c r="RXH16" s="85"/>
      <c r="RXI16" s="71"/>
      <c r="RXJ16" s="71"/>
      <c r="RXK16" s="71"/>
      <c r="RXV16" s="84" t="s">
        <v>93</v>
      </c>
      <c r="RXW16" s="86">
        <v>0</v>
      </c>
      <c r="RXX16" s="85"/>
      <c r="RXY16" s="71"/>
      <c r="RXZ16" s="71"/>
      <c r="RYA16" s="71"/>
      <c r="RYL16" s="84" t="s">
        <v>93</v>
      </c>
      <c r="RYM16" s="86">
        <v>0</v>
      </c>
      <c r="RYN16" s="85"/>
      <c r="RYO16" s="71"/>
      <c r="RYP16" s="71"/>
      <c r="RYQ16" s="71"/>
      <c r="RZB16" s="84" t="s">
        <v>93</v>
      </c>
      <c r="RZC16" s="86">
        <v>0</v>
      </c>
      <c r="RZD16" s="85"/>
      <c r="RZE16" s="71"/>
      <c r="RZF16" s="71"/>
      <c r="RZG16" s="71"/>
      <c r="RZR16" s="84" t="s">
        <v>93</v>
      </c>
      <c r="RZS16" s="86">
        <v>0</v>
      </c>
      <c r="RZT16" s="85"/>
      <c r="RZU16" s="71"/>
      <c r="RZV16" s="71"/>
      <c r="RZW16" s="71"/>
      <c r="SAH16" s="84" t="s">
        <v>93</v>
      </c>
      <c r="SAI16" s="86">
        <v>0</v>
      </c>
      <c r="SAJ16" s="85"/>
      <c r="SAK16" s="71"/>
      <c r="SAL16" s="71"/>
      <c r="SAM16" s="71"/>
      <c r="SAX16" s="84" t="s">
        <v>93</v>
      </c>
      <c r="SAY16" s="86">
        <v>0</v>
      </c>
      <c r="SAZ16" s="85"/>
      <c r="SBA16" s="71"/>
      <c r="SBB16" s="71"/>
      <c r="SBC16" s="71"/>
      <c r="SBN16" s="84" t="s">
        <v>93</v>
      </c>
      <c r="SBO16" s="86">
        <v>0</v>
      </c>
      <c r="SBP16" s="85"/>
      <c r="SBQ16" s="71"/>
      <c r="SBR16" s="71"/>
      <c r="SBS16" s="71"/>
      <c r="SCD16" s="84" t="s">
        <v>93</v>
      </c>
      <c r="SCE16" s="86">
        <v>0</v>
      </c>
      <c r="SCF16" s="85"/>
      <c r="SCG16" s="71"/>
      <c r="SCH16" s="71"/>
      <c r="SCI16" s="71"/>
      <c r="SCT16" s="84" t="s">
        <v>93</v>
      </c>
      <c r="SCU16" s="86">
        <v>0</v>
      </c>
      <c r="SCV16" s="85"/>
      <c r="SCW16" s="71"/>
      <c r="SCX16" s="71"/>
      <c r="SCY16" s="71"/>
      <c r="SDJ16" s="84" t="s">
        <v>93</v>
      </c>
      <c r="SDK16" s="86">
        <v>0</v>
      </c>
      <c r="SDL16" s="85"/>
      <c r="SDM16" s="71"/>
      <c r="SDN16" s="71"/>
      <c r="SDO16" s="71"/>
      <c r="SDZ16" s="84" t="s">
        <v>93</v>
      </c>
      <c r="SEA16" s="86">
        <v>0</v>
      </c>
      <c r="SEB16" s="85"/>
      <c r="SEC16" s="71"/>
      <c r="SED16" s="71"/>
      <c r="SEE16" s="71"/>
      <c r="SEP16" s="84" t="s">
        <v>93</v>
      </c>
      <c r="SEQ16" s="86">
        <v>0</v>
      </c>
      <c r="SER16" s="85"/>
      <c r="SES16" s="71"/>
      <c r="SET16" s="71"/>
      <c r="SEU16" s="71"/>
      <c r="SFF16" s="84" t="s">
        <v>93</v>
      </c>
      <c r="SFG16" s="86">
        <v>0</v>
      </c>
      <c r="SFH16" s="85"/>
      <c r="SFI16" s="71"/>
      <c r="SFJ16" s="71"/>
      <c r="SFK16" s="71"/>
      <c r="SFV16" s="84" t="s">
        <v>93</v>
      </c>
      <c r="SFW16" s="86">
        <v>0</v>
      </c>
      <c r="SFX16" s="85"/>
      <c r="SFY16" s="71"/>
      <c r="SFZ16" s="71"/>
      <c r="SGA16" s="71"/>
      <c r="SGL16" s="84" t="s">
        <v>93</v>
      </c>
      <c r="SGM16" s="86">
        <v>0</v>
      </c>
      <c r="SGN16" s="85"/>
      <c r="SGO16" s="71"/>
      <c r="SGP16" s="71"/>
      <c r="SGQ16" s="71"/>
      <c r="SHB16" s="84" t="s">
        <v>93</v>
      </c>
      <c r="SHC16" s="86">
        <v>0</v>
      </c>
      <c r="SHD16" s="85"/>
      <c r="SHE16" s="71"/>
      <c r="SHF16" s="71"/>
      <c r="SHG16" s="71"/>
      <c r="SHR16" s="84" t="s">
        <v>93</v>
      </c>
      <c r="SHS16" s="86">
        <v>0</v>
      </c>
      <c r="SHT16" s="85"/>
      <c r="SHU16" s="71"/>
      <c r="SHV16" s="71"/>
      <c r="SHW16" s="71"/>
      <c r="SIH16" s="84" t="s">
        <v>93</v>
      </c>
      <c r="SII16" s="86">
        <v>0</v>
      </c>
      <c r="SIJ16" s="85"/>
      <c r="SIK16" s="71"/>
      <c r="SIL16" s="71"/>
      <c r="SIM16" s="71"/>
      <c r="SIX16" s="84" t="s">
        <v>93</v>
      </c>
      <c r="SIY16" s="86">
        <v>0</v>
      </c>
      <c r="SIZ16" s="85"/>
      <c r="SJA16" s="71"/>
      <c r="SJB16" s="71"/>
      <c r="SJC16" s="71"/>
      <c r="SJN16" s="84" t="s">
        <v>93</v>
      </c>
      <c r="SJO16" s="86">
        <v>0</v>
      </c>
      <c r="SJP16" s="85"/>
      <c r="SJQ16" s="71"/>
      <c r="SJR16" s="71"/>
      <c r="SJS16" s="71"/>
      <c r="SKD16" s="84" t="s">
        <v>93</v>
      </c>
      <c r="SKE16" s="86">
        <v>0</v>
      </c>
      <c r="SKF16" s="85"/>
      <c r="SKG16" s="71"/>
      <c r="SKH16" s="71"/>
      <c r="SKI16" s="71"/>
      <c r="SKT16" s="84" t="s">
        <v>93</v>
      </c>
      <c r="SKU16" s="86">
        <v>0</v>
      </c>
      <c r="SKV16" s="85"/>
      <c r="SKW16" s="71"/>
      <c r="SKX16" s="71"/>
      <c r="SKY16" s="71"/>
      <c r="SLJ16" s="84" t="s">
        <v>93</v>
      </c>
      <c r="SLK16" s="86">
        <v>0</v>
      </c>
      <c r="SLL16" s="85"/>
      <c r="SLM16" s="71"/>
      <c r="SLN16" s="71"/>
      <c r="SLO16" s="71"/>
      <c r="SLZ16" s="84" t="s">
        <v>93</v>
      </c>
      <c r="SMA16" s="86">
        <v>0</v>
      </c>
      <c r="SMB16" s="85"/>
      <c r="SMC16" s="71"/>
      <c r="SMD16" s="71"/>
      <c r="SME16" s="71"/>
      <c r="SMP16" s="84" t="s">
        <v>93</v>
      </c>
      <c r="SMQ16" s="86">
        <v>0</v>
      </c>
      <c r="SMR16" s="85"/>
      <c r="SMS16" s="71"/>
      <c r="SMT16" s="71"/>
      <c r="SMU16" s="71"/>
      <c r="SNF16" s="84" t="s">
        <v>93</v>
      </c>
      <c r="SNG16" s="86">
        <v>0</v>
      </c>
      <c r="SNH16" s="85"/>
      <c r="SNI16" s="71"/>
      <c r="SNJ16" s="71"/>
      <c r="SNK16" s="71"/>
      <c r="SNV16" s="84" t="s">
        <v>93</v>
      </c>
      <c r="SNW16" s="86">
        <v>0</v>
      </c>
      <c r="SNX16" s="85"/>
      <c r="SNY16" s="71"/>
      <c r="SNZ16" s="71"/>
      <c r="SOA16" s="71"/>
      <c r="SOL16" s="84" t="s">
        <v>93</v>
      </c>
      <c r="SOM16" s="86">
        <v>0</v>
      </c>
      <c r="SON16" s="85"/>
      <c r="SOO16" s="71"/>
      <c r="SOP16" s="71"/>
      <c r="SOQ16" s="71"/>
      <c r="SPB16" s="84" t="s">
        <v>93</v>
      </c>
      <c r="SPC16" s="86">
        <v>0</v>
      </c>
      <c r="SPD16" s="85"/>
      <c r="SPE16" s="71"/>
      <c r="SPF16" s="71"/>
      <c r="SPG16" s="71"/>
      <c r="SPR16" s="84" t="s">
        <v>93</v>
      </c>
      <c r="SPS16" s="86">
        <v>0</v>
      </c>
      <c r="SPT16" s="85"/>
      <c r="SPU16" s="71"/>
      <c r="SPV16" s="71"/>
      <c r="SPW16" s="71"/>
      <c r="SQH16" s="84" t="s">
        <v>93</v>
      </c>
      <c r="SQI16" s="86">
        <v>0</v>
      </c>
      <c r="SQJ16" s="85"/>
      <c r="SQK16" s="71"/>
      <c r="SQL16" s="71"/>
      <c r="SQM16" s="71"/>
      <c r="SQX16" s="84" t="s">
        <v>93</v>
      </c>
      <c r="SQY16" s="86">
        <v>0</v>
      </c>
      <c r="SQZ16" s="85"/>
      <c r="SRA16" s="71"/>
      <c r="SRB16" s="71"/>
      <c r="SRC16" s="71"/>
      <c r="SRN16" s="84" t="s">
        <v>93</v>
      </c>
      <c r="SRO16" s="86">
        <v>0</v>
      </c>
      <c r="SRP16" s="85"/>
      <c r="SRQ16" s="71"/>
      <c r="SRR16" s="71"/>
      <c r="SRS16" s="71"/>
      <c r="SSD16" s="84" t="s">
        <v>93</v>
      </c>
      <c r="SSE16" s="86">
        <v>0</v>
      </c>
      <c r="SSF16" s="85"/>
      <c r="SSG16" s="71"/>
      <c r="SSH16" s="71"/>
      <c r="SSI16" s="71"/>
      <c r="SST16" s="84" t="s">
        <v>93</v>
      </c>
      <c r="SSU16" s="86">
        <v>0</v>
      </c>
      <c r="SSV16" s="85"/>
      <c r="SSW16" s="71"/>
      <c r="SSX16" s="71"/>
      <c r="SSY16" s="71"/>
      <c r="STJ16" s="84" t="s">
        <v>93</v>
      </c>
      <c r="STK16" s="86">
        <v>0</v>
      </c>
      <c r="STL16" s="85"/>
      <c r="STM16" s="71"/>
      <c r="STN16" s="71"/>
      <c r="STO16" s="71"/>
      <c r="STZ16" s="84" t="s">
        <v>93</v>
      </c>
      <c r="SUA16" s="86">
        <v>0</v>
      </c>
      <c r="SUB16" s="85"/>
      <c r="SUC16" s="71"/>
      <c r="SUD16" s="71"/>
      <c r="SUE16" s="71"/>
      <c r="SUP16" s="84" t="s">
        <v>93</v>
      </c>
      <c r="SUQ16" s="86">
        <v>0</v>
      </c>
      <c r="SUR16" s="85"/>
      <c r="SUS16" s="71"/>
      <c r="SUT16" s="71"/>
      <c r="SUU16" s="71"/>
      <c r="SVF16" s="84" t="s">
        <v>93</v>
      </c>
      <c r="SVG16" s="86">
        <v>0</v>
      </c>
      <c r="SVH16" s="85"/>
      <c r="SVI16" s="71"/>
      <c r="SVJ16" s="71"/>
      <c r="SVK16" s="71"/>
      <c r="SVV16" s="84" t="s">
        <v>93</v>
      </c>
      <c r="SVW16" s="86">
        <v>0</v>
      </c>
      <c r="SVX16" s="85"/>
      <c r="SVY16" s="71"/>
      <c r="SVZ16" s="71"/>
      <c r="SWA16" s="71"/>
      <c r="SWL16" s="84" t="s">
        <v>93</v>
      </c>
      <c r="SWM16" s="86">
        <v>0</v>
      </c>
      <c r="SWN16" s="85"/>
      <c r="SWO16" s="71"/>
      <c r="SWP16" s="71"/>
      <c r="SWQ16" s="71"/>
      <c r="SXB16" s="84" t="s">
        <v>93</v>
      </c>
      <c r="SXC16" s="86">
        <v>0</v>
      </c>
      <c r="SXD16" s="85"/>
      <c r="SXE16" s="71"/>
      <c r="SXF16" s="71"/>
      <c r="SXG16" s="71"/>
      <c r="SXR16" s="84" t="s">
        <v>93</v>
      </c>
      <c r="SXS16" s="86">
        <v>0</v>
      </c>
      <c r="SXT16" s="85"/>
      <c r="SXU16" s="71"/>
      <c r="SXV16" s="71"/>
      <c r="SXW16" s="71"/>
      <c r="SYH16" s="84" t="s">
        <v>93</v>
      </c>
      <c r="SYI16" s="86">
        <v>0</v>
      </c>
      <c r="SYJ16" s="85"/>
      <c r="SYK16" s="71"/>
      <c r="SYL16" s="71"/>
      <c r="SYM16" s="71"/>
      <c r="SYX16" s="84" t="s">
        <v>93</v>
      </c>
      <c r="SYY16" s="86">
        <v>0</v>
      </c>
      <c r="SYZ16" s="85"/>
      <c r="SZA16" s="71"/>
      <c r="SZB16" s="71"/>
      <c r="SZC16" s="71"/>
      <c r="SZN16" s="84" t="s">
        <v>93</v>
      </c>
      <c r="SZO16" s="86">
        <v>0</v>
      </c>
      <c r="SZP16" s="85"/>
      <c r="SZQ16" s="71"/>
      <c r="SZR16" s="71"/>
      <c r="SZS16" s="71"/>
      <c r="TAD16" s="84" t="s">
        <v>93</v>
      </c>
    </row>
    <row r="17" spans="1:13550" x14ac:dyDescent="0.35">
      <c r="A17" s="73"/>
      <c r="B17" s="154"/>
      <c r="C17" s="166"/>
      <c r="D17" s="152"/>
      <c r="E17" s="71"/>
      <c r="ABV17" s="73"/>
      <c r="ABW17" s="73"/>
      <c r="ABX17" s="87"/>
      <c r="ABY17" s="71"/>
      <c r="ABZ17" s="71"/>
      <c r="ACA17" s="71"/>
      <c r="ACL17" s="73"/>
      <c r="ACM17" s="73"/>
      <c r="ACN17" s="87"/>
      <c r="ACO17" s="71"/>
      <c r="ACP17" s="71"/>
      <c r="ACQ17" s="71"/>
      <c r="ADB17" s="73"/>
      <c r="ADC17" s="73"/>
      <c r="ADD17" s="87"/>
      <c r="ADE17" s="71"/>
      <c r="ADF17" s="71"/>
      <c r="ADG17" s="71"/>
      <c r="ADR17" s="73"/>
      <c r="ADS17" s="73"/>
      <c r="ADT17" s="87"/>
      <c r="ADU17" s="71"/>
      <c r="ADV17" s="71"/>
      <c r="ADW17" s="71"/>
      <c r="AEH17" s="73"/>
      <c r="AEI17" s="73"/>
      <c r="AEJ17" s="87"/>
      <c r="AEK17" s="71"/>
      <c r="AEL17" s="71"/>
      <c r="AEM17" s="71"/>
      <c r="AEX17" s="73"/>
      <c r="AEY17" s="73"/>
      <c r="AEZ17" s="87"/>
      <c r="AFA17" s="71"/>
      <c r="AFB17" s="71"/>
      <c r="AFC17" s="71"/>
      <c r="AFN17" s="73"/>
      <c r="AFO17" s="73"/>
      <c r="AFP17" s="87"/>
      <c r="AFQ17" s="71"/>
      <c r="AFR17" s="71"/>
      <c r="AFS17" s="71"/>
      <c r="AGD17" s="73"/>
      <c r="AGE17" s="73"/>
      <c r="AGF17" s="87"/>
      <c r="AGG17" s="71"/>
      <c r="AGH17" s="71"/>
      <c r="AGI17" s="71"/>
      <c r="AGT17" s="73"/>
      <c r="AGU17" s="73"/>
      <c r="AGV17" s="87"/>
      <c r="AGW17" s="71"/>
      <c r="AGX17" s="71"/>
      <c r="AGY17" s="71"/>
      <c r="AHJ17" s="73"/>
      <c r="AHK17" s="73"/>
      <c r="AHL17" s="87"/>
      <c r="AHM17" s="71"/>
      <c r="AHN17" s="71"/>
      <c r="AHO17" s="71"/>
      <c r="AHZ17" s="73"/>
      <c r="AIA17" s="73"/>
      <c r="AIB17" s="87"/>
      <c r="AIC17" s="71"/>
      <c r="AID17" s="71"/>
      <c r="AIE17" s="71"/>
      <c r="AIP17" s="73"/>
      <c r="AIQ17" s="73"/>
      <c r="AIR17" s="87"/>
      <c r="AIS17" s="71"/>
      <c r="AIT17" s="71"/>
      <c r="AIU17" s="71"/>
      <c r="AJF17" s="73"/>
      <c r="AJG17" s="73"/>
      <c r="AJH17" s="87"/>
      <c r="AJI17" s="71"/>
      <c r="AJJ17" s="71"/>
      <c r="AJK17" s="71"/>
      <c r="AJV17" s="73"/>
      <c r="AJW17" s="73"/>
      <c r="AJX17" s="87"/>
      <c r="AJY17" s="71"/>
      <c r="AJZ17" s="71"/>
      <c r="AKA17" s="71"/>
      <c r="AKL17" s="73"/>
      <c r="AKM17" s="73"/>
      <c r="AKN17" s="87"/>
      <c r="AKO17" s="71"/>
      <c r="AKP17" s="71"/>
      <c r="AKQ17" s="71"/>
      <c r="ALB17" s="73"/>
      <c r="ALC17" s="73"/>
      <c r="ALD17" s="87"/>
      <c r="ALE17" s="71"/>
      <c r="ALF17" s="71"/>
      <c r="ALG17" s="71"/>
      <c r="ALR17" s="73"/>
      <c r="ALS17" s="73"/>
      <c r="ALT17" s="87"/>
      <c r="ALU17" s="71"/>
      <c r="ALV17" s="71"/>
      <c r="ALW17" s="71"/>
      <c r="AMH17" s="73"/>
      <c r="AMI17" s="73"/>
      <c r="AMJ17" s="87"/>
      <c r="AMK17" s="71"/>
      <c r="AML17" s="71"/>
      <c r="AMM17" s="71"/>
      <c r="AMX17" s="73"/>
      <c r="AMY17" s="73"/>
      <c r="AMZ17" s="87"/>
      <c r="ANA17" s="71"/>
      <c r="ANB17" s="71"/>
      <c r="ANC17" s="71"/>
      <c r="ANN17" s="73"/>
      <c r="ANO17" s="73"/>
      <c r="ANP17" s="87"/>
      <c r="ANQ17" s="71"/>
      <c r="ANR17" s="71"/>
      <c r="ANS17" s="71"/>
      <c r="AOD17" s="73"/>
      <c r="AOE17" s="73"/>
      <c r="AOF17" s="87"/>
      <c r="AOG17" s="71"/>
      <c r="AOH17" s="71"/>
      <c r="AOI17" s="71"/>
      <c r="AOT17" s="73"/>
      <c r="AOU17" s="73"/>
      <c r="AOV17" s="87"/>
      <c r="AOW17" s="71"/>
      <c r="AOX17" s="71"/>
      <c r="AOY17" s="71"/>
      <c r="APJ17" s="73"/>
      <c r="APK17" s="73"/>
      <c r="APL17" s="87"/>
      <c r="APM17" s="71"/>
      <c r="APN17" s="71"/>
      <c r="APO17" s="71"/>
      <c r="APZ17" s="73"/>
      <c r="AQA17" s="73"/>
      <c r="AQB17" s="87"/>
      <c r="AQC17" s="71"/>
      <c r="AQD17" s="71"/>
      <c r="AQE17" s="71"/>
      <c r="AQP17" s="73"/>
      <c r="AQQ17" s="73"/>
      <c r="AQR17" s="87"/>
      <c r="AQS17" s="71"/>
      <c r="AQT17" s="71"/>
      <c r="AQU17" s="71"/>
      <c r="ARF17" s="73"/>
      <c r="ARG17" s="73"/>
      <c r="ARH17" s="87"/>
      <c r="ARI17" s="71"/>
      <c r="ARJ17" s="71"/>
      <c r="ARK17" s="71"/>
      <c r="ARV17" s="73"/>
      <c r="ARW17" s="73"/>
      <c r="ARX17" s="87"/>
      <c r="ARY17" s="71"/>
      <c r="ARZ17" s="71"/>
      <c r="ASA17" s="71"/>
      <c r="ASL17" s="73"/>
      <c r="ASM17" s="73"/>
      <c r="ASN17" s="87"/>
      <c r="ASO17" s="71"/>
      <c r="ASP17" s="71"/>
      <c r="ASQ17" s="71"/>
      <c r="ATB17" s="73"/>
      <c r="ATC17" s="73"/>
      <c r="ATD17" s="87"/>
      <c r="ATE17" s="71"/>
      <c r="ATF17" s="71"/>
      <c r="ATG17" s="71"/>
      <c r="ATR17" s="73"/>
      <c r="ATS17" s="73"/>
      <c r="ATT17" s="87"/>
      <c r="ATU17" s="71"/>
      <c r="ATV17" s="71"/>
      <c r="ATW17" s="71"/>
      <c r="AUH17" s="73"/>
      <c r="AUI17" s="73"/>
      <c r="AUJ17" s="87"/>
      <c r="AUK17" s="71"/>
      <c r="AUL17" s="71"/>
      <c r="AUM17" s="71"/>
      <c r="AUX17" s="73"/>
      <c r="AUY17" s="73"/>
      <c r="AUZ17" s="87"/>
      <c r="AVA17" s="71"/>
      <c r="AVB17" s="71"/>
      <c r="AVC17" s="71"/>
      <c r="AVN17" s="73"/>
      <c r="AVO17" s="73"/>
      <c r="AVP17" s="87"/>
      <c r="AVQ17" s="71"/>
      <c r="AVR17" s="71"/>
      <c r="AVS17" s="71"/>
      <c r="AWD17" s="73"/>
      <c r="AWE17" s="73"/>
      <c r="AWF17" s="87"/>
      <c r="AWG17" s="71"/>
      <c r="AWH17" s="71"/>
      <c r="AWI17" s="71"/>
      <c r="AWT17" s="73"/>
      <c r="AWU17" s="73"/>
      <c r="AWV17" s="87"/>
      <c r="AWW17" s="71"/>
      <c r="AWX17" s="71"/>
      <c r="AWY17" s="71"/>
      <c r="AXJ17" s="73"/>
      <c r="AXK17" s="73"/>
      <c r="AXL17" s="87"/>
      <c r="AXM17" s="71"/>
      <c r="AXN17" s="71"/>
      <c r="AXO17" s="71"/>
      <c r="AXZ17" s="73"/>
      <c r="AYA17" s="73"/>
      <c r="AYB17" s="87"/>
      <c r="AYC17" s="71"/>
      <c r="AYD17" s="71"/>
      <c r="AYE17" s="71"/>
      <c r="AYP17" s="73"/>
      <c r="AYQ17" s="73"/>
      <c r="AYR17" s="87"/>
      <c r="AYS17" s="71"/>
      <c r="AYT17" s="71"/>
      <c r="AYU17" s="71"/>
      <c r="AZF17" s="73"/>
      <c r="AZG17" s="73"/>
      <c r="AZH17" s="87"/>
      <c r="AZI17" s="71"/>
      <c r="AZJ17" s="71"/>
      <c r="AZK17" s="71"/>
      <c r="AZV17" s="73"/>
      <c r="AZW17" s="73"/>
      <c r="AZX17" s="87"/>
      <c r="AZY17" s="71"/>
      <c r="AZZ17" s="71"/>
      <c r="BAA17" s="71"/>
      <c r="BAL17" s="73"/>
      <c r="BAM17" s="73"/>
      <c r="BAN17" s="87"/>
      <c r="BAO17" s="71"/>
      <c r="BAP17" s="71"/>
      <c r="BAQ17" s="71"/>
      <c r="BBB17" s="73"/>
      <c r="BBC17" s="73"/>
      <c r="BBD17" s="87"/>
      <c r="BBE17" s="71"/>
      <c r="BBF17" s="71"/>
      <c r="BBG17" s="71"/>
      <c r="BBR17" s="73"/>
      <c r="BBS17" s="73"/>
      <c r="BBT17" s="87"/>
      <c r="BBU17" s="71"/>
      <c r="BBV17" s="71"/>
      <c r="BBW17" s="71"/>
      <c r="BCH17" s="73"/>
      <c r="BCI17" s="73"/>
      <c r="BCJ17" s="87"/>
      <c r="BCK17" s="71"/>
      <c r="BCL17" s="71"/>
      <c r="BCM17" s="71"/>
      <c r="BCX17" s="73"/>
      <c r="BCY17" s="73"/>
      <c r="BCZ17" s="87"/>
      <c r="BDA17" s="71"/>
      <c r="BDB17" s="71"/>
      <c r="BDC17" s="71"/>
      <c r="BDN17" s="73"/>
      <c r="BDO17" s="73"/>
      <c r="BDP17" s="87"/>
      <c r="BDQ17" s="71"/>
      <c r="BDR17" s="71"/>
      <c r="BDS17" s="71"/>
      <c r="BED17" s="73"/>
      <c r="BEE17" s="73"/>
      <c r="BEF17" s="87"/>
      <c r="BEG17" s="71"/>
      <c r="BEH17" s="71"/>
      <c r="BEI17" s="71"/>
      <c r="BET17" s="73"/>
      <c r="BEU17" s="73"/>
      <c r="BEV17" s="87"/>
      <c r="BEW17" s="71"/>
      <c r="BEX17" s="71"/>
      <c r="BEY17" s="71"/>
      <c r="BFJ17" s="73"/>
      <c r="BFK17" s="73"/>
      <c r="BFL17" s="87"/>
      <c r="BFM17" s="71"/>
      <c r="BFN17" s="71"/>
      <c r="BFO17" s="71"/>
      <c r="BFZ17" s="73"/>
      <c r="BGA17" s="73"/>
      <c r="BGB17" s="87"/>
      <c r="BGC17" s="71"/>
      <c r="BGD17" s="71"/>
      <c r="BGE17" s="71"/>
      <c r="BGP17" s="73"/>
      <c r="BGQ17" s="73"/>
      <c r="BGR17" s="87"/>
      <c r="BGS17" s="71"/>
      <c r="BGT17" s="71"/>
      <c r="BGU17" s="71"/>
      <c r="BHF17" s="73"/>
      <c r="BHG17" s="73"/>
      <c r="BHH17" s="87"/>
      <c r="BHI17" s="71"/>
      <c r="BHJ17" s="71"/>
      <c r="BHK17" s="71"/>
      <c r="BHV17" s="73"/>
      <c r="BHW17" s="73"/>
      <c r="BHX17" s="87"/>
      <c r="BHY17" s="71"/>
      <c r="BHZ17" s="71"/>
      <c r="BIA17" s="71"/>
      <c r="BIL17" s="73"/>
      <c r="BIM17" s="73"/>
      <c r="BIN17" s="87"/>
      <c r="BIO17" s="71"/>
      <c r="BIP17" s="71"/>
      <c r="BIQ17" s="71"/>
      <c r="BJB17" s="73"/>
      <c r="BJC17" s="73"/>
      <c r="BJD17" s="87"/>
      <c r="BJE17" s="71"/>
      <c r="BJF17" s="71"/>
      <c r="BJG17" s="71"/>
      <c r="BJR17" s="73"/>
      <c r="BJS17" s="73"/>
      <c r="BJT17" s="87"/>
      <c r="BJU17" s="71"/>
      <c r="BJV17" s="71"/>
      <c r="BJW17" s="71"/>
      <c r="BKH17" s="73"/>
      <c r="BKI17" s="73"/>
      <c r="BKJ17" s="87"/>
      <c r="BKK17" s="71"/>
      <c r="BKL17" s="71"/>
      <c r="BKM17" s="71"/>
      <c r="BKX17" s="73"/>
      <c r="BKY17" s="73"/>
      <c r="BKZ17" s="87"/>
      <c r="BLA17" s="71"/>
      <c r="BLB17" s="71"/>
      <c r="BLC17" s="71"/>
      <c r="BLN17" s="73"/>
      <c r="BLO17" s="73"/>
      <c r="BLP17" s="87"/>
      <c r="BLQ17" s="71"/>
      <c r="BLR17" s="71"/>
      <c r="BLS17" s="71"/>
      <c r="BMD17" s="73"/>
      <c r="BME17" s="73"/>
      <c r="BMF17" s="87"/>
      <c r="BMG17" s="71"/>
      <c r="BMH17" s="71"/>
      <c r="BMI17" s="71"/>
      <c r="BMT17" s="73"/>
      <c r="BMU17" s="73"/>
      <c r="BMV17" s="87"/>
      <c r="BMW17" s="71"/>
      <c r="BMX17" s="71"/>
      <c r="BMY17" s="71"/>
      <c r="BNJ17" s="73"/>
      <c r="BNK17" s="73"/>
      <c r="BNL17" s="87"/>
      <c r="BNM17" s="71"/>
      <c r="BNN17" s="71"/>
      <c r="BNO17" s="71"/>
      <c r="BNZ17" s="73"/>
      <c r="BOA17" s="73"/>
      <c r="BOB17" s="87"/>
      <c r="BOC17" s="71"/>
      <c r="BOD17" s="71"/>
      <c r="BOE17" s="71"/>
      <c r="BOP17" s="73"/>
      <c r="BOQ17" s="73"/>
      <c r="BOR17" s="87"/>
      <c r="BOS17" s="71"/>
      <c r="BOT17" s="71"/>
      <c r="BOU17" s="71"/>
      <c r="BPF17" s="73"/>
      <c r="BPG17" s="73"/>
      <c r="BPH17" s="87"/>
      <c r="BPI17" s="71"/>
      <c r="BPJ17" s="71"/>
      <c r="BPK17" s="71"/>
      <c r="BPV17" s="73"/>
      <c r="BPW17" s="73"/>
      <c r="BPX17" s="87"/>
      <c r="BPY17" s="71"/>
      <c r="BPZ17" s="71"/>
      <c r="BQA17" s="71"/>
      <c r="BQL17" s="73"/>
      <c r="BQM17" s="73"/>
      <c r="BQN17" s="87"/>
      <c r="BQO17" s="71"/>
      <c r="BQP17" s="71"/>
      <c r="BQQ17" s="71"/>
      <c r="BRB17" s="73"/>
      <c r="BRC17" s="73"/>
      <c r="BRD17" s="87"/>
      <c r="BRE17" s="71"/>
      <c r="BRF17" s="71"/>
      <c r="BRG17" s="71"/>
      <c r="BRR17" s="73"/>
      <c r="BRS17" s="73"/>
      <c r="BRT17" s="87"/>
      <c r="BRU17" s="71"/>
      <c r="BRV17" s="71"/>
      <c r="BRW17" s="71"/>
      <c r="BSH17" s="73"/>
      <c r="BSI17" s="73"/>
      <c r="BSJ17" s="87"/>
      <c r="BSK17" s="71"/>
      <c r="BSL17" s="71"/>
      <c r="BSM17" s="71"/>
      <c r="BSX17" s="73"/>
      <c r="BSY17" s="73"/>
      <c r="BSZ17" s="87"/>
      <c r="BTA17" s="71"/>
      <c r="BTB17" s="71"/>
      <c r="BTC17" s="71"/>
      <c r="BTN17" s="73"/>
      <c r="BTO17" s="73"/>
      <c r="BTP17" s="87"/>
      <c r="BTQ17" s="71"/>
      <c r="BTR17" s="71"/>
      <c r="BTS17" s="71"/>
      <c r="BUD17" s="73"/>
      <c r="BUE17" s="73"/>
      <c r="BUF17" s="87"/>
      <c r="BUG17" s="71"/>
      <c r="BUH17" s="71"/>
      <c r="BUI17" s="71"/>
      <c r="BUT17" s="73"/>
      <c r="BUU17" s="73"/>
      <c r="BUV17" s="87"/>
      <c r="BUW17" s="71"/>
      <c r="BUX17" s="71"/>
      <c r="BUY17" s="71"/>
      <c r="BVJ17" s="73"/>
      <c r="BVK17" s="73"/>
      <c r="BVL17" s="87"/>
      <c r="BVM17" s="71"/>
      <c r="BVN17" s="71"/>
      <c r="BVO17" s="71"/>
      <c r="BVZ17" s="73"/>
      <c r="BWA17" s="73"/>
      <c r="BWB17" s="87"/>
      <c r="BWC17" s="71"/>
      <c r="BWD17" s="71"/>
      <c r="BWE17" s="71"/>
      <c r="BWP17" s="73"/>
      <c r="BWQ17" s="73"/>
      <c r="BWR17" s="87"/>
      <c r="BWS17" s="71"/>
      <c r="BWT17" s="71"/>
      <c r="BWU17" s="71"/>
      <c r="BXF17" s="73"/>
      <c r="BXG17" s="73"/>
      <c r="BXH17" s="87"/>
      <c r="BXI17" s="71"/>
      <c r="BXJ17" s="71"/>
      <c r="BXK17" s="71"/>
      <c r="BXV17" s="73"/>
      <c r="BXW17" s="73"/>
      <c r="BXX17" s="87"/>
      <c r="BXY17" s="71"/>
      <c r="BXZ17" s="71"/>
      <c r="BYA17" s="71"/>
      <c r="BYL17" s="73"/>
      <c r="BYM17" s="73"/>
      <c r="BYN17" s="87"/>
      <c r="BYO17" s="71"/>
      <c r="BYP17" s="71"/>
      <c r="BYQ17" s="71"/>
      <c r="BZB17" s="73"/>
      <c r="BZC17" s="73"/>
      <c r="BZD17" s="87"/>
      <c r="BZE17" s="71"/>
      <c r="BZF17" s="71"/>
      <c r="BZG17" s="71"/>
      <c r="BZR17" s="73"/>
      <c r="BZS17" s="73"/>
      <c r="BZT17" s="87"/>
      <c r="BZU17" s="71"/>
      <c r="BZV17" s="71"/>
      <c r="BZW17" s="71"/>
      <c r="CAH17" s="73"/>
      <c r="CAI17" s="73"/>
      <c r="CAJ17" s="87"/>
      <c r="CAK17" s="71"/>
      <c r="CAL17" s="71"/>
      <c r="CAM17" s="71"/>
      <c r="CAX17" s="73"/>
      <c r="CAY17" s="73"/>
      <c r="CAZ17" s="87"/>
      <c r="CBA17" s="71"/>
      <c r="CBB17" s="71"/>
      <c r="CBC17" s="71"/>
      <c r="CBN17" s="73"/>
      <c r="CBO17" s="73"/>
      <c r="CBP17" s="87"/>
      <c r="CBQ17" s="71"/>
      <c r="CBR17" s="71"/>
      <c r="CBS17" s="71"/>
      <c r="CCD17" s="73"/>
      <c r="CCE17" s="73"/>
      <c r="CCF17" s="87"/>
      <c r="CCG17" s="71"/>
      <c r="CCH17" s="71"/>
      <c r="CCI17" s="71"/>
      <c r="CCT17" s="73"/>
      <c r="CCU17" s="73"/>
      <c r="CCV17" s="87"/>
      <c r="CCW17" s="71"/>
      <c r="CCX17" s="71"/>
      <c r="CCY17" s="71"/>
      <c r="CDJ17" s="73"/>
      <c r="CDK17" s="73"/>
      <c r="CDL17" s="87"/>
      <c r="CDM17" s="71"/>
      <c r="CDN17" s="71"/>
      <c r="CDO17" s="71"/>
      <c r="CDZ17" s="73"/>
      <c r="CEA17" s="73"/>
      <c r="CEB17" s="87"/>
      <c r="CEC17" s="71"/>
      <c r="CED17" s="71"/>
      <c r="CEE17" s="71"/>
      <c r="CEP17" s="73"/>
      <c r="CEQ17" s="73"/>
      <c r="CER17" s="87"/>
      <c r="CES17" s="71"/>
      <c r="CET17" s="71"/>
      <c r="CEU17" s="71"/>
      <c r="CFF17" s="73"/>
      <c r="CFG17" s="73"/>
      <c r="CFH17" s="87"/>
      <c r="CFI17" s="71"/>
      <c r="CFJ17" s="71"/>
      <c r="CFK17" s="71"/>
      <c r="CFV17" s="73"/>
      <c r="CFW17" s="73"/>
      <c r="CFX17" s="87"/>
      <c r="CFY17" s="71"/>
      <c r="CFZ17" s="71"/>
      <c r="CGA17" s="71"/>
      <c r="CGL17" s="73"/>
      <c r="CGM17" s="73"/>
      <c r="CGN17" s="87"/>
      <c r="CGO17" s="71"/>
      <c r="CGP17" s="71"/>
      <c r="CGQ17" s="71"/>
      <c r="CHB17" s="73"/>
      <c r="CHC17" s="73"/>
      <c r="CHD17" s="87"/>
      <c r="CHE17" s="71"/>
      <c r="CHF17" s="71"/>
      <c r="CHG17" s="71"/>
      <c r="CHR17" s="73"/>
      <c r="CHS17" s="73"/>
      <c r="CHT17" s="87"/>
      <c r="CHU17" s="71"/>
      <c r="CHV17" s="71"/>
      <c r="CHW17" s="71"/>
      <c r="CIH17" s="73"/>
      <c r="CII17" s="73"/>
      <c r="CIJ17" s="87"/>
      <c r="CIK17" s="71"/>
      <c r="CIL17" s="71"/>
      <c r="CIM17" s="71"/>
      <c r="CIX17" s="73"/>
      <c r="CIY17" s="73"/>
      <c r="CIZ17" s="87"/>
      <c r="CJA17" s="71"/>
      <c r="CJB17" s="71"/>
      <c r="CJC17" s="71"/>
      <c r="CJN17" s="73"/>
      <c r="CJO17" s="73"/>
      <c r="CJP17" s="87"/>
      <c r="CJQ17" s="71"/>
      <c r="CJR17" s="71"/>
      <c r="CJS17" s="71"/>
      <c r="CKD17" s="73"/>
      <c r="CKE17" s="73"/>
      <c r="CKF17" s="87"/>
      <c r="CKG17" s="71"/>
      <c r="CKH17" s="71"/>
      <c r="CKI17" s="71"/>
      <c r="CKT17" s="73"/>
      <c r="CKU17" s="73"/>
      <c r="CKV17" s="87"/>
      <c r="CKW17" s="71"/>
      <c r="CKX17" s="71"/>
      <c r="CKY17" s="71"/>
      <c r="CLJ17" s="73"/>
      <c r="CLK17" s="73"/>
      <c r="CLL17" s="87"/>
      <c r="CLM17" s="71"/>
      <c r="CLN17" s="71"/>
      <c r="CLO17" s="71"/>
      <c r="CLZ17" s="73"/>
      <c r="CMA17" s="73"/>
      <c r="CMB17" s="87"/>
      <c r="CMC17" s="71"/>
      <c r="CMD17" s="71"/>
      <c r="CME17" s="71"/>
      <c r="CMP17" s="73"/>
      <c r="CMQ17" s="73"/>
      <c r="CMR17" s="87"/>
      <c r="CMS17" s="71"/>
      <c r="CMT17" s="71"/>
      <c r="CMU17" s="71"/>
      <c r="CNF17" s="73"/>
      <c r="CNG17" s="73"/>
      <c r="CNH17" s="87"/>
      <c r="CNI17" s="71"/>
      <c r="CNJ17" s="71"/>
      <c r="CNK17" s="71"/>
      <c r="CNV17" s="73"/>
      <c r="CNW17" s="73"/>
      <c r="CNX17" s="87"/>
      <c r="CNY17" s="71"/>
      <c r="CNZ17" s="71"/>
      <c r="COA17" s="71"/>
      <c r="COL17" s="73"/>
      <c r="COM17" s="73"/>
      <c r="CON17" s="87"/>
      <c r="COO17" s="71"/>
      <c r="COP17" s="71"/>
      <c r="COQ17" s="71"/>
      <c r="CPB17" s="73"/>
      <c r="CPC17" s="73"/>
      <c r="CPD17" s="87"/>
      <c r="CPE17" s="71"/>
      <c r="CPF17" s="71"/>
      <c r="CPG17" s="71"/>
      <c r="CPR17" s="73"/>
      <c r="CPS17" s="73"/>
      <c r="CPT17" s="87"/>
      <c r="CPU17" s="71"/>
      <c r="CPV17" s="71"/>
      <c r="CPW17" s="71"/>
      <c r="CQH17" s="73"/>
      <c r="CQI17" s="73"/>
      <c r="CQJ17" s="87"/>
      <c r="CQK17" s="71"/>
      <c r="CQL17" s="71"/>
      <c r="CQM17" s="71"/>
      <c r="CQX17" s="73"/>
      <c r="CQY17" s="73"/>
      <c r="CQZ17" s="87"/>
      <c r="CRA17" s="71"/>
      <c r="CRB17" s="71"/>
      <c r="CRC17" s="71"/>
      <c r="CRN17" s="73"/>
      <c r="CRO17" s="73"/>
      <c r="CRP17" s="87"/>
      <c r="CRQ17" s="71"/>
      <c r="CRR17" s="71"/>
      <c r="CRS17" s="71"/>
      <c r="CSD17" s="73"/>
      <c r="CSE17" s="73"/>
      <c r="CSF17" s="87"/>
      <c r="CSG17" s="71"/>
      <c r="CSH17" s="71"/>
      <c r="CSI17" s="71"/>
      <c r="CST17" s="73"/>
      <c r="CSU17" s="73"/>
      <c r="CSV17" s="87"/>
      <c r="CSW17" s="71"/>
      <c r="CSX17" s="71"/>
      <c r="CSY17" s="71"/>
      <c r="CTJ17" s="73"/>
      <c r="CTK17" s="73"/>
      <c r="CTL17" s="87"/>
      <c r="CTM17" s="71"/>
      <c r="CTN17" s="71"/>
      <c r="CTO17" s="71"/>
      <c r="CTZ17" s="73"/>
      <c r="CUA17" s="73"/>
      <c r="CUB17" s="87"/>
      <c r="CUC17" s="71"/>
      <c r="CUD17" s="71"/>
      <c r="CUE17" s="71"/>
      <c r="CUP17" s="73"/>
      <c r="CUQ17" s="73"/>
      <c r="CUR17" s="87"/>
      <c r="CUS17" s="71"/>
      <c r="CUT17" s="71"/>
      <c r="CUU17" s="71"/>
      <c r="CVF17" s="73"/>
      <c r="CVG17" s="73"/>
      <c r="CVH17" s="87"/>
      <c r="CVI17" s="71"/>
      <c r="CVJ17" s="71"/>
      <c r="CVK17" s="71"/>
      <c r="CVV17" s="73"/>
      <c r="CVW17" s="73"/>
      <c r="CVX17" s="87"/>
      <c r="CVY17" s="71"/>
      <c r="CVZ17" s="71"/>
      <c r="CWA17" s="71"/>
      <c r="CWL17" s="73"/>
      <c r="CWM17" s="73"/>
      <c r="CWN17" s="87"/>
      <c r="CWO17" s="71"/>
      <c r="CWP17" s="71"/>
      <c r="CWQ17" s="71"/>
      <c r="CXB17" s="73"/>
      <c r="CXC17" s="73"/>
      <c r="CXD17" s="87"/>
      <c r="CXE17" s="71"/>
      <c r="CXF17" s="71"/>
      <c r="CXG17" s="71"/>
      <c r="CXR17" s="73"/>
      <c r="CXS17" s="73"/>
      <c r="CXT17" s="87"/>
      <c r="CXU17" s="71"/>
      <c r="CXV17" s="71"/>
      <c r="CXW17" s="71"/>
      <c r="CYH17" s="73"/>
      <c r="CYI17" s="73"/>
      <c r="CYJ17" s="87"/>
      <c r="CYK17" s="71"/>
      <c r="CYL17" s="71"/>
      <c r="CYM17" s="71"/>
      <c r="CYX17" s="73"/>
      <c r="CYY17" s="73"/>
      <c r="CYZ17" s="87"/>
      <c r="CZA17" s="71"/>
      <c r="CZB17" s="71"/>
      <c r="CZC17" s="71"/>
      <c r="CZN17" s="73"/>
      <c r="CZO17" s="73"/>
      <c r="CZP17" s="87"/>
      <c r="CZQ17" s="71"/>
      <c r="CZR17" s="71"/>
      <c r="CZS17" s="71"/>
      <c r="DAD17" s="73"/>
      <c r="DAE17" s="73"/>
      <c r="DAF17" s="87"/>
      <c r="DAG17" s="71"/>
      <c r="DAH17" s="71"/>
      <c r="DAI17" s="71"/>
      <c r="DAT17" s="73"/>
      <c r="DAU17" s="73"/>
      <c r="DAV17" s="87"/>
      <c r="DAW17" s="71"/>
      <c r="DAX17" s="71"/>
      <c r="DAY17" s="71"/>
      <c r="DBJ17" s="73"/>
      <c r="DBK17" s="73"/>
      <c r="DBL17" s="87"/>
      <c r="DBM17" s="71"/>
      <c r="DBN17" s="71"/>
      <c r="DBO17" s="71"/>
      <c r="DBZ17" s="73"/>
      <c r="DCA17" s="73"/>
      <c r="DCB17" s="87"/>
      <c r="DCC17" s="71"/>
      <c r="DCD17" s="71"/>
      <c r="DCE17" s="71"/>
      <c r="DCP17" s="73"/>
      <c r="DCQ17" s="73"/>
      <c r="DCR17" s="87"/>
      <c r="DCS17" s="71"/>
      <c r="DCT17" s="71"/>
      <c r="DCU17" s="71"/>
      <c r="DDF17" s="73"/>
      <c r="DDG17" s="73"/>
      <c r="DDH17" s="87"/>
      <c r="DDI17" s="71"/>
      <c r="DDJ17" s="71"/>
      <c r="DDK17" s="71"/>
      <c r="DDV17" s="73"/>
      <c r="DDW17" s="73"/>
      <c r="DDX17" s="87"/>
      <c r="DDY17" s="71"/>
      <c r="DDZ17" s="71"/>
      <c r="DEA17" s="71"/>
      <c r="DEL17" s="73"/>
      <c r="DEM17" s="73"/>
      <c r="DEN17" s="87"/>
      <c r="DEO17" s="71"/>
      <c r="DEP17" s="71"/>
      <c r="DEQ17" s="71"/>
      <c r="DFB17" s="73"/>
      <c r="DFC17" s="73"/>
      <c r="DFD17" s="87"/>
      <c r="DFE17" s="71"/>
      <c r="DFF17" s="71"/>
      <c r="DFG17" s="71"/>
      <c r="DFR17" s="73"/>
      <c r="DFS17" s="73"/>
      <c r="DFT17" s="87"/>
      <c r="DFU17" s="71"/>
      <c r="DFV17" s="71"/>
      <c r="DFW17" s="71"/>
      <c r="DGH17" s="73"/>
      <c r="DGI17" s="73"/>
      <c r="DGJ17" s="87"/>
      <c r="DGK17" s="71"/>
      <c r="DGL17" s="71"/>
      <c r="DGM17" s="71"/>
      <c r="DGX17" s="73"/>
      <c r="DGY17" s="73"/>
      <c r="DGZ17" s="87"/>
      <c r="DHA17" s="71"/>
      <c r="DHB17" s="71"/>
      <c r="DHC17" s="71"/>
      <c r="DHN17" s="73"/>
      <c r="DHO17" s="73"/>
      <c r="DHP17" s="87"/>
      <c r="DHQ17" s="71"/>
      <c r="DHR17" s="71"/>
      <c r="DHS17" s="71"/>
      <c r="DID17" s="73"/>
      <c r="DIE17" s="73"/>
      <c r="DIF17" s="87"/>
      <c r="DIG17" s="71"/>
      <c r="DIH17" s="71"/>
      <c r="DII17" s="71"/>
      <c r="DIT17" s="73"/>
      <c r="DIU17" s="73"/>
      <c r="DIV17" s="87"/>
      <c r="DIW17" s="71"/>
      <c r="DIX17" s="71"/>
      <c r="DIY17" s="71"/>
      <c r="DJJ17" s="73"/>
      <c r="DJK17" s="73"/>
      <c r="DJL17" s="87"/>
      <c r="DJM17" s="71"/>
      <c r="DJN17" s="71"/>
      <c r="DJO17" s="71"/>
      <c r="DJZ17" s="73"/>
      <c r="DKA17" s="73"/>
      <c r="DKB17" s="87"/>
      <c r="DKC17" s="71"/>
      <c r="DKD17" s="71"/>
      <c r="DKE17" s="71"/>
      <c r="DKP17" s="73"/>
      <c r="DKQ17" s="73"/>
      <c r="DKR17" s="87"/>
      <c r="DKS17" s="71"/>
      <c r="DKT17" s="71"/>
      <c r="DKU17" s="71"/>
      <c r="DLF17" s="73"/>
      <c r="DLG17" s="73"/>
      <c r="DLH17" s="87"/>
      <c r="DLI17" s="71"/>
      <c r="DLJ17" s="71"/>
      <c r="DLK17" s="71"/>
      <c r="DLV17" s="73"/>
      <c r="DLW17" s="73"/>
      <c r="DLX17" s="87"/>
      <c r="DLY17" s="71"/>
      <c r="DLZ17" s="71"/>
      <c r="DMA17" s="71"/>
      <c r="DML17" s="73"/>
      <c r="DMM17" s="73"/>
      <c r="DMN17" s="87"/>
      <c r="DMO17" s="71"/>
      <c r="DMP17" s="71"/>
      <c r="DMQ17" s="71"/>
      <c r="DNB17" s="73"/>
      <c r="DNC17" s="73"/>
      <c r="DND17" s="87"/>
      <c r="DNE17" s="71"/>
      <c r="DNF17" s="71"/>
      <c r="DNG17" s="71"/>
      <c r="DNR17" s="73"/>
      <c r="DNS17" s="73"/>
      <c r="DNT17" s="87"/>
      <c r="DNU17" s="71"/>
      <c r="DNV17" s="71"/>
      <c r="DNW17" s="71"/>
      <c r="DOH17" s="73"/>
      <c r="DOI17" s="73"/>
      <c r="DOJ17" s="87"/>
      <c r="DOK17" s="71"/>
      <c r="DOL17" s="71"/>
      <c r="DOM17" s="71"/>
      <c r="DOX17" s="73"/>
      <c r="DOY17" s="73"/>
      <c r="DOZ17" s="87"/>
      <c r="DPA17" s="71"/>
      <c r="DPB17" s="71"/>
      <c r="DPC17" s="71"/>
      <c r="DPN17" s="73"/>
      <c r="DPO17" s="73"/>
      <c r="DPP17" s="87"/>
      <c r="DPQ17" s="71"/>
      <c r="DPR17" s="71"/>
      <c r="DPS17" s="71"/>
      <c r="DQD17" s="73"/>
      <c r="DQE17" s="73"/>
      <c r="DQF17" s="87"/>
      <c r="DQG17" s="71"/>
      <c r="DQH17" s="71"/>
      <c r="DQI17" s="71"/>
      <c r="DQT17" s="73"/>
      <c r="DQU17" s="73"/>
      <c r="DQV17" s="87"/>
      <c r="DQW17" s="71"/>
      <c r="DQX17" s="71"/>
      <c r="DQY17" s="71"/>
      <c r="DRJ17" s="73"/>
      <c r="DRK17" s="73"/>
      <c r="DRL17" s="87"/>
      <c r="DRM17" s="71"/>
      <c r="DRN17" s="71"/>
      <c r="DRO17" s="71"/>
      <c r="DRZ17" s="73"/>
      <c r="DSA17" s="73"/>
      <c r="DSB17" s="87"/>
      <c r="DSC17" s="71"/>
      <c r="DSD17" s="71"/>
      <c r="DSE17" s="71"/>
      <c r="DSP17" s="73"/>
      <c r="DSQ17" s="73"/>
      <c r="DSR17" s="87"/>
      <c r="DSS17" s="71"/>
      <c r="DST17" s="71"/>
      <c r="DSU17" s="71"/>
      <c r="DTF17" s="73"/>
      <c r="DTG17" s="73"/>
      <c r="DTH17" s="87"/>
      <c r="DTI17" s="71"/>
      <c r="DTJ17" s="71"/>
      <c r="DTK17" s="71"/>
      <c r="DTV17" s="73"/>
      <c r="DTW17" s="73"/>
      <c r="DTX17" s="87"/>
      <c r="DTY17" s="71"/>
      <c r="DTZ17" s="71"/>
      <c r="DUA17" s="71"/>
      <c r="DUL17" s="73"/>
      <c r="DUM17" s="73"/>
      <c r="DUN17" s="87"/>
      <c r="DUO17" s="71"/>
      <c r="DUP17" s="71"/>
      <c r="DUQ17" s="71"/>
      <c r="DVB17" s="73"/>
      <c r="DVC17" s="73"/>
      <c r="DVD17" s="87"/>
      <c r="DVE17" s="71"/>
      <c r="DVF17" s="71"/>
      <c r="DVG17" s="71"/>
      <c r="DVR17" s="73"/>
      <c r="DVS17" s="73"/>
      <c r="DVT17" s="87"/>
      <c r="DVU17" s="71"/>
      <c r="DVV17" s="71"/>
      <c r="DVW17" s="71"/>
      <c r="DWH17" s="73"/>
      <c r="DWI17" s="73"/>
      <c r="DWJ17" s="87"/>
      <c r="DWK17" s="71"/>
      <c r="DWL17" s="71"/>
      <c r="DWM17" s="71"/>
      <c r="DWX17" s="73"/>
      <c r="DWY17" s="73"/>
      <c r="DWZ17" s="87"/>
      <c r="DXA17" s="71"/>
      <c r="DXB17" s="71"/>
      <c r="DXC17" s="71"/>
      <c r="DXN17" s="73"/>
      <c r="DXO17" s="73"/>
      <c r="DXP17" s="87"/>
      <c r="DXQ17" s="71"/>
      <c r="DXR17" s="71"/>
      <c r="DXS17" s="71"/>
      <c r="DYD17" s="73"/>
      <c r="DYE17" s="73"/>
      <c r="DYF17" s="87"/>
      <c r="DYG17" s="71"/>
      <c r="DYH17" s="71"/>
      <c r="DYI17" s="71"/>
      <c r="DYT17" s="73"/>
      <c r="DYU17" s="73"/>
      <c r="DYV17" s="87"/>
      <c r="DYW17" s="71"/>
      <c r="DYX17" s="71"/>
      <c r="DYY17" s="71"/>
      <c r="DZJ17" s="73"/>
      <c r="DZK17" s="73"/>
      <c r="DZL17" s="87"/>
      <c r="DZM17" s="71"/>
      <c r="DZN17" s="71"/>
      <c r="DZO17" s="71"/>
      <c r="DZZ17" s="73"/>
      <c r="EAA17" s="73"/>
      <c r="EAB17" s="87"/>
      <c r="EAC17" s="71"/>
      <c r="EAD17" s="71"/>
      <c r="EAE17" s="71"/>
      <c r="EAP17" s="73"/>
      <c r="EAQ17" s="73"/>
      <c r="EAR17" s="87"/>
      <c r="EAS17" s="71"/>
      <c r="EAT17" s="71"/>
      <c r="EAU17" s="71"/>
      <c r="EBF17" s="73"/>
      <c r="EBG17" s="73"/>
      <c r="EBH17" s="87"/>
      <c r="EBI17" s="71"/>
      <c r="EBJ17" s="71"/>
      <c r="EBK17" s="71"/>
      <c r="EBV17" s="73"/>
      <c r="EBW17" s="73"/>
      <c r="EBX17" s="87"/>
      <c r="EBY17" s="71"/>
      <c r="EBZ17" s="71"/>
      <c r="ECA17" s="71"/>
      <c r="ECL17" s="73"/>
      <c r="ECM17" s="73"/>
      <c r="ECN17" s="87"/>
      <c r="ECO17" s="71"/>
      <c r="ECP17" s="71"/>
      <c r="ECQ17" s="71"/>
      <c r="EDB17" s="73"/>
      <c r="EDC17" s="73"/>
      <c r="EDD17" s="87"/>
      <c r="EDE17" s="71"/>
      <c r="EDF17" s="71"/>
      <c r="EDG17" s="71"/>
      <c r="EDR17" s="73"/>
      <c r="EDS17" s="73"/>
      <c r="EDT17" s="87"/>
      <c r="EDU17" s="71"/>
      <c r="EDV17" s="71"/>
      <c r="EDW17" s="71"/>
      <c r="EEH17" s="73"/>
      <c r="EEI17" s="73"/>
      <c r="EEJ17" s="87"/>
      <c r="EEK17" s="71"/>
      <c r="EEL17" s="71"/>
      <c r="EEM17" s="71"/>
      <c r="EEX17" s="73"/>
      <c r="EEY17" s="73"/>
      <c r="EEZ17" s="87"/>
      <c r="EFA17" s="71"/>
      <c r="EFB17" s="71"/>
      <c r="EFC17" s="71"/>
      <c r="EFN17" s="73"/>
      <c r="EFO17" s="73"/>
      <c r="EFP17" s="87"/>
      <c r="EFQ17" s="71"/>
      <c r="EFR17" s="71"/>
      <c r="EFS17" s="71"/>
      <c r="EGD17" s="73"/>
      <c r="EGE17" s="73"/>
      <c r="EGF17" s="87"/>
      <c r="EGG17" s="71"/>
      <c r="EGH17" s="71"/>
      <c r="EGI17" s="71"/>
      <c r="EGT17" s="73"/>
      <c r="EGU17" s="73"/>
      <c r="EGV17" s="87"/>
      <c r="EGW17" s="71"/>
      <c r="EGX17" s="71"/>
      <c r="EGY17" s="71"/>
      <c r="EHJ17" s="73"/>
      <c r="EHK17" s="73"/>
      <c r="EHL17" s="87"/>
      <c r="EHM17" s="71"/>
      <c r="EHN17" s="71"/>
      <c r="EHO17" s="71"/>
      <c r="EHZ17" s="73"/>
      <c r="EIA17" s="73"/>
      <c r="EIB17" s="87"/>
      <c r="EIC17" s="71"/>
      <c r="EID17" s="71"/>
      <c r="EIE17" s="71"/>
      <c r="EIP17" s="73"/>
      <c r="EIQ17" s="73"/>
      <c r="EIR17" s="87"/>
      <c r="EIS17" s="71"/>
      <c r="EIT17" s="71"/>
      <c r="EIU17" s="71"/>
      <c r="EJF17" s="73"/>
      <c r="EJG17" s="73"/>
      <c r="EJH17" s="87"/>
      <c r="EJI17" s="71"/>
      <c r="EJJ17" s="71"/>
      <c r="EJK17" s="71"/>
      <c r="EJV17" s="73"/>
      <c r="EJW17" s="73"/>
      <c r="EJX17" s="87"/>
      <c r="EJY17" s="71"/>
      <c r="EJZ17" s="71"/>
      <c r="EKA17" s="71"/>
      <c r="EKL17" s="73"/>
      <c r="EKM17" s="73"/>
      <c r="EKN17" s="87"/>
      <c r="EKO17" s="71"/>
      <c r="EKP17" s="71"/>
      <c r="EKQ17" s="71"/>
      <c r="ELB17" s="73"/>
      <c r="ELC17" s="73"/>
      <c r="ELD17" s="87"/>
      <c r="ELE17" s="71"/>
      <c r="ELF17" s="71"/>
      <c r="ELG17" s="71"/>
      <c r="ELR17" s="73"/>
      <c r="ELS17" s="73"/>
      <c r="ELT17" s="87"/>
      <c r="ELU17" s="71"/>
      <c r="ELV17" s="71"/>
      <c r="ELW17" s="71"/>
      <c r="EMH17" s="73"/>
      <c r="EMI17" s="73"/>
      <c r="EMJ17" s="87"/>
      <c r="EMK17" s="71"/>
      <c r="EML17" s="71"/>
      <c r="EMM17" s="71"/>
      <c r="EMX17" s="73"/>
      <c r="EMY17" s="73"/>
      <c r="EMZ17" s="87"/>
      <c r="ENA17" s="71"/>
      <c r="ENB17" s="71"/>
      <c r="ENC17" s="71"/>
      <c r="ENN17" s="73"/>
      <c r="ENO17" s="73"/>
      <c r="ENP17" s="87"/>
      <c r="ENQ17" s="71"/>
      <c r="ENR17" s="71"/>
      <c r="ENS17" s="71"/>
      <c r="EOD17" s="73"/>
      <c r="EOE17" s="73"/>
      <c r="EOF17" s="87"/>
      <c r="EOG17" s="71"/>
      <c r="EOH17" s="71"/>
      <c r="EOI17" s="71"/>
      <c r="EOT17" s="73"/>
      <c r="EOU17" s="73"/>
      <c r="EOV17" s="87"/>
      <c r="EOW17" s="71"/>
      <c r="EOX17" s="71"/>
      <c r="EOY17" s="71"/>
      <c r="EPJ17" s="73"/>
      <c r="EPK17" s="73"/>
      <c r="EPL17" s="87"/>
      <c r="EPM17" s="71"/>
      <c r="EPN17" s="71"/>
      <c r="EPO17" s="71"/>
      <c r="EPZ17" s="73"/>
      <c r="EQA17" s="73"/>
      <c r="EQB17" s="87"/>
      <c r="EQC17" s="71"/>
      <c r="EQD17" s="71"/>
      <c r="EQE17" s="71"/>
      <c r="EQP17" s="73"/>
      <c r="EQQ17" s="73"/>
      <c r="EQR17" s="87"/>
      <c r="EQS17" s="71"/>
      <c r="EQT17" s="71"/>
      <c r="EQU17" s="71"/>
      <c r="ERF17" s="73"/>
      <c r="ERG17" s="73"/>
      <c r="ERH17" s="87"/>
      <c r="ERI17" s="71"/>
      <c r="ERJ17" s="71"/>
      <c r="ERK17" s="71"/>
      <c r="ERV17" s="73"/>
      <c r="ERW17" s="73"/>
      <c r="ERX17" s="87"/>
      <c r="ERY17" s="71"/>
      <c r="ERZ17" s="71"/>
      <c r="ESA17" s="71"/>
      <c r="ESL17" s="73"/>
      <c r="ESM17" s="73"/>
      <c r="ESN17" s="87"/>
      <c r="ESO17" s="71"/>
      <c r="ESP17" s="71"/>
      <c r="ESQ17" s="71"/>
      <c r="ETB17" s="73"/>
      <c r="ETC17" s="73"/>
      <c r="ETD17" s="87"/>
      <c r="ETE17" s="71"/>
      <c r="ETF17" s="71"/>
      <c r="ETG17" s="71"/>
      <c r="ETR17" s="73"/>
      <c r="ETS17" s="73"/>
      <c r="ETT17" s="87"/>
      <c r="ETU17" s="71"/>
      <c r="ETV17" s="71"/>
      <c r="ETW17" s="71"/>
      <c r="EUH17" s="73"/>
      <c r="EUI17" s="73"/>
      <c r="EUJ17" s="87"/>
      <c r="EUK17" s="71"/>
      <c r="EUL17" s="71"/>
      <c r="EUM17" s="71"/>
      <c r="EUX17" s="73"/>
      <c r="EUY17" s="73"/>
      <c r="EUZ17" s="87"/>
      <c r="EVA17" s="71"/>
      <c r="EVB17" s="71"/>
      <c r="EVC17" s="71"/>
      <c r="EVN17" s="73"/>
      <c r="EVO17" s="73"/>
      <c r="EVP17" s="87"/>
      <c r="EVQ17" s="71"/>
      <c r="EVR17" s="71"/>
      <c r="EVS17" s="71"/>
      <c r="EWD17" s="73"/>
      <c r="EWE17" s="73"/>
      <c r="EWF17" s="87"/>
      <c r="EWG17" s="71"/>
      <c r="EWH17" s="71"/>
      <c r="EWI17" s="71"/>
      <c r="EWT17" s="73"/>
      <c r="EWU17" s="73"/>
      <c r="EWV17" s="87"/>
      <c r="EWW17" s="71"/>
      <c r="EWX17" s="71"/>
      <c r="EWY17" s="71"/>
      <c r="EXJ17" s="73"/>
      <c r="EXK17" s="73"/>
      <c r="EXL17" s="87"/>
      <c r="EXM17" s="71"/>
      <c r="EXN17" s="71"/>
      <c r="EXO17" s="71"/>
      <c r="EXZ17" s="73"/>
      <c r="EYA17" s="73"/>
      <c r="EYB17" s="87"/>
      <c r="EYC17" s="71"/>
      <c r="EYD17" s="71"/>
      <c r="EYE17" s="71"/>
      <c r="EYP17" s="73"/>
      <c r="EYQ17" s="73"/>
      <c r="EYR17" s="87"/>
      <c r="EYS17" s="71"/>
      <c r="EYT17" s="71"/>
      <c r="EYU17" s="71"/>
      <c r="EZF17" s="73"/>
      <c r="EZG17" s="73"/>
      <c r="EZH17" s="87"/>
      <c r="EZI17" s="71"/>
      <c r="EZJ17" s="71"/>
      <c r="EZK17" s="71"/>
      <c r="EZV17" s="73"/>
      <c r="EZW17" s="73"/>
      <c r="EZX17" s="87"/>
      <c r="EZY17" s="71"/>
      <c r="EZZ17" s="71"/>
      <c r="FAA17" s="71"/>
      <c r="FAL17" s="73"/>
      <c r="FAM17" s="73"/>
      <c r="FAN17" s="87"/>
      <c r="FAO17" s="71"/>
      <c r="FAP17" s="71"/>
      <c r="FAQ17" s="71"/>
      <c r="FBB17" s="73"/>
      <c r="FBC17" s="73"/>
      <c r="FBD17" s="87"/>
      <c r="FBE17" s="71"/>
      <c r="FBF17" s="71"/>
      <c r="FBG17" s="71"/>
      <c r="FBR17" s="73"/>
      <c r="FBS17" s="73"/>
      <c r="FBT17" s="87"/>
      <c r="FBU17" s="71"/>
      <c r="FBV17" s="71"/>
      <c r="FBW17" s="71"/>
      <c r="FCH17" s="73"/>
      <c r="FCI17" s="73"/>
      <c r="FCJ17" s="87"/>
      <c r="FCK17" s="71"/>
      <c r="FCL17" s="71"/>
      <c r="FCM17" s="71"/>
      <c r="FCX17" s="73"/>
      <c r="FCY17" s="73"/>
      <c r="FCZ17" s="87"/>
      <c r="FDA17" s="71"/>
      <c r="FDB17" s="71"/>
      <c r="FDC17" s="71"/>
      <c r="FDN17" s="73"/>
      <c r="FDO17" s="73"/>
      <c r="FDP17" s="87"/>
      <c r="FDQ17" s="71"/>
      <c r="FDR17" s="71"/>
      <c r="FDS17" s="71"/>
      <c r="FED17" s="73"/>
      <c r="FEE17" s="73"/>
      <c r="FEF17" s="87"/>
      <c r="FEG17" s="71"/>
      <c r="FEH17" s="71"/>
      <c r="FEI17" s="71"/>
      <c r="FET17" s="73"/>
      <c r="FEU17" s="73"/>
      <c r="FEV17" s="87"/>
      <c r="FEW17" s="71"/>
      <c r="FEX17" s="71"/>
      <c r="FEY17" s="71"/>
      <c r="FFJ17" s="73"/>
      <c r="FFK17" s="73"/>
      <c r="FFL17" s="87"/>
      <c r="FFM17" s="71"/>
      <c r="FFN17" s="71"/>
      <c r="FFO17" s="71"/>
      <c r="FFZ17" s="73"/>
      <c r="FGA17" s="73"/>
      <c r="FGB17" s="87"/>
      <c r="FGC17" s="71"/>
      <c r="FGD17" s="71"/>
      <c r="FGE17" s="71"/>
      <c r="FGP17" s="73"/>
      <c r="FGQ17" s="73"/>
      <c r="FGR17" s="87"/>
      <c r="FGS17" s="71"/>
      <c r="FGT17" s="71"/>
      <c r="FGU17" s="71"/>
      <c r="FHF17" s="73"/>
      <c r="FHG17" s="73"/>
      <c r="FHH17" s="87"/>
      <c r="FHI17" s="71"/>
      <c r="FHJ17" s="71"/>
      <c r="FHK17" s="71"/>
      <c r="FHV17" s="73"/>
      <c r="FHW17" s="73"/>
      <c r="FHX17" s="87"/>
      <c r="FHY17" s="71"/>
      <c r="FHZ17" s="71"/>
      <c r="FIA17" s="71"/>
      <c r="FIL17" s="73"/>
      <c r="FIM17" s="73"/>
      <c r="FIN17" s="87"/>
      <c r="FIO17" s="71"/>
      <c r="FIP17" s="71"/>
      <c r="FIQ17" s="71"/>
      <c r="FJB17" s="73"/>
      <c r="FJC17" s="73"/>
      <c r="FJD17" s="87"/>
      <c r="FJE17" s="71"/>
      <c r="FJF17" s="71"/>
      <c r="FJG17" s="71"/>
      <c r="FJR17" s="73"/>
      <c r="FJS17" s="73"/>
      <c r="FJT17" s="87"/>
      <c r="FJU17" s="71"/>
      <c r="FJV17" s="71"/>
      <c r="FJW17" s="71"/>
      <c r="FKH17" s="73"/>
      <c r="FKI17" s="73"/>
      <c r="FKJ17" s="87"/>
      <c r="FKK17" s="71"/>
      <c r="FKL17" s="71"/>
      <c r="FKM17" s="71"/>
      <c r="FKX17" s="73"/>
      <c r="FKY17" s="73"/>
      <c r="FKZ17" s="87"/>
      <c r="FLA17" s="71"/>
      <c r="FLB17" s="71"/>
      <c r="FLC17" s="71"/>
      <c r="FLN17" s="73"/>
      <c r="FLO17" s="73"/>
      <c r="FLP17" s="87"/>
      <c r="FLQ17" s="71"/>
      <c r="FLR17" s="71"/>
      <c r="FLS17" s="71"/>
      <c r="FMD17" s="73"/>
      <c r="FME17" s="73"/>
      <c r="FMF17" s="87"/>
      <c r="FMG17" s="71"/>
      <c r="FMH17" s="71"/>
      <c r="FMI17" s="71"/>
      <c r="FMT17" s="73"/>
      <c r="FMU17" s="73"/>
      <c r="FMV17" s="87"/>
      <c r="FMW17" s="71"/>
      <c r="FMX17" s="71"/>
      <c r="FMY17" s="71"/>
      <c r="FNJ17" s="73"/>
      <c r="FNK17" s="73"/>
      <c r="FNL17" s="87"/>
      <c r="FNM17" s="71"/>
      <c r="FNN17" s="71"/>
      <c r="FNO17" s="71"/>
      <c r="FNZ17" s="73"/>
      <c r="FOA17" s="73"/>
      <c r="FOB17" s="87"/>
      <c r="FOC17" s="71"/>
      <c r="FOD17" s="71"/>
      <c r="FOE17" s="71"/>
      <c r="FOP17" s="73"/>
      <c r="FOQ17" s="73"/>
      <c r="FOR17" s="87"/>
      <c r="FOS17" s="71"/>
      <c r="FOT17" s="71"/>
      <c r="FOU17" s="71"/>
      <c r="FPF17" s="73"/>
      <c r="FPG17" s="73"/>
      <c r="FPH17" s="87"/>
      <c r="FPI17" s="71"/>
      <c r="FPJ17" s="71"/>
      <c r="FPK17" s="71"/>
      <c r="FPV17" s="73"/>
      <c r="FPW17" s="73"/>
      <c r="FPX17" s="87"/>
      <c r="FPY17" s="71"/>
      <c r="FPZ17" s="71"/>
      <c r="FQA17" s="71"/>
      <c r="FQL17" s="73"/>
      <c r="FQM17" s="73"/>
      <c r="FQN17" s="87"/>
      <c r="FQO17" s="71"/>
      <c r="FQP17" s="71"/>
      <c r="FQQ17" s="71"/>
      <c r="FRB17" s="73"/>
      <c r="FRC17" s="73"/>
      <c r="FRD17" s="87"/>
      <c r="FRE17" s="71"/>
      <c r="FRF17" s="71"/>
      <c r="FRG17" s="71"/>
      <c r="FRR17" s="73"/>
      <c r="FRS17" s="73"/>
      <c r="FRT17" s="87"/>
      <c r="FRU17" s="71"/>
      <c r="FRV17" s="71"/>
      <c r="FRW17" s="71"/>
      <c r="FSH17" s="73"/>
      <c r="FSI17" s="73"/>
      <c r="FSJ17" s="87"/>
      <c r="FSK17" s="71"/>
      <c r="FSL17" s="71"/>
      <c r="FSM17" s="71"/>
      <c r="FSX17" s="73"/>
      <c r="FSY17" s="73"/>
      <c r="FSZ17" s="87"/>
      <c r="FTA17" s="71"/>
      <c r="FTB17" s="71"/>
      <c r="FTC17" s="71"/>
      <c r="FTN17" s="73"/>
      <c r="FTO17" s="73"/>
      <c r="FTP17" s="87"/>
      <c r="FTQ17" s="71"/>
      <c r="FTR17" s="71"/>
      <c r="FTS17" s="71"/>
      <c r="FUD17" s="73"/>
      <c r="FUE17" s="73"/>
      <c r="FUF17" s="87"/>
      <c r="FUG17" s="71"/>
      <c r="FUH17" s="71"/>
      <c r="FUI17" s="71"/>
      <c r="FUT17" s="73"/>
      <c r="FUU17" s="73"/>
      <c r="FUV17" s="87"/>
      <c r="FUW17" s="71"/>
      <c r="FUX17" s="71"/>
      <c r="FUY17" s="71"/>
      <c r="FVJ17" s="73"/>
      <c r="FVK17" s="73"/>
      <c r="FVL17" s="87"/>
      <c r="FVM17" s="71"/>
      <c r="FVN17" s="71"/>
      <c r="FVO17" s="71"/>
      <c r="FVZ17" s="73"/>
      <c r="FWA17" s="73"/>
      <c r="FWB17" s="87"/>
      <c r="FWC17" s="71"/>
      <c r="FWD17" s="71"/>
      <c r="FWE17" s="71"/>
      <c r="FWP17" s="73"/>
      <c r="FWQ17" s="73"/>
      <c r="FWR17" s="87"/>
      <c r="FWS17" s="71"/>
      <c r="FWT17" s="71"/>
      <c r="FWU17" s="71"/>
      <c r="FXF17" s="73"/>
      <c r="FXG17" s="73"/>
      <c r="FXH17" s="87"/>
      <c r="FXI17" s="71"/>
      <c r="FXJ17" s="71"/>
      <c r="FXK17" s="71"/>
      <c r="FXV17" s="73"/>
      <c r="FXW17" s="73"/>
      <c r="FXX17" s="87"/>
      <c r="FXY17" s="71"/>
      <c r="FXZ17" s="71"/>
      <c r="FYA17" s="71"/>
      <c r="FYL17" s="73"/>
      <c r="FYM17" s="73"/>
      <c r="FYN17" s="87"/>
      <c r="FYO17" s="71"/>
      <c r="FYP17" s="71"/>
      <c r="FYQ17" s="71"/>
      <c r="FZB17" s="73"/>
      <c r="FZC17" s="73"/>
      <c r="FZD17" s="87"/>
      <c r="FZE17" s="71"/>
      <c r="FZF17" s="71"/>
      <c r="FZG17" s="71"/>
      <c r="FZR17" s="73"/>
      <c r="FZS17" s="73"/>
      <c r="FZT17" s="87"/>
      <c r="FZU17" s="71"/>
      <c r="FZV17" s="71"/>
      <c r="FZW17" s="71"/>
      <c r="GAH17" s="73"/>
      <c r="GAI17" s="73"/>
      <c r="GAJ17" s="87"/>
      <c r="GAK17" s="71"/>
      <c r="GAL17" s="71"/>
      <c r="GAM17" s="71"/>
      <c r="GAX17" s="73"/>
      <c r="GAY17" s="73"/>
      <c r="GAZ17" s="87"/>
      <c r="GBA17" s="71"/>
      <c r="GBB17" s="71"/>
      <c r="GBC17" s="71"/>
      <c r="GBN17" s="73"/>
      <c r="GBO17" s="73"/>
      <c r="GBP17" s="87"/>
      <c r="GBQ17" s="71"/>
      <c r="GBR17" s="71"/>
      <c r="GBS17" s="71"/>
      <c r="GCD17" s="73"/>
      <c r="GCE17" s="73"/>
      <c r="GCF17" s="87"/>
      <c r="GCG17" s="71"/>
      <c r="GCH17" s="71"/>
      <c r="GCI17" s="71"/>
      <c r="GCT17" s="73"/>
      <c r="GCU17" s="73"/>
      <c r="GCV17" s="87"/>
      <c r="GCW17" s="71"/>
      <c r="GCX17" s="71"/>
      <c r="GCY17" s="71"/>
      <c r="GDJ17" s="73"/>
      <c r="GDK17" s="73"/>
      <c r="GDL17" s="87"/>
      <c r="GDM17" s="71"/>
      <c r="GDN17" s="71"/>
      <c r="GDO17" s="71"/>
      <c r="GDZ17" s="73"/>
      <c r="GEA17" s="73"/>
      <c r="GEB17" s="87"/>
      <c r="GEC17" s="71"/>
      <c r="GED17" s="71"/>
      <c r="GEE17" s="71"/>
      <c r="GEP17" s="73"/>
      <c r="GEQ17" s="73"/>
      <c r="GER17" s="87"/>
      <c r="GES17" s="71"/>
      <c r="GET17" s="71"/>
      <c r="GEU17" s="71"/>
      <c r="GFF17" s="73"/>
      <c r="GFG17" s="73"/>
      <c r="GFH17" s="87"/>
      <c r="GFI17" s="71"/>
      <c r="GFJ17" s="71"/>
      <c r="GFK17" s="71"/>
      <c r="GFV17" s="73"/>
      <c r="GFW17" s="73"/>
      <c r="GFX17" s="87"/>
      <c r="GFY17" s="71"/>
      <c r="GFZ17" s="71"/>
      <c r="GGA17" s="71"/>
      <c r="GGL17" s="73"/>
      <c r="GGM17" s="73"/>
      <c r="GGN17" s="87"/>
      <c r="GGO17" s="71"/>
      <c r="GGP17" s="71"/>
      <c r="GGQ17" s="71"/>
      <c r="GHB17" s="73"/>
      <c r="GHC17" s="73"/>
      <c r="GHD17" s="87"/>
      <c r="GHE17" s="71"/>
      <c r="GHF17" s="71"/>
      <c r="GHG17" s="71"/>
      <c r="GHR17" s="73"/>
      <c r="GHS17" s="73"/>
      <c r="GHT17" s="87"/>
      <c r="GHU17" s="71"/>
      <c r="GHV17" s="71"/>
      <c r="GHW17" s="71"/>
      <c r="GIH17" s="73"/>
      <c r="GII17" s="73"/>
      <c r="GIJ17" s="87"/>
      <c r="GIK17" s="71"/>
      <c r="GIL17" s="71"/>
      <c r="GIM17" s="71"/>
      <c r="GIX17" s="73"/>
      <c r="GIY17" s="73"/>
      <c r="GIZ17" s="87"/>
      <c r="GJA17" s="71"/>
      <c r="GJB17" s="71"/>
      <c r="GJC17" s="71"/>
      <c r="GJN17" s="73"/>
      <c r="GJO17" s="73"/>
      <c r="GJP17" s="87"/>
      <c r="GJQ17" s="71"/>
      <c r="GJR17" s="71"/>
      <c r="GJS17" s="71"/>
      <c r="GKD17" s="73"/>
      <c r="GKE17" s="73"/>
      <c r="GKF17" s="87"/>
      <c r="GKG17" s="71"/>
      <c r="GKH17" s="71"/>
      <c r="GKI17" s="71"/>
      <c r="GKT17" s="73"/>
      <c r="GKU17" s="73"/>
      <c r="GKV17" s="87"/>
      <c r="GKW17" s="71"/>
      <c r="GKX17" s="71"/>
      <c r="GKY17" s="71"/>
      <c r="GLJ17" s="73"/>
      <c r="GLK17" s="73"/>
      <c r="GLL17" s="87"/>
      <c r="GLM17" s="71"/>
      <c r="GLN17" s="71"/>
      <c r="GLO17" s="71"/>
      <c r="GLZ17" s="73"/>
      <c r="GMA17" s="73"/>
      <c r="GMB17" s="87"/>
      <c r="GMC17" s="71"/>
      <c r="GMD17" s="71"/>
      <c r="GME17" s="71"/>
      <c r="GMP17" s="73"/>
      <c r="GMQ17" s="73"/>
      <c r="GMR17" s="87"/>
      <c r="GMS17" s="71"/>
      <c r="GMT17" s="71"/>
      <c r="GMU17" s="71"/>
      <c r="GNF17" s="73"/>
      <c r="GNG17" s="73"/>
      <c r="GNH17" s="87"/>
      <c r="GNI17" s="71"/>
      <c r="GNJ17" s="71"/>
      <c r="GNK17" s="71"/>
      <c r="GNV17" s="73"/>
      <c r="GNW17" s="73"/>
      <c r="GNX17" s="87"/>
      <c r="GNY17" s="71"/>
      <c r="GNZ17" s="71"/>
      <c r="GOA17" s="71"/>
      <c r="GOL17" s="73"/>
      <c r="GOM17" s="73"/>
      <c r="GON17" s="87"/>
      <c r="GOO17" s="71"/>
      <c r="GOP17" s="71"/>
      <c r="GOQ17" s="71"/>
      <c r="GPB17" s="73"/>
      <c r="GPC17" s="73"/>
      <c r="GPD17" s="87"/>
      <c r="GPE17" s="71"/>
      <c r="GPF17" s="71"/>
      <c r="GPG17" s="71"/>
      <c r="GPR17" s="73"/>
      <c r="GPS17" s="73"/>
      <c r="GPT17" s="87"/>
      <c r="GPU17" s="71"/>
      <c r="GPV17" s="71"/>
      <c r="GPW17" s="71"/>
      <c r="GQH17" s="73"/>
      <c r="GQI17" s="73"/>
      <c r="GQJ17" s="87"/>
      <c r="GQK17" s="71"/>
      <c r="GQL17" s="71"/>
      <c r="GQM17" s="71"/>
      <c r="GQX17" s="73"/>
      <c r="GQY17" s="73"/>
      <c r="GQZ17" s="87"/>
      <c r="GRA17" s="71"/>
      <c r="GRB17" s="71"/>
      <c r="GRC17" s="71"/>
      <c r="GRN17" s="73"/>
      <c r="GRO17" s="73"/>
      <c r="GRP17" s="87"/>
      <c r="GRQ17" s="71"/>
      <c r="GRR17" s="71"/>
      <c r="GRS17" s="71"/>
      <c r="GSD17" s="73"/>
      <c r="GSE17" s="73"/>
      <c r="GSF17" s="87"/>
      <c r="GSG17" s="71"/>
      <c r="GSH17" s="71"/>
      <c r="GSI17" s="71"/>
      <c r="GST17" s="73"/>
      <c r="GSU17" s="73"/>
      <c r="GSV17" s="87"/>
      <c r="GSW17" s="71"/>
      <c r="GSX17" s="71"/>
      <c r="GSY17" s="71"/>
      <c r="GTJ17" s="73"/>
      <c r="GTK17" s="73"/>
      <c r="GTL17" s="87"/>
      <c r="GTM17" s="71"/>
      <c r="GTN17" s="71"/>
      <c r="GTO17" s="71"/>
      <c r="GTZ17" s="73"/>
      <c r="GUA17" s="73"/>
      <c r="GUB17" s="87"/>
      <c r="GUC17" s="71"/>
      <c r="GUD17" s="71"/>
      <c r="GUE17" s="71"/>
      <c r="GUP17" s="73"/>
      <c r="GUQ17" s="73"/>
      <c r="GUR17" s="87"/>
      <c r="GUS17" s="71"/>
      <c r="GUT17" s="71"/>
      <c r="GUU17" s="71"/>
      <c r="GVF17" s="73"/>
      <c r="GVG17" s="73"/>
      <c r="GVH17" s="87"/>
      <c r="GVI17" s="71"/>
      <c r="GVJ17" s="71"/>
      <c r="GVK17" s="71"/>
      <c r="GVV17" s="73"/>
      <c r="GVW17" s="73"/>
      <c r="GVX17" s="87"/>
      <c r="GVY17" s="71"/>
      <c r="GVZ17" s="71"/>
      <c r="GWA17" s="71"/>
      <c r="GWL17" s="73"/>
      <c r="GWM17" s="73"/>
      <c r="GWN17" s="87"/>
      <c r="GWO17" s="71"/>
      <c r="GWP17" s="71"/>
      <c r="GWQ17" s="71"/>
      <c r="GXB17" s="73"/>
      <c r="GXC17" s="73"/>
      <c r="GXD17" s="87"/>
      <c r="GXE17" s="71"/>
      <c r="GXF17" s="71"/>
      <c r="GXG17" s="71"/>
      <c r="GXR17" s="73"/>
      <c r="GXS17" s="73"/>
      <c r="GXT17" s="87"/>
      <c r="GXU17" s="71"/>
      <c r="GXV17" s="71"/>
      <c r="GXW17" s="71"/>
      <c r="GYH17" s="73"/>
      <c r="GYI17" s="73"/>
      <c r="GYJ17" s="87"/>
      <c r="GYK17" s="71"/>
      <c r="GYL17" s="71"/>
      <c r="GYM17" s="71"/>
      <c r="GYX17" s="73"/>
      <c r="GYY17" s="73"/>
      <c r="GYZ17" s="87"/>
      <c r="GZA17" s="71"/>
      <c r="GZB17" s="71"/>
      <c r="GZC17" s="71"/>
      <c r="GZN17" s="73"/>
      <c r="GZO17" s="73"/>
      <c r="GZP17" s="87"/>
      <c r="GZQ17" s="71"/>
      <c r="GZR17" s="71"/>
      <c r="GZS17" s="71"/>
      <c r="HAD17" s="73"/>
      <c r="HAE17" s="73"/>
      <c r="HAF17" s="87"/>
      <c r="HAG17" s="71"/>
      <c r="HAH17" s="71"/>
      <c r="HAI17" s="71"/>
      <c r="HAT17" s="73"/>
      <c r="HAU17" s="73"/>
      <c r="HAV17" s="87"/>
      <c r="HAW17" s="71"/>
      <c r="HAX17" s="71"/>
      <c r="HAY17" s="71"/>
      <c r="HBJ17" s="73"/>
      <c r="HBK17" s="73"/>
      <c r="HBL17" s="87"/>
      <c r="HBM17" s="71"/>
      <c r="HBN17" s="71"/>
      <c r="HBO17" s="71"/>
      <c r="HBZ17" s="73"/>
      <c r="HCA17" s="73"/>
      <c r="HCB17" s="87"/>
      <c r="HCC17" s="71"/>
      <c r="HCD17" s="71"/>
      <c r="HCE17" s="71"/>
      <c r="HCP17" s="73"/>
      <c r="HCQ17" s="73"/>
      <c r="HCR17" s="87"/>
      <c r="HCS17" s="71"/>
      <c r="HCT17" s="71"/>
      <c r="HCU17" s="71"/>
      <c r="HDF17" s="73"/>
      <c r="HDG17" s="73"/>
      <c r="HDH17" s="87"/>
      <c r="HDI17" s="71"/>
      <c r="HDJ17" s="71"/>
      <c r="HDK17" s="71"/>
      <c r="HDV17" s="73"/>
      <c r="HDW17" s="73"/>
      <c r="HDX17" s="87"/>
      <c r="HDY17" s="71"/>
      <c r="HDZ17" s="71"/>
      <c r="HEA17" s="71"/>
      <c r="HEL17" s="73"/>
      <c r="HEM17" s="73"/>
      <c r="HEN17" s="87"/>
      <c r="HEO17" s="71"/>
      <c r="HEP17" s="71"/>
      <c r="HEQ17" s="71"/>
      <c r="HFB17" s="73"/>
      <c r="HFC17" s="73"/>
      <c r="HFD17" s="87"/>
      <c r="HFE17" s="71"/>
      <c r="HFF17" s="71"/>
      <c r="HFG17" s="71"/>
      <c r="HFR17" s="73"/>
      <c r="HFS17" s="73"/>
      <c r="HFT17" s="87"/>
      <c r="HFU17" s="71"/>
      <c r="HFV17" s="71"/>
      <c r="HFW17" s="71"/>
      <c r="HGH17" s="73"/>
      <c r="HGI17" s="73"/>
      <c r="HGJ17" s="87"/>
      <c r="HGK17" s="71"/>
      <c r="HGL17" s="71"/>
      <c r="HGM17" s="71"/>
      <c r="HGX17" s="73"/>
      <c r="HGY17" s="73"/>
      <c r="HGZ17" s="87"/>
      <c r="HHA17" s="71"/>
      <c r="HHB17" s="71"/>
      <c r="HHC17" s="71"/>
      <c r="HHN17" s="73"/>
      <c r="HHO17" s="73"/>
      <c r="HHP17" s="87"/>
      <c r="HHQ17" s="71"/>
      <c r="HHR17" s="71"/>
      <c r="HHS17" s="71"/>
      <c r="HID17" s="73"/>
      <c r="HIE17" s="73"/>
      <c r="HIF17" s="87"/>
      <c r="HIG17" s="71"/>
      <c r="HIH17" s="71"/>
      <c r="HII17" s="71"/>
      <c r="HIT17" s="73"/>
      <c r="HIU17" s="73"/>
      <c r="HIV17" s="87"/>
      <c r="HIW17" s="71"/>
      <c r="HIX17" s="71"/>
      <c r="HIY17" s="71"/>
      <c r="HJJ17" s="73"/>
      <c r="HJK17" s="73"/>
      <c r="HJL17" s="87"/>
      <c r="HJM17" s="71"/>
      <c r="HJN17" s="71"/>
      <c r="HJO17" s="71"/>
      <c r="HJZ17" s="73"/>
      <c r="HKA17" s="73"/>
      <c r="HKB17" s="87"/>
      <c r="HKC17" s="71"/>
      <c r="HKD17" s="71"/>
      <c r="HKE17" s="71"/>
      <c r="HKP17" s="73"/>
      <c r="HKQ17" s="73"/>
      <c r="HKR17" s="87"/>
      <c r="HKS17" s="71"/>
      <c r="HKT17" s="71"/>
      <c r="HKU17" s="71"/>
      <c r="HLF17" s="73"/>
      <c r="HLG17" s="73"/>
      <c r="HLH17" s="87"/>
      <c r="HLI17" s="71"/>
      <c r="HLJ17" s="71"/>
      <c r="HLK17" s="71"/>
      <c r="HLV17" s="73"/>
      <c r="HLW17" s="73"/>
      <c r="HLX17" s="87"/>
      <c r="HLY17" s="71"/>
      <c r="HLZ17" s="71"/>
      <c r="HMA17" s="71"/>
      <c r="HML17" s="73"/>
      <c r="HMM17" s="73"/>
      <c r="HMN17" s="87"/>
      <c r="HMO17" s="71"/>
      <c r="HMP17" s="71"/>
      <c r="HMQ17" s="71"/>
      <c r="HNB17" s="73"/>
      <c r="HNC17" s="73"/>
      <c r="HND17" s="87"/>
      <c r="HNE17" s="71"/>
      <c r="HNF17" s="71"/>
      <c r="HNG17" s="71"/>
      <c r="HNR17" s="73"/>
      <c r="HNS17" s="73"/>
      <c r="HNT17" s="87"/>
      <c r="HNU17" s="71"/>
      <c r="HNV17" s="71"/>
      <c r="HNW17" s="71"/>
      <c r="HOH17" s="73"/>
      <c r="HOI17" s="73"/>
      <c r="HOJ17" s="87"/>
      <c r="HOK17" s="71"/>
      <c r="HOL17" s="71"/>
      <c r="HOM17" s="71"/>
      <c r="HOX17" s="73"/>
      <c r="HOY17" s="73"/>
      <c r="HOZ17" s="87"/>
      <c r="HPA17" s="71"/>
      <c r="HPB17" s="71"/>
      <c r="HPC17" s="71"/>
      <c r="HPN17" s="73"/>
      <c r="HPO17" s="73"/>
      <c r="HPP17" s="87"/>
      <c r="HPQ17" s="71"/>
      <c r="HPR17" s="71"/>
      <c r="HPS17" s="71"/>
      <c r="HQD17" s="73"/>
      <c r="HQE17" s="73"/>
      <c r="HQF17" s="87"/>
      <c r="HQG17" s="71"/>
      <c r="HQH17" s="71"/>
      <c r="HQI17" s="71"/>
      <c r="HQT17" s="73"/>
      <c r="HQU17" s="73"/>
      <c r="HQV17" s="87"/>
      <c r="HQW17" s="71"/>
      <c r="HQX17" s="71"/>
      <c r="HQY17" s="71"/>
      <c r="HRJ17" s="73"/>
      <c r="HRK17" s="73"/>
      <c r="HRL17" s="87"/>
      <c r="HRM17" s="71"/>
      <c r="HRN17" s="71"/>
      <c r="HRO17" s="71"/>
      <c r="HRZ17" s="73"/>
      <c r="HSA17" s="73"/>
      <c r="HSB17" s="87"/>
      <c r="HSC17" s="71"/>
      <c r="HSD17" s="71"/>
      <c r="HSE17" s="71"/>
      <c r="HSP17" s="73"/>
      <c r="HSQ17" s="73"/>
      <c r="HSR17" s="87"/>
      <c r="HSS17" s="71"/>
      <c r="HST17" s="71"/>
      <c r="HSU17" s="71"/>
      <c r="HTF17" s="73"/>
      <c r="HTG17" s="73"/>
      <c r="HTH17" s="87"/>
      <c r="HTI17" s="71"/>
      <c r="HTJ17" s="71"/>
      <c r="HTK17" s="71"/>
      <c r="HTV17" s="73"/>
      <c r="HTW17" s="73"/>
      <c r="HTX17" s="87"/>
      <c r="HTY17" s="71"/>
      <c r="HTZ17" s="71"/>
      <c r="HUA17" s="71"/>
      <c r="HUL17" s="73"/>
      <c r="HUM17" s="73"/>
      <c r="HUN17" s="87"/>
      <c r="HUO17" s="71"/>
      <c r="HUP17" s="71"/>
      <c r="HUQ17" s="71"/>
      <c r="HVB17" s="73"/>
      <c r="HVC17" s="73"/>
      <c r="HVD17" s="87"/>
      <c r="HVE17" s="71"/>
      <c r="HVF17" s="71"/>
      <c r="HVG17" s="71"/>
      <c r="HVR17" s="73"/>
      <c r="HVS17" s="73"/>
      <c r="HVT17" s="87"/>
      <c r="HVU17" s="71"/>
      <c r="HVV17" s="71"/>
      <c r="HVW17" s="71"/>
      <c r="HWH17" s="73"/>
      <c r="HWI17" s="73"/>
      <c r="HWJ17" s="87"/>
      <c r="HWK17" s="71"/>
      <c r="HWL17" s="71"/>
      <c r="HWM17" s="71"/>
      <c r="HWX17" s="73"/>
      <c r="HWY17" s="73"/>
      <c r="HWZ17" s="87"/>
      <c r="HXA17" s="71"/>
      <c r="HXB17" s="71"/>
      <c r="HXC17" s="71"/>
      <c r="HXN17" s="73"/>
      <c r="HXO17" s="73"/>
      <c r="HXP17" s="87"/>
      <c r="HXQ17" s="71"/>
      <c r="HXR17" s="71"/>
      <c r="HXS17" s="71"/>
      <c r="HYD17" s="73"/>
      <c r="HYE17" s="73"/>
      <c r="HYF17" s="87"/>
      <c r="HYG17" s="71"/>
      <c r="HYH17" s="71"/>
      <c r="HYI17" s="71"/>
      <c r="HYT17" s="73"/>
      <c r="HYU17" s="73"/>
      <c r="HYV17" s="87"/>
      <c r="HYW17" s="71"/>
      <c r="HYX17" s="71"/>
      <c r="HYY17" s="71"/>
      <c r="HZJ17" s="73"/>
      <c r="HZK17" s="73"/>
      <c r="HZL17" s="87"/>
      <c r="HZM17" s="71"/>
      <c r="HZN17" s="71"/>
      <c r="HZO17" s="71"/>
      <c r="HZZ17" s="73"/>
      <c r="IAA17" s="73"/>
      <c r="IAB17" s="87"/>
      <c r="IAC17" s="71"/>
      <c r="IAD17" s="71"/>
      <c r="IAE17" s="71"/>
      <c r="IAP17" s="73"/>
      <c r="IAQ17" s="73"/>
      <c r="IAR17" s="87"/>
      <c r="IAS17" s="71"/>
      <c r="IAT17" s="71"/>
      <c r="IAU17" s="71"/>
      <c r="IBF17" s="73"/>
      <c r="IBG17" s="73"/>
      <c r="IBH17" s="87"/>
      <c r="IBI17" s="71"/>
      <c r="IBJ17" s="71"/>
      <c r="IBK17" s="71"/>
      <c r="IBV17" s="73"/>
      <c r="IBW17" s="73"/>
      <c r="IBX17" s="87"/>
      <c r="IBY17" s="71"/>
      <c r="IBZ17" s="71"/>
      <c r="ICA17" s="71"/>
      <c r="ICL17" s="73"/>
      <c r="ICM17" s="73"/>
      <c r="ICN17" s="87"/>
      <c r="ICO17" s="71"/>
      <c r="ICP17" s="71"/>
      <c r="ICQ17" s="71"/>
      <c r="IDB17" s="73"/>
      <c r="IDC17" s="73"/>
      <c r="IDD17" s="87"/>
      <c r="IDE17" s="71"/>
      <c r="IDF17" s="71"/>
      <c r="IDG17" s="71"/>
      <c r="IDR17" s="73"/>
      <c r="IDS17" s="73"/>
      <c r="IDT17" s="87"/>
      <c r="IDU17" s="71"/>
      <c r="IDV17" s="71"/>
      <c r="IDW17" s="71"/>
      <c r="IEH17" s="73"/>
      <c r="IEI17" s="73"/>
      <c r="IEJ17" s="87"/>
      <c r="IEK17" s="71"/>
      <c r="IEL17" s="71"/>
      <c r="IEM17" s="71"/>
      <c r="IEX17" s="73"/>
      <c r="IEY17" s="73"/>
      <c r="IEZ17" s="87"/>
      <c r="IFA17" s="71"/>
      <c r="IFB17" s="71"/>
      <c r="IFC17" s="71"/>
      <c r="IFN17" s="73"/>
      <c r="IFO17" s="73"/>
      <c r="IFP17" s="87"/>
      <c r="IFQ17" s="71"/>
      <c r="IFR17" s="71"/>
      <c r="IFS17" s="71"/>
      <c r="IGD17" s="73"/>
      <c r="IGE17" s="73"/>
      <c r="IGF17" s="87"/>
      <c r="IGG17" s="71"/>
      <c r="IGH17" s="71"/>
      <c r="IGI17" s="71"/>
      <c r="IGT17" s="73"/>
      <c r="IGU17" s="73"/>
      <c r="IGV17" s="87"/>
      <c r="IGW17" s="71"/>
      <c r="IGX17" s="71"/>
      <c r="IGY17" s="71"/>
      <c r="IHJ17" s="73"/>
      <c r="IHK17" s="73"/>
      <c r="IHL17" s="87"/>
      <c r="IHM17" s="71"/>
      <c r="IHN17" s="71"/>
      <c r="IHO17" s="71"/>
      <c r="IHZ17" s="73"/>
      <c r="IIA17" s="73"/>
      <c r="IIB17" s="87"/>
      <c r="IIC17" s="71"/>
      <c r="IID17" s="71"/>
      <c r="IIE17" s="71"/>
      <c r="IIP17" s="73"/>
      <c r="IIQ17" s="73"/>
      <c r="IIR17" s="87"/>
      <c r="IIS17" s="71"/>
      <c r="IIT17" s="71"/>
      <c r="IIU17" s="71"/>
      <c r="IJF17" s="73"/>
      <c r="IJG17" s="73"/>
      <c r="IJH17" s="87"/>
      <c r="IJI17" s="71"/>
      <c r="IJJ17" s="71"/>
      <c r="IJK17" s="71"/>
      <c r="IJV17" s="73"/>
      <c r="IJW17" s="73"/>
      <c r="IJX17" s="87"/>
      <c r="IJY17" s="71"/>
      <c r="IJZ17" s="71"/>
      <c r="IKA17" s="71"/>
      <c r="IKL17" s="73"/>
      <c r="IKM17" s="73"/>
      <c r="IKN17" s="87"/>
      <c r="IKO17" s="71"/>
      <c r="IKP17" s="71"/>
      <c r="IKQ17" s="71"/>
      <c r="ILB17" s="73"/>
      <c r="ILC17" s="73"/>
      <c r="ILD17" s="87"/>
      <c r="ILE17" s="71"/>
      <c r="ILF17" s="71"/>
      <c r="ILG17" s="71"/>
      <c r="ILR17" s="73"/>
      <c r="ILS17" s="73"/>
      <c r="ILT17" s="87"/>
      <c r="ILU17" s="71"/>
      <c r="ILV17" s="71"/>
      <c r="ILW17" s="71"/>
      <c r="IMH17" s="73"/>
      <c r="IMI17" s="73"/>
      <c r="IMJ17" s="87"/>
      <c r="IMK17" s="71"/>
      <c r="IML17" s="71"/>
      <c r="IMM17" s="71"/>
      <c r="IMX17" s="73"/>
      <c r="IMY17" s="73"/>
      <c r="IMZ17" s="87"/>
      <c r="INA17" s="71"/>
      <c r="INB17" s="71"/>
      <c r="INC17" s="71"/>
      <c r="INN17" s="73"/>
      <c r="INO17" s="73"/>
      <c r="INP17" s="87"/>
      <c r="INQ17" s="71"/>
      <c r="INR17" s="71"/>
      <c r="INS17" s="71"/>
      <c r="IOD17" s="73"/>
      <c r="IOE17" s="73"/>
      <c r="IOF17" s="87"/>
      <c r="IOG17" s="71"/>
      <c r="IOH17" s="71"/>
      <c r="IOI17" s="71"/>
      <c r="IOT17" s="73"/>
      <c r="IOU17" s="73"/>
      <c r="IOV17" s="87"/>
      <c r="IOW17" s="71"/>
      <c r="IOX17" s="71"/>
      <c r="IOY17" s="71"/>
      <c r="IPJ17" s="73"/>
      <c r="IPK17" s="73"/>
      <c r="IPL17" s="87"/>
      <c r="IPM17" s="71"/>
      <c r="IPN17" s="71"/>
      <c r="IPO17" s="71"/>
      <c r="IPZ17" s="73"/>
      <c r="IQA17" s="73"/>
      <c r="IQB17" s="87"/>
      <c r="IQC17" s="71"/>
      <c r="IQD17" s="71"/>
      <c r="IQE17" s="71"/>
      <c r="IQP17" s="73"/>
      <c r="IQQ17" s="73"/>
      <c r="IQR17" s="87"/>
      <c r="IQS17" s="71"/>
      <c r="IQT17" s="71"/>
      <c r="IQU17" s="71"/>
      <c r="IRF17" s="73"/>
      <c r="IRG17" s="73"/>
      <c r="IRH17" s="87"/>
      <c r="IRI17" s="71"/>
      <c r="IRJ17" s="71"/>
      <c r="IRK17" s="71"/>
      <c r="IRV17" s="73"/>
      <c r="IRW17" s="73"/>
      <c r="IRX17" s="87"/>
      <c r="IRY17" s="71"/>
      <c r="IRZ17" s="71"/>
      <c r="ISA17" s="71"/>
      <c r="ISL17" s="73"/>
      <c r="ISM17" s="73"/>
      <c r="ISN17" s="87"/>
      <c r="ISO17" s="71"/>
      <c r="ISP17" s="71"/>
      <c r="ISQ17" s="71"/>
      <c r="ITB17" s="73"/>
      <c r="ITC17" s="73"/>
      <c r="ITD17" s="87"/>
      <c r="ITE17" s="71"/>
      <c r="ITF17" s="71"/>
      <c r="ITG17" s="71"/>
      <c r="ITR17" s="73"/>
      <c r="ITS17" s="73"/>
      <c r="ITT17" s="87"/>
      <c r="ITU17" s="71"/>
      <c r="ITV17" s="71"/>
      <c r="ITW17" s="71"/>
      <c r="IUH17" s="73"/>
      <c r="IUI17" s="73"/>
      <c r="IUJ17" s="87"/>
      <c r="IUK17" s="71"/>
      <c r="IUL17" s="71"/>
      <c r="IUM17" s="71"/>
      <c r="IUX17" s="73"/>
      <c r="IUY17" s="73"/>
      <c r="IUZ17" s="87"/>
      <c r="IVA17" s="71"/>
      <c r="IVB17" s="71"/>
      <c r="IVC17" s="71"/>
      <c r="IVN17" s="73"/>
      <c r="IVO17" s="73"/>
      <c r="IVP17" s="87"/>
      <c r="IVQ17" s="71"/>
      <c r="IVR17" s="71"/>
      <c r="IVS17" s="71"/>
      <c r="IWD17" s="73"/>
      <c r="IWE17" s="73"/>
      <c r="IWF17" s="87"/>
      <c r="IWG17" s="71"/>
      <c r="IWH17" s="71"/>
      <c r="IWI17" s="71"/>
      <c r="IWT17" s="73"/>
      <c r="IWU17" s="73"/>
      <c r="IWV17" s="87"/>
      <c r="IWW17" s="71"/>
      <c r="IWX17" s="71"/>
      <c r="IWY17" s="71"/>
      <c r="IXJ17" s="73"/>
      <c r="IXK17" s="73"/>
      <c r="IXL17" s="87"/>
      <c r="IXM17" s="71"/>
      <c r="IXN17" s="71"/>
      <c r="IXO17" s="71"/>
      <c r="IXZ17" s="73"/>
      <c r="IYA17" s="73"/>
      <c r="IYB17" s="87"/>
      <c r="IYC17" s="71"/>
      <c r="IYD17" s="71"/>
      <c r="IYE17" s="71"/>
      <c r="IYP17" s="73"/>
      <c r="IYQ17" s="73"/>
      <c r="IYR17" s="87"/>
      <c r="IYS17" s="71"/>
      <c r="IYT17" s="71"/>
      <c r="IYU17" s="71"/>
      <c r="IZF17" s="73"/>
      <c r="IZG17" s="73"/>
      <c r="IZH17" s="87"/>
      <c r="IZI17" s="71"/>
      <c r="IZJ17" s="71"/>
      <c r="IZK17" s="71"/>
      <c r="IZV17" s="73"/>
      <c r="IZW17" s="73"/>
      <c r="IZX17" s="87"/>
      <c r="IZY17" s="71"/>
      <c r="IZZ17" s="71"/>
      <c r="JAA17" s="71"/>
      <c r="JAL17" s="73"/>
      <c r="JAM17" s="73"/>
      <c r="JAN17" s="87"/>
      <c r="JAO17" s="71"/>
      <c r="JAP17" s="71"/>
      <c r="JAQ17" s="71"/>
      <c r="JBB17" s="73"/>
      <c r="JBC17" s="73"/>
      <c r="JBD17" s="87"/>
      <c r="JBE17" s="71"/>
      <c r="JBF17" s="71"/>
      <c r="JBG17" s="71"/>
      <c r="JBR17" s="73"/>
      <c r="JBS17" s="73"/>
      <c r="JBT17" s="87"/>
      <c r="JBU17" s="71"/>
      <c r="JBV17" s="71"/>
      <c r="JBW17" s="71"/>
      <c r="JCH17" s="73"/>
      <c r="JCI17" s="73"/>
      <c r="JCJ17" s="87"/>
      <c r="JCK17" s="71"/>
      <c r="JCL17" s="71"/>
      <c r="JCM17" s="71"/>
      <c r="JCX17" s="73"/>
      <c r="JCY17" s="73"/>
      <c r="JCZ17" s="87"/>
      <c r="JDA17" s="71"/>
      <c r="JDB17" s="71"/>
      <c r="JDC17" s="71"/>
      <c r="JDN17" s="73"/>
      <c r="JDO17" s="73"/>
      <c r="JDP17" s="87"/>
      <c r="JDQ17" s="71"/>
      <c r="JDR17" s="71"/>
      <c r="JDS17" s="71"/>
      <c r="JED17" s="73"/>
      <c r="JEE17" s="73"/>
      <c r="JEF17" s="87"/>
      <c r="JEG17" s="71"/>
      <c r="JEH17" s="71"/>
      <c r="JEI17" s="71"/>
      <c r="JET17" s="73"/>
      <c r="JEU17" s="73"/>
      <c r="JEV17" s="87"/>
      <c r="JEW17" s="71"/>
      <c r="JEX17" s="71"/>
      <c r="JEY17" s="71"/>
      <c r="JFJ17" s="73"/>
      <c r="JFK17" s="73"/>
      <c r="JFL17" s="87"/>
      <c r="JFM17" s="71"/>
      <c r="JFN17" s="71"/>
      <c r="JFO17" s="71"/>
      <c r="JFZ17" s="73"/>
      <c r="JGA17" s="73"/>
      <c r="JGB17" s="87"/>
      <c r="JGC17" s="71"/>
      <c r="JGD17" s="71"/>
      <c r="JGE17" s="71"/>
      <c r="JGP17" s="73"/>
      <c r="JGQ17" s="73"/>
      <c r="JGR17" s="87"/>
      <c r="JGS17" s="71"/>
      <c r="JGT17" s="71"/>
      <c r="JGU17" s="71"/>
      <c r="JHF17" s="73"/>
      <c r="JHG17" s="73"/>
      <c r="JHH17" s="87"/>
      <c r="JHI17" s="71"/>
      <c r="JHJ17" s="71"/>
      <c r="JHK17" s="71"/>
      <c r="JHV17" s="73"/>
      <c r="JHW17" s="73"/>
      <c r="JHX17" s="87"/>
      <c r="JHY17" s="71"/>
      <c r="JHZ17" s="71"/>
      <c r="JIA17" s="71"/>
      <c r="JIL17" s="73"/>
      <c r="JIM17" s="73"/>
      <c r="JIN17" s="87"/>
      <c r="JIO17" s="71"/>
      <c r="JIP17" s="71"/>
      <c r="JIQ17" s="71"/>
      <c r="JJB17" s="73"/>
      <c r="JJC17" s="73"/>
      <c r="JJD17" s="87"/>
      <c r="JJE17" s="71"/>
      <c r="JJF17" s="71"/>
      <c r="JJG17" s="71"/>
      <c r="JJR17" s="73"/>
      <c r="JJS17" s="73"/>
      <c r="JJT17" s="87"/>
      <c r="JJU17" s="71"/>
      <c r="JJV17" s="71"/>
      <c r="JJW17" s="71"/>
      <c r="JKH17" s="73"/>
      <c r="JKI17" s="73"/>
      <c r="JKJ17" s="87"/>
      <c r="JKK17" s="71"/>
      <c r="JKL17" s="71"/>
      <c r="JKM17" s="71"/>
      <c r="JKX17" s="73"/>
      <c r="JKY17" s="73"/>
      <c r="JKZ17" s="87"/>
      <c r="JLA17" s="71"/>
      <c r="JLB17" s="71"/>
      <c r="JLC17" s="71"/>
      <c r="JLN17" s="73"/>
      <c r="JLO17" s="73"/>
      <c r="JLP17" s="87"/>
      <c r="JLQ17" s="71"/>
      <c r="JLR17" s="71"/>
      <c r="JLS17" s="71"/>
      <c r="JMD17" s="73"/>
      <c r="JME17" s="73"/>
      <c r="JMF17" s="87"/>
      <c r="JMG17" s="71"/>
      <c r="JMH17" s="71"/>
      <c r="JMI17" s="71"/>
      <c r="JMT17" s="73"/>
      <c r="JMU17" s="73"/>
      <c r="JMV17" s="87"/>
      <c r="JMW17" s="71"/>
      <c r="JMX17" s="71"/>
      <c r="JMY17" s="71"/>
      <c r="JNJ17" s="73"/>
      <c r="JNK17" s="73"/>
      <c r="JNL17" s="87"/>
      <c r="JNM17" s="71"/>
      <c r="JNN17" s="71"/>
      <c r="JNO17" s="71"/>
      <c r="JNZ17" s="73"/>
      <c r="JOA17" s="73"/>
      <c r="JOB17" s="87"/>
      <c r="JOC17" s="71"/>
      <c r="JOD17" s="71"/>
      <c r="JOE17" s="71"/>
      <c r="JOP17" s="73"/>
      <c r="JOQ17" s="73"/>
      <c r="JOR17" s="87"/>
      <c r="JOS17" s="71"/>
      <c r="JOT17" s="71"/>
      <c r="JOU17" s="71"/>
      <c r="JPF17" s="73"/>
      <c r="JPG17" s="73"/>
      <c r="JPH17" s="87"/>
      <c r="JPI17" s="71"/>
      <c r="JPJ17" s="71"/>
      <c r="JPK17" s="71"/>
      <c r="JPV17" s="73"/>
      <c r="JPW17" s="73"/>
      <c r="JPX17" s="87"/>
      <c r="JPY17" s="71"/>
      <c r="JPZ17" s="71"/>
      <c r="JQA17" s="71"/>
      <c r="JQL17" s="73"/>
      <c r="JQM17" s="73"/>
      <c r="JQN17" s="87"/>
      <c r="JQO17" s="71"/>
      <c r="JQP17" s="71"/>
      <c r="JQQ17" s="71"/>
      <c r="JRB17" s="73"/>
      <c r="JRC17" s="73"/>
      <c r="JRD17" s="87"/>
      <c r="JRE17" s="71"/>
      <c r="JRF17" s="71"/>
      <c r="JRG17" s="71"/>
      <c r="JRR17" s="73"/>
      <c r="JRS17" s="73"/>
      <c r="JRT17" s="87"/>
      <c r="JRU17" s="71"/>
      <c r="JRV17" s="71"/>
      <c r="JRW17" s="71"/>
      <c r="JSH17" s="73"/>
      <c r="JSI17" s="73"/>
      <c r="JSJ17" s="87"/>
      <c r="JSK17" s="71"/>
      <c r="JSL17" s="71"/>
      <c r="JSM17" s="71"/>
      <c r="JSX17" s="73"/>
      <c r="JSY17" s="73"/>
      <c r="JSZ17" s="87"/>
      <c r="JTA17" s="71"/>
      <c r="JTB17" s="71"/>
      <c r="JTC17" s="71"/>
      <c r="JTN17" s="73"/>
      <c r="JTO17" s="73"/>
      <c r="JTP17" s="87"/>
      <c r="JTQ17" s="71"/>
      <c r="JTR17" s="71"/>
      <c r="JTS17" s="71"/>
      <c r="JUD17" s="73"/>
      <c r="JUE17" s="73"/>
      <c r="JUF17" s="87"/>
      <c r="JUG17" s="71"/>
      <c r="JUH17" s="71"/>
      <c r="JUI17" s="71"/>
      <c r="JUT17" s="73"/>
      <c r="JUU17" s="73"/>
      <c r="JUV17" s="87"/>
      <c r="JUW17" s="71"/>
      <c r="JUX17" s="71"/>
      <c r="JUY17" s="71"/>
      <c r="JVJ17" s="73"/>
      <c r="JVK17" s="73"/>
      <c r="JVL17" s="87"/>
      <c r="JVM17" s="71"/>
      <c r="JVN17" s="71"/>
      <c r="JVO17" s="71"/>
      <c r="JVZ17" s="73"/>
      <c r="JWA17" s="73"/>
      <c r="JWB17" s="87"/>
      <c r="JWC17" s="71"/>
      <c r="JWD17" s="71"/>
      <c r="JWE17" s="71"/>
      <c r="JWP17" s="73"/>
      <c r="JWQ17" s="73"/>
      <c r="JWR17" s="87"/>
      <c r="JWS17" s="71"/>
      <c r="JWT17" s="71"/>
      <c r="JWU17" s="71"/>
      <c r="JXF17" s="73"/>
      <c r="JXG17" s="73"/>
      <c r="JXH17" s="87"/>
      <c r="JXI17" s="71"/>
      <c r="JXJ17" s="71"/>
      <c r="JXK17" s="71"/>
      <c r="JXV17" s="73"/>
      <c r="JXW17" s="73"/>
      <c r="JXX17" s="87"/>
      <c r="JXY17" s="71"/>
      <c r="JXZ17" s="71"/>
      <c r="JYA17" s="71"/>
      <c r="JYL17" s="73"/>
      <c r="JYM17" s="73"/>
      <c r="JYN17" s="87"/>
      <c r="JYO17" s="71"/>
      <c r="JYP17" s="71"/>
      <c r="JYQ17" s="71"/>
      <c r="JZB17" s="73"/>
      <c r="JZC17" s="73"/>
      <c r="JZD17" s="87"/>
      <c r="JZE17" s="71"/>
      <c r="JZF17" s="71"/>
      <c r="JZG17" s="71"/>
      <c r="JZR17" s="73"/>
      <c r="JZS17" s="73"/>
      <c r="JZT17" s="87"/>
      <c r="JZU17" s="71"/>
      <c r="JZV17" s="71"/>
      <c r="JZW17" s="71"/>
      <c r="KAH17" s="73"/>
      <c r="KAI17" s="73"/>
      <c r="KAJ17" s="87"/>
      <c r="KAK17" s="71"/>
      <c r="KAL17" s="71"/>
      <c r="KAM17" s="71"/>
      <c r="KAX17" s="73"/>
      <c r="KAY17" s="73"/>
      <c r="KAZ17" s="87"/>
      <c r="KBA17" s="71"/>
      <c r="KBB17" s="71"/>
      <c r="KBC17" s="71"/>
      <c r="KBN17" s="73"/>
      <c r="KBO17" s="73"/>
      <c r="KBP17" s="87"/>
      <c r="KBQ17" s="71"/>
      <c r="KBR17" s="71"/>
      <c r="KBS17" s="71"/>
      <c r="KCD17" s="73"/>
      <c r="KCE17" s="73"/>
      <c r="KCF17" s="87"/>
      <c r="KCG17" s="71"/>
      <c r="KCH17" s="71"/>
      <c r="KCI17" s="71"/>
      <c r="KCT17" s="73"/>
      <c r="KCU17" s="73"/>
      <c r="KCV17" s="87"/>
      <c r="KCW17" s="71"/>
      <c r="KCX17" s="71"/>
      <c r="KCY17" s="71"/>
      <c r="KDJ17" s="73"/>
      <c r="KDK17" s="73"/>
      <c r="KDL17" s="87"/>
      <c r="KDM17" s="71"/>
      <c r="KDN17" s="71"/>
      <c r="KDO17" s="71"/>
      <c r="KDZ17" s="73"/>
      <c r="KEA17" s="73"/>
      <c r="KEB17" s="87"/>
      <c r="KEC17" s="71"/>
      <c r="KED17" s="71"/>
      <c r="KEE17" s="71"/>
      <c r="KEP17" s="73"/>
      <c r="KEQ17" s="73"/>
      <c r="KER17" s="87"/>
      <c r="KES17" s="71"/>
      <c r="KET17" s="71"/>
      <c r="KEU17" s="71"/>
      <c r="KFF17" s="73"/>
      <c r="KFG17" s="73"/>
      <c r="KFH17" s="87"/>
      <c r="KFI17" s="71"/>
      <c r="KFJ17" s="71"/>
      <c r="KFK17" s="71"/>
      <c r="KFV17" s="73"/>
      <c r="KFW17" s="73"/>
      <c r="KFX17" s="87"/>
      <c r="KFY17" s="71"/>
      <c r="KFZ17" s="71"/>
      <c r="KGA17" s="71"/>
      <c r="KGL17" s="73"/>
      <c r="KGM17" s="73"/>
      <c r="KGN17" s="87"/>
      <c r="KGO17" s="71"/>
      <c r="KGP17" s="71"/>
      <c r="KGQ17" s="71"/>
      <c r="KHB17" s="73"/>
      <c r="KHC17" s="73"/>
      <c r="KHD17" s="87"/>
      <c r="KHE17" s="71"/>
      <c r="KHF17" s="71"/>
      <c r="KHG17" s="71"/>
      <c r="KHR17" s="73"/>
      <c r="KHS17" s="73"/>
      <c r="KHT17" s="87"/>
      <c r="KHU17" s="71"/>
      <c r="KHV17" s="71"/>
      <c r="KHW17" s="71"/>
      <c r="KIH17" s="73"/>
      <c r="KII17" s="73"/>
      <c r="KIJ17" s="87"/>
      <c r="KIK17" s="71"/>
      <c r="KIL17" s="71"/>
      <c r="KIM17" s="71"/>
      <c r="KIX17" s="73"/>
      <c r="KIY17" s="73"/>
      <c r="KIZ17" s="87"/>
      <c r="KJA17" s="71"/>
      <c r="KJB17" s="71"/>
      <c r="KJC17" s="71"/>
      <c r="KJN17" s="73"/>
      <c r="KJO17" s="73"/>
      <c r="KJP17" s="87"/>
      <c r="KJQ17" s="71"/>
      <c r="KJR17" s="71"/>
      <c r="KJS17" s="71"/>
      <c r="KKD17" s="73"/>
      <c r="KKE17" s="73"/>
      <c r="KKF17" s="87"/>
      <c r="KKG17" s="71"/>
      <c r="KKH17" s="71"/>
      <c r="KKI17" s="71"/>
      <c r="KKT17" s="73"/>
      <c r="KKU17" s="73"/>
      <c r="KKV17" s="87"/>
      <c r="KKW17" s="71"/>
      <c r="KKX17" s="71"/>
      <c r="KKY17" s="71"/>
      <c r="KLJ17" s="73"/>
      <c r="KLK17" s="73"/>
      <c r="KLL17" s="87"/>
      <c r="KLM17" s="71"/>
      <c r="KLN17" s="71"/>
      <c r="KLO17" s="71"/>
      <c r="KLZ17" s="73"/>
      <c r="KMA17" s="73"/>
      <c r="KMB17" s="87"/>
      <c r="KMC17" s="71"/>
      <c r="KMD17" s="71"/>
      <c r="KME17" s="71"/>
      <c r="KMP17" s="73"/>
      <c r="KMQ17" s="73"/>
      <c r="KMR17" s="87"/>
      <c r="KMS17" s="71"/>
      <c r="KMT17" s="71"/>
      <c r="KMU17" s="71"/>
      <c r="KNF17" s="73"/>
      <c r="KNG17" s="73"/>
      <c r="KNH17" s="87"/>
      <c r="KNI17" s="71"/>
      <c r="KNJ17" s="71"/>
      <c r="KNK17" s="71"/>
      <c r="KNV17" s="73"/>
      <c r="KNW17" s="73"/>
      <c r="KNX17" s="87"/>
      <c r="KNY17" s="71"/>
      <c r="KNZ17" s="71"/>
      <c r="KOA17" s="71"/>
      <c r="KOL17" s="73"/>
      <c r="KOM17" s="73"/>
      <c r="KON17" s="87"/>
      <c r="KOO17" s="71"/>
      <c r="KOP17" s="71"/>
      <c r="KOQ17" s="71"/>
      <c r="KPB17" s="73"/>
      <c r="KPC17" s="73"/>
      <c r="KPD17" s="87"/>
      <c r="KPE17" s="71"/>
      <c r="KPF17" s="71"/>
      <c r="KPG17" s="71"/>
      <c r="KPR17" s="73"/>
      <c r="KPS17" s="73"/>
      <c r="KPT17" s="87"/>
      <c r="KPU17" s="71"/>
      <c r="KPV17" s="71"/>
      <c r="KPW17" s="71"/>
      <c r="KQH17" s="73"/>
      <c r="KQI17" s="73"/>
      <c r="KQJ17" s="87"/>
      <c r="KQK17" s="71"/>
      <c r="KQL17" s="71"/>
      <c r="KQM17" s="71"/>
      <c r="KQX17" s="73"/>
      <c r="KQY17" s="73"/>
      <c r="KQZ17" s="87"/>
      <c r="KRA17" s="71"/>
      <c r="KRB17" s="71"/>
      <c r="KRC17" s="71"/>
      <c r="KRN17" s="73"/>
      <c r="KRO17" s="73"/>
      <c r="KRP17" s="87"/>
      <c r="KRQ17" s="71"/>
      <c r="KRR17" s="71"/>
      <c r="KRS17" s="71"/>
      <c r="KSD17" s="73"/>
      <c r="KSE17" s="73"/>
      <c r="KSF17" s="87"/>
      <c r="KSG17" s="71"/>
      <c r="KSH17" s="71"/>
      <c r="KSI17" s="71"/>
      <c r="KST17" s="73"/>
      <c r="KSU17" s="73"/>
      <c r="KSV17" s="87"/>
      <c r="KSW17" s="71"/>
      <c r="KSX17" s="71"/>
      <c r="KSY17" s="71"/>
      <c r="KTJ17" s="73"/>
      <c r="KTK17" s="73"/>
      <c r="KTL17" s="87"/>
      <c r="KTM17" s="71"/>
      <c r="KTN17" s="71"/>
      <c r="KTO17" s="71"/>
      <c r="KTZ17" s="73"/>
      <c r="KUA17" s="73"/>
      <c r="KUB17" s="87"/>
      <c r="KUC17" s="71"/>
      <c r="KUD17" s="71"/>
      <c r="KUE17" s="71"/>
      <c r="KUP17" s="73"/>
      <c r="KUQ17" s="73"/>
      <c r="KUR17" s="87"/>
      <c r="KUS17" s="71"/>
      <c r="KUT17" s="71"/>
      <c r="KUU17" s="71"/>
      <c r="KVF17" s="73"/>
      <c r="KVG17" s="73"/>
      <c r="KVH17" s="87"/>
      <c r="KVI17" s="71"/>
      <c r="KVJ17" s="71"/>
      <c r="KVK17" s="71"/>
      <c r="KVV17" s="73"/>
      <c r="KVW17" s="73"/>
      <c r="KVX17" s="87"/>
      <c r="KVY17" s="71"/>
      <c r="KVZ17" s="71"/>
      <c r="KWA17" s="71"/>
      <c r="KWL17" s="73"/>
      <c r="KWM17" s="73"/>
      <c r="KWN17" s="87"/>
      <c r="KWO17" s="71"/>
      <c r="KWP17" s="71"/>
      <c r="KWQ17" s="71"/>
      <c r="KXB17" s="73"/>
      <c r="KXC17" s="73"/>
      <c r="KXD17" s="87"/>
      <c r="KXE17" s="71"/>
      <c r="KXF17" s="71"/>
      <c r="KXG17" s="71"/>
      <c r="KXR17" s="73"/>
      <c r="KXS17" s="73"/>
      <c r="KXT17" s="87"/>
      <c r="KXU17" s="71"/>
      <c r="KXV17" s="71"/>
      <c r="KXW17" s="71"/>
      <c r="KYH17" s="73"/>
      <c r="KYI17" s="73"/>
      <c r="KYJ17" s="87"/>
      <c r="KYK17" s="71"/>
      <c r="KYL17" s="71"/>
      <c r="KYM17" s="71"/>
      <c r="KYX17" s="73"/>
      <c r="KYY17" s="73"/>
      <c r="KYZ17" s="87"/>
      <c r="KZA17" s="71"/>
      <c r="KZB17" s="71"/>
      <c r="KZC17" s="71"/>
      <c r="KZN17" s="73"/>
      <c r="KZO17" s="73"/>
      <c r="KZP17" s="87"/>
      <c r="KZQ17" s="71"/>
      <c r="KZR17" s="71"/>
      <c r="KZS17" s="71"/>
      <c r="LAD17" s="73"/>
      <c r="LAE17" s="73"/>
      <c r="LAF17" s="87"/>
      <c r="LAG17" s="71"/>
      <c r="LAH17" s="71"/>
      <c r="LAI17" s="71"/>
      <c r="LAT17" s="73"/>
      <c r="LAU17" s="73"/>
      <c r="LAV17" s="87"/>
      <c r="LAW17" s="71"/>
      <c r="LAX17" s="71"/>
      <c r="LAY17" s="71"/>
      <c r="LBJ17" s="73"/>
      <c r="LBK17" s="73"/>
      <c r="LBL17" s="87"/>
      <c r="LBM17" s="71"/>
      <c r="LBN17" s="71"/>
      <c r="LBO17" s="71"/>
      <c r="LBZ17" s="73"/>
      <c r="LCA17" s="73"/>
      <c r="LCB17" s="87"/>
      <c r="LCC17" s="71"/>
      <c r="LCD17" s="71"/>
      <c r="LCE17" s="71"/>
      <c r="LCP17" s="73"/>
      <c r="LCQ17" s="73"/>
      <c r="LCR17" s="87"/>
      <c r="LCS17" s="71"/>
      <c r="LCT17" s="71"/>
      <c r="LCU17" s="71"/>
      <c r="LDF17" s="73"/>
      <c r="LDG17" s="73"/>
      <c r="LDH17" s="87"/>
      <c r="LDI17" s="71"/>
      <c r="LDJ17" s="71"/>
      <c r="LDK17" s="71"/>
      <c r="LDV17" s="73"/>
      <c r="LDW17" s="73"/>
      <c r="LDX17" s="87"/>
      <c r="LDY17" s="71"/>
      <c r="LDZ17" s="71"/>
      <c r="LEA17" s="71"/>
      <c r="LEL17" s="73"/>
      <c r="LEM17" s="73"/>
      <c r="LEN17" s="87"/>
      <c r="LEO17" s="71"/>
      <c r="LEP17" s="71"/>
      <c r="LEQ17" s="71"/>
      <c r="LFB17" s="73"/>
      <c r="LFC17" s="73"/>
      <c r="LFD17" s="87"/>
      <c r="LFE17" s="71"/>
      <c r="LFF17" s="71"/>
      <c r="LFG17" s="71"/>
      <c r="LFR17" s="73"/>
      <c r="LFS17" s="73"/>
      <c r="LFT17" s="87"/>
      <c r="LFU17" s="71"/>
      <c r="LFV17" s="71"/>
      <c r="LFW17" s="71"/>
      <c r="LGH17" s="73"/>
      <c r="LGI17" s="73"/>
      <c r="LGJ17" s="87"/>
      <c r="LGK17" s="71"/>
      <c r="LGL17" s="71"/>
      <c r="LGM17" s="71"/>
      <c r="LGX17" s="73"/>
      <c r="LGY17" s="73"/>
      <c r="LGZ17" s="87"/>
      <c r="LHA17" s="71"/>
      <c r="LHB17" s="71"/>
      <c r="LHC17" s="71"/>
      <c r="LHN17" s="73"/>
      <c r="LHO17" s="73"/>
      <c r="LHP17" s="87"/>
      <c r="LHQ17" s="71"/>
      <c r="LHR17" s="71"/>
      <c r="LHS17" s="71"/>
      <c r="LID17" s="73"/>
      <c r="LIE17" s="73"/>
      <c r="LIF17" s="87"/>
      <c r="LIG17" s="71"/>
      <c r="LIH17" s="71"/>
      <c r="LII17" s="71"/>
      <c r="LIT17" s="73"/>
      <c r="LIU17" s="73"/>
      <c r="LIV17" s="87"/>
      <c r="LIW17" s="71"/>
      <c r="LIX17" s="71"/>
      <c r="LIY17" s="71"/>
      <c r="LJJ17" s="73"/>
      <c r="LJK17" s="73"/>
      <c r="LJL17" s="87"/>
      <c r="LJM17" s="71"/>
      <c r="LJN17" s="71"/>
      <c r="LJO17" s="71"/>
      <c r="LJZ17" s="73"/>
      <c r="LKA17" s="73"/>
      <c r="LKB17" s="87"/>
      <c r="LKC17" s="71"/>
      <c r="LKD17" s="71"/>
      <c r="LKE17" s="71"/>
      <c r="LKP17" s="73"/>
      <c r="LKQ17" s="73"/>
      <c r="LKR17" s="87"/>
      <c r="LKS17" s="71"/>
      <c r="LKT17" s="71"/>
      <c r="LKU17" s="71"/>
      <c r="LLF17" s="73"/>
      <c r="LLG17" s="73"/>
      <c r="LLH17" s="87"/>
      <c r="LLI17" s="71"/>
      <c r="LLJ17" s="71"/>
      <c r="LLK17" s="71"/>
      <c r="LLV17" s="73"/>
      <c r="LLW17" s="73"/>
      <c r="LLX17" s="87"/>
      <c r="LLY17" s="71"/>
      <c r="LLZ17" s="71"/>
      <c r="LMA17" s="71"/>
      <c r="LML17" s="73"/>
      <c r="LMM17" s="73"/>
      <c r="LMN17" s="87"/>
      <c r="LMO17" s="71"/>
      <c r="LMP17" s="71"/>
      <c r="LMQ17" s="71"/>
      <c r="LNB17" s="73"/>
      <c r="LNC17" s="73"/>
      <c r="LND17" s="87"/>
      <c r="LNE17" s="71"/>
      <c r="LNF17" s="71"/>
      <c r="LNG17" s="71"/>
      <c r="LNR17" s="73"/>
      <c r="LNS17" s="73"/>
      <c r="LNT17" s="87"/>
      <c r="LNU17" s="71"/>
      <c r="LNV17" s="71"/>
      <c r="LNW17" s="71"/>
      <c r="LOH17" s="73"/>
      <c r="LOI17" s="73"/>
      <c r="LOJ17" s="87"/>
      <c r="LOK17" s="71"/>
      <c r="LOL17" s="71"/>
      <c r="LOM17" s="71"/>
      <c r="LOX17" s="73"/>
      <c r="LOY17" s="73"/>
      <c r="LOZ17" s="87"/>
      <c r="LPA17" s="71"/>
      <c r="LPB17" s="71"/>
      <c r="LPC17" s="71"/>
      <c r="LPN17" s="73"/>
      <c r="LPO17" s="73"/>
      <c r="LPP17" s="87"/>
      <c r="LPQ17" s="71"/>
      <c r="LPR17" s="71"/>
      <c r="LPS17" s="71"/>
      <c r="LQD17" s="73"/>
      <c r="LQE17" s="73"/>
      <c r="LQF17" s="87"/>
      <c r="LQG17" s="71"/>
      <c r="LQH17" s="71"/>
      <c r="LQI17" s="71"/>
      <c r="LQT17" s="73"/>
      <c r="LQU17" s="73"/>
      <c r="LQV17" s="87"/>
      <c r="LQW17" s="71"/>
      <c r="LQX17" s="71"/>
      <c r="LQY17" s="71"/>
      <c r="LRJ17" s="73"/>
      <c r="LRK17" s="73"/>
      <c r="LRL17" s="87"/>
      <c r="LRM17" s="71"/>
      <c r="LRN17" s="71"/>
      <c r="LRO17" s="71"/>
      <c r="LRZ17" s="73"/>
      <c r="LSA17" s="73"/>
      <c r="LSB17" s="87"/>
      <c r="LSC17" s="71"/>
      <c r="LSD17" s="71"/>
      <c r="LSE17" s="71"/>
      <c r="LSP17" s="73"/>
      <c r="LSQ17" s="73"/>
      <c r="LSR17" s="87"/>
      <c r="LSS17" s="71"/>
      <c r="LST17" s="71"/>
      <c r="LSU17" s="71"/>
      <c r="LTF17" s="73"/>
      <c r="LTG17" s="73"/>
      <c r="LTH17" s="87"/>
      <c r="LTI17" s="71"/>
      <c r="LTJ17" s="71"/>
      <c r="LTK17" s="71"/>
      <c r="LTV17" s="73"/>
      <c r="LTW17" s="73"/>
      <c r="LTX17" s="87"/>
      <c r="LTY17" s="71"/>
      <c r="LTZ17" s="71"/>
      <c r="LUA17" s="71"/>
      <c r="LUL17" s="73"/>
      <c r="LUM17" s="73"/>
      <c r="LUN17" s="87"/>
      <c r="LUO17" s="71"/>
      <c r="LUP17" s="71"/>
      <c r="LUQ17" s="71"/>
      <c r="LVB17" s="73"/>
      <c r="LVC17" s="73"/>
      <c r="LVD17" s="87"/>
      <c r="LVE17" s="71"/>
      <c r="LVF17" s="71"/>
      <c r="LVG17" s="71"/>
      <c r="LVR17" s="73"/>
      <c r="LVS17" s="73"/>
      <c r="LVT17" s="87"/>
      <c r="LVU17" s="71"/>
      <c r="LVV17" s="71"/>
      <c r="LVW17" s="71"/>
      <c r="LWH17" s="73"/>
      <c r="LWI17" s="73"/>
      <c r="LWJ17" s="87"/>
      <c r="LWK17" s="71"/>
      <c r="LWL17" s="71"/>
      <c r="LWM17" s="71"/>
      <c r="LWX17" s="73"/>
      <c r="LWY17" s="73"/>
      <c r="LWZ17" s="87"/>
      <c r="LXA17" s="71"/>
      <c r="LXB17" s="71"/>
      <c r="LXC17" s="71"/>
      <c r="LXN17" s="73"/>
      <c r="LXO17" s="73"/>
      <c r="LXP17" s="87"/>
      <c r="LXQ17" s="71"/>
      <c r="LXR17" s="71"/>
      <c r="LXS17" s="71"/>
      <c r="LYD17" s="73"/>
      <c r="LYE17" s="73"/>
      <c r="LYF17" s="87"/>
      <c r="LYG17" s="71"/>
      <c r="LYH17" s="71"/>
      <c r="LYI17" s="71"/>
      <c r="LYT17" s="73"/>
      <c r="LYU17" s="73"/>
      <c r="LYV17" s="87"/>
      <c r="LYW17" s="71"/>
      <c r="LYX17" s="71"/>
      <c r="LYY17" s="71"/>
      <c r="LZJ17" s="73"/>
      <c r="LZK17" s="73"/>
      <c r="LZL17" s="87"/>
      <c r="LZM17" s="71"/>
      <c r="LZN17" s="71"/>
      <c r="LZO17" s="71"/>
      <c r="LZZ17" s="73"/>
      <c r="MAA17" s="73"/>
      <c r="MAB17" s="87"/>
      <c r="MAC17" s="71"/>
      <c r="MAD17" s="71"/>
      <c r="MAE17" s="71"/>
      <c r="MAP17" s="73"/>
      <c r="MAQ17" s="73"/>
      <c r="MAR17" s="87"/>
      <c r="MAS17" s="71"/>
      <c r="MAT17" s="71"/>
      <c r="MAU17" s="71"/>
      <c r="MBF17" s="73"/>
      <c r="MBG17" s="73"/>
      <c r="MBH17" s="87"/>
      <c r="MBI17" s="71"/>
      <c r="MBJ17" s="71"/>
      <c r="MBK17" s="71"/>
      <c r="MBV17" s="73"/>
      <c r="MBW17" s="73"/>
      <c r="MBX17" s="87"/>
      <c r="MBY17" s="71"/>
      <c r="MBZ17" s="71"/>
      <c r="MCA17" s="71"/>
      <c r="MCL17" s="73"/>
      <c r="MCM17" s="73"/>
      <c r="MCN17" s="87"/>
      <c r="MCO17" s="71"/>
      <c r="MCP17" s="71"/>
      <c r="MCQ17" s="71"/>
      <c r="MDB17" s="73"/>
      <c r="MDC17" s="73"/>
      <c r="MDD17" s="87"/>
      <c r="MDE17" s="71"/>
      <c r="MDF17" s="71"/>
      <c r="MDG17" s="71"/>
      <c r="MDR17" s="73"/>
      <c r="MDS17" s="73"/>
      <c r="MDT17" s="87"/>
      <c r="MDU17" s="71"/>
      <c r="MDV17" s="71"/>
      <c r="MDW17" s="71"/>
      <c r="MEH17" s="73"/>
      <c r="MEI17" s="73"/>
      <c r="MEJ17" s="87"/>
      <c r="MEK17" s="71"/>
      <c r="MEL17" s="71"/>
      <c r="MEM17" s="71"/>
      <c r="MEX17" s="73"/>
      <c r="MEY17" s="73"/>
      <c r="MEZ17" s="87"/>
      <c r="MFA17" s="71"/>
      <c r="MFB17" s="71"/>
      <c r="MFC17" s="71"/>
      <c r="MFN17" s="73"/>
      <c r="MFO17" s="73"/>
      <c r="MFP17" s="87"/>
      <c r="MFQ17" s="71"/>
      <c r="MFR17" s="71"/>
      <c r="MFS17" s="71"/>
      <c r="MGD17" s="73"/>
      <c r="MGE17" s="73"/>
      <c r="MGF17" s="87"/>
      <c r="MGG17" s="71"/>
      <c r="MGH17" s="71"/>
      <c r="MGI17" s="71"/>
      <c r="MGT17" s="73"/>
      <c r="MGU17" s="73"/>
      <c r="MGV17" s="87"/>
      <c r="MGW17" s="71"/>
      <c r="MGX17" s="71"/>
      <c r="MGY17" s="71"/>
      <c r="MHJ17" s="73"/>
      <c r="MHK17" s="73"/>
      <c r="MHL17" s="87"/>
      <c r="MHM17" s="71"/>
      <c r="MHN17" s="71"/>
      <c r="MHO17" s="71"/>
      <c r="MHZ17" s="73"/>
      <c r="MIA17" s="73"/>
      <c r="MIB17" s="87"/>
      <c r="MIC17" s="71"/>
      <c r="MID17" s="71"/>
      <c r="MIE17" s="71"/>
      <c r="MIP17" s="73"/>
      <c r="MIQ17" s="73"/>
      <c r="MIR17" s="87"/>
      <c r="MIS17" s="71"/>
      <c r="MIT17" s="71"/>
      <c r="MIU17" s="71"/>
      <c r="MJF17" s="73"/>
      <c r="MJG17" s="73"/>
      <c r="MJH17" s="87"/>
      <c r="MJI17" s="71"/>
      <c r="MJJ17" s="71"/>
      <c r="MJK17" s="71"/>
      <c r="MJV17" s="73"/>
      <c r="MJW17" s="73"/>
      <c r="MJX17" s="87"/>
      <c r="MJY17" s="71"/>
      <c r="MJZ17" s="71"/>
      <c r="MKA17" s="71"/>
      <c r="MKL17" s="73"/>
      <c r="MKM17" s="73"/>
      <c r="MKN17" s="87"/>
      <c r="MKO17" s="71"/>
      <c r="MKP17" s="71"/>
      <c r="MKQ17" s="71"/>
      <c r="MLB17" s="73"/>
      <c r="MLC17" s="73"/>
      <c r="MLD17" s="87"/>
      <c r="MLE17" s="71"/>
      <c r="MLF17" s="71"/>
      <c r="MLG17" s="71"/>
      <c r="MLR17" s="73"/>
      <c r="MLS17" s="73"/>
      <c r="MLT17" s="87"/>
      <c r="MLU17" s="71"/>
      <c r="MLV17" s="71"/>
      <c r="MLW17" s="71"/>
      <c r="MMH17" s="73"/>
      <c r="MMI17" s="73"/>
      <c r="MMJ17" s="87"/>
      <c r="MMK17" s="71"/>
      <c r="MML17" s="71"/>
      <c r="MMM17" s="71"/>
      <c r="MMX17" s="73"/>
      <c r="MMY17" s="73"/>
      <c r="MMZ17" s="87"/>
      <c r="MNA17" s="71"/>
      <c r="MNB17" s="71"/>
      <c r="MNC17" s="71"/>
      <c r="MNN17" s="73"/>
      <c r="MNO17" s="73"/>
      <c r="MNP17" s="87"/>
      <c r="MNQ17" s="71"/>
      <c r="MNR17" s="71"/>
      <c r="MNS17" s="71"/>
      <c r="MOD17" s="73"/>
      <c r="MOE17" s="73"/>
      <c r="MOF17" s="87"/>
      <c r="MOG17" s="71"/>
      <c r="MOH17" s="71"/>
      <c r="MOI17" s="71"/>
      <c r="MOT17" s="73"/>
      <c r="MOU17" s="73"/>
      <c r="MOV17" s="87"/>
      <c r="MOW17" s="71"/>
      <c r="MOX17" s="71"/>
      <c r="MOY17" s="71"/>
      <c r="MPJ17" s="73"/>
      <c r="MPK17" s="73"/>
      <c r="MPL17" s="87"/>
      <c r="MPM17" s="71"/>
      <c r="MPN17" s="71"/>
      <c r="MPO17" s="71"/>
      <c r="MPZ17" s="73"/>
      <c r="MQA17" s="73"/>
      <c r="MQB17" s="87"/>
      <c r="MQC17" s="71"/>
      <c r="MQD17" s="71"/>
      <c r="MQE17" s="71"/>
      <c r="MQP17" s="73"/>
      <c r="MQQ17" s="73"/>
      <c r="MQR17" s="87"/>
      <c r="MQS17" s="71"/>
      <c r="MQT17" s="71"/>
      <c r="MQU17" s="71"/>
      <c r="MRF17" s="73"/>
      <c r="MRG17" s="73"/>
      <c r="MRH17" s="87"/>
      <c r="MRI17" s="71"/>
      <c r="MRJ17" s="71"/>
      <c r="MRK17" s="71"/>
      <c r="MRV17" s="73"/>
      <c r="MRW17" s="73"/>
      <c r="MRX17" s="87"/>
      <c r="MRY17" s="71"/>
      <c r="MRZ17" s="71"/>
      <c r="MSA17" s="71"/>
      <c r="MSL17" s="73"/>
      <c r="MSM17" s="73"/>
      <c r="MSN17" s="87"/>
      <c r="MSO17" s="71"/>
      <c r="MSP17" s="71"/>
      <c r="MSQ17" s="71"/>
      <c r="MTB17" s="73"/>
      <c r="MTC17" s="73"/>
      <c r="MTD17" s="87"/>
      <c r="MTE17" s="71"/>
      <c r="MTF17" s="71"/>
      <c r="MTG17" s="71"/>
      <c r="MTR17" s="73"/>
      <c r="MTS17" s="73"/>
      <c r="MTT17" s="87"/>
      <c r="MTU17" s="71"/>
      <c r="MTV17" s="71"/>
      <c r="MTW17" s="71"/>
      <c r="MUH17" s="73"/>
      <c r="MUI17" s="73"/>
      <c r="MUJ17" s="87"/>
      <c r="MUK17" s="71"/>
      <c r="MUL17" s="71"/>
      <c r="MUM17" s="71"/>
      <c r="MUX17" s="73"/>
      <c r="MUY17" s="73"/>
      <c r="MUZ17" s="87"/>
      <c r="MVA17" s="71"/>
      <c r="MVB17" s="71"/>
      <c r="MVC17" s="71"/>
      <c r="MVN17" s="73"/>
      <c r="MVO17" s="73"/>
      <c r="MVP17" s="87"/>
      <c r="MVQ17" s="71"/>
      <c r="MVR17" s="71"/>
      <c r="MVS17" s="71"/>
      <c r="MWD17" s="73"/>
      <c r="MWE17" s="73"/>
      <c r="MWF17" s="87"/>
      <c r="MWG17" s="71"/>
      <c r="MWH17" s="71"/>
      <c r="MWI17" s="71"/>
      <c r="MWT17" s="73"/>
      <c r="MWU17" s="73"/>
      <c r="MWV17" s="87"/>
      <c r="MWW17" s="71"/>
      <c r="MWX17" s="71"/>
      <c r="MWY17" s="71"/>
      <c r="MXJ17" s="73"/>
      <c r="MXK17" s="73"/>
      <c r="MXL17" s="87"/>
      <c r="MXM17" s="71"/>
      <c r="MXN17" s="71"/>
      <c r="MXO17" s="71"/>
      <c r="MXZ17" s="73"/>
      <c r="MYA17" s="73"/>
      <c r="MYB17" s="87"/>
      <c r="MYC17" s="71"/>
      <c r="MYD17" s="71"/>
      <c r="MYE17" s="71"/>
      <c r="MYP17" s="73"/>
      <c r="MYQ17" s="73"/>
      <c r="MYR17" s="87"/>
      <c r="MYS17" s="71"/>
      <c r="MYT17" s="71"/>
      <c r="MYU17" s="71"/>
      <c r="MZF17" s="73"/>
      <c r="MZG17" s="73"/>
      <c r="MZH17" s="87"/>
      <c r="MZI17" s="71"/>
      <c r="MZJ17" s="71"/>
      <c r="MZK17" s="71"/>
      <c r="MZV17" s="73"/>
      <c r="MZW17" s="73"/>
      <c r="MZX17" s="87"/>
      <c r="MZY17" s="71"/>
      <c r="MZZ17" s="71"/>
      <c r="NAA17" s="71"/>
      <c r="NAL17" s="73"/>
      <c r="NAM17" s="73"/>
      <c r="NAN17" s="87"/>
      <c r="NAO17" s="71"/>
      <c r="NAP17" s="71"/>
      <c r="NAQ17" s="71"/>
      <c r="NBB17" s="73"/>
      <c r="NBC17" s="73"/>
      <c r="NBD17" s="87"/>
      <c r="NBE17" s="71"/>
      <c r="NBF17" s="71"/>
      <c r="NBG17" s="71"/>
      <c r="NBR17" s="73"/>
      <c r="NBS17" s="73"/>
      <c r="NBT17" s="87"/>
      <c r="NBU17" s="71"/>
      <c r="NBV17" s="71"/>
      <c r="NBW17" s="71"/>
      <c r="NCH17" s="73"/>
      <c r="NCI17" s="73"/>
      <c r="NCJ17" s="87"/>
      <c r="NCK17" s="71"/>
      <c r="NCL17" s="71"/>
      <c r="NCM17" s="71"/>
      <c r="NCX17" s="73"/>
      <c r="NCY17" s="73"/>
      <c r="NCZ17" s="87"/>
      <c r="NDA17" s="71"/>
      <c r="NDB17" s="71"/>
      <c r="NDC17" s="71"/>
      <c r="NDN17" s="73"/>
      <c r="NDO17" s="73"/>
      <c r="NDP17" s="87"/>
      <c r="NDQ17" s="71"/>
      <c r="NDR17" s="71"/>
      <c r="NDS17" s="71"/>
      <c r="NED17" s="73"/>
      <c r="NEE17" s="73"/>
      <c r="NEF17" s="87"/>
      <c r="NEG17" s="71"/>
      <c r="NEH17" s="71"/>
      <c r="NEI17" s="71"/>
      <c r="NET17" s="73"/>
      <c r="NEU17" s="73"/>
      <c r="NEV17" s="87"/>
      <c r="NEW17" s="71"/>
      <c r="NEX17" s="71"/>
      <c r="NEY17" s="71"/>
      <c r="NFJ17" s="73"/>
      <c r="NFK17" s="73"/>
      <c r="NFL17" s="87"/>
      <c r="NFM17" s="71"/>
      <c r="NFN17" s="71"/>
      <c r="NFO17" s="71"/>
      <c r="NFZ17" s="73"/>
      <c r="NGA17" s="73"/>
      <c r="NGB17" s="87"/>
      <c r="NGC17" s="71"/>
      <c r="NGD17" s="71"/>
      <c r="NGE17" s="71"/>
      <c r="NGP17" s="73"/>
      <c r="NGQ17" s="73"/>
      <c r="NGR17" s="87"/>
      <c r="NGS17" s="71"/>
      <c r="NGT17" s="71"/>
      <c r="NGU17" s="71"/>
      <c r="NHF17" s="73"/>
      <c r="NHG17" s="73"/>
      <c r="NHH17" s="87"/>
      <c r="NHI17" s="71"/>
      <c r="NHJ17" s="71"/>
      <c r="NHK17" s="71"/>
      <c r="NHV17" s="73"/>
      <c r="NHW17" s="73"/>
      <c r="NHX17" s="87"/>
      <c r="NHY17" s="71"/>
      <c r="NHZ17" s="71"/>
      <c r="NIA17" s="71"/>
      <c r="NIL17" s="73"/>
      <c r="NIM17" s="73"/>
      <c r="NIN17" s="87"/>
      <c r="NIO17" s="71"/>
      <c r="NIP17" s="71"/>
      <c r="NIQ17" s="71"/>
      <c r="NJB17" s="73"/>
      <c r="NJC17" s="73"/>
      <c r="NJD17" s="87"/>
      <c r="NJE17" s="71"/>
      <c r="NJF17" s="71"/>
      <c r="NJG17" s="71"/>
      <c r="NJR17" s="73"/>
      <c r="NJS17" s="73"/>
      <c r="NJT17" s="87"/>
      <c r="NJU17" s="71"/>
      <c r="NJV17" s="71"/>
      <c r="NJW17" s="71"/>
      <c r="NKH17" s="73"/>
      <c r="NKI17" s="73"/>
      <c r="NKJ17" s="87"/>
      <c r="NKK17" s="71"/>
      <c r="NKL17" s="71"/>
      <c r="NKM17" s="71"/>
      <c r="NKX17" s="73"/>
      <c r="NKY17" s="73"/>
      <c r="NKZ17" s="87"/>
      <c r="NLA17" s="71"/>
      <c r="NLB17" s="71"/>
      <c r="NLC17" s="71"/>
      <c r="NLN17" s="73"/>
      <c r="NLO17" s="73"/>
      <c r="NLP17" s="87"/>
      <c r="NLQ17" s="71"/>
      <c r="NLR17" s="71"/>
      <c r="NLS17" s="71"/>
      <c r="NMD17" s="73"/>
      <c r="NME17" s="73"/>
      <c r="NMF17" s="87"/>
      <c r="NMG17" s="71"/>
      <c r="NMH17" s="71"/>
      <c r="NMI17" s="71"/>
      <c r="NMT17" s="73"/>
      <c r="NMU17" s="73"/>
      <c r="NMV17" s="87"/>
      <c r="NMW17" s="71"/>
      <c r="NMX17" s="71"/>
      <c r="NMY17" s="71"/>
      <c r="NNJ17" s="73"/>
      <c r="NNK17" s="73"/>
      <c r="NNL17" s="87"/>
      <c r="NNM17" s="71"/>
      <c r="NNN17" s="71"/>
      <c r="NNO17" s="71"/>
      <c r="NNZ17" s="73"/>
      <c r="NOA17" s="73"/>
      <c r="NOB17" s="87"/>
      <c r="NOC17" s="71"/>
      <c r="NOD17" s="71"/>
      <c r="NOE17" s="71"/>
      <c r="NOP17" s="73"/>
      <c r="NOQ17" s="73"/>
      <c r="NOR17" s="87"/>
      <c r="NOS17" s="71"/>
      <c r="NOT17" s="71"/>
      <c r="NOU17" s="71"/>
      <c r="NPF17" s="73"/>
      <c r="NPG17" s="73"/>
      <c r="NPH17" s="87"/>
      <c r="NPI17" s="71"/>
      <c r="NPJ17" s="71"/>
      <c r="NPK17" s="71"/>
      <c r="NPV17" s="73"/>
      <c r="NPW17" s="73"/>
      <c r="NPX17" s="87"/>
      <c r="NPY17" s="71"/>
      <c r="NPZ17" s="71"/>
      <c r="NQA17" s="71"/>
      <c r="NQL17" s="73"/>
      <c r="NQM17" s="73"/>
      <c r="NQN17" s="87"/>
      <c r="NQO17" s="71"/>
      <c r="NQP17" s="71"/>
      <c r="NQQ17" s="71"/>
      <c r="NRB17" s="73"/>
      <c r="NRC17" s="73"/>
      <c r="NRD17" s="87"/>
      <c r="NRE17" s="71"/>
      <c r="NRF17" s="71"/>
      <c r="NRG17" s="71"/>
      <c r="NRR17" s="73"/>
      <c r="NRS17" s="73"/>
      <c r="NRT17" s="87"/>
      <c r="NRU17" s="71"/>
      <c r="NRV17" s="71"/>
      <c r="NRW17" s="71"/>
      <c r="NSH17" s="73"/>
      <c r="NSI17" s="73"/>
      <c r="NSJ17" s="87"/>
      <c r="NSK17" s="71"/>
      <c r="NSL17" s="71"/>
      <c r="NSM17" s="71"/>
      <c r="NSX17" s="73"/>
      <c r="NSY17" s="73"/>
      <c r="NSZ17" s="87"/>
      <c r="NTA17" s="71"/>
      <c r="NTB17" s="71"/>
      <c r="NTC17" s="71"/>
      <c r="NTN17" s="73"/>
      <c r="NTO17" s="73"/>
      <c r="NTP17" s="87"/>
      <c r="NTQ17" s="71"/>
      <c r="NTR17" s="71"/>
      <c r="NTS17" s="71"/>
      <c r="NUD17" s="73"/>
      <c r="NUE17" s="73"/>
      <c r="NUF17" s="87"/>
      <c r="NUG17" s="71"/>
      <c r="NUH17" s="71"/>
      <c r="NUI17" s="71"/>
      <c r="NUT17" s="73"/>
      <c r="NUU17" s="73"/>
      <c r="NUV17" s="87"/>
      <c r="NUW17" s="71"/>
      <c r="NUX17" s="71"/>
      <c r="NUY17" s="71"/>
      <c r="NVJ17" s="73"/>
      <c r="NVK17" s="73"/>
      <c r="NVL17" s="87"/>
      <c r="NVM17" s="71"/>
      <c r="NVN17" s="71"/>
      <c r="NVO17" s="71"/>
      <c r="NVZ17" s="73"/>
      <c r="NWA17" s="73"/>
      <c r="NWB17" s="87"/>
      <c r="NWC17" s="71"/>
      <c r="NWD17" s="71"/>
      <c r="NWE17" s="71"/>
      <c r="NWP17" s="73"/>
      <c r="NWQ17" s="73"/>
      <c r="NWR17" s="87"/>
      <c r="NWS17" s="71"/>
      <c r="NWT17" s="71"/>
      <c r="NWU17" s="71"/>
      <c r="NXF17" s="73"/>
      <c r="NXG17" s="73"/>
      <c r="NXH17" s="87"/>
      <c r="NXI17" s="71"/>
      <c r="NXJ17" s="71"/>
      <c r="NXK17" s="71"/>
      <c r="NXV17" s="73"/>
      <c r="NXW17" s="73"/>
      <c r="NXX17" s="87"/>
      <c r="NXY17" s="71"/>
      <c r="NXZ17" s="71"/>
      <c r="NYA17" s="71"/>
      <c r="NYL17" s="73"/>
      <c r="NYM17" s="73"/>
      <c r="NYN17" s="87"/>
      <c r="NYO17" s="71"/>
      <c r="NYP17" s="71"/>
      <c r="NYQ17" s="71"/>
      <c r="NZB17" s="73"/>
      <c r="NZC17" s="73"/>
      <c r="NZD17" s="87"/>
      <c r="NZE17" s="71"/>
      <c r="NZF17" s="71"/>
      <c r="NZG17" s="71"/>
      <c r="NZR17" s="73"/>
      <c r="NZS17" s="73"/>
      <c r="NZT17" s="87"/>
      <c r="NZU17" s="71"/>
      <c r="NZV17" s="71"/>
      <c r="NZW17" s="71"/>
      <c r="OAH17" s="73"/>
      <c r="OAI17" s="73"/>
      <c r="OAJ17" s="87"/>
      <c r="OAK17" s="71"/>
      <c r="OAL17" s="71"/>
      <c r="OAM17" s="71"/>
      <c r="OAX17" s="73"/>
      <c r="OAY17" s="73"/>
      <c r="OAZ17" s="87"/>
      <c r="OBA17" s="71"/>
      <c r="OBB17" s="71"/>
      <c r="OBC17" s="71"/>
      <c r="OBN17" s="73"/>
      <c r="OBO17" s="73"/>
      <c r="OBP17" s="87"/>
      <c r="OBQ17" s="71"/>
      <c r="OBR17" s="71"/>
      <c r="OBS17" s="71"/>
      <c r="OCD17" s="73"/>
      <c r="OCE17" s="73"/>
      <c r="OCF17" s="87"/>
      <c r="OCG17" s="71"/>
      <c r="OCH17" s="71"/>
      <c r="OCI17" s="71"/>
      <c r="OCT17" s="73"/>
      <c r="OCU17" s="73"/>
      <c r="OCV17" s="87"/>
      <c r="OCW17" s="71"/>
      <c r="OCX17" s="71"/>
      <c r="OCY17" s="71"/>
      <c r="ODJ17" s="73"/>
      <c r="ODK17" s="73"/>
      <c r="ODL17" s="87"/>
      <c r="ODM17" s="71"/>
      <c r="ODN17" s="71"/>
      <c r="ODO17" s="71"/>
      <c r="ODZ17" s="73"/>
      <c r="OEA17" s="73"/>
      <c r="OEB17" s="87"/>
      <c r="OEC17" s="71"/>
      <c r="OED17" s="71"/>
      <c r="OEE17" s="71"/>
      <c r="OEP17" s="73"/>
      <c r="OEQ17" s="73"/>
      <c r="OER17" s="87"/>
      <c r="OES17" s="71"/>
      <c r="OET17" s="71"/>
      <c r="OEU17" s="71"/>
      <c r="OFF17" s="73"/>
      <c r="OFG17" s="73"/>
      <c r="OFH17" s="87"/>
      <c r="OFI17" s="71"/>
      <c r="OFJ17" s="71"/>
      <c r="OFK17" s="71"/>
      <c r="OFV17" s="73"/>
      <c r="OFW17" s="73"/>
      <c r="OFX17" s="87"/>
      <c r="OFY17" s="71"/>
      <c r="OFZ17" s="71"/>
      <c r="OGA17" s="71"/>
      <c r="OGL17" s="73"/>
      <c r="OGM17" s="73"/>
      <c r="OGN17" s="87"/>
      <c r="OGO17" s="71"/>
      <c r="OGP17" s="71"/>
      <c r="OGQ17" s="71"/>
      <c r="OHB17" s="73"/>
      <c r="OHC17" s="73"/>
      <c r="OHD17" s="87"/>
      <c r="OHE17" s="71"/>
      <c r="OHF17" s="71"/>
      <c r="OHG17" s="71"/>
      <c r="OHR17" s="73"/>
      <c r="OHS17" s="73"/>
      <c r="OHT17" s="87"/>
      <c r="OHU17" s="71"/>
      <c r="OHV17" s="71"/>
      <c r="OHW17" s="71"/>
      <c r="OIH17" s="73"/>
      <c r="OII17" s="73"/>
      <c r="OIJ17" s="87"/>
      <c r="OIK17" s="71"/>
      <c r="OIL17" s="71"/>
      <c r="OIM17" s="71"/>
      <c r="OIX17" s="73"/>
      <c r="OIY17" s="73"/>
      <c r="OIZ17" s="87"/>
      <c r="OJA17" s="71"/>
      <c r="OJB17" s="71"/>
      <c r="OJC17" s="71"/>
      <c r="OJN17" s="73"/>
      <c r="OJO17" s="73"/>
      <c r="OJP17" s="87"/>
      <c r="OJQ17" s="71"/>
      <c r="OJR17" s="71"/>
      <c r="OJS17" s="71"/>
      <c r="OKD17" s="73"/>
      <c r="OKE17" s="73"/>
      <c r="OKF17" s="87"/>
      <c r="OKG17" s="71"/>
      <c r="OKH17" s="71"/>
      <c r="OKI17" s="71"/>
      <c r="OKT17" s="73"/>
      <c r="OKU17" s="73"/>
      <c r="OKV17" s="87"/>
      <c r="OKW17" s="71"/>
      <c r="OKX17" s="71"/>
      <c r="OKY17" s="71"/>
      <c r="OLJ17" s="73"/>
      <c r="OLK17" s="73"/>
      <c r="OLL17" s="87"/>
      <c r="OLM17" s="71"/>
      <c r="OLN17" s="71"/>
      <c r="OLO17" s="71"/>
      <c r="OLZ17" s="73"/>
      <c r="OMA17" s="73"/>
      <c r="OMB17" s="87"/>
      <c r="OMC17" s="71"/>
      <c r="OMD17" s="71"/>
      <c r="OME17" s="71"/>
      <c r="OMP17" s="73"/>
      <c r="OMQ17" s="73"/>
      <c r="OMR17" s="87"/>
      <c r="OMS17" s="71"/>
      <c r="OMT17" s="71"/>
      <c r="OMU17" s="71"/>
      <c r="ONF17" s="73"/>
      <c r="ONG17" s="73"/>
      <c r="ONH17" s="87"/>
      <c r="ONI17" s="71"/>
      <c r="ONJ17" s="71"/>
      <c r="ONK17" s="71"/>
      <c r="ONV17" s="73"/>
      <c r="ONW17" s="73"/>
      <c r="ONX17" s="87"/>
      <c r="ONY17" s="71"/>
      <c r="ONZ17" s="71"/>
      <c r="OOA17" s="71"/>
      <c r="OOL17" s="73"/>
      <c r="OOM17" s="73"/>
      <c r="OON17" s="87"/>
      <c r="OOO17" s="71"/>
      <c r="OOP17" s="71"/>
      <c r="OOQ17" s="71"/>
      <c r="OPB17" s="73"/>
      <c r="OPC17" s="73"/>
      <c r="OPD17" s="87"/>
      <c r="OPE17" s="71"/>
      <c r="OPF17" s="71"/>
      <c r="OPG17" s="71"/>
      <c r="OPR17" s="73"/>
      <c r="OPS17" s="73"/>
      <c r="OPT17" s="87"/>
      <c r="OPU17" s="71"/>
      <c r="OPV17" s="71"/>
      <c r="OPW17" s="71"/>
      <c r="OQH17" s="73"/>
      <c r="OQI17" s="73"/>
      <c r="OQJ17" s="87"/>
      <c r="OQK17" s="71"/>
      <c r="OQL17" s="71"/>
      <c r="OQM17" s="71"/>
      <c r="OQX17" s="73"/>
      <c r="OQY17" s="73"/>
      <c r="OQZ17" s="87"/>
      <c r="ORA17" s="71"/>
      <c r="ORB17" s="71"/>
      <c r="ORC17" s="71"/>
      <c r="ORN17" s="73"/>
      <c r="ORO17" s="73"/>
      <c r="ORP17" s="87"/>
      <c r="ORQ17" s="71"/>
      <c r="ORR17" s="71"/>
      <c r="ORS17" s="71"/>
      <c r="OSD17" s="73"/>
      <c r="OSE17" s="73"/>
      <c r="OSF17" s="87"/>
      <c r="OSG17" s="71"/>
      <c r="OSH17" s="71"/>
      <c r="OSI17" s="71"/>
      <c r="OST17" s="73"/>
      <c r="OSU17" s="73"/>
      <c r="OSV17" s="87"/>
      <c r="OSW17" s="71"/>
      <c r="OSX17" s="71"/>
      <c r="OSY17" s="71"/>
      <c r="OTJ17" s="73"/>
      <c r="OTK17" s="73"/>
      <c r="OTL17" s="87"/>
      <c r="OTM17" s="71"/>
      <c r="OTN17" s="71"/>
      <c r="OTO17" s="71"/>
      <c r="OTZ17" s="73"/>
      <c r="OUA17" s="73"/>
      <c r="OUB17" s="87"/>
      <c r="OUC17" s="71"/>
      <c r="OUD17" s="71"/>
      <c r="OUE17" s="71"/>
      <c r="OUP17" s="73"/>
      <c r="OUQ17" s="73"/>
      <c r="OUR17" s="87"/>
      <c r="OUS17" s="71"/>
      <c r="OUT17" s="71"/>
      <c r="OUU17" s="71"/>
      <c r="OVF17" s="73"/>
      <c r="OVG17" s="73"/>
      <c r="OVH17" s="87"/>
      <c r="OVI17" s="71"/>
      <c r="OVJ17" s="71"/>
      <c r="OVK17" s="71"/>
      <c r="OVV17" s="73"/>
      <c r="OVW17" s="73"/>
      <c r="OVX17" s="87"/>
      <c r="OVY17" s="71"/>
      <c r="OVZ17" s="71"/>
      <c r="OWA17" s="71"/>
      <c r="OWL17" s="73"/>
      <c r="OWM17" s="73"/>
      <c r="OWN17" s="87"/>
      <c r="OWO17" s="71"/>
      <c r="OWP17" s="71"/>
      <c r="OWQ17" s="71"/>
      <c r="OXB17" s="73"/>
      <c r="OXC17" s="73"/>
      <c r="OXD17" s="87"/>
      <c r="OXE17" s="71"/>
      <c r="OXF17" s="71"/>
      <c r="OXG17" s="71"/>
      <c r="OXR17" s="73"/>
      <c r="OXS17" s="73"/>
      <c r="OXT17" s="87"/>
      <c r="OXU17" s="71"/>
      <c r="OXV17" s="71"/>
      <c r="OXW17" s="71"/>
      <c r="OYH17" s="73"/>
      <c r="OYI17" s="73"/>
      <c r="OYJ17" s="87"/>
      <c r="OYK17" s="71"/>
      <c r="OYL17" s="71"/>
      <c r="OYM17" s="71"/>
      <c r="OYX17" s="73"/>
      <c r="OYY17" s="73"/>
      <c r="OYZ17" s="87"/>
      <c r="OZA17" s="71"/>
      <c r="OZB17" s="71"/>
      <c r="OZC17" s="71"/>
      <c r="OZN17" s="73"/>
      <c r="OZO17" s="73"/>
      <c r="OZP17" s="87"/>
      <c r="OZQ17" s="71"/>
      <c r="OZR17" s="71"/>
      <c r="OZS17" s="71"/>
      <c r="PAD17" s="73"/>
      <c r="PAE17" s="73"/>
      <c r="PAF17" s="87"/>
      <c r="PAG17" s="71"/>
      <c r="PAH17" s="71"/>
      <c r="PAI17" s="71"/>
      <c r="PAT17" s="73"/>
      <c r="PAU17" s="73"/>
      <c r="PAV17" s="87"/>
      <c r="PAW17" s="71"/>
      <c r="PAX17" s="71"/>
      <c r="PAY17" s="71"/>
      <c r="PBJ17" s="73"/>
      <c r="PBK17" s="73"/>
      <c r="PBL17" s="87"/>
      <c r="PBM17" s="71"/>
      <c r="PBN17" s="71"/>
      <c r="PBO17" s="71"/>
      <c r="PBZ17" s="73"/>
      <c r="PCA17" s="73"/>
      <c r="PCB17" s="87"/>
      <c r="PCC17" s="71"/>
      <c r="PCD17" s="71"/>
      <c r="PCE17" s="71"/>
      <c r="PCP17" s="73"/>
      <c r="PCQ17" s="73"/>
      <c r="PCR17" s="87"/>
      <c r="PCS17" s="71"/>
      <c r="PCT17" s="71"/>
      <c r="PCU17" s="71"/>
      <c r="PDF17" s="73"/>
      <c r="PDG17" s="73"/>
      <c r="PDH17" s="87"/>
      <c r="PDI17" s="71"/>
      <c r="PDJ17" s="71"/>
      <c r="PDK17" s="71"/>
      <c r="PDV17" s="73"/>
      <c r="PDW17" s="73"/>
      <c r="PDX17" s="87"/>
      <c r="PDY17" s="71"/>
      <c r="PDZ17" s="71"/>
      <c r="PEA17" s="71"/>
      <c r="PEL17" s="73"/>
      <c r="PEM17" s="73"/>
      <c r="PEN17" s="87"/>
      <c r="PEO17" s="71"/>
      <c r="PEP17" s="71"/>
      <c r="PEQ17" s="71"/>
      <c r="PFB17" s="73"/>
      <c r="PFC17" s="73"/>
      <c r="PFD17" s="87"/>
      <c r="PFE17" s="71"/>
      <c r="PFF17" s="71"/>
      <c r="PFG17" s="71"/>
      <c r="PFR17" s="73"/>
      <c r="PFS17" s="73"/>
      <c r="PFT17" s="87"/>
      <c r="PFU17" s="71"/>
      <c r="PFV17" s="71"/>
      <c r="PFW17" s="71"/>
      <c r="PGH17" s="73"/>
      <c r="PGI17" s="73"/>
      <c r="PGJ17" s="87"/>
      <c r="PGK17" s="71"/>
      <c r="PGL17" s="71"/>
      <c r="PGM17" s="71"/>
      <c r="PGX17" s="73"/>
      <c r="PGY17" s="73"/>
      <c r="PGZ17" s="87"/>
      <c r="PHA17" s="71"/>
      <c r="PHB17" s="71"/>
      <c r="PHC17" s="71"/>
      <c r="PHN17" s="73"/>
      <c r="PHO17" s="73"/>
      <c r="PHP17" s="87"/>
      <c r="PHQ17" s="71"/>
      <c r="PHR17" s="71"/>
      <c r="PHS17" s="71"/>
      <c r="PID17" s="73"/>
      <c r="PIE17" s="73"/>
      <c r="PIF17" s="87"/>
      <c r="PIG17" s="71"/>
      <c r="PIH17" s="71"/>
      <c r="PII17" s="71"/>
      <c r="PIT17" s="73"/>
      <c r="PIU17" s="73"/>
      <c r="PIV17" s="87"/>
      <c r="PIW17" s="71"/>
      <c r="PIX17" s="71"/>
      <c r="PIY17" s="71"/>
      <c r="PJJ17" s="73"/>
      <c r="PJK17" s="73"/>
      <c r="PJL17" s="87"/>
      <c r="PJM17" s="71"/>
      <c r="PJN17" s="71"/>
      <c r="PJO17" s="71"/>
      <c r="PJZ17" s="73"/>
      <c r="PKA17" s="73"/>
      <c r="PKB17" s="87"/>
      <c r="PKC17" s="71"/>
      <c r="PKD17" s="71"/>
      <c r="PKE17" s="71"/>
      <c r="PKP17" s="73"/>
      <c r="PKQ17" s="73"/>
      <c r="PKR17" s="87"/>
      <c r="PKS17" s="71"/>
      <c r="PKT17" s="71"/>
      <c r="PKU17" s="71"/>
      <c r="PLF17" s="73"/>
      <c r="PLG17" s="73"/>
      <c r="PLH17" s="87"/>
      <c r="PLI17" s="71"/>
      <c r="PLJ17" s="71"/>
      <c r="PLK17" s="71"/>
      <c r="PLV17" s="73"/>
      <c r="PLW17" s="73"/>
      <c r="PLX17" s="87"/>
      <c r="PLY17" s="71"/>
      <c r="PLZ17" s="71"/>
      <c r="PMA17" s="71"/>
      <c r="PML17" s="73"/>
      <c r="PMM17" s="73"/>
      <c r="PMN17" s="87"/>
      <c r="PMO17" s="71"/>
      <c r="PMP17" s="71"/>
      <c r="PMQ17" s="71"/>
      <c r="PNB17" s="73"/>
      <c r="PNC17" s="73"/>
      <c r="PND17" s="87"/>
      <c r="PNE17" s="71"/>
      <c r="PNF17" s="71"/>
      <c r="PNG17" s="71"/>
      <c r="PNR17" s="73"/>
      <c r="PNS17" s="73"/>
      <c r="PNT17" s="87"/>
      <c r="PNU17" s="71"/>
      <c r="PNV17" s="71"/>
      <c r="PNW17" s="71"/>
      <c r="POH17" s="73"/>
      <c r="POI17" s="73"/>
      <c r="POJ17" s="87"/>
      <c r="POK17" s="71"/>
      <c r="POL17" s="71"/>
      <c r="POM17" s="71"/>
      <c r="POX17" s="73"/>
      <c r="POY17" s="73"/>
      <c r="POZ17" s="87"/>
      <c r="PPA17" s="71"/>
      <c r="PPB17" s="71"/>
      <c r="PPC17" s="71"/>
      <c r="PPN17" s="73"/>
      <c r="PPO17" s="73"/>
      <c r="PPP17" s="87"/>
      <c r="PPQ17" s="71"/>
      <c r="PPR17" s="71"/>
      <c r="PPS17" s="71"/>
      <c r="PQD17" s="73"/>
      <c r="PQE17" s="73"/>
      <c r="PQF17" s="87"/>
      <c r="PQG17" s="71"/>
      <c r="PQH17" s="71"/>
      <c r="PQI17" s="71"/>
      <c r="PQT17" s="73"/>
      <c r="PQU17" s="73"/>
      <c r="PQV17" s="87"/>
      <c r="PQW17" s="71"/>
      <c r="PQX17" s="71"/>
      <c r="PQY17" s="71"/>
      <c r="PRJ17" s="73"/>
      <c r="PRK17" s="73"/>
      <c r="PRL17" s="87"/>
      <c r="PRM17" s="71"/>
      <c r="PRN17" s="71"/>
      <c r="PRO17" s="71"/>
      <c r="PRZ17" s="73"/>
      <c r="PSA17" s="73"/>
      <c r="PSB17" s="87"/>
      <c r="PSC17" s="71"/>
      <c r="PSD17" s="71"/>
      <c r="PSE17" s="71"/>
      <c r="PSP17" s="73"/>
      <c r="PSQ17" s="73"/>
      <c r="PSR17" s="87"/>
      <c r="PSS17" s="71"/>
      <c r="PST17" s="71"/>
      <c r="PSU17" s="71"/>
      <c r="PTF17" s="73"/>
      <c r="PTG17" s="73"/>
      <c r="PTH17" s="87"/>
      <c r="PTI17" s="71"/>
      <c r="PTJ17" s="71"/>
      <c r="PTK17" s="71"/>
      <c r="PTV17" s="73"/>
      <c r="PTW17" s="73"/>
      <c r="PTX17" s="87"/>
      <c r="PTY17" s="71"/>
      <c r="PTZ17" s="71"/>
      <c r="PUA17" s="71"/>
      <c r="PUL17" s="73"/>
      <c r="PUM17" s="73"/>
      <c r="PUN17" s="87"/>
      <c r="PUO17" s="71"/>
      <c r="PUP17" s="71"/>
      <c r="PUQ17" s="71"/>
      <c r="PVB17" s="73"/>
      <c r="PVC17" s="73"/>
      <c r="PVD17" s="87"/>
      <c r="PVE17" s="71"/>
      <c r="PVF17" s="71"/>
      <c r="PVG17" s="71"/>
      <c r="PVR17" s="73"/>
      <c r="PVS17" s="73"/>
      <c r="PVT17" s="87"/>
      <c r="PVU17" s="71"/>
      <c r="PVV17" s="71"/>
      <c r="PVW17" s="71"/>
      <c r="PWH17" s="73"/>
      <c r="PWI17" s="73"/>
      <c r="PWJ17" s="87"/>
      <c r="PWK17" s="71"/>
      <c r="PWL17" s="71"/>
      <c r="PWM17" s="71"/>
      <c r="PWX17" s="73"/>
      <c r="PWY17" s="73"/>
      <c r="PWZ17" s="87"/>
      <c r="PXA17" s="71"/>
      <c r="PXB17" s="71"/>
      <c r="PXC17" s="71"/>
      <c r="PXN17" s="73"/>
      <c r="PXO17" s="73"/>
      <c r="PXP17" s="87"/>
      <c r="PXQ17" s="71"/>
      <c r="PXR17" s="71"/>
      <c r="PXS17" s="71"/>
      <c r="PYD17" s="73"/>
      <c r="PYE17" s="73"/>
      <c r="PYF17" s="87"/>
      <c r="PYG17" s="71"/>
      <c r="PYH17" s="71"/>
      <c r="PYI17" s="71"/>
      <c r="PYT17" s="73"/>
      <c r="PYU17" s="73"/>
      <c r="PYV17" s="87"/>
      <c r="PYW17" s="71"/>
      <c r="PYX17" s="71"/>
      <c r="PYY17" s="71"/>
      <c r="PZJ17" s="73"/>
      <c r="PZK17" s="73"/>
      <c r="PZL17" s="87"/>
      <c r="PZM17" s="71"/>
      <c r="PZN17" s="71"/>
      <c r="PZO17" s="71"/>
      <c r="PZZ17" s="73"/>
      <c r="QAA17" s="73"/>
      <c r="QAB17" s="87"/>
      <c r="QAC17" s="71"/>
      <c r="QAD17" s="71"/>
      <c r="QAE17" s="71"/>
      <c r="QAP17" s="73"/>
      <c r="QAQ17" s="73"/>
      <c r="QAR17" s="87"/>
      <c r="QAS17" s="71"/>
      <c r="QAT17" s="71"/>
      <c r="QAU17" s="71"/>
      <c r="QBF17" s="73"/>
      <c r="QBG17" s="73"/>
      <c r="QBH17" s="87"/>
      <c r="QBI17" s="71"/>
      <c r="QBJ17" s="71"/>
      <c r="QBK17" s="71"/>
      <c r="QBV17" s="73"/>
      <c r="QBW17" s="73"/>
      <c r="QBX17" s="87"/>
      <c r="QBY17" s="71"/>
      <c r="QBZ17" s="71"/>
      <c r="QCA17" s="71"/>
      <c r="QCL17" s="73"/>
      <c r="QCM17" s="73"/>
      <c r="QCN17" s="87"/>
      <c r="QCO17" s="71"/>
      <c r="QCP17" s="71"/>
      <c r="QCQ17" s="71"/>
      <c r="QDB17" s="73"/>
      <c r="QDC17" s="73"/>
      <c r="QDD17" s="87"/>
      <c r="QDE17" s="71"/>
      <c r="QDF17" s="71"/>
      <c r="QDG17" s="71"/>
      <c r="QDR17" s="73"/>
      <c r="QDS17" s="73"/>
      <c r="QDT17" s="87"/>
      <c r="QDU17" s="71"/>
      <c r="QDV17" s="71"/>
      <c r="QDW17" s="71"/>
      <c r="QEH17" s="73"/>
      <c r="QEI17" s="73"/>
      <c r="QEJ17" s="87"/>
      <c r="QEK17" s="71"/>
      <c r="QEL17" s="71"/>
      <c r="QEM17" s="71"/>
      <c r="QEX17" s="73"/>
      <c r="QEY17" s="73"/>
      <c r="QEZ17" s="87"/>
      <c r="QFA17" s="71"/>
      <c r="QFB17" s="71"/>
      <c r="QFC17" s="71"/>
      <c r="QFN17" s="73"/>
      <c r="QFO17" s="73"/>
      <c r="QFP17" s="87"/>
      <c r="QFQ17" s="71"/>
      <c r="QFR17" s="71"/>
      <c r="QFS17" s="71"/>
      <c r="QGD17" s="73"/>
      <c r="QGE17" s="73"/>
      <c r="QGF17" s="87"/>
      <c r="QGG17" s="71"/>
      <c r="QGH17" s="71"/>
      <c r="QGI17" s="71"/>
      <c r="QGT17" s="73"/>
      <c r="QGU17" s="73"/>
      <c r="QGV17" s="87"/>
      <c r="QGW17" s="71"/>
      <c r="QGX17" s="71"/>
      <c r="QGY17" s="71"/>
      <c r="QHJ17" s="73"/>
      <c r="QHK17" s="73"/>
      <c r="QHL17" s="87"/>
      <c r="QHM17" s="71"/>
      <c r="QHN17" s="71"/>
      <c r="QHO17" s="71"/>
      <c r="QHZ17" s="73"/>
      <c r="QIA17" s="73"/>
      <c r="QIB17" s="87"/>
      <c r="QIC17" s="71"/>
      <c r="QID17" s="71"/>
      <c r="QIE17" s="71"/>
      <c r="QIP17" s="73"/>
      <c r="QIQ17" s="73"/>
      <c r="QIR17" s="87"/>
      <c r="QIS17" s="71"/>
      <c r="QIT17" s="71"/>
      <c r="QIU17" s="71"/>
      <c r="QJF17" s="73"/>
      <c r="QJG17" s="73"/>
      <c r="QJH17" s="87"/>
      <c r="QJI17" s="71"/>
      <c r="QJJ17" s="71"/>
      <c r="QJK17" s="71"/>
      <c r="QJV17" s="73"/>
      <c r="QJW17" s="73"/>
      <c r="QJX17" s="87"/>
      <c r="QJY17" s="71"/>
      <c r="QJZ17" s="71"/>
      <c r="QKA17" s="71"/>
      <c r="QKL17" s="73"/>
      <c r="QKM17" s="73"/>
      <c r="QKN17" s="87"/>
      <c r="QKO17" s="71"/>
      <c r="QKP17" s="71"/>
      <c r="QKQ17" s="71"/>
      <c r="QLB17" s="73"/>
      <c r="QLC17" s="73"/>
      <c r="QLD17" s="87"/>
      <c r="QLE17" s="71"/>
      <c r="QLF17" s="71"/>
      <c r="QLG17" s="71"/>
      <c r="QLR17" s="73"/>
      <c r="QLS17" s="73"/>
      <c r="QLT17" s="87"/>
      <c r="QLU17" s="71"/>
      <c r="QLV17" s="71"/>
      <c r="QLW17" s="71"/>
      <c r="QMH17" s="73"/>
      <c r="QMI17" s="73"/>
      <c r="QMJ17" s="87"/>
      <c r="QMK17" s="71"/>
      <c r="QML17" s="71"/>
      <c r="QMM17" s="71"/>
      <c r="QMX17" s="73"/>
      <c r="QMY17" s="73"/>
      <c r="QMZ17" s="87"/>
      <c r="QNA17" s="71"/>
      <c r="QNB17" s="71"/>
      <c r="QNC17" s="71"/>
      <c r="QNN17" s="73"/>
      <c r="QNO17" s="73"/>
      <c r="QNP17" s="87"/>
      <c r="QNQ17" s="71"/>
      <c r="QNR17" s="71"/>
      <c r="QNS17" s="71"/>
      <c r="QOD17" s="73"/>
      <c r="QOE17" s="73"/>
      <c r="QOF17" s="87"/>
      <c r="QOG17" s="71"/>
      <c r="QOH17" s="71"/>
      <c r="QOI17" s="71"/>
      <c r="QOT17" s="73"/>
      <c r="QOU17" s="73"/>
      <c r="QOV17" s="87"/>
      <c r="QOW17" s="71"/>
      <c r="QOX17" s="71"/>
      <c r="QOY17" s="71"/>
      <c r="QPJ17" s="73"/>
      <c r="QPK17" s="73"/>
      <c r="QPL17" s="87"/>
      <c r="QPM17" s="71"/>
      <c r="QPN17" s="71"/>
      <c r="QPO17" s="71"/>
      <c r="QPZ17" s="73"/>
      <c r="QQA17" s="73"/>
      <c r="QQB17" s="87"/>
      <c r="QQC17" s="71"/>
      <c r="QQD17" s="71"/>
      <c r="QQE17" s="71"/>
      <c r="QQP17" s="73"/>
      <c r="QQQ17" s="73"/>
      <c r="QQR17" s="87"/>
      <c r="QQS17" s="71"/>
      <c r="QQT17" s="71"/>
      <c r="QQU17" s="71"/>
      <c r="QRF17" s="73"/>
      <c r="QRG17" s="73"/>
      <c r="QRH17" s="87"/>
      <c r="QRI17" s="71"/>
      <c r="QRJ17" s="71"/>
      <c r="QRK17" s="71"/>
      <c r="QRV17" s="73"/>
      <c r="QRW17" s="73"/>
      <c r="QRX17" s="87"/>
      <c r="QRY17" s="71"/>
      <c r="QRZ17" s="71"/>
      <c r="QSA17" s="71"/>
      <c r="QSL17" s="73"/>
      <c r="QSM17" s="73"/>
      <c r="QSN17" s="87"/>
      <c r="QSO17" s="71"/>
      <c r="QSP17" s="71"/>
      <c r="QSQ17" s="71"/>
      <c r="QTB17" s="73"/>
      <c r="QTC17" s="73"/>
      <c r="QTD17" s="87"/>
      <c r="QTE17" s="71"/>
      <c r="QTF17" s="71"/>
      <c r="QTG17" s="71"/>
      <c r="QTR17" s="73"/>
      <c r="QTS17" s="73"/>
      <c r="QTT17" s="87"/>
      <c r="QTU17" s="71"/>
      <c r="QTV17" s="71"/>
      <c r="QTW17" s="71"/>
      <c r="QUH17" s="73"/>
      <c r="QUI17" s="73"/>
      <c r="QUJ17" s="87"/>
      <c r="QUK17" s="71"/>
      <c r="QUL17" s="71"/>
      <c r="QUM17" s="71"/>
      <c r="QUX17" s="73"/>
      <c r="QUY17" s="73"/>
      <c r="QUZ17" s="87"/>
      <c r="QVA17" s="71"/>
      <c r="QVB17" s="71"/>
      <c r="QVC17" s="71"/>
      <c r="QVN17" s="73"/>
      <c r="QVO17" s="73"/>
      <c r="QVP17" s="87"/>
      <c r="QVQ17" s="71"/>
      <c r="QVR17" s="71"/>
      <c r="QVS17" s="71"/>
      <c r="QWD17" s="73"/>
      <c r="QWE17" s="73"/>
      <c r="QWF17" s="87"/>
      <c r="QWG17" s="71"/>
      <c r="QWH17" s="71"/>
      <c r="QWI17" s="71"/>
      <c r="QWT17" s="73"/>
      <c r="QWU17" s="73"/>
      <c r="QWV17" s="87"/>
      <c r="QWW17" s="71"/>
      <c r="QWX17" s="71"/>
      <c r="QWY17" s="71"/>
      <c r="QXJ17" s="73"/>
      <c r="QXK17" s="73"/>
      <c r="QXL17" s="87"/>
      <c r="QXM17" s="71"/>
      <c r="QXN17" s="71"/>
      <c r="QXO17" s="71"/>
      <c r="QXZ17" s="73"/>
      <c r="QYA17" s="73"/>
      <c r="QYB17" s="87"/>
      <c r="QYC17" s="71"/>
      <c r="QYD17" s="71"/>
      <c r="QYE17" s="71"/>
      <c r="QYP17" s="73"/>
      <c r="QYQ17" s="73"/>
      <c r="QYR17" s="87"/>
      <c r="QYS17" s="71"/>
      <c r="QYT17" s="71"/>
      <c r="QYU17" s="71"/>
      <c r="QZF17" s="73"/>
      <c r="QZG17" s="73"/>
      <c r="QZH17" s="87"/>
      <c r="QZI17" s="71"/>
      <c r="QZJ17" s="71"/>
      <c r="QZK17" s="71"/>
      <c r="QZV17" s="73"/>
      <c r="QZW17" s="73"/>
      <c r="QZX17" s="87"/>
      <c r="QZY17" s="71"/>
      <c r="QZZ17" s="71"/>
      <c r="RAA17" s="71"/>
      <c r="RAL17" s="73"/>
      <c r="RAM17" s="73"/>
      <c r="RAN17" s="87"/>
      <c r="RAO17" s="71"/>
      <c r="RAP17" s="71"/>
      <c r="RAQ17" s="71"/>
      <c r="RBB17" s="73"/>
      <c r="RBC17" s="73"/>
      <c r="RBD17" s="87"/>
      <c r="RBE17" s="71"/>
      <c r="RBF17" s="71"/>
      <c r="RBG17" s="71"/>
      <c r="RBR17" s="73"/>
      <c r="RBS17" s="73"/>
      <c r="RBT17" s="87"/>
      <c r="RBU17" s="71"/>
      <c r="RBV17" s="71"/>
      <c r="RBW17" s="71"/>
      <c r="RCH17" s="73"/>
      <c r="RCI17" s="73"/>
      <c r="RCJ17" s="87"/>
      <c r="RCK17" s="71"/>
      <c r="RCL17" s="71"/>
      <c r="RCM17" s="71"/>
      <c r="RCX17" s="73"/>
      <c r="RCY17" s="73"/>
      <c r="RCZ17" s="87"/>
      <c r="RDA17" s="71"/>
      <c r="RDB17" s="71"/>
      <c r="RDC17" s="71"/>
      <c r="RDN17" s="73"/>
      <c r="RDO17" s="73"/>
      <c r="RDP17" s="87"/>
      <c r="RDQ17" s="71"/>
      <c r="RDR17" s="71"/>
      <c r="RDS17" s="71"/>
      <c r="RED17" s="73"/>
      <c r="REE17" s="73"/>
      <c r="REF17" s="87"/>
      <c r="REG17" s="71"/>
      <c r="REH17" s="71"/>
      <c r="REI17" s="71"/>
      <c r="RET17" s="73"/>
      <c r="REU17" s="73"/>
      <c r="REV17" s="87"/>
      <c r="REW17" s="71"/>
      <c r="REX17" s="71"/>
      <c r="REY17" s="71"/>
      <c r="RFJ17" s="73"/>
      <c r="RFK17" s="73"/>
      <c r="RFL17" s="87"/>
      <c r="RFM17" s="71"/>
      <c r="RFN17" s="71"/>
      <c r="RFO17" s="71"/>
      <c r="RFZ17" s="73"/>
      <c r="RGA17" s="73"/>
      <c r="RGB17" s="87"/>
      <c r="RGC17" s="71"/>
      <c r="RGD17" s="71"/>
      <c r="RGE17" s="71"/>
      <c r="RGP17" s="73"/>
      <c r="RGQ17" s="73"/>
      <c r="RGR17" s="87"/>
      <c r="RGS17" s="71"/>
      <c r="RGT17" s="71"/>
      <c r="RGU17" s="71"/>
      <c r="RHF17" s="73"/>
      <c r="RHG17" s="73"/>
      <c r="RHH17" s="87"/>
      <c r="RHI17" s="71"/>
      <c r="RHJ17" s="71"/>
      <c r="RHK17" s="71"/>
      <c r="RHV17" s="73"/>
      <c r="RHW17" s="73"/>
      <c r="RHX17" s="87"/>
      <c r="RHY17" s="71"/>
      <c r="RHZ17" s="71"/>
      <c r="RIA17" s="71"/>
      <c r="RIL17" s="73"/>
      <c r="RIM17" s="73"/>
      <c r="RIN17" s="87"/>
      <c r="RIO17" s="71"/>
      <c r="RIP17" s="71"/>
      <c r="RIQ17" s="71"/>
      <c r="RJB17" s="73"/>
      <c r="RJC17" s="73"/>
      <c r="RJD17" s="87"/>
      <c r="RJE17" s="71"/>
      <c r="RJF17" s="71"/>
      <c r="RJG17" s="71"/>
      <c r="RJR17" s="73"/>
      <c r="RJS17" s="73"/>
      <c r="RJT17" s="87"/>
      <c r="RJU17" s="71"/>
      <c r="RJV17" s="71"/>
      <c r="RJW17" s="71"/>
      <c r="RKH17" s="73"/>
      <c r="RKI17" s="73"/>
      <c r="RKJ17" s="87"/>
      <c r="RKK17" s="71"/>
      <c r="RKL17" s="71"/>
      <c r="RKM17" s="71"/>
      <c r="RKX17" s="73"/>
      <c r="RKY17" s="73"/>
      <c r="RKZ17" s="87"/>
      <c r="RLA17" s="71"/>
      <c r="RLB17" s="71"/>
      <c r="RLC17" s="71"/>
      <c r="RLN17" s="73"/>
      <c r="RLO17" s="73"/>
      <c r="RLP17" s="87"/>
      <c r="RLQ17" s="71"/>
      <c r="RLR17" s="71"/>
      <c r="RLS17" s="71"/>
      <c r="RMD17" s="73"/>
      <c r="RME17" s="73"/>
      <c r="RMF17" s="87"/>
      <c r="RMG17" s="71"/>
      <c r="RMH17" s="71"/>
      <c r="RMI17" s="71"/>
      <c r="RMT17" s="73"/>
      <c r="RMU17" s="73"/>
      <c r="RMV17" s="87"/>
      <c r="RMW17" s="71"/>
      <c r="RMX17" s="71"/>
      <c r="RMY17" s="71"/>
      <c r="RNJ17" s="73"/>
      <c r="RNK17" s="73"/>
      <c r="RNL17" s="87"/>
      <c r="RNM17" s="71"/>
      <c r="RNN17" s="71"/>
      <c r="RNO17" s="71"/>
      <c r="RNZ17" s="73"/>
      <c r="ROA17" s="73"/>
      <c r="ROB17" s="87"/>
      <c r="ROC17" s="71"/>
      <c r="ROD17" s="71"/>
      <c r="ROE17" s="71"/>
      <c r="ROP17" s="73"/>
      <c r="ROQ17" s="73"/>
      <c r="ROR17" s="87"/>
      <c r="ROS17" s="71"/>
      <c r="ROT17" s="71"/>
      <c r="ROU17" s="71"/>
      <c r="RPF17" s="73"/>
      <c r="RPG17" s="73"/>
      <c r="RPH17" s="87"/>
      <c r="RPI17" s="71"/>
      <c r="RPJ17" s="71"/>
      <c r="RPK17" s="71"/>
      <c r="RPV17" s="73"/>
      <c r="RPW17" s="73"/>
      <c r="RPX17" s="87"/>
      <c r="RPY17" s="71"/>
      <c r="RPZ17" s="71"/>
      <c r="RQA17" s="71"/>
      <c r="RQL17" s="73"/>
      <c r="RQM17" s="73"/>
      <c r="RQN17" s="87"/>
      <c r="RQO17" s="71"/>
      <c r="RQP17" s="71"/>
      <c r="RQQ17" s="71"/>
      <c r="RRB17" s="73"/>
      <c r="RRC17" s="73"/>
      <c r="RRD17" s="87"/>
      <c r="RRE17" s="71"/>
      <c r="RRF17" s="71"/>
      <c r="RRG17" s="71"/>
      <c r="RRR17" s="73"/>
      <c r="RRS17" s="73"/>
      <c r="RRT17" s="87"/>
      <c r="RRU17" s="71"/>
      <c r="RRV17" s="71"/>
      <c r="RRW17" s="71"/>
      <c r="RSH17" s="73"/>
      <c r="RSI17" s="73"/>
      <c r="RSJ17" s="87"/>
      <c r="RSK17" s="71"/>
      <c r="RSL17" s="71"/>
      <c r="RSM17" s="71"/>
      <c r="RSX17" s="73"/>
      <c r="RSY17" s="73"/>
      <c r="RSZ17" s="87"/>
      <c r="RTA17" s="71"/>
      <c r="RTB17" s="71"/>
      <c r="RTC17" s="71"/>
      <c r="RTN17" s="73"/>
      <c r="RTO17" s="73"/>
      <c r="RTP17" s="87"/>
      <c r="RTQ17" s="71"/>
      <c r="RTR17" s="71"/>
      <c r="RTS17" s="71"/>
      <c r="RUD17" s="73"/>
      <c r="RUE17" s="73"/>
      <c r="RUF17" s="87"/>
      <c r="RUG17" s="71"/>
      <c r="RUH17" s="71"/>
      <c r="RUI17" s="71"/>
      <c r="RUT17" s="73"/>
      <c r="RUU17" s="73"/>
      <c r="RUV17" s="87"/>
      <c r="RUW17" s="71"/>
      <c r="RUX17" s="71"/>
      <c r="RUY17" s="71"/>
      <c r="RVJ17" s="73"/>
      <c r="RVK17" s="73"/>
      <c r="RVL17" s="87"/>
      <c r="RVM17" s="71"/>
      <c r="RVN17" s="71"/>
      <c r="RVO17" s="71"/>
      <c r="RVZ17" s="73"/>
      <c r="RWA17" s="73"/>
      <c r="RWB17" s="87"/>
      <c r="RWC17" s="71"/>
      <c r="RWD17" s="71"/>
      <c r="RWE17" s="71"/>
      <c r="RWP17" s="73"/>
      <c r="RWQ17" s="73"/>
      <c r="RWR17" s="87"/>
      <c r="RWS17" s="71"/>
      <c r="RWT17" s="71"/>
      <c r="RWU17" s="71"/>
      <c r="RXF17" s="73"/>
      <c r="RXG17" s="73"/>
      <c r="RXH17" s="87"/>
      <c r="RXI17" s="71"/>
      <c r="RXJ17" s="71"/>
      <c r="RXK17" s="71"/>
      <c r="RXV17" s="73"/>
      <c r="RXW17" s="73"/>
      <c r="RXX17" s="87"/>
      <c r="RXY17" s="71"/>
      <c r="RXZ17" s="71"/>
      <c r="RYA17" s="71"/>
      <c r="RYL17" s="73"/>
      <c r="RYM17" s="73"/>
      <c r="RYN17" s="87"/>
      <c r="RYO17" s="71"/>
      <c r="RYP17" s="71"/>
      <c r="RYQ17" s="71"/>
      <c r="RZB17" s="73"/>
      <c r="RZC17" s="73"/>
      <c r="RZD17" s="87"/>
      <c r="RZE17" s="71"/>
      <c r="RZF17" s="71"/>
      <c r="RZG17" s="71"/>
      <c r="RZR17" s="73"/>
      <c r="RZS17" s="73"/>
      <c r="RZT17" s="87"/>
      <c r="RZU17" s="71"/>
      <c r="RZV17" s="71"/>
      <c r="RZW17" s="71"/>
      <c r="SAH17" s="73"/>
      <c r="SAI17" s="73"/>
      <c r="SAJ17" s="87"/>
      <c r="SAK17" s="71"/>
      <c r="SAL17" s="71"/>
      <c r="SAM17" s="71"/>
      <c r="SAX17" s="73"/>
      <c r="SAY17" s="73"/>
      <c r="SAZ17" s="87"/>
      <c r="SBA17" s="71"/>
      <c r="SBB17" s="71"/>
      <c r="SBC17" s="71"/>
      <c r="SBN17" s="73"/>
      <c r="SBO17" s="73"/>
      <c r="SBP17" s="87"/>
      <c r="SBQ17" s="71"/>
      <c r="SBR17" s="71"/>
      <c r="SBS17" s="71"/>
      <c r="SCD17" s="73"/>
      <c r="SCE17" s="73"/>
      <c r="SCF17" s="87"/>
      <c r="SCG17" s="71"/>
      <c r="SCH17" s="71"/>
      <c r="SCI17" s="71"/>
      <c r="SCT17" s="73"/>
      <c r="SCU17" s="73"/>
      <c r="SCV17" s="87"/>
      <c r="SCW17" s="71"/>
      <c r="SCX17" s="71"/>
      <c r="SCY17" s="71"/>
      <c r="SDJ17" s="73"/>
      <c r="SDK17" s="73"/>
      <c r="SDL17" s="87"/>
      <c r="SDM17" s="71"/>
      <c r="SDN17" s="71"/>
      <c r="SDO17" s="71"/>
      <c r="SDZ17" s="73"/>
      <c r="SEA17" s="73"/>
      <c r="SEB17" s="87"/>
      <c r="SEC17" s="71"/>
      <c r="SED17" s="71"/>
      <c r="SEE17" s="71"/>
      <c r="SEP17" s="73"/>
      <c r="SEQ17" s="73"/>
      <c r="SER17" s="87"/>
      <c r="SES17" s="71"/>
      <c r="SET17" s="71"/>
      <c r="SEU17" s="71"/>
      <c r="SFF17" s="73"/>
      <c r="SFG17" s="73"/>
      <c r="SFH17" s="87"/>
      <c r="SFI17" s="71"/>
      <c r="SFJ17" s="71"/>
      <c r="SFK17" s="71"/>
      <c r="SFV17" s="73"/>
      <c r="SFW17" s="73"/>
      <c r="SFX17" s="87"/>
      <c r="SFY17" s="71"/>
      <c r="SFZ17" s="71"/>
      <c r="SGA17" s="71"/>
      <c r="SGL17" s="73"/>
      <c r="SGM17" s="73"/>
      <c r="SGN17" s="87"/>
      <c r="SGO17" s="71"/>
      <c r="SGP17" s="71"/>
      <c r="SGQ17" s="71"/>
      <c r="SHB17" s="73"/>
      <c r="SHC17" s="73"/>
      <c r="SHD17" s="87"/>
      <c r="SHE17" s="71"/>
      <c r="SHF17" s="71"/>
      <c r="SHG17" s="71"/>
      <c r="SHR17" s="73"/>
      <c r="SHS17" s="73"/>
      <c r="SHT17" s="87"/>
      <c r="SHU17" s="71"/>
      <c r="SHV17" s="71"/>
      <c r="SHW17" s="71"/>
      <c r="SIH17" s="73"/>
      <c r="SII17" s="73"/>
      <c r="SIJ17" s="87"/>
      <c r="SIK17" s="71"/>
      <c r="SIL17" s="71"/>
      <c r="SIM17" s="71"/>
      <c r="SIX17" s="73"/>
      <c r="SIY17" s="73"/>
      <c r="SIZ17" s="87"/>
      <c r="SJA17" s="71"/>
      <c r="SJB17" s="71"/>
      <c r="SJC17" s="71"/>
      <c r="SJN17" s="73"/>
      <c r="SJO17" s="73"/>
      <c r="SJP17" s="87"/>
      <c r="SJQ17" s="71"/>
      <c r="SJR17" s="71"/>
      <c r="SJS17" s="71"/>
      <c r="SKD17" s="73"/>
      <c r="SKE17" s="73"/>
      <c r="SKF17" s="87"/>
      <c r="SKG17" s="71"/>
      <c r="SKH17" s="71"/>
      <c r="SKI17" s="71"/>
      <c r="SKT17" s="73"/>
      <c r="SKU17" s="73"/>
      <c r="SKV17" s="87"/>
      <c r="SKW17" s="71"/>
      <c r="SKX17" s="71"/>
      <c r="SKY17" s="71"/>
      <c r="SLJ17" s="73"/>
      <c r="SLK17" s="73"/>
      <c r="SLL17" s="87"/>
      <c r="SLM17" s="71"/>
      <c r="SLN17" s="71"/>
      <c r="SLO17" s="71"/>
      <c r="SLZ17" s="73"/>
      <c r="SMA17" s="73"/>
      <c r="SMB17" s="87"/>
      <c r="SMC17" s="71"/>
      <c r="SMD17" s="71"/>
      <c r="SME17" s="71"/>
      <c r="SMP17" s="73"/>
      <c r="SMQ17" s="73"/>
      <c r="SMR17" s="87"/>
      <c r="SMS17" s="71"/>
      <c r="SMT17" s="71"/>
      <c r="SMU17" s="71"/>
      <c r="SNF17" s="73"/>
      <c r="SNG17" s="73"/>
      <c r="SNH17" s="87"/>
      <c r="SNI17" s="71"/>
      <c r="SNJ17" s="71"/>
      <c r="SNK17" s="71"/>
      <c r="SNV17" s="73"/>
      <c r="SNW17" s="73"/>
      <c r="SNX17" s="87"/>
      <c r="SNY17" s="71"/>
      <c r="SNZ17" s="71"/>
      <c r="SOA17" s="71"/>
      <c r="SOL17" s="73"/>
      <c r="SOM17" s="73"/>
      <c r="SON17" s="87"/>
      <c r="SOO17" s="71"/>
      <c r="SOP17" s="71"/>
      <c r="SOQ17" s="71"/>
      <c r="SPB17" s="73"/>
      <c r="SPC17" s="73"/>
      <c r="SPD17" s="87"/>
      <c r="SPE17" s="71"/>
      <c r="SPF17" s="71"/>
      <c r="SPG17" s="71"/>
      <c r="SPR17" s="73"/>
      <c r="SPS17" s="73"/>
      <c r="SPT17" s="87"/>
      <c r="SPU17" s="71"/>
      <c r="SPV17" s="71"/>
      <c r="SPW17" s="71"/>
      <c r="SQH17" s="73"/>
      <c r="SQI17" s="73"/>
      <c r="SQJ17" s="87"/>
      <c r="SQK17" s="71"/>
      <c r="SQL17" s="71"/>
      <c r="SQM17" s="71"/>
      <c r="SQX17" s="73"/>
      <c r="SQY17" s="73"/>
      <c r="SQZ17" s="87"/>
      <c r="SRA17" s="71"/>
      <c r="SRB17" s="71"/>
      <c r="SRC17" s="71"/>
      <c r="SRN17" s="73"/>
      <c r="SRO17" s="73"/>
      <c r="SRP17" s="87"/>
      <c r="SRQ17" s="71"/>
      <c r="SRR17" s="71"/>
      <c r="SRS17" s="71"/>
      <c r="SSD17" s="73"/>
      <c r="SSE17" s="73"/>
      <c r="SSF17" s="87"/>
      <c r="SSG17" s="71"/>
      <c r="SSH17" s="71"/>
      <c r="SSI17" s="71"/>
      <c r="SST17" s="73"/>
      <c r="SSU17" s="73"/>
      <c r="SSV17" s="87"/>
      <c r="SSW17" s="71"/>
      <c r="SSX17" s="71"/>
      <c r="SSY17" s="71"/>
      <c r="STJ17" s="73"/>
      <c r="STK17" s="73"/>
      <c r="STL17" s="87"/>
      <c r="STM17" s="71"/>
      <c r="STN17" s="71"/>
      <c r="STO17" s="71"/>
      <c r="STZ17" s="73"/>
      <c r="SUA17" s="73"/>
      <c r="SUB17" s="87"/>
      <c r="SUC17" s="71"/>
      <c r="SUD17" s="71"/>
      <c r="SUE17" s="71"/>
      <c r="SUP17" s="73"/>
      <c r="SUQ17" s="73"/>
      <c r="SUR17" s="87"/>
      <c r="SUS17" s="71"/>
      <c r="SUT17" s="71"/>
      <c r="SUU17" s="71"/>
      <c r="SVF17" s="73"/>
      <c r="SVG17" s="73"/>
      <c r="SVH17" s="87"/>
      <c r="SVI17" s="71"/>
      <c r="SVJ17" s="71"/>
      <c r="SVK17" s="71"/>
      <c r="SVV17" s="73"/>
      <c r="SVW17" s="73"/>
      <c r="SVX17" s="87"/>
      <c r="SVY17" s="71"/>
      <c r="SVZ17" s="71"/>
      <c r="SWA17" s="71"/>
      <c r="SWL17" s="73"/>
      <c r="SWM17" s="73"/>
      <c r="SWN17" s="87"/>
      <c r="SWO17" s="71"/>
      <c r="SWP17" s="71"/>
      <c r="SWQ17" s="71"/>
      <c r="SXB17" s="73"/>
      <c r="SXC17" s="73"/>
      <c r="SXD17" s="87"/>
      <c r="SXE17" s="71"/>
      <c r="SXF17" s="71"/>
      <c r="SXG17" s="71"/>
      <c r="SXR17" s="73"/>
      <c r="SXS17" s="73"/>
      <c r="SXT17" s="87"/>
      <c r="SXU17" s="71"/>
      <c r="SXV17" s="71"/>
      <c r="SXW17" s="71"/>
      <c r="SYH17" s="73"/>
      <c r="SYI17" s="73"/>
      <c r="SYJ17" s="87"/>
      <c r="SYK17" s="71"/>
      <c r="SYL17" s="71"/>
      <c r="SYM17" s="71"/>
      <c r="SYX17" s="73"/>
      <c r="SYY17" s="73"/>
      <c r="SYZ17" s="87"/>
      <c r="SZA17" s="71"/>
      <c r="SZB17" s="71"/>
      <c r="SZC17" s="71"/>
      <c r="SZN17" s="73"/>
      <c r="SZO17" s="73"/>
      <c r="SZP17" s="87"/>
      <c r="SZQ17" s="71"/>
      <c r="SZR17" s="71"/>
      <c r="SZS17" s="71"/>
      <c r="TAD17" s="73"/>
    </row>
    <row r="18" spans="1:13550" ht="15" thickBot="1" x14ac:dyDescent="0.4">
      <c r="B18" s="168" t="s">
        <v>134</v>
      </c>
      <c r="C18" s="152"/>
      <c r="D18" s="168" t="s">
        <v>135</v>
      </c>
      <c r="E18" s="88" t="e">
        <f>#REF!</f>
        <v>#REF!</v>
      </c>
      <c r="F18" s="71"/>
      <c r="G18" s="88" t="e">
        <f>#REF!</f>
        <v>#REF!</v>
      </c>
      <c r="H18" s="71"/>
      <c r="I18" s="88" t="e">
        <f>#REF!</f>
        <v>#REF!</v>
      </c>
      <c r="J18" s="71"/>
      <c r="K18" s="88" t="e">
        <f>#REF!</f>
        <v>#REF!</v>
      </c>
      <c r="L18" s="71"/>
      <c r="M18" s="88" t="e">
        <f>#REF!</f>
        <v>#REF!</v>
      </c>
      <c r="N18" s="71"/>
      <c r="ABW18" s="88" t="s">
        <v>94</v>
      </c>
      <c r="ABX18" s="71"/>
      <c r="ABY18" s="88" t="s">
        <v>95</v>
      </c>
      <c r="ABZ18" s="71"/>
      <c r="ACA18" s="88" t="s">
        <v>66</v>
      </c>
      <c r="ACB18" s="71"/>
      <c r="ACC18" s="88" t="s">
        <v>67</v>
      </c>
      <c r="ACD18" s="71"/>
      <c r="ACE18" s="88" t="s">
        <v>68</v>
      </c>
      <c r="ACG18" s="88" t="s">
        <v>97</v>
      </c>
      <c r="ACI18" s="88" t="s">
        <v>98</v>
      </c>
      <c r="ACK18" s="88" t="s">
        <v>99</v>
      </c>
      <c r="ACM18" s="88" t="s">
        <v>94</v>
      </c>
      <c r="ACN18" s="71"/>
      <c r="ACO18" s="88" t="s">
        <v>95</v>
      </c>
      <c r="ACP18" s="71"/>
      <c r="ACQ18" s="88" t="s">
        <v>66</v>
      </c>
      <c r="ACR18" s="71"/>
      <c r="ACS18" s="88" t="s">
        <v>67</v>
      </c>
      <c r="ACT18" s="71"/>
      <c r="ACU18" s="88" t="s">
        <v>68</v>
      </c>
      <c r="ACW18" s="88" t="s">
        <v>97</v>
      </c>
      <c r="ACY18" s="88" t="s">
        <v>98</v>
      </c>
      <c r="ADA18" s="88" t="s">
        <v>99</v>
      </c>
      <c r="ADC18" s="88" t="s">
        <v>94</v>
      </c>
      <c r="ADD18" s="71"/>
      <c r="ADE18" s="88" t="s">
        <v>95</v>
      </c>
      <c r="ADF18" s="71"/>
      <c r="ADG18" s="88" t="s">
        <v>66</v>
      </c>
      <c r="ADH18" s="71"/>
      <c r="ADI18" s="88" t="s">
        <v>67</v>
      </c>
      <c r="ADJ18" s="71"/>
      <c r="ADK18" s="88" t="s">
        <v>68</v>
      </c>
      <c r="ADM18" s="88" t="s">
        <v>97</v>
      </c>
      <c r="ADO18" s="88" t="s">
        <v>98</v>
      </c>
      <c r="ADQ18" s="88" t="s">
        <v>99</v>
      </c>
      <c r="ADS18" s="88" t="s">
        <v>94</v>
      </c>
      <c r="ADT18" s="71"/>
      <c r="ADU18" s="88" t="s">
        <v>95</v>
      </c>
      <c r="ADV18" s="71"/>
      <c r="ADW18" s="88" t="s">
        <v>66</v>
      </c>
      <c r="ADX18" s="71"/>
      <c r="ADY18" s="88" t="s">
        <v>67</v>
      </c>
      <c r="ADZ18" s="71"/>
      <c r="AEA18" s="88" t="s">
        <v>68</v>
      </c>
      <c r="AEC18" s="88" t="s">
        <v>97</v>
      </c>
      <c r="AEE18" s="88" t="s">
        <v>98</v>
      </c>
      <c r="AEG18" s="88" t="s">
        <v>99</v>
      </c>
      <c r="AEI18" s="88" t="s">
        <v>94</v>
      </c>
      <c r="AEJ18" s="71"/>
      <c r="AEK18" s="88" t="s">
        <v>95</v>
      </c>
      <c r="AEL18" s="71"/>
      <c r="AEM18" s="88" t="s">
        <v>66</v>
      </c>
      <c r="AEN18" s="71"/>
      <c r="AEO18" s="88" t="s">
        <v>67</v>
      </c>
      <c r="AEP18" s="71"/>
      <c r="AEQ18" s="88" t="s">
        <v>68</v>
      </c>
      <c r="AES18" s="88" t="s">
        <v>97</v>
      </c>
      <c r="AEU18" s="88" t="s">
        <v>98</v>
      </c>
      <c r="AEW18" s="88" t="s">
        <v>99</v>
      </c>
      <c r="AEY18" s="88" t="s">
        <v>94</v>
      </c>
      <c r="AEZ18" s="71"/>
      <c r="AFA18" s="88" t="s">
        <v>95</v>
      </c>
      <c r="AFB18" s="71"/>
      <c r="AFC18" s="88" t="s">
        <v>66</v>
      </c>
      <c r="AFD18" s="71"/>
      <c r="AFE18" s="88" t="s">
        <v>67</v>
      </c>
      <c r="AFF18" s="71"/>
      <c r="AFG18" s="88" t="s">
        <v>68</v>
      </c>
      <c r="AFI18" s="88" t="s">
        <v>97</v>
      </c>
      <c r="AFK18" s="88" t="s">
        <v>98</v>
      </c>
      <c r="AFM18" s="88" t="s">
        <v>99</v>
      </c>
      <c r="AFO18" s="88" t="s">
        <v>94</v>
      </c>
      <c r="AFP18" s="71"/>
      <c r="AFQ18" s="88" t="s">
        <v>95</v>
      </c>
      <c r="AFR18" s="71"/>
      <c r="AFS18" s="88" t="s">
        <v>66</v>
      </c>
      <c r="AFT18" s="71"/>
      <c r="AFU18" s="88" t="s">
        <v>67</v>
      </c>
      <c r="AFV18" s="71"/>
      <c r="AFW18" s="88" t="s">
        <v>68</v>
      </c>
      <c r="AFY18" s="88" t="s">
        <v>97</v>
      </c>
      <c r="AGA18" s="88" t="s">
        <v>98</v>
      </c>
      <c r="AGC18" s="88" t="s">
        <v>99</v>
      </c>
      <c r="AGE18" s="88" t="s">
        <v>94</v>
      </c>
      <c r="AGF18" s="71"/>
      <c r="AGG18" s="88" t="s">
        <v>95</v>
      </c>
      <c r="AGH18" s="71"/>
      <c r="AGI18" s="88" t="s">
        <v>66</v>
      </c>
      <c r="AGJ18" s="71"/>
      <c r="AGK18" s="88" t="s">
        <v>67</v>
      </c>
      <c r="AGL18" s="71"/>
      <c r="AGM18" s="88" t="s">
        <v>68</v>
      </c>
      <c r="AGO18" s="88" t="s">
        <v>97</v>
      </c>
      <c r="AGQ18" s="88" t="s">
        <v>98</v>
      </c>
      <c r="AGS18" s="88" t="s">
        <v>99</v>
      </c>
      <c r="AGU18" s="88" t="s">
        <v>94</v>
      </c>
      <c r="AGV18" s="71"/>
      <c r="AGW18" s="88" t="s">
        <v>95</v>
      </c>
      <c r="AGX18" s="71"/>
      <c r="AGY18" s="88" t="s">
        <v>66</v>
      </c>
      <c r="AGZ18" s="71"/>
      <c r="AHA18" s="88" t="s">
        <v>67</v>
      </c>
      <c r="AHB18" s="71"/>
      <c r="AHC18" s="88" t="s">
        <v>68</v>
      </c>
      <c r="AHE18" s="88" t="s">
        <v>97</v>
      </c>
      <c r="AHG18" s="88" t="s">
        <v>98</v>
      </c>
      <c r="AHI18" s="88" t="s">
        <v>99</v>
      </c>
      <c r="AHK18" s="88" t="s">
        <v>94</v>
      </c>
      <c r="AHL18" s="71"/>
      <c r="AHM18" s="88" t="s">
        <v>95</v>
      </c>
      <c r="AHN18" s="71"/>
      <c r="AHO18" s="88" t="s">
        <v>66</v>
      </c>
      <c r="AHP18" s="71"/>
      <c r="AHQ18" s="88" t="s">
        <v>67</v>
      </c>
      <c r="AHR18" s="71"/>
      <c r="AHS18" s="88" t="s">
        <v>68</v>
      </c>
      <c r="AHU18" s="88" t="s">
        <v>97</v>
      </c>
      <c r="AHW18" s="88" t="s">
        <v>98</v>
      </c>
      <c r="AHY18" s="88" t="s">
        <v>99</v>
      </c>
      <c r="AIA18" s="88" t="s">
        <v>94</v>
      </c>
      <c r="AIB18" s="71"/>
      <c r="AIC18" s="88" t="s">
        <v>95</v>
      </c>
      <c r="AID18" s="71"/>
      <c r="AIE18" s="88" t="s">
        <v>66</v>
      </c>
      <c r="AIF18" s="71"/>
      <c r="AIG18" s="88" t="s">
        <v>67</v>
      </c>
      <c r="AIH18" s="71"/>
      <c r="AII18" s="88" t="s">
        <v>68</v>
      </c>
      <c r="AIK18" s="88" t="s">
        <v>97</v>
      </c>
      <c r="AIM18" s="88" t="s">
        <v>98</v>
      </c>
      <c r="AIO18" s="88" t="s">
        <v>99</v>
      </c>
      <c r="AIQ18" s="88" t="s">
        <v>94</v>
      </c>
      <c r="AIR18" s="71"/>
      <c r="AIS18" s="88" t="s">
        <v>95</v>
      </c>
      <c r="AIT18" s="71"/>
      <c r="AIU18" s="88" t="s">
        <v>66</v>
      </c>
      <c r="AIV18" s="71"/>
      <c r="AIW18" s="88" t="s">
        <v>67</v>
      </c>
      <c r="AIX18" s="71"/>
      <c r="AIY18" s="88" t="s">
        <v>68</v>
      </c>
      <c r="AJA18" s="88" t="s">
        <v>97</v>
      </c>
      <c r="AJC18" s="88" t="s">
        <v>98</v>
      </c>
      <c r="AJE18" s="88" t="s">
        <v>99</v>
      </c>
      <c r="AJG18" s="88" t="s">
        <v>94</v>
      </c>
      <c r="AJH18" s="71"/>
      <c r="AJI18" s="88" t="s">
        <v>95</v>
      </c>
      <c r="AJJ18" s="71"/>
      <c r="AJK18" s="88" t="s">
        <v>66</v>
      </c>
      <c r="AJL18" s="71"/>
      <c r="AJM18" s="88" t="s">
        <v>67</v>
      </c>
      <c r="AJN18" s="71"/>
      <c r="AJO18" s="88" t="s">
        <v>68</v>
      </c>
      <c r="AJQ18" s="88" t="s">
        <v>97</v>
      </c>
      <c r="AJS18" s="88" t="s">
        <v>98</v>
      </c>
      <c r="AJU18" s="88" t="s">
        <v>99</v>
      </c>
      <c r="AJW18" s="88" t="s">
        <v>94</v>
      </c>
      <c r="AJX18" s="71"/>
      <c r="AJY18" s="88" t="s">
        <v>95</v>
      </c>
      <c r="AJZ18" s="71"/>
      <c r="AKA18" s="88" t="s">
        <v>66</v>
      </c>
      <c r="AKB18" s="71"/>
      <c r="AKC18" s="88" t="s">
        <v>67</v>
      </c>
      <c r="AKD18" s="71"/>
      <c r="AKE18" s="88" t="s">
        <v>68</v>
      </c>
      <c r="AKG18" s="88" t="s">
        <v>97</v>
      </c>
      <c r="AKI18" s="88" t="s">
        <v>98</v>
      </c>
      <c r="AKK18" s="88" t="s">
        <v>99</v>
      </c>
      <c r="AKM18" s="88" t="s">
        <v>94</v>
      </c>
      <c r="AKN18" s="71"/>
      <c r="AKO18" s="88" t="s">
        <v>95</v>
      </c>
      <c r="AKP18" s="71"/>
      <c r="AKQ18" s="88" t="s">
        <v>66</v>
      </c>
      <c r="AKR18" s="71"/>
      <c r="AKS18" s="88" t="s">
        <v>67</v>
      </c>
      <c r="AKT18" s="71"/>
      <c r="AKU18" s="88" t="s">
        <v>68</v>
      </c>
      <c r="AKW18" s="88" t="s">
        <v>97</v>
      </c>
      <c r="AKY18" s="88" t="s">
        <v>98</v>
      </c>
      <c r="ALA18" s="88" t="s">
        <v>99</v>
      </c>
      <c r="ALC18" s="88" t="s">
        <v>94</v>
      </c>
      <c r="ALD18" s="71"/>
      <c r="ALE18" s="88" t="s">
        <v>95</v>
      </c>
      <c r="ALF18" s="71"/>
      <c r="ALG18" s="88" t="s">
        <v>66</v>
      </c>
      <c r="ALH18" s="71"/>
      <c r="ALI18" s="88" t="s">
        <v>67</v>
      </c>
      <c r="ALJ18" s="71"/>
      <c r="ALK18" s="88" t="s">
        <v>68</v>
      </c>
      <c r="ALM18" s="88" t="s">
        <v>97</v>
      </c>
      <c r="ALO18" s="88" t="s">
        <v>98</v>
      </c>
      <c r="ALQ18" s="88" t="s">
        <v>99</v>
      </c>
      <c r="ALS18" s="88" t="s">
        <v>94</v>
      </c>
      <c r="ALT18" s="71"/>
      <c r="ALU18" s="88" t="s">
        <v>95</v>
      </c>
      <c r="ALV18" s="71"/>
      <c r="ALW18" s="88" t="s">
        <v>66</v>
      </c>
      <c r="ALX18" s="71"/>
      <c r="ALY18" s="88" t="s">
        <v>67</v>
      </c>
      <c r="ALZ18" s="71"/>
      <c r="AMA18" s="88" t="s">
        <v>68</v>
      </c>
      <c r="AMC18" s="88" t="s">
        <v>97</v>
      </c>
      <c r="AME18" s="88" t="s">
        <v>98</v>
      </c>
      <c r="AMG18" s="88" t="s">
        <v>99</v>
      </c>
      <c r="AMI18" s="88" t="s">
        <v>94</v>
      </c>
      <c r="AMJ18" s="71"/>
      <c r="AMK18" s="88" t="s">
        <v>95</v>
      </c>
      <c r="AML18" s="71"/>
      <c r="AMM18" s="88" t="s">
        <v>66</v>
      </c>
      <c r="AMN18" s="71"/>
      <c r="AMO18" s="88" t="s">
        <v>67</v>
      </c>
      <c r="AMP18" s="71"/>
      <c r="AMQ18" s="88" t="s">
        <v>68</v>
      </c>
      <c r="AMS18" s="88" t="s">
        <v>97</v>
      </c>
      <c r="AMU18" s="88" t="s">
        <v>98</v>
      </c>
      <c r="AMW18" s="88" t="s">
        <v>99</v>
      </c>
      <c r="AMY18" s="88" t="s">
        <v>94</v>
      </c>
      <c r="AMZ18" s="71"/>
      <c r="ANA18" s="88" t="s">
        <v>95</v>
      </c>
      <c r="ANB18" s="71"/>
      <c r="ANC18" s="88" t="s">
        <v>66</v>
      </c>
      <c r="AND18" s="71"/>
      <c r="ANE18" s="88" t="s">
        <v>67</v>
      </c>
      <c r="ANF18" s="71"/>
      <c r="ANG18" s="88" t="s">
        <v>68</v>
      </c>
      <c r="ANI18" s="88" t="s">
        <v>97</v>
      </c>
      <c r="ANK18" s="88" t="s">
        <v>98</v>
      </c>
      <c r="ANM18" s="88" t="s">
        <v>99</v>
      </c>
      <c r="ANO18" s="88" t="s">
        <v>94</v>
      </c>
      <c r="ANP18" s="71"/>
      <c r="ANQ18" s="88" t="s">
        <v>95</v>
      </c>
      <c r="ANR18" s="71"/>
      <c r="ANS18" s="88" t="s">
        <v>66</v>
      </c>
      <c r="ANT18" s="71"/>
      <c r="ANU18" s="88" t="s">
        <v>67</v>
      </c>
      <c r="ANV18" s="71"/>
      <c r="ANW18" s="88" t="s">
        <v>68</v>
      </c>
      <c r="ANY18" s="88" t="s">
        <v>97</v>
      </c>
      <c r="AOA18" s="88" t="s">
        <v>98</v>
      </c>
      <c r="AOC18" s="88" t="s">
        <v>99</v>
      </c>
      <c r="AOE18" s="88" t="s">
        <v>94</v>
      </c>
      <c r="AOF18" s="71"/>
      <c r="AOG18" s="88" t="s">
        <v>95</v>
      </c>
      <c r="AOH18" s="71"/>
      <c r="AOI18" s="88" t="s">
        <v>66</v>
      </c>
      <c r="AOJ18" s="71"/>
      <c r="AOK18" s="88" t="s">
        <v>67</v>
      </c>
      <c r="AOL18" s="71"/>
      <c r="AOM18" s="88" t="s">
        <v>68</v>
      </c>
      <c r="AOO18" s="88" t="s">
        <v>97</v>
      </c>
      <c r="AOQ18" s="88" t="s">
        <v>98</v>
      </c>
      <c r="AOS18" s="88" t="s">
        <v>99</v>
      </c>
      <c r="AOU18" s="88" t="s">
        <v>94</v>
      </c>
      <c r="AOV18" s="71"/>
      <c r="AOW18" s="88" t="s">
        <v>95</v>
      </c>
      <c r="AOX18" s="71"/>
      <c r="AOY18" s="88" t="s">
        <v>66</v>
      </c>
      <c r="AOZ18" s="71"/>
      <c r="APA18" s="88" t="s">
        <v>67</v>
      </c>
      <c r="APB18" s="71"/>
      <c r="APC18" s="88" t="s">
        <v>68</v>
      </c>
      <c r="APE18" s="88" t="s">
        <v>97</v>
      </c>
      <c r="APG18" s="88" t="s">
        <v>98</v>
      </c>
      <c r="API18" s="88" t="s">
        <v>99</v>
      </c>
      <c r="APK18" s="88" t="s">
        <v>94</v>
      </c>
      <c r="APL18" s="71"/>
      <c r="APM18" s="88" t="s">
        <v>95</v>
      </c>
      <c r="APN18" s="71"/>
      <c r="APO18" s="88" t="s">
        <v>66</v>
      </c>
      <c r="APP18" s="71"/>
      <c r="APQ18" s="88" t="s">
        <v>67</v>
      </c>
      <c r="APR18" s="71"/>
      <c r="APS18" s="88" t="s">
        <v>68</v>
      </c>
      <c r="APU18" s="88" t="s">
        <v>97</v>
      </c>
      <c r="APW18" s="88" t="s">
        <v>98</v>
      </c>
      <c r="APY18" s="88" t="s">
        <v>99</v>
      </c>
      <c r="AQA18" s="88" t="s">
        <v>94</v>
      </c>
      <c r="AQB18" s="71"/>
      <c r="AQC18" s="88" t="s">
        <v>95</v>
      </c>
      <c r="AQD18" s="71"/>
      <c r="AQE18" s="88" t="s">
        <v>66</v>
      </c>
      <c r="AQF18" s="71"/>
      <c r="AQG18" s="88" t="s">
        <v>67</v>
      </c>
      <c r="AQH18" s="71"/>
      <c r="AQI18" s="88" t="s">
        <v>68</v>
      </c>
      <c r="AQK18" s="88" t="s">
        <v>97</v>
      </c>
      <c r="AQM18" s="88" t="s">
        <v>98</v>
      </c>
      <c r="AQO18" s="88" t="s">
        <v>99</v>
      </c>
      <c r="AQQ18" s="88" t="s">
        <v>94</v>
      </c>
      <c r="AQR18" s="71"/>
      <c r="AQS18" s="88" t="s">
        <v>95</v>
      </c>
      <c r="AQT18" s="71"/>
      <c r="AQU18" s="88" t="s">
        <v>66</v>
      </c>
      <c r="AQV18" s="71"/>
      <c r="AQW18" s="88" t="s">
        <v>67</v>
      </c>
      <c r="AQX18" s="71"/>
      <c r="AQY18" s="88" t="s">
        <v>68</v>
      </c>
      <c r="ARA18" s="88" t="s">
        <v>97</v>
      </c>
      <c r="ARC18" s="88" t="s">
        <v>98</v>
      </c>
      <c r="ARE18" s="88" t="s">
        <v>99</v>
      </c>
      <c r="ARG18" s="88" t="s">
        <v>94</v>
      </c>
      <c r="ARH18" s="71"/>
      <c r="ARI18" s="88" t="s">
        <v>95</v>
      </c>
      <c r="ARJ18" s="71"/>
      <c r="ARK18" s="88" t="s">
        <v>66</v>
      </c>
      <c r="ARL18" s="71"/>
      <c r="ARM18" s="88" t="s">
        <v>67</v>
      </c>
      <c r="ARN18" s="71"/>
      <c r="ARO18" s="88" t="s">
        <v>68</v>
      </c>
      <c r="ARQ18" s="88" t="s">
        <v>97</v>
      </c>
      <c r="ARS18" s="88" t="s">
        <v>98</v>
      </c>
      <c r="ARU18" s="88" t="s">
        <v>99</v>
      </c>
      <c r="ARW18" s="88" t="s">
        <v>94</v>
      </c>
      <c r="ARX18" s="71"/>
      <c r="ARY18" s="88" t="s">
        <v>95</v>
      </c>
      <c r="ARZ18" s="71"/>
      <c r="ASA18" s="88" t="s">
        <v>66</v>
      </c>
      <c r="ASB18" s="71"/>
      <c r="ASC18" s="88" t="s">
        <v>67</v>
      </c>
      <c r="ASD18" s="71"/>
      <c r="ASE18" s="88" t="s">
        <v>68</v>
      </c>
      <c r="ASG18" s="88" t="s">
        <v>97</v>
      </c>
      <c r="ASI18" s="88" t="s">
        <v>98</v>
      </c>
      <c r="ASK18" s="88" t="s">
        <v>99</v>
      </c>
      <c r="ASM18" s="88" t="s">
        <v>94</v>
      </c>
      <c r="ASN18" s="71"/>
      <c r="ASO18" s="88" t="s">
        <v>95</v>
      </c>
      <c r="ASP18" s="71"/>
      <c r="ASQ18" s="88" t="s">
        <v>66</v>
      </c>
      <c r="ASR18" s="71"/>
      <c r="ASS18" s="88" t="s">
        <v>67</v>
      </c>
      <c r="AST18" s="71"/>
      <c r="ASU18" s="88" t="s">
        <v>68</v>
      </c>
      <c r="ASW18" s="88" t="s">
        <v>97</v>
      </c>
      <c r="ASY18" s="88" t="s">
        <v>98</v>
      </c>
      <c r="ATA18" s="88" t="s">
        <v>99</v>
      </c>
      <c r="ATC18" s="88" t="s">
        <v>94</v>
      </c>
      <c r="ATD18" s="71"/>
      <c r="ATE18" s="88" t="s">
        <v>95</v>
      </c>
      <c r="ATF18" s="71"/>
      <c r="ATG18" s="88" t="s">
        <v>66</v>
      </c>
      <c r="ATH18" s="71"/>
      <c r="ATI18" s="88" t="s">
        <v>67</v>
      </c>
      <c r="ATJ18" s="71"/>
      <c r="ATK18" s="88" t="s">
        <v>68</v>
      </c>
      <c r="ATM18" s="88" t="s">
        <v>97</v>
      </c>
      <c r="ATO18" s="88" t="s">
        <v>98</v>
      </c>
      <c r="ATQ18" s="88" t="s">
        <v>99</v>
      </c>
      <c r="ATS18" s="88" t="s">
        <v>94</v>
      </c>
      <c r="ATT18" s="71"/>
      <c r="ATU18" s="88" t="s">
        <v>95</v>
      </c>
      <c r="ATV18" s="71"/>
      <c r="ATW18" s="88" t="s">
        <v>66</v>
      </c>
      <c r="ATX18" s="71"/>
      <c r="ATY18" s="88" t="s">
        <v>67</v>
      </c>
      <c r="ATZ18" s="71"/>
      <c r="AUA18" s="88" t="s">
        <v>68</v>
      </c>
      <c r="AUC18" s="88" t="s">
        <v>97</v>
      </c>
      <c r="AUE18" s="88" t="s">
        <v>98</v>
      </c>
      <c r="AUG18" s="88" t="s">
        <v>99</v>
      </c>
      <c r="AUI18" s="88" t="s">
        <v>94</v>
      </c>
      <c r="AUJ18" s="71"/>
      <c r="AUK18" s="88" t="s">
        <v>95</v>
      </c>
      <c r="AUL18" s="71"/>
      <c r="AUM18" s="88" t="s">
        <v>66</v>
      </c>
      <c r="AUN18" s="71"/>
      <c r="AUO18" s="88" t="s">
        <v>67</v>
      </c>
      <c r="AUP18" s="71"/>
      <c r="AUQ18" s="88" t="s">
        <v>68</v>
      </c>
      <c r="AUS18" s="88" t="s">
        <v>97</v>
      </c>
      <c r="AUU18" s="88" t="s">
        <v>98</v>
      </c>
      <c r="AUW18" s="88" t="s">
        <v>99</v>
      </c>
      <c r="AUY18" s="88" t="s">
        <v>94</v>
      </c>
      <c r="AUZ18" s="71"/>
      <c r="AVA18" s="88" t="s">
        <v>95</v>
      </c>
      <c r="AVB18" s="71"/>
      <c r="AVC18" s="88" t="s">
        <v>66</v>
      </c>
      <c r="AVD18" s="71"/>
      <c r="AVE18" s="88" t="s">
        <v>67</v>
      </c>
      <c r="AVF18" s="71"/>
      <c r="AVG18" s="88" t="s">
        <v>68</v>
      </c>
      <c r="AVI18" s="88" t="s">
        <v>97</v>
      </c>
      <c r="AVK18" s="88" t="s">
        <v>98</v>
      </c>
      <c r="AVM18" s="88" t="s">
        <v>99</v>
      </c>
      <c r="AVO18" s="88" t="s">
        <v>94</v>
      </c>
      <c r="AVP18" s="71"/>
      <c r="AVQ18" s="88" t="s">
        <v>95</v>
      </c>
      <c r="AVR18" s="71"/>
      <c r="AVS18" s="88" t="s">
        <v>66</v>
      </c>
      <c r="AVT18" s="71"/>
      <c r="AVU18" s="88" t="s">
        <v>67</v>
      </c>
      <c r="AVV18" s="71"/>
      <c r="AVW18" s="88" t="s">
        <v>68</v>
      </c>
      <c r="AVY18" s="88" t="s">
        <v>97</v>
      </c>
      <c r="AWA18" s="88" t="s">
        <v>98</v>
      </c>
      <c r="AWC18" s="88" t="s">
        <v>99</v>
      </c>
      <c r="AWE18" s="88" t="s">
        <v>94</v>
      </c>
      <c r="AWF18" s="71"/>
      <c r="AWG18" s="88" t="s">
        <v>95</v>
      </c>
      <c r="AWH18" s="71"/>
      <c r="AWI18" s="88" t="s">
        <v>66</v>
      </c>
      <c r="AWJ18" s="71"/>
      <c r="AWK18" s="88" t="s">
        <v>67</v>
      </c>
      <c r="AWL18" s="71"/>
      <c r="AWM18" s="88" t="s">
        <v>68</v>
      </c>
      <c r="AWO18" s="88" t="s">
        <v>97</v>
      </c>
      <c r="AWQ18" s="88" t="s">
        <v>98</v>
      </c>
      <c r="AWS18" s="88" t="s">
        <v>99</v>
      </c>
      <c r="AWU18" s="88" t="s">
        <v>94</v>
      </c>
      <c r="AWV18" s="71"/>
      <c r="AWW18" s="88" t="s">
        <v>95</v>
      </c>
      <c r="AWX18" s="71"/>
      <c r="AWY18" s="88" t="s">
        <v>66</v>
      </c>
      <c r="AWZ18" s="71"/>
      <c r="AXA18" s="88" t="s">
        <v>67</v>
      </c>
      <c r="AXB18" s="71"/>
      <c r="AXC18" s="88" t="s">
        <v>68</v>
      </c>
      <c r="AXE18" s="88" t="s">
        <v>97</v>
      </c>
      <c r="AXG18" s="88" t="s">
        <v>98</v>
      </c>
      <c r="AXI18" s="88" t="s">
        <v>99</v>
      </c>
      <c r="AXK18" s="88" t="s">
        <v>94</v>
      </c>
      <c r="AXL18" s="71"/>
      <c r="AXM18" s="88" t="s">
        <v>95</v>
      </c>
      <c r="AXN18" s="71"/>
      <c r="AXO18" s="88" t="s">
        <v>66</v>
      </c>
      <c r="AXP18" s="71"/>
      <c r="AXQ18" s="88" t="s">
        <v>67</v>
      </c>
      <c r="AXR18" s="71"/>
      <c r="AXS18" s="88" t="s">
        <v>68</v>
      </c>
      <c r="AXU18" s="88" t="s">
        <v>97</v>
      </c>
      <c r="AXW18" s="88" t="s">
        <v>98</v>
      </c>
      <c r="AXY18" s="88" t="s">
        <v>99</v>
      </c>
      <c r="AYA18" s="88" t="s">
        <v>94</v>
      </c>
      <c r="AYB18" s="71"/>
      <c r="AYC18" s="88" t="s">
        <v>95</v>
      </c>
      <c r="AYD18" s="71"/>
      <c r="AYE18" s="88" t="s">
        <v>66</v>
      </c>
      <c r="AYF18" s="71"/>
      <c r="AYG18" s="88" t="s">
        <v>67</v>
      </c>
      <c r="AYH18" s="71"/>
      <c r="AYI18" s="88" t="s">
        <v>68</v>
      </c>
      <c r="AYK18" s="88" t="s">
        <v>97</v>
      </c>
      <c r="AYM18" s="88" t="s">
        <v>98</v>
      </c>
      <c r="AYO18" s="88" t="s">
        <v>99</v>
      </c>
      <c r="AYQ18" s="88" t="s">
        <v>94</v>
      </c>
      <c r="AYR18" s="71"/>
      <c r="AYS18" s="88" t="s">
        <v>95</v>
      </c>
      <c r="AYT18" s="71"/>
      <c r="AYU18" s="88" t="s">
        <v>66</v>
      </c>
      <c r="AYV18" s="71"/>
      <c r="AYW18" s="88" t="s">
        <v>67</v>
      </c>
      <c r="AYX18" s="71"/>
      <c r="AYY18" s="88" t="s">
        <v>68</v>
      </c>
      <c r="AZA18" s="88" t="s">
        <v>97</v>
      </c>
      <c r="AZC18" s="88" t="s">
        <v>98</v>
      </c>
      <c r="AZE18" s="88" t="s">
        <v>99</v>
      </c>
      <c r="AZG18" s="88" t="s">
        <v>94</v>
      </c>
      <c r="AZH18" s="71"/>
      <c r="AZI18" s="88" t="s">
        <v>95</v>
      </c>
      <c r="AZJ18" s="71"/>
      <c r="AZK18" s="88" t="s">
        <v>66</v>
      </c>
      <c r="AZL18" s="71"/>
      <c r="AZM18" s="88" t="s">
        <v>67</v>
      </c>
      <c r="AZN18" s="71"/>
      <c r="AZO18" s="88" t="s">
        <v>68</v>
      </c>
      <c r="AZQ18" s="88" t="s">
        <v>97</v>
      </c>
      <c r="AZS18" s="88" t="s">
        <v>98</v>
      </c>
      <c r="AZU18" s="88" t="s">
        <v>99</v>
      </c>
      <c r="AZW18" s="88" t="s">
        <v>94</v>
      </c>
      <c r="AZX18" s="71"/>
      <c r="AZY18" s="88" t="s">
        <v>95</v>
      </c>
      <c r="AZZ18" s="71"/>
      <c r="BAA18" s="88" t="s">
        <v>66</v>
      </c>
      <c r="BAB18" s="71"/>
      <c r="BAC18" s="88" t="s">
        <v>67</v>
      </c>
      <c r="BAD18" s="71"/>
      <c r="BAE18" s="88" t="s">
        <v>68</v>
      </c>
      <c r="BAG18" s="88" t="s">
        <v>97</v>
      </c>
      <c r="BAI18" s="88" t="s">
        <v>98</v>
      </c>
      <c r="BAK18" s="88" t="s">
        <v>99</v>
      </c>
      <c r="BAM18" s="88" t="s">
        <v>94</v>
      </c>
      <c r="BAN18" s="71"/>
      <c r="BAO18" s="88" t="s">
        <v>95</v>
      </c>
      <c r="BAP18" s="71"/>
      <c r="BAQ18" s="88" t="s">
        <v>66</v>
      </c>
      <c r="BAR18" s="71"/>
      <c r="BAS18" s="88" t="s">
        <v>67</v>
      </c>
      <c r="BAT18" s="71"/>
      <c r="BAU18" s="88" t="s">
        <v>68</v>
      </c>
      <c r="BAW18" s="88" t="s">
        <v>97</v>
      </c>
      <c r="BAY18" s="88" t="s">
        <v>98</v>
      </c>
      <c r="BBA18" s="88" t="s">
        <v>99</v>
      </c>
      <c r="BBC18" s="88" t="s">
        <v>94</v>
      </c>
      <c r="BBD18" s="71"/>
      <c r="BBE18" s="88" t="s">
        <v>95</v>
      </c>
      <c r="BBF18" s="71"/>
      <c r="BBG18" s="88" t="s">
        <v>66</v>
      </c>
      <c r="BBH18" s="71"/>
      <c r="BBI18" s="88" t="s">
        <v>67</v>
      </c>
      <c r="BBJ18" s="71"/>
      <c r="BBK18" s="88" t="s">
        <v>68</v>
      </c>
      <c r="BBM18" s="88" t="s">
        <v>97</v>
      </c>
      <c r="BBO18" s="88" t="s">
        <v>98</v>
      </c>
      <c r="BBQ18" s="88" t="s">
        <v>99</v>
      </c>
      <c r="BBS18" s="88" t="s">
        <v>94</v>
      </c>
      <c r="BBT18" s="71"/>
      <c r="BBU18" s="88" t="s">
        <v>95</v>
      </c>
      <c r="BBV18" s="71"/>
      <c r="BBW18" s="88" t="s">
        <v>66</v>
      </c>
      <c r="BBX18" s="71"/>
      <c r="BBY18" s="88" t="s">
        <v>67</v>
      </c>
      <c r="BBZ18" s="71"/>
      <c r="BCA18" s="88" t="s">
        <v>68</v>
      </c>
      <c r="BCC18" s="88" t="s">
        <v>97</v>
      </c>
      <c r="BCE18" s="88" t="s">
        <v>98</v>
      </c>
      <c r="BCG18" s="88" t="s">
        <v>99</v>
      </c>
      <c r="BCI18" s="88" t="s">
        <v>94</v>
      </c>
      <c r="BCJ18" s="71"/>
      <c r="BCK18" s="88" t="s">
        <v>95</v>
      </c>
      <c r="BCL18" s="71"/>
      <c r="BCM18" s="88" t="s">
        <v>66</v>
      </c>
      <c r="BCN18" s="71"/>
      <c r="BCO18" s="88" t="s">
        <v>67</v>
      </c>
      <c r="BCP18" s="71"/>
      <c r="BCQ18" s="88" t="s">
        <v>68</v>
      </c>
      <c r="BCS18" s="88" t="s">
        <v>97</v>
      </c>
      <c r="BCU18" s="88" t="s">
        <v>98</v>
      </c>
      <c r="BCW18" s="88" t="s">
        <v>99</v>
      </c>
      <c r="BCY18" s="88" t="s">
        <v>94</v>
      </c>
      <c r="BCZ18" s="71"/>
      <c r="BDA18" s="88" t="s">
        <v>95</v>
      </c>
      <c r="BDB18" s="71"/>
      <c r="BDC18" s="88" t="s">
        <v>66</v>
      </c>
      <c r="BDD18" s="71"/>
      <c r="BDE18" s="88" t="s">
        <v>67</v>
      </c>
      <c r="BDF18" s="71"/>
      <c r="BDG18" s="88" t="s">
        <v>68</v>
      </c>
      <c r="BDI18" s="88" t="s">
        <v>97</v>
      </c>
      <c r="BDK18" s="88" t="s">
        <v>98</v>
      </c>
      <c r="BDM18" s="88" t="s">
        <v>99</v>
      </c>
      <c r="BDO18" s="88" t="s">
        <v>94</v>
      </c>
      <c r="BDP18" s="71"/>
      <c r="BDQ18" s="88" t="s">
        <v>95</v>
      </c>
      <c r="BDR18" s="71"/>
      <c r="BDS18" s="88" t="s">
        <v>66</v>
      </c>
      <c r="BDT18" s="71"/>
      <c r="BDU18" s="88" t="s">
        <v>67</v>
      </c>
      <c r="BDV18" s="71"/>
      <c r="BDW18" s="88" t="s">
        <v>68</v>
      </c>
      <c r="BDY18" s="88" t="s">
        <v>97</v>
      </c>
      <c r="BEA18" s="88" t="s">
        <v>98</v>
      </c>
      <c r="BEC18" s="88" t="s">
        <v>99</v>
      </c>
      <c r="BEE18" s="88" t="s">
        <v>94</v>
      </c>
      <c r="BEF18" s="71"/>
      <c r="BEG18" s="88" t="s">
        <v>95</v>
      </c>
      <c r="BEH18" s="71"/>
      <c r="BEI18" s="88" t="s">
        <v>66</v>
      </c>
      <c r="BEJ18" s="71"/>
      <c r="BEK18" s="88" t="s">
        <v>67</v>
      </c>
      <c r="BEL18" s="71"/>
      <c r="BEM18" s="88" t="s">
        <v>68</v>
      </c>
      <c r="BEO18" s="88" t="s">
        <v>97</v>
      </c>
      <c r="BEQ18" s="88" t="s">
        <v>98</v>
      </c>
      <c r="BES18" s="88" t="s">
        <v>99</v>
      </c>
      <c r="BEU18" s="88" t="s">
        <v>94</v>
      </c>
      <c r="BEV18" s="71"/>
      <c r="BEW18" s="88" t="s">
        <v>95</v>
      </c>
      <c r="BEX18" s="71"/>
      <c r="BEY18" s="88" t="s">
        <v>66</v>
      </c>
      <c r="BEZ18" s="71"/>
      <c r="BFA18" s="88" t="s">
        <v>67</v>
      </c>
      <c r="BFB18" s="71"/>
      <c r="BFC18" s="88" t="s">
        <v>68</v>
      </c>
      <c r="BFE18" s="88" t="s">
        <v>97</v>
      </c>
      <c r="BFG18" s="88" t="s">
        <v>98</v>
      </c>
      <c r="BFI18" s="88" t="s">
        <v>99</v>
      </c>
      <c r="BFK18" s="88" t="s">
        <v>94</v>
      </c>
      <c r="BFL18" s="71"/>
      <c r="BFM18" s="88" t="s">
        <v>95</v>
      </c>
      <c r="BFN18" s="71"/>
      <c r="BFO18" s="88" t="s">
        <v>66</v>
      </c>
      <c r="BFP18" s="71"/>
      <c r="BFQ18" s="88" t="s">
        <v>67</v>
      </c>
      <c r="BFR18" s="71"/>
      <c r="BFS18" s="88" t="s">
        <v>68</v>
      </c>
      <c r="BFU18" s="88" t="s">
        <v>97</v>
      </c>
      <c r="BFW18" s="88" t="s">
        <v>98</v>
      </c>
      <c r="BFY18" s="88" t="s">
        <v>99</v>
      </c>
      <c r="BGA18" s="88" t="s">
        <v>94</v>
      </c>
      <c r="BGB18" s="71"/>
      <c r="BGC18" s="88" t="s">
        <v>95</v>
      </c>
      <c r="BGD18" s="71"/>
      <c r="BGE18" s="88" t="s">
        <v>66</v>
      </c>
      <c r="BGF18" s="71"/>
      <c r="BGG18" s="88" t="s">
        <v>67</v>
      </c>
      <c r="BGH18" s="71"/>
      <c r="BGI18" s="88" t="s">
        <v>68</v>
      </c>
      <c r="BGK18" s="88" t="s">
        <v>97</v>
      </c>
      <c r="BGM18" s="88" t="s">
        <v>98</v>
      </c>
      <c r="BGO18" s="88" t="s">
        <v>99</v>
      </c>
      <c r="BGQ18" s="88" t="s">
        <v>94</v>
      </c>
      <c r="BGR18" s="71"/>
      <c r="BGS18" s="88" t="s">
        <v>95</v>
      </c>
      <c r="BGT18" s="71"/>
      <c r="BGU18" s="88" t="s">
        <v>66</v>
      </c>
      <c r="BGV18" s="71"/>
      <c r="BGW18" s="88" t="s">
        <v>67</v>
      </c>
      <c r="BGX18" s="71"/>
      <c r="BGY18" s="88" t="s">
        <v>68</v>
      </c>
      <c r="BHA18" s="88" t="s">
        <v>97</v>
      </c>
      <c r="BHC18" s="88" t="s">
        <v>98</v>
      </c>
      <c r="BHE18" s="88" t="s">
        <v>99</v>
      </c>
      <c r="BHG18" s="88" t="s">
        <v>94</v>
      </c>
      <c r="BHH18" s="71"/>
      <c r="BHI18" s="88" t="s">
        <v>95</v>
      </c>
      <c r="BHJ18" s="71"/>
      <c r="BHK18" s="88" t="s">
        <v>66</v>
      </c>
      <c r="BHL18" s="71"/>
      <c r="BHM18" s="88" t="s">
        <v>67</v>
      </c>
      <c r="BHN18" s="71"/>
      <c r="BHO18" s="88" t="s">
        <v>68</v>
      </c>
      <c r="BHQ18" s="88" t="s">
        <v>97</v>
      </c>
      <c r="BHS18" s="88" t="s">
        <v>98</v>
      </c>
      <c r="BHU18" s="88" t="s">
        <v>99</v>
      </c>
      <c r="BHW18" s="88" t="s">
        <v>94</v>
      </c>
      <c r="BHX18" s="71"/>
      <c r="BHY18" s="88" t="s">
        <v>95</v>
      </c>
      <c r="BHZ18" s="71"/>
      <c r="BIA18" s="88" t="s">
        <v>66</v>
      </c>
      <c r="BIB18" s="71"/>
      <c r="BIC18" s="88" t="s">
        <v>67</v>
      </c>
      <c r="BID18" s="71"/>
      <c r="BIE18" s="88" t="s">
        <v>68</v>
      </c>
      <c r="BIG18" s="88" t="s">
        <v>97</v>
      </c>
      <c r="BII18" s="88" t="s">
        <v>98</v>
      </c>
      <c r="BIK18" s="88" t="s">
        <v>99</v>
      </c>
      <c r="BIM18" s="88" t="s">
        <v>94</v>
      </c>
      <c r="BIN18" s="71"/>
      <c r="BIO18" s="88" t="s">
        <v>95</v>
      </c>
      <c r="BIP18" s="71"/>
      <c r="BIQ18" s="88" t="s">
        <v>66</v>
      </c>
      <c r="BIR18" s="71"/>
      <c r="BIS18" s="88" t="s">
        <v>67</v>
      </c>
      <c r="BIT18" s="71"/>
      <c r="BIU18" s="88" t="s">
        <v>68</v>
      </c>
      <c r="BIW18" s="88" t="s">
        <v>97</v>
      </c>
      <c r="BIY18" s="88" t="s">
        <v>98</v>
      </c>
      <c r="BJA18" s="88" t="s">
        <v>99</v>
      </c>
      <c r="BJC18" s="88" t="s">
        <v>94</v>
      </c>
      <c r="BJD18" s="71"/>
      <c r="BJE18" s="88" t="s">
        <v>95</v>
      </c>
      <c r="BJF18" s="71"/>
      <c r="BJG18" s="88" t="s">
        <v>66</v>
      </c>
      <c r="BJH18" s="71"/>
      <c r="BJI18" s="88" t="s">
        <v>67</v>
      </c>
      <c r="BJJ18" s="71"/>
      <c r="BJK18" s="88" t="s">
        <v>68</v>
      </c>
      <c r="BJM18" s="88" t="s">
        <v>97</v>
      </c>
      <c r="BJO18" s="88" t="s">
        <v>98</v>
      </c>
      <c r="BJQ18" s="88" t="s">
        <v>99</v>
      </c>
      <c r="BJS18" s="88" t="s">
        <v>94</v>
      </c>
      <c r="BJT18" s="71"/>
      <c r="BJU18" s="88" t="s">
        <v>95</v>
      </c>
      <c r="BJV18" s="71"/>
      <c r="BJW18" s="88" t="s">
        <v>66</v>
      </c>
      <c r="BJX18" s="71"/>
      <c r="BJY18" s="88" t="s">
        <v>67</v>
      </c>
      <c r="BJZ18" s="71"/>
      <c r="BKA18" s="88" t="s">
        <v>68</v>
      </c>
      <c r="BKC18" s="88" t="s">
        <v>97</v>
      </c>
      <c r="BKE18" s="88" t="s">
        <v>98</v>
      </c>
      <c r="BKG18" s="88" t="s">
        <v>99</v>
      </c>
      <c r="BKI18" s="88" t="s">
        <v>94</v>
      </c>
      <c r="BKJ18" s="71"/>
      <c r="BKK18" s="88" t="s">
        <v>95</v>
      </c>
      <c r="BKL18" s="71"/>
      <c r="BKM18" s="88" t="s">
        <v>66</v>
      </c>
      <c r="BKN18" s="71"/>
      <c r="BKO18" s="88" t="s">
        <v>67</v>
      </c>
      <c r="BKP18" s="71"/>
      <c r="BKQ18" s="88" t="s">
        <v>68</v>
      </c>
      <c r="BKS18" s="88" t="s">
        <v>97</v>
      </c>
      <c r="BKU18" s="88" t="s">
        <v>98</v>
      </c>
      <c r="BKW18" s="88" t="s">
        <v>99</v>
      </c>
      <c r="BKY18" s="88" t="s">
        <v>94</v>
      </c>
      <c r="BKZ18" s="71"/>
      <c r="BLA18" s="88" t="s">
        <v>95</v>
      </c>
      <c r="BLB18" s="71"/>
      <c r="BLC18" s="88" t="s">
        <v>66</v>
      </c>
      <c r="BLD18" s="71"/>
      <c r="BLE18" s="88" t="s">
        <v>67</v>
      </c>
      <c r="BLF18" s="71"/>
      <c r="BLG18" s="88" t="s">
        <v>68</v>
      </c>
      <c r="BLI18" s="88" t="s">
        <v>97</v>
      </c>
      <c r="BLK18" s="88" t="s">
        <v>98</v>
      </c>
      <c r="BLM18" s="88" t="s">
        <v>99</v>
      </c>
      <c r="BLO18" s="88" t="s">
        <v>94</v>
      </c>
      <c r="BLP18" s="71"/>
      <c r="BLQ18" s="88" t="s">
        <v>95</v>
      </c>
      <c r="BLR18" s="71"/>
      <c r="BLS18" s="88" t="s">
        <v>66</v>
      </c>
      <c r="BLT18" s="71"/>
      <c r="BLU18" s="88" t="s">
        <v>67</v>
      </c>
      <c r="BLV18" s="71"/>
      <c r="BLW18" s="88" t="s">
        <v>68</v>
      </c>
      <c r="BLY18" s="88" t="s">
        <v>97</v>
      </c>
      <c r="BMA18" s="88" t="s">
        <v>98</v>
      </c>
      <c r="BMC18" s="88" t="s">
        <v>99</v>
      </c>
      <c r="BME18" s="88" t="s">
        <v>94</v>
      </c>
      <c r="BMF18" s="71"/>
      <c r="BMG18" s="88" t="s">
        <v>95</v>
      </c>
      <c r="BMH18" s="71"/>
      <c r="BMI18" s="88" t="s">
        <v>66</v>
      </c>
      <c r="BMJ18" s="71"/>
      <c r="BMK18" s="88" t="s">
        <v>67</v>
      </c>
      <c r="BML18" s="71"/>
      <c r="BMM18" s="88" t="s">
        <v>68</v>
      </c>
      <c r="BMO18" s="88" t="s">
        <v>97</v>
      </c>
      <c r="BMQ18" s="88" t="s">
        <v>98</v>
      </c>
      <c r="BMS18" s="88" t="s">
        <v>99</v>
      </c>
      <c r="BMU18" s="88" t="s">
        <v>94</v>
      </c>
      <c r="BMV18" s="71"/>
      <c r="BMW18" s="88" t="s">
        <v>95</v>
      </c>
      <c r="BMX18" s="71"/>
      <c r="BMY18" s="88" t="s">
        <v>66</v>
      </c>
      <c r="BMZ18" s="71"/>
      <c r="BNA18" s="88" t="s">
        <v>67</v>
      </c>
      <c r="BNB18" s="71"/>
      <c r="BNC18" s="88" t="s">
        <v>68</v>
      </c>
      <c r="BNE18" s="88" t="s">
        <v>97</v>
      </c>
      <c r="BNG18" s="88" t="s">
        <v>98</v>
      </c>
      <c r="BNI18" s="88" t="s">
        <v>99</v>
      </c>
      <c r="BNK18" s="88" t="s">
        <v>94</v>
      </c>
      <c r="BNL18" s="71"/>
      <c r="BNM18" s="88" t="s">
        <v>95</v>
      </c>
      <c r="BNN18" s="71"/>
      <c r="BNO18" s="88" t="s">
        <v>66</v>
      </c>
      <c r="BNP18" s="71"/>
      <c r="BNQ18" s="88" t="s">
        <v>67</v>
      </c>
      <c r="BNR18" s="71"/>
      <c r="BNS18" s="88" t="s">
        <v>68</v>
      </c>
      <c r="BNU18" s="88" t="s">
        <v>97</v>
      </c>
      <c r="BNW18" s="88" t="s">
        <v>98</v>
      </c>
      <c r="BNY18" s="88" t="s">
        <v>99</v>
      </c>
      <c r="BOA18" s="88" t="s">
        <v>94</v>
      </c>
      <c r="BOB18" s="71"/>
      <c r="BOC18" s="88" t="s">
        <v>95</v>
      </c>
      <c r="BOD18" s="71"/>
      <c r="BOE18" s="88" t="s">
        <v>66</v>
      </c>
      <c r="BOF18" s="71"/>
      <c r="BOG18" s="88" t="s">
        <v>67</v>
      </c>
      <c r="BOH18" s="71"/>
      <c r="BOI18" s="88" t="s">
        <v>68</v>
      </c>
      <c r="BOK18" s="88" t="s">
        <v>97</v>
      </c>
      <c r="BOM18" s="88" t="s">
        <v>98</v>
      </c>
      <c r="BOO18" s="88" t="s">
        <v>99</v>
      </c>
      <c r="BOQ18" s="88" t="s">
        <v>94</v>
      </c>
      <c r="BOR18" s="71"/>
      <c r="BOS18" s="88" t="s">
        <v>95</v>
      </c>
      <c r="BOT18" s="71"/>
      <c r="BOU18" s="88" t="s">
        <v>66</v>
      </c>
      <c r="BOV18" s="71"/>
      <c r="BOW18" s="88" t="s">
        <v>67</v>
      </c>
      <c r="BOX18" s="71"/>
      <c r="BOY18" s="88" t="s">
        <v>68</v>
      </c>
      <c r="BPA18" s="88" t="s">
        <v>97</v>
      </c>
      <c r="BPC18" s="88" t="s">
        <v>98</v>
      </c>
      <c r="BPE18" s="88" t="s">
        <v>99</v>
      </c>
      <c r="BPG18" s="88" t="s">
        <v>94</v>
      </c>
      <c r="BPH18" s="71"/>
      <c r="BPI18" s="88" t="s">
        <v>95</v>
      </c>
      <c r="BPJ18" s="71"/>
      <c r="BPK18" s="88" t="s">
        <v>66</v>
      </c>
      <c r="BPL18" s="71"/>
      <c r="BPM18" s="88" t="s">
        <v>67</v>
      </c>
      <c r="BPN18" s="71"/>
      <c r="BPO18" s="88" t="s">
        <v>68</v>
      </c>
      <c r="BPQ18" s="88" t="s">
        <v>97</v>
      </c>
      <c r="BPS18" s="88" t="s">
        <v>98</v>
      </c>
      <c r="BPU18" s="88" t="s">
        <v>99</v>
      </c>
      <c r="BPW18" s="88" t="s">
        <v>94</v>
      </c>
      <c r="BPX18" s="71"/>
      <c r="BPY18" s="88" t="s">
        <v>95</v>
      </c>
      <c r="BPZ18" s="71"/>
      <c r="BQA18" s="88" t="s">
        <v>66</v>
      </c>
      <c r="BQB18" s="71"/>
      <c r="BQC18" s="88" t="s">
        <v>67</v>
      </c>
      <c r="BQD18" s="71"/>
      <c r="BQE18" s="88" t="s">
        <v>68</v>
      </c>
      <c r="BQG18" s="88" t="s">
        <v>97</v>
      </c>
      <c r="BQI18" s="88" t="s">
        <v>98</v>
      </c>
      <c r="BQK18" s="88" t="s">
        <v>99</v>
      </c>
      <c r="BQM18" s="88" t="s">
        <v>94</v>
      </c>
      <c r="BQN18" s="71"/>
      <c r="BQO18" s="88" t="s">
        <v>95</v>
      </c>
      <c r="BQP18" s="71"/>
      <c r="BQQ18" s="88" t="s">
        <v>66</v>
      </c>
      <c r="BQR18" s="71"/>
      <c r="BQS18" s="88" t="s">
        <v>67</v>
      </c>
      <c r="BQT18" s="71"/>
      <c r="BQU18" s="88" t="s">
        <v>68</v>
      </c>
      <c r="BQW18" s="88" t="s">
        <v>97</v>
      </c>
      <c r="BQY18" s="88" t="s">
        <v>98</v>
      </c>
      <c r="BRA18" s="88" t="s">
        <v>99</v>
      </c>
      <c r="BRC18" s="88" t="s">
        <v>94</v>
      </c>
      <c r="BRD18" s="71"/>
      <c r="BRE18" s="88" t="s">
        <v>95</v>
      </c>
      <c r="BRF18" s="71"/>
      <c r="BRG18" s="88" t="s">
        <v>66</v>
      </c>
      <c r="BRH18" s="71"/>
      <c r="BRI18" s="88" t="s">
        <v>67</v>
      </c>
      <c r="BRJ18" s="71"/>
      <c r="BRK18" s="88" t="s">
        <v>68</v>
      </c>
      <c r="BRM18" s="88" t="s">
        <v>97</v>
      </c>
      <c r="BRO18" s="88" t="s">
        <v>98</v>
      </c>
      <c r="BRQ18" s="88" t="s">
        <v>99</v>
      </c>
      <c r="BRS18" s="88" t="s">
        <v>94</v>
      </c>
      <c r="BRT18" s="71"/>
      <c r="BRU18" s="88" t="s">
        <v>95</v>
      </c>
      <c r="BRV18" s="71"/>
      <c r="BRW18" s="88" t="s">
        <v>66</v>
      </c>
      <c r="BRX18" s="71"/>
      <c r="BRY18" s="88" t="s">
        <v>67</v>
      </c>
      <c r="BRZ18" s="71"/>
      <c r="BSA18" s="88" t="s">
        <v>68</v>
      </c>
      <c r="BSC18" s="88" t="s">
        <v>97</v>
      </c>
      <c r="BSE18" s="88" t="s">
        <v>98</v>
      </c>
      <c r="BSG18" s="88" t="s">
        <v>99</v>
      </c>
      <c r="BSI18" s="88" t="s">
        <v>94</v>
      </c>
      <c r="BSJ18" s="71"/>
      <c r="BSK18" s="88" t="s">
        <v>95</v>
      </c>
      <c r="BSL18" s="71"/>
      <c r="BSM18" s="88" t="s">
        <v>66</v>
      </c>
      <c r="BSN18" s="71"/>
      <c r="BSO18" s="88" t="s">
        <v>67</v>
      </c>
      <c r="BSP18" s="71"/>
      <c r="BSQ18" s="88" t="s">
        <v>68</v>
      </c>
      <c r="BSS18" s="88" t="s">
        <v>97</v>
      </c>
      <c r="BSU18" s="88" t="s">
        <v>98</v>
      </c>
      <c r="BSW18" s="88" t="s">
        <v>99</v>
      </c>
      <c r="BSY18" s="88" t="s">
        <v>94</v>
      </c>
      <c r="BSZ18" s="71"/>
      <c r="BTA18" s="88" t="s">
        <v>95</v>
      </c>
      <c r="BTB18" s="71"/>
      <c r="BTC18" s="88" t="s">
        <v>66</v>
      </c>
      <c r="BTD18" s="71"/>
      <c r="BTE18" s="88" t="s">
        <v>67</v>
      </c>
      <c r="BTF18" s="71"/>
      <c r="BTG18" s="88" t="s">
        <v>68</v>
      </c>
      <c r="BTI18" s="88" t="s">
        <v>97</v>
      </c>
      <c r="BTK18" s="88" t="s">
        <v>98</v>
      </c>
      <c r="BTM18" s="88" t="s">
        <v>99</v>
      </c>
      <c r="BTO18" s="88" t="s">
        <v>94</v>
      </c>
      <c r="BTP18" s="71"/>
      <c r="BTQ18" s="88" t="s">
        <v>95</v>
      </c>
      <c r="BTR18" s="71"/>
      <c r="BTS18" s="88" t="s">
        <v>66</v>
      </c>
      <c r="BTT18" s="71"/>
      <c r="BTU18" s="88" t="s">
        <v>67</v>
      </c>
      <c r="BTV18" s="71"/>
      <c r="BTW18" s="88" t="s">
        <v>68</v>
      </c>
      <c r="BTY18" s="88" t="s">
        <v>97</v>
      </c>
      <c r="BUA18" s="88" t="s">
        <v>98</v>
      </c>
      <c r="BUC18" s="88" t="s">
        <v>99</v>
      </c>
      <c r="BUE18" s="88" t="s">
        <v>94</v>
      </c>
      <c r="BUF18" s="71"/>
      <c r="BUG18" s="88" t="s">
        <v>95</v>
      </c>
      <c r="BUH18" s="71"/>
      <c r="BUI18" s="88" t="s">
        <v>66</v>
      </c>
      <c r="BUJ18" s="71"/>
      <c r="BUK18" s="88" t="s">
        <v>67</v>
      </c>
      <c r="BUL18" s="71"/>
      <c r="BUM18" s="88" t="s">
        <v>68</v>
      </c>
      <c r="BUO18" s="88" t="s">
        <v>97</v>
      </c>
      <c r="BUQ18" s="88" t="s">
        <v>98</v>
      </c>
      <c r="BUS18" s="88" t="s">
        <v>99</v>
      </c>
      <c r="BUU18" s="88" t="s">
        <v>94</v>
      </c>
      <c r="BUV18" s="71"/>
      <c r="BUW18" s="88" t="s">
        <v>95</v>
      </c>
      <c r="BUX18" s="71"/>
      <c r="BUY18" s="88" t="s">
        <v>66</v>
      </c>
      <c r="BUZ18" s="71"/>
      <c r="BVA18" s="88" t="s">
        <v>67</v>
      </c>
      <c r="BVB18" s="71"/>
      <c r="BVC18" s="88" t="s">
        <v>68</v>
      </c>
      <c r="BVE18" s="88" t="s">
        <v>97</v>
      </c>
      <c r="BVG18" s="88" t="s">
        <v>98</v>
      </c>
      <c r="BVI18" s="88" t="s">
        <v>99</v>
      </c>
      <c r="BVK18" s="88" t="s">
        <v>94</v>
      </c>
      <c r="BVL18" s="71"/>
      <c r="BVM18" s="88" t="s">
        <v>95</v>
      </c>
      <c r="BVN18" s="71"/>
      <c r="BVO18" s="88" t="s">
        <v>66</v>
      </c>
      <c r="BVP18" s="71"/>
      <c r="BVQ18" s="88" t="s">
        <v>67</v>
      </c>
      <c r="BVR18" s="71"/>
      <c r="BVS18" s="88" t="s">
        <v>68</v>
      </c>
      <c r="BVU18" s="88" t="s">
        <v>97</v>
      </c>
      <c r="BVW18" s="88" t="s">
        <v>98</v>
      </c>
      <c r="BVY18" s="88" t="s">
        <v>99</v>
      </c>
      <c r="BWA18" s="88" t="s">
        <v>94</v>
      </c>
      <c r="BWB18" s="71"/>
      <c r="BWC18" s="88" t="s">
        <v>95</v>
      </c>
      <c r="BWD18" s="71"/>
      <c r="BWE18" s="88" t="s">
        <v>66</v>
      </c>
      <c r="BWF18" s="71"/>
      <c r="BWG18" s="88" t="s">
        <v>67</v>
      </c>
      <c r="BWH18" s="71"/>
      <c r="BWI18" s="88" t="s">
        <v>68</v>
      </c>
      <c r="BWK18" s="88" t="s">
        <v>97</v>
      </c>
      <c r="BWM18" s="88" t="s">
        <v>98</v>
      </c>
      <c r="BWO18" s="88" t="s">
        <v>99</v>
      </c>
      <c r="BWQ18" s="88" t="s">
        <v>94</v>
      </c>
      <c r="BWR18" s="71"/>
      <c r="BWS18" s="88" t="s">
        <v>95</v>
      </c>
      <c r="BWT18" s="71"/>
      <c r="BWU18" s="88" t="s">
        <v>66</v>
      </c>
      <c r="BWV18" s="71"/>
      <c r="BWW18" s="88" t="s">
        <v>67</v>
      </c>
      <c r="BWX18" s="71"/>
      <c r="BWY18" s="88" t="s">
        <v>68</v>
      </c>
      <c r="BXA18" s="88" t="s">
        <v>97</v>
      </c>
      <c r="BXC18" s="88" t="s">
        <v>98</v>
      </c>
      <c r="BXE18" s="88" t="s">
        <v>99</v>
      </c>
      <c r="BXG18" s="88" t="s">
        <v>94</v>
      </c>
      <c r="BXH18" s="71"/>
      <c r="BXI18" s="88" t="s">
        <v>95</v>
      </c>
      <c r="BXJ18" s="71"/>
      <c r="BXK18" s="88" t="s">
        <v>66</v>
      </c>
      <c r="BXL18" s="71"/>
      <c r="BXM18" s="88" t="s">
        <v>67</v>
      </c>
      <c r="BXN18" s="71"/>
      <c r="BXO18" s="88" t="s">
        <v>68</v>
      </c>
      <c r="BXQ18" s="88" t="s">
        <v>97</v>
      </c>
      <c r="BXS18" s="88" t="s">
        <v>98</v>
      </c>
      <c r="BXU18" s="88" t="s">
        <v>99</v>
      </c>
      <c r="BXW18" s="88" t="s">
        <v>94</v>
      </c>
      <c r="BXX18" s="71"/>
      <c r="BXY18" s="88" t="s">
        <v>95</v>
      </c>
      <c r="BXZ18" s="71"/>
      <c r="BYA18" s="88" t="s">
        <v>66</v>
      </c>
      <c r="BYB18" s="71"/>
      <c r="BYC18" s="88" t="s">
        <v>67</v>
      </c>
      <c r="BYD18" s="71"/>
      <c r="BYE18" s="88" t="s">
        <v>68</v>
      </c>
      <c r="BYG18" s="88" t="s">
        <v>97</v>
      </c>
      <c r="BYI18" s="88" t="s">
        <v>98</v>
      </c>
      <c r="BYK18" s="88" t="s">
        <v>99</v>
      </c>
      <c r="BYM18" s="88" t="s">
        <v>94</v>
      </c>
      <c r="BYN18" s="71"/>
      <c r="BYO18" s="88" t="s">
        <v>95</v>
      </c>
      <c r="BYP18" s="71"/>
      <c r="BYQ18" s="88" t="s">
        <v>66</v>
      </c>
      <c r="BYR18" s="71"/>
      <c r="BYS18" s="88" t="s">
        <v>67</v>
      </c>
      <c r="BYT18" s="71"/>
      <c r="BYU18" s="88" t="s">
        <v>68</v>
      </c>
      <c r="BYW18" s="88" t="s">
        <v>97</v>
      </c>
      <c r="BYY18" s="88" t="s">
        <v>98</v>
      </c>
      <c r="BZA18" s="88" t="s">
        <v>99</v>
      </c>
      <c r="BZC18" s="88" t="s">
        <v>94</v>
      </c>
      <c r="BZD18" s="71"/>
      <c r="BZE18" s="88" t="s">
        <v>95</v>
      </c>
      <c r="BZF18" s="71"/>
      <c r="BZG18" s="88" t="s">
        <v>66</v>
      </c>
      <c r="BZH18" s="71"/>
      <c r="BZI18" s="88" t="s">
        <v>67</v>
      </c>
      <c r="BZJ18" s="71"/>
      <c r="BZK18" s="88" t="s">
        <v>68</v>
      </c>
      <c r="BZM18" s="88" t="s">
        <v>97</v>
      </c>
      <c r="BZO18" s="88" t="s">
        <v>98</v>
      </c>
      <c r="BZQ18" s="88" t="s">
        <v>99</v>
      </c>
      <c r="BZS18" s="88" t="s">
        <v>94</v>
      </c>
      <c r="BZT18" s="71"/>
      <c r="BZU18" s="88" t="s">
        <v>95</v>
      </c>
      <c r="BZV18" s="71"/>
      <c r="BZW18" s="88" t="s">
        <v>66</v>
      </c>
      <c r="BZX18" s="71"/>
      <c r="BZY18" s="88" t="s">
        <v>67</v>
      </c>
      <c r="BZZ18" s="71"/>
      <c r="CAA18" s="88" t="s">
        <v>68</v>
      </c>
      <c r="CAC18" s="88" t="s">
        <v>97</v>
      </c>
      <c r="CAE18" s="88" t="s">
        <v>98</v>
      </c>
      <c r="CAG18" s="88" t="s">
        <v>99</v>
      </c>
      <c r="CAI18" s="88" t="s">
        <v>94</v>
      </c>
      <c r="CAJ18" s="71"/>
      <c r="CAK18" s="88" t="s">
        <v>95</v>
      </c>
      <c r="CAL18" s="71"/>
      <c r="CAM18" s="88" t="s">
        <v>66</v>
      </c>
      <c r="CAN18" s="71"/>
      <c r="CAO18" s="88" t="s">
        <v>67</v>
      </c>
      <c r="CAP18" s="71"/>
      <c r="CAQ18" s="88" t="s">
        <v>68</v>
      </c>
      <c r="CAS18" s="88" t="s">
        <v>97</v>
      </c>
      <c r="CAU18" s="88" t="s">
        <v>98</v>
      </c>
      <c r="CAW18" s="88" t="s">
        <v>99</v>
      </c>
      <c r="CAY18" s="88" t="s">
        <v>94</v>
      </c>
      <c r="CAZ18" s="71"/>
      <c r="CBA18" s="88" t="s">
        <v>95</v>
      </c>
      <c r="CBB18" s="71"/>
      <c r="CBC18" s="88" t="s">
        <v>66</v>
      </c>
      <c r="CBD18" s="71"/>
      <c r="CBE18" s="88" t="s">
        <v>67</v>
      </c>
      <c r="CBF18" s="71"/>
      <c r="CBG18" s="88" t="s">
        <v>68</v>
      </c>
      <c r="CBI18" s="88" t="s">
        <v>97</v>
      </c>
      <c r="CBK18" s="88" t="s">
        <v>98</v>
      </c>
      <c r="CBM18" s="88" t="s">
        <v>99</v>
      </c>
      <c r="CBO18" s="88" t="s">
        <v>94</v>
      </c>
      <c r="CBP18" s="71"/>
      <c r="CBQ18" s="88" t="s">
        <v>95</v>
      </c>
      <c r="CBR18" s="71"/>
      <c r="CBS18" s="88" t="s">
        <v>66</v>
      </c>
      <c r="CBT18" s="71"/>
      <c r="CBU18" s="88" t="s">
        <v>67</v>
      </c>
      <c r="CBV18" s="71"/>
      <c r="CBW18" s="88" t="s">
        <v>68</v>
      </c>
      <c r="CBY18" s="88" t="s">
        <v>97</v>
      </c>
      <c r="CCA18" s="88" t="s">
        <v>98</v>
      </c>
      <c r="CCC18" s="88" t="s">
        <v>99</v>
      </c>
      <c r="CCE18" s="88" t="s">
        <v>94</v>
      </c>
      <c r="CCF18" s="71"/>
      <c r="CCG18" s="88" t="s">
        <v>95</v>
      </c>
      <c r="CCH18" s="71"/>
      <c r="CCI18" s="88" t="s">
        <v>66</v>
      </c>
      <c r="CCJ18" s="71"/>
      <c r="CCK18" s="88" t="s">
        <v>67</v>
      </c>
      <c r="CCL18" s="71"/>
      <c r="CCM18" s="88" t="s">
        <v>68</v>
      </c>
      <c r="CCO18" s="88" t="s">
        <v>97</v>
      </c>
      <c r="CCQ18" s="88" t="s">
        <v>98</v>
      </c>
      <c r="CCS18" s="88" t="s">
        <v>99</v>
      </c>
      <c r="CCU18" s="88" t="s">
        <v>94</v>
      </c>
      <c r="CCV18" s="71"/>
      <c r="CCW18" s="88" t="s">
        <v>95</v>
      </c>
      <c r="CCX18" s="71"/>
      <c r="CCY18" s="88" t="s">
        <v>66</v>
      </c>
      <c r="CCZ18" s="71"/>
      <c r="CDA18" s="88" t="s">
        <v>67</v>
      </c>
      <c r="CDB18" s="71"/>
      <c r="CDC18" s="88" t="s">
        <v>68</v>
      </c>
      <c r="CDE18" s="88" t="s">
        <v>97</v>
      </c>
      <c r="CDG18" s="88" t="s">
        <v>98</v>
      </c>
      <c r="CDI18" s="88" t="s">
        <v>99</v>
      </c>
      <c r="CDK18" s="88" t="s">
        <v>94</v>
      </c>
      <c r="CDL18" s="71"/>
      <c r="CDM18" s="88" t="s">
        <v>95</v>
      </c>
      <c r="CDN18" s="71"/>
      <c r="CDO18" s="88" t="s">
        <v>66</v>
      </c>
      <c r="CDP18" s="71"/>
      <c r="CDQ18" s="88" t="s">
        <v>67</v>
      </c>
      <c r="CDR18" s="71"/>
      <c r="CDS18" s="88" t="s">
        <v>68</v>
      </c>
      <c r="CDU18" s="88" t="s">
        <v>97</v>
      </c>
      <c r="CDW18" s="88" t="s">
        <v>98</v>
      </c>
      <c r="CDY18" s="88" t="s">
        <v>99</v>
      </c>
      <c r="CEA18" s="88" t="s">
        <v>94</v>
      </c>
      <c r="CEB18" s="71"/>
      <c r="CEC18" s="88" t="s">
        <v>95</v>
      </c>
      <c r="CED18" s="71"/>
      <c r="CEE18" s="88" t="s">
        <v>66</v>
      </c>
      <c r="CEF18" s="71"/>
      <c r="CEG18" s="88" t="s">
        <v>67</v>
      </c>
      <c r="CEH18" s="71"/>
      <c r="CEI18" s="88" t="s">
        <v>68</v>
      </c>
      <c r="CEK18" s="88" t="s">
        <v>97</v>
      </c>
      <c r="CEM18" s="88" t="s">
        <v>98</v>
      </c>
      <c r="CEO18" s="88" t="s">
        <v>99</v>
      </c>
      <c r="CEQ18" s="88" t="s">
        <v>94</v>
      </c>
      <c r="CER18" s="71"/>
      <c r="CES18" s="88" t="s">
        <v>95</v>
      </c>
      <c r="CET18" s="71"/>
      <c r="CEU18" s="88" t="s">
        <v>66</v>
      </c>
      <c r="CEV18" s="71"/>
      <c r="CEW18" s="88" t="s">
        <v>67</v>
      </c>
      <c r="CEX18" s="71"/>
      <c r="CEY18" s="88" t="s">
        <v>68</v>
      </c>
      <c r="CFA18" s="88" t="s">
        <v>97</v>
      </c>
      <c r="CFC18" s="88" t="s">
        <v>98</v>
      </c>
      <c r="CFE18" s="88" t="s">
        <v>99</v>
      </c>
      <c r="CFG18" s="88" t="s">
        <v>94</v>
      </c>
      <c r="CFH18" s="71"/>
      <c r="CFI18" s="88" t="s">
        <v>95</v>
      </c>
      <c r="CFJ18" s="71"/>
      <c r="CFK18" s="88" t="s">
        <v>66</v>
      </c>
      <c r="CFL18" s="71"/>
      <c r="CFM18" s="88" t="s">
        <v>67</v>
      </c>
      <c r="CFN18" s="71"/>
      <c r="CFO18" s="88" t="s">
        <v>68</v>
      </c>
      <c r="CFQ18" s="88" t="s">
        <v>97</v>
      </c>
      <c r="CFS18" s="88" t="s">
        <v>98</v>
      </c>
      <c r="CFU18" s="88" t="s">
        <v>99</v>
      </c>
      <c r="CFW18" s="88" t="s">
        <v>94</v>
      </c>
      <c r="CFX18" s="71"/>
      <c r="CFY18" s="88" t="s">
        <v>95</v>
      </c>
      <c r="CFZ18" s="71"/>
      <c r="CGA18" s="88" t="s">
        <v>66</v>
      </c>
      <c r="CGB18" s="71"/>
      <c r="CGC18" s="88" t="s">
        <v>67</v>
      </c>
      <c r="CGD18" s="71"/>
      <c r="CGE18" s="88" t="s">
        <v>68</v>
      </c>
      <c r="CGG18" s="88" t="s">
        <v>97</v>
      </c>
      <c r="CGI18" s="88" t="s">
        <v>98</v>
      </c>
      <c r="CGK18" s="88" t="s">
        <v>99</v>
      </c>
      <c r="CGM18" s="88" t="s">
        <v>94</v>
      </c>
      <c r="CGN18" s="71"/>
      <c r="CGO18" s="88" t="s">
        <v>95</v>
      </c>
      <c r="CGP18" s="71"/>
      <c r="CGQ18" s="88" t="s">
        <v>66</v>
      </c>
      <c r="CGR18" s="71"/>
      <c r="CGS18" s="88" t="s">
        <v>67</v>
      </c>
      <c r="CGT18" s="71"/>
      <c r="CGU18" s="88" t="s">
        <v>68</v>
      </c>
      <c r="CGW18" s="88" t="s">
        <v>97</v>
      </c>
      <c r="CGY18" s="88" t="s">
        <v>98</v>
      </c>
      <c r="CHA18" s="88" t="s">
        <v>99</v>
      </c>
      <c r="CHC18" s="88" t="s">
        <v>94</v>
      </c>
      <c r="CHD18" s="71"/>
      <c r="CHE18" s="88" t="s">
        <v>95</v>
      </c>
      <c r="CHF18" s="71"/>
      <c r="CHG18" s="88" t="s">
        <v>66</v>
      </c>
      <c r="CHH18" s="71"/>
      <c r="CHI18" s="88" t="s">
        <v>67</v>
      </c>
      <c r="CHJ18" s="71"/>
      <c r="CHK18" s="88" t="s">
        <v>68</v>
      </c>
      <c r="CHM18" s="88" t="s">
        <v>97</v>
      </c>
      <c r="CHO18" s="88" t="s">
        <v>98</v>
      </c>
      <c r="CHQ18" s="88" t="s">
        <v>99</v>
      </c>
      <c r="CHS18" s="88" t="s">
        <v>94</v>
      </c>
      <c r="CHT18" s="71"/>
      <c r="CHU18" s="88" t="s">
        <v>95</v>
      </c>
      <c r="CHV18" s="71"/>
      <c r="CHW18" s="88" t="s">
        <v>66</v>
      </c>
      <c r="CHX18" s="71"/>
      <c r="CHY18" s="88" t="s">
        <v>67</v>
      </c>
      <c r="CHZ18" s="71"/>
      <c r="CIA18" s="88" t="s">
        <v>68</v>
      </c>
      <c r="CIC18" s="88" t="s">
        <v>97</v>
      </c>
      <c r="CIE18" s="88" t="s">
        <v>98</v>
      </c>
      <c r="CIG18" s="88" t="s">
        <v>99</v>
      </c>
      <c r="CII18" s="88" t="s">
        <v>94</v>
      </c>
      <c r="CIJ18" s="71"/>
      <c r="CIK18" s="88" t="s">
        <v>95</v>
      </c>
      <c r="CIL18" s="71"/>
      <c r="CIM18" s="88" t="s">
        <v>66</v>
      </c>
      <c r="CIN18" s="71"/>
      <c r="CIO18" s="88" t="s">
        <v>67</v>
      </c>
      <c r="CIP18" s="71"/>
      <c r="CIQ18" s="88" t="s">
        <v>68</v>
      </c>
      <c r="CIS18" s="88" t="s">
        <v>97</v>
      </c>
      <c r="CIU18" s="88" t="s">
        <v>98</v>
      </c>
      <c r="CIW18" s="88" t="s">
        <v>99</v>
      </c>
      <c r="CIY18" s="88" t="s">
        <v>94</v>
      </c>
      <c r="CIZ18" s="71"/>
      <c r="CJA18" s="88" t="s">
        <v>95</v>
      </c>
      <c r="CJB18" s="71"/>
      <c r="CJC18" s="88" t="s">
        <v>66</v>
      </c>
      <c r="CJD18" s="71"/>
      <c r="CJE18" s="88" t="s">
        <v>67</v>
      </c>
      <c r="CJF18" s="71"/>
      <c r="CJG18" s="88" t="s">
        <v>68</v>
      </c>
      <c r="CJI18" s="88" t="s">
        <v>97</v>
      </c>
      <c r="CJK18" s="88" t="s">
        <v>98</v>
      </c>
      <c r="CJM18" s="88" t="s">
        <v>99</v>
      </c>
      <c r="CJO18" s="88" t="s">
        <v>94</v>
      </c>
      <c r="CJP18" s="71"/>
      <c r="CJQ18" s="88" t="s">
        <v>95</v>
      </c>
      <c r="CJR18" s="71"/>
      <c r="CJS18" s="88" t="s">
        <v>66</v>
      </c>
      <c r="CJT18" s="71"/>
      <c r="CJU18" s="88" t="s">
        <v>67</v>
      </c>
      <c r="CJV18" s="71"/>
      <c r="CJW18" s="88" t="s">
        <v>68</v>
      </c>
      <c r="CJY18" s="88" t="s">
        <v>97</v>
      </c>
      <c r="CKA18" s="88" t="s">
        <v>98</v>
      </c>
      <c r="CKC18" s="88" t="s">
        <v>99</v>
      </c>
      <c r="CKE18" s="88" t="s">
        <v>94</v>
      </c>
      <c r="CKF18" s="71"/>
      <c r="CKG18" s="88" t="s">
        <v>95</v>
      </c>
      <c r="CKH18" s="71"/>
      <c r="CKI18" s="88" t="s">
        <v>66</v>
      </c>
      <c r="CKJ18" s="71"/>
      <c r="CKK18" s="88" t="s">
        <v>67</v>
      </c>
      <c r="CKL18" s="71"/>
      <c r="CKM18" s="88" t="s">
        <v>68</v>
      </c>
      <c r="CKO18" s="88" t="s">
        <v>97</v>
      </c>
      <c r="CKQ18" s="88" t="s">
        <v>98</v>
      </c>
      <c r="CKS18" s="88" t="s">
        <v>99</v>
      </c>
      <c r="CKU18" s="88" t="s">
        <v>94</v>
      </c>
      <c r="CKV18" s="71"/>
      <c r="CKW18" s="88" t="s">
        <v>95</v>
      </c>
      <c r="CKX18" s="71"/>
      <c r="CKY18" s="88" t="s">
        <v>66</v>
      </c>
      <c r="CKZ18" s="71"/>
      <c r="CLA18" s="88" t="s">
        <v>67</v>
      </c>
      <c r="CLB18" s="71"/>
      <c r="CLC18" s="88" t="s">
        <v>68</v>
      </c>
      <c r="CLE18" s="88" t="s">
        <v>97</v>
      </c>
      <c r="CLG18" s="88" t="s">
        <v>98</v>
      </c>
      <c r="CLI18" s="88" t="s">
        <v>99</v>
      </c>
      <c r="CLK18" s="88" t="s">
        <v>94</v>
      </c>
      <c r="CLL18" s="71"/>
      <c r="CLM18" s="88" t="s">
        <v>95</v>
      </c>
      <c r="CLN18" s="71"/>
      <c r="CLO18" s="88" t="s">
        <v>66</v>
      </c>
      <c r="CLP18" s="71"/>
      <c r="CLQ18" s="88" t="s">
        <v>67</v>
      </c>
      <c r="CLR18" s="71"/>
      <c r="CLS18" s="88" t="s">
        <v>68</v>
      </c>
      <c r="CLU18" s="88" t="s">
        <v>97</v>
      </c>
      <c r="CLW18" s="88" t="s">
        <v>98</v>
      </c>
      <c r="CLY18" s="88" t="s">
        <v>99</v>
      </c>
      <c r="CMA18" s="88" t="s">
        <v>94</v>
      </c>
      <c r="CMB18" s="71"/>
      <c r="CMC18" s="88" t="s">
        <v>95</v>
      </c>
      <c r="CMD18" s="71"/>
      <c r="CME18" s="88" t="s">
        <v>66</v>
      </c>
      <c r="CMF18" s="71"/>
      <c r="CMG18" s="88" t="s">
        <v>67</v>
      </c>
      <c r="CMH18" s="71"/>
      <c r="CMI18" s="88" t="s">
        <v>68</v>
      </c>
      <c r="CMK18" s="88" t="s">
        <v>97</v>
      </c>
      <c r="CMM18" s="88" t="s">
        <v>98</v>
      </c>
      <c r="CMO18" s="88" t="s">
        <v>99</v>
      </c>
      <c r="CMQ18" s="88" t="s">
        <v>94</v>
      </c>
      <c r="CMR18" s="71"/>
      <c r="CMS18" s="88" t="s">
        <v>95</v>
      </c>
      <c r="CMT18" s="71"/>
      <c r="CMU18" s="88" t="s">
        <v>66</v>
      </c>
      <c r="CMV18" s="71"/>
      <c r="CMW18" s="88" t="s">
        <v>67</v>
      </c>
      <c r="CMX18" s="71"/>
      <c r="CMY18" s="88" t="s">
        <v>68</v>
      </c>
      <c r="CNA18" s="88" t="s">
        <v>97</v>
      </c>
      <c r="CNC18" s="88" t="s">
        <v>98</v>
      </c>
      <c r="CNE18" s="88" t="s">
        <v>99</v>
      </c>
      <c r="CNG18" s="88" t="s">
        <v>94</v>
      </c>
      <c r="CNH18" s="71"/>
      <c r="CNI18" s="88" t="s">
        <v>95</v>
      </c>
      <c r="CNJ18" s="71"/>
      <c r="CNK18" s="88" t="s">
        <v>66</v>
      </c>
      <c r="CNL18" s="71"/>
      <c r="CNM18" s="88" t="s">
        <v>67</v>
      </c>
      <c r="CNN18" s="71"/>
      <c r="CNO18" s="88" t="s">
        <v>68</v>
      </c>
      <c r="CNQ18" s="88" t="s">
        <v>97</v>
      </c>
      <c r="CNS18" s="88" t="s">
        <v>98</v>
      </c>
      <c r="CNU18" s="88" t="s">
        <v>99</v>
      </c>
      <c r="CNW18" s="88" t="s">
        <v>94</v>
      </c>
      <c r="CNX18" s="71"/>
      <c r="CNY18" s="88" t="s">
        <v>95</v>
      </c>
      <c r="CNZ18" s="71"/>
      <c r="COA18" s="88" t="s">
        <v>66</v>
      </c>
      <c r="COB18" s="71"/>
      <c r="COC18" s="88" t="s">
        <v>67</v>
      </c>
      <c r="COD18" s="71"/>
      <c r="COE18" s="88" t="s">
        <v>68</v>
      </c>
      <c r="COG18" s="88" t="s">
        <v>97</v>
      </c>
      <c r="COI18" s="88" t="s">
        <v>98</v>
      </c>
      <c r="COK18" s="88" t="s">
        <v>99</v>
      </c>
      <c r="COM18" s="88" t="s">
        <v>94</v>
      </c>
      <c r="CON18" s="71"/>
      <c r="COO18" s="88" t="s">
        <v>95</v>
      </c>
      <c r="COP18" s="71"/>
      <c r="COQ18" s="88" t="s">
        <v>66</v>
      </c>
      <c r="COR18" s="71"/>
      <c r="COS18" s="88" t="s">
        <v>67</v>
      </c>
      <c r="COT18" s="71"/>
      <c r="COU18" s="88" t="s">
        <v>68</v>
      </c>
      <c r="COW18" s="88" t="s">
        <v>97</v>
      </c>
      <c r="COY18" s="88" t="s">
        <v>98</v>
      </c>
      <c r="CPA18" s="88" t="s">
        <v>99</v>
      </c>
      <c r="CPC18" s="88" t="s">
        <v>94</v>
      </c>
      <c r="CPD18" s="71"/>
      <c r="CPE18" s="88" t="s">
        <v>95</v>
      </c>
      <c r="CPF18" s="71"/>
      <c r="CPG18" s="88" t="s">
        <v>66</v>
      </c>
      <c r="CPH18" s="71"/>
      <c r="CPI18" s="88" t="s">
        <v>67</v>
      </c>
      <c r="CPJ18" s="71"/>
      <c r="CPK18" s="88" t="s">
        <v>68</v>
      </c>
      <c r="CPM18" s="88" t="s">
        <v>97</v>
      </c>
      <c r="CPO18" s="88" t="s">
        <v>98</v>
      </c>
      <c r="CPQ18" s="88" t="s">
        <v>99</v>
      </c>
      <c r="CPS18" s="88" t="s">
        <v>94</v>
      </c>
      <c r="CPT18" s="71"/>
      <c r="CPU18" s="88" t="s">
        <v>95</v>
      </c>
      <c r="CPV18" s="71"/>
      <c r="CPW18" s="88" t="s">
        <v>66</v>
      </c>
      <c r="CPX18" s="71"/>
      <c r="CPY18" s="88" t="s">
        <v>67</v>
      </c>
      <c r="CPZ18" s="71"/>
      <c r="CQA18" s="88" t="s">
        <v>68</v>
      </c>
      <c r="CQC18" s="88" t="s">
        <v>97</v>
      </c>
      <c r="CQE18" s="88" t="s">
        <v>98</v>
      </c>
      <c r="CQG18" s="88" t="s">
        <v>99</v>
      </c>
      <c r="CQI18" s="88" t="s">
        <v>94</v>
      </c>
      <c r="CQJ18" s="71"/>
      <c r="CQK18" s="88" t="s">
        <v>95</v>
      </c>
      <c r="CQL18" s="71"/>
      <c r="CQM18" s="88" t="s">
        <v>66</v>
      </c>
      <c r="CQN18" s="71"/>
      <c r="CQO18" s="88" t="s">
        <v>67</v>
      </c>
      <c r="CQP18" s="71"/>
      <c r="CQQ18" s="88" t="s">
        <v>68</v>
      </c>
      <c r="CQS18" s="88" t="s">
        <v>97</v>
      </c>
      <c r="CQU18" s="88" t="s">
        <v>98</v>
      </c>
      <c r="CQW18" s="88" t="s">
        <v>99</v>
      </c>
      <c r="CQY18" s="88" t="s">
        <v>94</v>
      </c>
      <c r="CQZ18" s="71"/>
      <c r="CRA18" s="88" t="s">
        <v>95</v>
      </c>
      <c r="CRB18" s="71"/>
      <c r="CRC18" s="88" t="s">
        <v>66</v>
      </c>
      <c r="CRD18" s="71"/>
      <c r="CRE18" s="88" t="s">
        <v>67</v>
      </c>
      <c r="CRF18" s="71"/>
      <c r="CRG18" s="88" t="s">
        <v>68</v>
      </c>
      <c r="CRI18" s="88" t="s">
        <v>97</v>
      </c>
      <c r="CRK18" s="88" t="s">
        <v>98</v>
      </c>
      <c r="CRM18" s="88" t="s">
        <v>99</v>
      </c>
      <c r="CRO18" s="88" t="s">
        <v>94</v>
      </c>
      <c r="CRP18" s="71"/>
      <c r="CRQ18" s="88" t="s">
        <v>95</v>
      </c>
      <c r="CRR18" s="71"/>
      <c r="CRS18" s="88" t="s">
        <v>66</v>
      </c>
      <c r="CRT18" s="71"/>
      <c r="CRU18" s="88" t="s">
        <v>67</v>
      </c>
      <c r="CRV18" s="71"/>
      <c r="CRW18" s="88" t="s">
        <v>68</v>
      </c>
      <c r="CRY18" s="88" t="s">
        <v>97</v>
      </c>
      <c r="CSA18" s="88" t="s">
        <v>98</v>
      </c>
      <c r="CSC18" s="88" t="s">
        <v>99</v>
      </c>
      <c r="CSE18" s="88" t="s">
        <v>94</v>
      </c>
      <c r="CSF18" s="71"/>
      <c r="CSG18" s="88" t="s">
        <v>95</v>
      </c>
      <c r="CSH18" s="71"/>
      <c r="CSI18" s="88" t="s">
        <v>66</v>
      </c>
      <c r="CSJ18" s="71"/>
      <c r="CSK18" s="88" t="s">
        <v>67</v>
      </c>
      <c r="CSL18" s="71"/>
      <c r="CSM18" s="88" t="s">
        <v>68</v>
      </c>
      <c r="CSO18" s="88" t="s">
        <v>97</v>
      </c>
      <c r="CSQ18" s="88" t="s">
        <v>98</v>
      </c>
      <c r="CSS18" s="88" t="s">
        <v>99</v>
      </c>
      <c r="CSU18" s="88" t="s">
        <v>94</v>
      </c>
      <c r="CSV18" s="71"/>
      <c r="CSW18" s="88" t="s">
        <v>95</v>
      </c>
      <c r="CSX18" s="71"/>
      <c r="CSY18" s="88" t="s">
        <v>66</v>
      </c>
      <c r="CSZ18" s="71"/>
      <c r="CTA18" s="88" t="s">
        <v>67</v>
      </c>
      <c r="CTB18" s="71"/>
      <c r="CTC18" s="88" t="s">
        <v>68</v>
      </c>
      <c r="CTE18" s="88" t="s">
        <v>97</v>
      </c>
      <c r="CTG18" s="88" t="s">
        <v>98</v>
      </c>
      <c r="CTI18" s="88" t="s">
        <v>99</v>
      </c>
      <c r="CTK18" s="88" t="s">
        <v>94</v>
      </c>
      <c r="CTL18" s="71"/>
      <c r="CTM18" s="88" t="s">
        <v>95</v>
      </c>
      <c r="CTN18" s="71"/>
      <c r="CTO18" s="88" t="s">
        <v>66</v>
      </c>
      <c r="CTP18" s="71"/>
      <c r="CTQ18" s="88" t="s">
        <v>67</v>
      </c>
      <c r="CTR18" s="71"/>
      <c r="CTS18" s="88" t="s">
        <v>68</v>
      </c>
      <c r="CTU18" s="88" t="s">
        <v>97</v>
      </c>
      <c r="CTW18" s="88" t="s">
        <v>98</v>
      </c>
      <c r="CTY18" s="88" t="s">
        <v>99</v>
      </c>
      <c r="CUA18" s="88" t="s">
        <v>94</v>
      </c>
      <c r="CUB18" s="71"/>
      <c r="CUC18" s="88" t="s">
        <v>95</v>
      </c>
      <c r="CUD18" s="71"/>
      <c r="CUE18" s="88" t="s">
        <v>66</v>
      </c>
      <c r="CUF18" s="71"/>
      <c r="CUG18" s="88" t="s">
        <v>67</v>
      </c>
      <c r="CUH18" s="71"/>
      <c r="CUI18" s="88" t="s">
        <v>68</v>
      </c>
      <c r="CUK18" s="88" t="s">
        <v>97</v>
      </c>
      <c r="CUM18" s="88" t="s">
        <v>98</v>
      </c>
      <c r="CUO18" s="88" t="s">
        <v>99</v>
      </c>
      <c r="CUQ18" s="88" t="s">
        <v>94</v>
      </c>
      <c r="CUR18" s="71"/>
      <c r="CUS18" s="88" t="s">
        <v>95</v>
      </c>
      <c r="CUT18" s="71"/>
      <c r="CUU18" s="88" t="s">
        <v>66</v>
      </c>
      <c r="CUV18" s="71"/>
      <c r="CUW18" s="88" t="s">
        <v>67</v>
      </c>
      <c r="CUX18" s="71"/>
      <c r="CUY18" s="88" t="s">
        <v>68</v>
      </c>
      <c r="CVA18" s="88" t="s">
        <v>97</v>
      </c>
      <c r="CVC18" s="88" t="s">
        <v>98</v>
      </c>
      <c r="CVE18" s="88" t="s">
        <v>99</v>
      </c>
      <c r="CVG18" s="88" t="s">
        <v>94</v>
      </c>
      <c r="CVH18" s="71"/>
      <c r="CVI18" s="88" t="s">
        <v>95</v>
      </c>
      <c r="CVJ18" s="71"/>
      <c r="CVK18" s="88" t="s">
        <v>66</v>
      </c>
      <c r="CVL18" s="71"/>
      <c r="CVM18" s="88" t="s">
        <v>67</v>
      </c>
      <c r="CVN18" s="71"/>
      <c r="CVO18" s="88" t="s">
        <v>68</v>
      </c>
      <c r="CVQ18" s="88" t="s">
        <v>97</v>
      </c>
      <c r="CVS18" s="88" t="s">
        <v>98</v>
      </c>
      <c r="CVU18" s="88" t="s">
        <v>99</v>
      </c>
      <c r="CVW18" s="88" t="s">
        <v>94</v>
      </c>
      <c r="CVX18" s="71"/>
      <c r="CVY18" s="88" t="s">
        <v>95</v>
      </c>
      <c r="CVZ18" s="71"/>
      <c r="CWA18" s="88" t="s">
        <v>66</v>
      </c>
      <c r="CWB18" s="71"/>
      <c r="CWC18" s="88" t="s">
        <v>67</v>
      </c>
      <c r="CWD18" s="71"/>
      <c r="CWE18" s="88" t="s">
        <v>68</v>
      </c>
      <c r="CWG18" s="88" t="s">
        <v>97</v>
      </c>
      <c r="CWI18" s="88" t="s">
        <v>98</v>
      </c>
      <c r="CWK18" s="88" t="s">
        <v>99</v>
      </c>
      <c r="CWM18" s="88" t="s">
        <v>94</v>
      </c>
      <c r="CWN18" s="71"/>
      <c r="CWO18" s="88" t="s">
        <v>95</v>
      </c>
      <c r="CWP18" s="71"/>
      <c r="CWQ18" s="88" t="s">
        <v>66</v>
      </c>
      <c r="CWR18" s="71"/>
      <c r="CWS18" s="88" t="s">
        <v>67</v>
      </c>
      <c r="CWT18" s="71"/>
      <c r="CWU18" s="88" t="s">
        <v>68</v>
      </c>
      <c r="CWW18" s="88" t="s">
        <v>97</v>
      </c>
      <c r="CWY18" s="88" t="s">
        <v>98</v>
      </c>
      <c r="CXA18" s="88" t="s">
        <v>99</v>
      </c>
      <c r="CXC18" s="88" t="s">
        <v>94</v>
      </c>
      <c r="CXD18" s="71"/>
      <c r="CXE18" s="88" t="s">
        <v>95</v>
      </c>
      <c r="CXF18" s="71"/>
      <c r="CXG18" s="88" t="s">
        <v>66</v>
      </c>
      <c r="CXH18" s="71"/>
      <c r="CXI18" s="88" t="s">
        <v>67</v>
      </c>
      <c r="CXJ18" s="71"/>
      <c r="CXK18" s="88" t="s">
        <v>68</v>
      </c>
      <c r="CXM18" s="88" t="s">
        <v>97</v>
      </c>
      <c r="CXO18" s="88" t="s">
        <v>98</v>
      </c>
      <c r="CXQ18" s="88" t="s">
        <v>99</v>
      </c>
      <c r="CXS18" s="88" t="s">
        <v>94</v>
      </c>
      <c r="CXT18" s="71"/>
      <c r="CXU18" s="88" t="s">
        <v>95</v>
      </c>
      <c r="CXV18" s="71"/>
      <c r="CXW18" s="88" t="s">
        <v>66</v>
      </c>
      <c r="CXX18" s="71"/>
      <c r="CXY18" s="88" t="s">
        <v>67</v>
      </c>
      <c r="CXZ18" s="71"/>
      <c r="CYA18" s="88" t="s">
        <v>68</v>
      </c>
      <c r="CYC18" s="88" t="s">
        <v>97</v>
      </c>
      <c r="CYE18" s="88" t="s">
        <v>98</v>
      </c>
      <c r="CYG18" s="88" t="s">
        <v>99</v>
      </c>
      <c r="CYI18" s="88" t="s">
        <v>94</v>
      </c>
      <c r="CYJ18" s="71"/>
      <c r="CYK18" s="88" t="s">
        <v>95</v>
      </c>
      <c r="CYL18" s="71"/>
      <c r="CYM18" s="88" t="s">
        <v>66</v>
      </c>
      <c r="CYN18" s="71"/>
      <c r="CYO18" s="88" t="s">
        <v>67</v>
      </c>
      <c r="CYP18" s="71"/>
      <c r="CYQ18" s="88" t="s">
        <v>68</v>
      </c>
      <c r="CYS18" s="88" t="s">
        <v>97</v>
      </c>
      <c r="CYU18" s="88" t="s">
        <v>98</v>
      </c>
      <c r="CYW18" s="88" t="s">
        <v>99</v>
      </c>
      <c r="CYY18" s="88" t="s">
        <v>94</v>
      </c>
      <c r="CYZ18" s="71"/>
      <c r="CZA18" s="88" t="s">
        <v>95</v>
      </c>
      <c r="CZB18" s="71"/>
      <c r="CZC18" s="88" t="s">
        <v>66</v>
      </c>
      <c r="CZD18" s="71"/>
      <c r="CZE18" s="88" t="s">
        <v>67</v>
      </c>
      <c r="CZF18" s="71"/>
      <c r="CZG18" s="88" t="s">
        <v>68</v>
      </c>
      <c r="CZI18" s="88" t="s">
        <v>97</v>
      </c>
      <c r="CZK18" s="88" t="s">
        <v>98</v>
      </c>
      <c r="CZM18" s="88" t="s">
        <v>99</v>
      </c>
      <c r="CZO18" s="88" t="s">
        <v>94</v>
      </c>
      <c r="CZP18" s="71"/>
      <c r="CZQ18" s="88" t="s">
        <v>95</v>
      </c>
      <c r="CZR18" s="71"/>
      <c r="CZS18" s="88" t="s">
        <v>66</v>
      </c>
      <c r="CZT18" s="71"/>
      <c r="CZU18" s="88" t="s">
        <v>67</v>
      </c>
      <c r="CZV18" s="71"/>
      <c r="CZW18" s="88" t="s">
        <v>68</v>
      </c>
      <c r="CZY18" s="88" t="s">
        <v>97</v>
      </c>
      <c r="DAA18" s="88" t="s">
        <v>98</v>
      </c>
      <c r="DAC18" s="88" t="s">
        <v>99</v>
      </c>
      <c r="DAE18" s="88" t="s">
        <v>94</v>
      </c>
      <c r="DAF18" s="71"/>
      <c r="DAG18" s="88" t="s">
        <v>95</v>
      </c>
      <c r="DAH18" s="71"/>
      <c r="DAI18" s="88" t="s">
        <v>66</v>
      </c>
      <c r="DAJ18" s="71"/>
      <c r="DAK18" s="88" t="s">
        <v>67</v>
      </c>
      <c r="DAL18" s="71"/>
      <c r="DAM18" s="88" t="s">
        <v>68</v>
      </c>
      <c r="DAO18" s="88" t="s">
        <v>97</v>
      </c>
      <c r="DAQ18" s="88" t="s">
        <v>98</v>
      </c>
      <c r="DAS18" s="88" t="s">
        <v>99</v>
      </c>
      <c r="DAU18" s="88" t="s">
        <v>94</v>
      </c>
      <c r="DAV18" s="71"/>
      <c r="DAW18" s="88" t="s">
        <v>95</v>
      </c>
      <c r="DAX18" s="71"/>
      <c r="DAY18" s="88" t="s">
        <v>66</v>
      </c>
      <c r="DAZ18" s="71"/>
      <c r="DBA18" s="88" t="s">
        <v>67</v>
      </c>
      <c r="DBB18" s="71"/>
      <c r="DBC18" s="88" t="s">
        <v>68</v>
      </c>
      <c r="DBE18" s="88" t="s">
        <v>97</v>
      </c>
      <c r="DBG18" s="88" t="s">
        <v>98</v>
      </c>
      <c r="DBI18" s="88" t="s">
        <v>99</v>
      </c>
      <c r="DBK18" s="88" t="s">
        <v>94</v>
      </c>
      <c r="DBL18" s="71"/>
      <c r="DBM18" s="88" t="s">
        <v>95</v>
      </c>
      <c r="DBN18" s="71"/>
      <c r="DBO18" s="88" t="s">
        <v>66</v>
      </c>
      <c r="DBP18" s="71"/>
      <c r="DBQ18" s="88" t="s">
        <v>67</v>
      </c>
      <c r="DBR18" s="71"/>
      <c r="DBS18" s="88" t="s">
        <v>68</v>
      </c>
      <c r="DBU18" s="88" t="s">
        <v>97</v>
      </c>
      <c r="DBW18" s="88" t="s">
        <v>98</v>
      </c>
      <c r="DBY18" s="88" t="s">
        <v>99</v>
      </c>
      <c r="DCA18" s="88" t="s">
        <v>94</v>
      </c>
      <c r="DCB18" s="71"/>
      <c r="DCC18" s="88" t="s">
        <v>95</v>
      </c>
      <c r="DCD18" s="71"/>
      <c r="DCE18" s="88" t="s">
        <v>66</v>
      </c>
      <c r="DCF18" s="71"/>
      <c r="DCG18" s="88" t="s">
        <v>67</v>
      </c>
      <c r="DCH18" s="71"/>
      <c r="DCI18" s="88" t="s">
        <v>68</v>
      </c>
      <c r="DCK18" s="88" t="s">
        <v>97</v>
      </c>
      <c r="DCM18" s="88" t="s">
        <v>98</v>
      </c>
      <c r="DCO18" s="88" t="s">
        <v>99</v>
      </c>
      <c r="DCQ18" s="88" t="s">
        <v>94</v>
      </c>
      <c r="DCR18" s="71"/>
      <c r="DCS18" s="88" t="s">
        <v>95</v>
      </c>
      <c r="DCT18" s="71"/>
      <c r="DCU18" s="88" t="s">
        <v>66</v>
      </c>
      <c r="DCV18" s="71"/>
      <c r="DCW18" s="88" t="s">
        <v>67</v>
      </c>
      <c r="DCX18" s="71"/>
      <c r="DCY18" s="88" t="s">
        <v>68</v>
      </c>
      <c r="DDA18" s="88" t="s">
        <v>97</v>
      </c>
      <c r="DDC18" s="88" t="s">
        <v>98</v>
      </c>
      <c r="DDE18" s="88" t="s">
        <v>99</v>
      </c>
      <c r="DDG18" s="88" t="s">
        <v>94</v>
      </c>
      <c r="DDH18" s="71"/>
      <c r="DDI18" s="88" t="s">
        <v>95</v>
      </c>
      <c r="DDJ18" s="71"/>
      <c r="DDK18" s="88" t="s">
        <v>66</v>
      </c>
      <c r="DDL18" s="71"/>
      <c r="DDM18" s="88" t="s">
        <v>67</v>
      </c>
      <c r="DDN18" s="71"/>
      <c r="DDO18" s="88" t="s">
        <v>68</v>
      </c>
      <c r="DDQ18" s="88" t="s">
        <v>97</v>
      </c>
      <c r="DDS18" s="88" t="s">
        <v>98</v>
      </c>
      <c r="DDU18" s="88" t="s">
        <v>99</v>
      </c>
      <c r="DDW18" s="88" t="s">
        <v>94</v>
      </c>
      <c r="DDX18" s="71"/>
      <c r="DDY18" s="88" t="s">
        <v>95</v>
      </c>
      <c r="DDZ18" s="71"/>
      <c r="DEA18" s="88" t="s">
        <v>66</v>
      </c>
      <c r="DEB18" s="71"/>
      <c r="DEC18" s="88" t="s">
        <v>67</v>
      </c>
      <c r="DED18" s="71"/>
      <c r="DEE18" s="88" t="s">
        <v>68</v>
      </c>
      <c r="DEG18" s="88" t="s">
        <v>97</v>
      </c>
      <c r="DEI18" s="88" t="s">
        <v>98</v>
      </c>
      <c r="DEK18" s="88" t="s">
        <v>99</v>
      </c>
      <c r="DEM18" s="88" t="s">
        <v>94</v>
      </c>
      <c r="DEN18" s="71"/>
      <c r="DEO18" s="88" t="s">
        <v>95</v>
      </c>
      <c r="DEP18" s="71"/>
      <c r="DEQ18" s="88" t="s">
        <v>66</v>
      </c>
      <c r="DER18" s="71"/>
      <c r="DES18" s="88" t="s">
        <v>67</v>
      </c>
      <c r="DET18" s="71"/>
      <c r="DEU18" s="88" t="s">
        <v>68</v>
      </c>
      <c r="DEW18" s="88" t="s">
        <v>97</v>
      </c>
      <c r="DEY18" s="88" t="s">
        <v>98</v>
      </c>
      <c r="DFA18" s="88" t="s">
        <v>99</v>
      </c>
      <c r="DFC18" s="88" t="s">
        <v>94</v>
      </c>
      <c r="DFD18" s="71"/>
      <c r="DFE18" s="88" t="s">
        <v>95</v>
      </c>
      <c r="DFF18" s="71"/>
      <c r="DFG18" s="88" t="s">
        <v>66</v>
      </c>
      <c r="DFH18" s="71"/>
      <c r="DFI18" s="88" t="s">
        <v>67</v>
      </c>
      <c r="DFJ18" s="71"/>
      <c r="DFK18" s="88" t="s">
        <v>68</v>
      </c>
      <c r="DFM18" s="88" t="s">
        <v>97</v>
      </c>
      <c r="DFO18" s="88" t="s">
        <v>98</v>
      </c>
      <c r="DFQ18" s="88" t="s">
        <v>99</v>
      </c>
      <c r="DFS18" s="88" t="s">
        <v>94</v>
      </c>
      <c r="DFT18" s="71"/>
      <c r="DFU18" s="88" t="s">
        <v>95</v>
      </c>
      <c r="DFV18" s="71"/>
      <c r="DFW18" s="88" t="s">
        <v>66</v>
      </c>
      <c r="DFX18" s="71"/>
      <c r="DFY18" s="88" t="s">
        <v>67</v>
      </c>
      <c r="DFZ18" s="71"/>
      <c r="DGA18" s="88" t="s">
        <v>68</v>
      </c>
      <c r="DGC18" s="88" t="s">
        <v>97</v>
      </c>
      <c r="DGE18" s="88" t="s">
        <v>98</v>
      </c>
      <c r="DGG18" s="88" t="s">
        <v>99</v>
      </c>
      <c r="DGI18" s="88" t="s">
        <v>94</v>
      </c>
      <c r="DGJ18" s="71"/>
      <c r="DGK18" s="88" t="s">
        <v>95</v>
      </c>
      <c r="DGL18" s="71"/>
      <c r="DGM18" s="88" t="s">
        <v>66</v>
      </c>
      <c r="DGN18" s="71"/>
      <c r="DGO18" s="88" t="s">
        <v>67</v>
      </c>
      <c r="DGP18" s="71"/>
      <c r="DGQ18" s="88" t="s">
        <v>68</v>
      </c>
      <c r="DGS18" s="88" t="s">
        <v>97</v>
      </c>
      <c r="DGU18" s="88" t="s">
        <v>98</v>
      </c>
      <c r="DGW18" s="88" t="s">
        <v>99</v>
      </c>
      <c r="DGY18" s="88" t="s">
        <v>94</v>
      </c>
      <c r="DGZ18" s="71"/>
      <c r="DHA18" s="88" t="s">
        <v>95</v>
      </c>
      <c r="DHB18" s="71"/>
      <c r="DHC18" s="88" t="s">
        <v>66</v>
      </c>
      <c r="DHD18" s="71"/>
      <c r="DHE18" s="88" t="s">
        <v>67</v>
      </c>
      <c r="DHF18" s="71"/>
      <c r="DHG18" s="88" t="s">
        <v>68</v>
      </c>
      <c r="DHI18" s="88" t="s">
        <v>97</v>
      </c>
      <c r="DHK18" s="88" t="s">
        <v>98</v>
      </c>
      <c r="DHM18" s="88" t="s">
        <v>99</v>
      </c>
      <c r="DHO18" s="88" t="s">
        <v>94</v>
      </c>
      <c r="DHP18" s="71"/>
      <c r="DHQ18" s="88" t="s">
        <v>95</v>
      </c>
      <c r="DHR18" s="71"/>
      <c r="DHS18" s="88" t="s">
        <v>66</v>
      </c>
      <c r="DHT18" s="71"/>
      <c r="DHU18" s="88" t="s">
        <v>67</v>
      </c>
      <c r="DHV18" s="71"/>
      <c r="DHW18" s="88" t="s">
        <v>68</v>
      </c>
      <c r="DHY18" s="88" t="s">
        <v>97</v>
      </c>
      <c r="DIA18" s="88" t="s">
        <v>98</v>
      </c>
      <c r="DIC18" s="88" t="s">
        <v>99</v>
      </c>
      <c r="DIE18" s="88" t="s">
        <v>94</v>
      </c>
      <c r="DIF18" s="71"/>
      <c r="DIG18" s="88" t="s">
        <v>95</v>
      </c>
      <c r="DIH18" s="71"/>
      <c r="DII18" s="88" t="s">
        <v>66</v>
      </c>
      <c r="DIJ18" s="71"/>
      <c r="DIK18" s="88" t="s">
        <v>67</v>
      </c>
      <c r="DIL18" s="71"/>
      <c r="DIM18" s="88" t="s">
        <v>68</v>
      </c>
      <c r="DIO18" s="88" t="s">
        <v>97</v>
      </c>
      <c r="DIQ18" s="88" t="s">
        <v>98</v>
      </c>
      <c r="DIS18" s="88" t="s">
        <v>99</v>
      </c>
      <c r="DIU18" s="88" t="s">
        <v>94</v>
      </c>
      <c r="DIV18" s="71"/>
      <c r="DIW18" s="88" t="s">
        <v>95</v>
      </c>
      <c r="DIX18" s="71"/>
      <c r="DIY18" s="88" t="s">
        <v>66</v>
      </c>
      <c r="DIZ18" s="71"/>
      <c r="DJA18" s="88" t="s">
        <v>67</v>
      </c>
      <c r="DJB18" s="71"/>
      <c r="DJC18" s="88" t="s">
        <v>68</v>
      </c>
      <c r="DJE18" s="88" t="s">
        <v>97</v>
      </c>
      <c r="DJG18" s="88" t="s">
        <v>98</v>
      </c>
      <c r="DJI18" s="88" t="s">
        <v>99</v>
      </c>
      <c r="DJK18" s="88" t="s">
        <v>94</v>
      </c>
      <c r="DJL18" s="71"/>
      <c r="DJM18" s="88" t="s">
        <v>95</v>
      </c>
      <c r="DJN18" s="71"/>
      <c r="DJO18" s="88" t="s">
        <v>66</v>
      </c>
      <c r="DJP18" s="71"/>
      <c r="DJQ18" s="88" t="s">
        <v>67</v>
      </c>
      <c r="DJR18" s="71"/>
      <c r="DJS18" s="88" t="s">
        <v>68</v>
      </c>
      <c r="DJU18" s="88" t="s">
        <v>97</v>
      </c>
      <c r="DJW18" s="88" t="s">
        <v>98</v>
      </c>
      <c r="DJY18" s="88" t="s">
        <v>99</v>
      </c>
      <c r="DKA18" s="88" t="s">
        <v>94</v>
      </c>
      <c r="DKB18" s="71"/>
      <c r="DKC18" s="88" t="s">
        <v>95</v>
      </c>
      <c r="DKD18" s="71"/>
      <c r="DKE18" s="88" t="s">
        <v>66</v>
      </c>
      <c r="DKF18" s="71"/>
      <c r="DKG18" s="88" t="s">
        <v>67</v>
      </c>
      <c r="DKH18" s="71"/>
      <c r="DKI18" s="88" t="s">
        <v>68</v>
      </c>
      <c r="DKK18" s="88" t="s">
        <v>97</v>
      </c>
      <c r="DKM18" s="88" t="s">
        <v>98</v>
      </c>
      <c r="DKO18" s="88" t="s">
        <v>99</v>
      </c>
      <c r="DKQ18" s="88" t="s">
        <v>94</v>
      </c>
      <c r="DKR18" s="71"/>
      <c r="DKS18" s="88" t="s">
        <v>95</v>
      </c>
      <c r="DKT18" s="71"/>
      <c r="DKU18" s="88" t="s">
        <v>66</v>
      </c>
      <c r="DKV18" s="71"/>
      <c r="DKW18" s="88" t="s">
        <v>67</v>
      </c>
      <c r="DKX18" s="71"/>
      <c r="DKY18" s="88" t="s">
        <v>68</v>
      </c>
      <c r="DLA18" s="88" t="s">
        <v>97</v>
      </c>
      <c r="DLC18" s="88" t="s">
        <v>98</v>
      </c>
      <c r="DLE18" s="88" t="s">
        <v>99</v>
      </c>
      <c r="DLG18" s="88" t="s">
        <v>94</v>
      </c>
      <c r="DLH18" s="71"/>
      <c r="DLI18" s="88" t="s">
        <v>95</v>
      </c>
      <c r="DLJ18" s="71"/>
      <c r="DLK18" s="88" t="s">
        <v>66</v>
      </c>
      <c r="DLL18" s="71"/>
      <c r="DLM18" s="88" t="s">
        <v>67</v>
      </c>
      <c r="DLN18" s="71"/>
      <c r="DLO18" s="88" t="s">
        <v>68</v>
      </c>
      <c r="DLQ18" s="88" t="s">
        <v>97</v>
      </c>
      <c r="DLS18" s="88" t="s">
        <v>98</v>
      </c>
      <c r="DLU18" s="88" t="s">
        <v>99</v>
      </c>
      <c r="DLW18" s="88" t="s">
        <v>94</v>
      </c>
      <c r="DLX18" s="71"/>
      <c r="DLY18" s="88" t="s">
        <v>95</v>
      </c>
      <c r="DLZ18" s="71"/>
      <c r="DMA18" s="88" t="s">
        <v>66</v>
      </c>
      <c r="DMB18" s="71"/>
      <c r="DMC18" s="88" t="s">
        <v>67</v>
      </c>
      <c r="DMD18" s="71"/>
      <c r="DME18" s="88" t="s">
        <v>68</v>
      </c>
      <c r="DMG18" s="88" t="s">
        <v>97</v>
      </c>
      <c r="DMI18" s="88" t="s">
        <v>98</v>
      </c>
      <c r="DMK18" s="88" t="s">
        <v>99</v>
      </c>
      <c r="DMM18" s="88" t="s">
        <v>94</v>
      </c>
      <c r="DMN18" s="71"/>
      <c r="DMO18" s="88" t="s">
        <v>95</v>
      </c>
      <c r="DMP18" s="71"/>
      <c r="DMQ18" s="88" t="s">
        <v>66</v>
      </c>
      <c r="DMR18" s="71"/>
      <c r="DMS18" s="88" t="s">
        <v>67</v>
      </c>
      <c r="DMT18" s="71"/>
      <c r="DMU18" s="88" t="s">
        <v>68</v>
      </c>
      <c r="DMW18" s="88" t="s">
        <v>97</v>
      </c>
      <c r="DMY18" s="88" t="s">
        <v>98</v>
      </c>
      <c r="DNA18" s="88" t="s">
        <v>99</v>
      </c>
      <c r="DNC18" s="88" t="s">
        <v>94</v>
      </c>
      <c r="DND18" s="71"/>
      <c r="DNE18" s="88" t="s">
        <v>95</v>
      </c>
      <c r="DNF18" s="71"/>
      <c r="DNG18" s="88" t="s">
        <v>66</v>
      </c>
      <c r="DNH18" s="71"/>
      <c r="DNI18" s="88" t="s">
        <v>67</v>
      </c>
      <c r="DNJ18" s="71"/>
      <c r="DNK18" s="88" t="s">
        <v>68</v>
      </c>
      <c r="DNM18" s="88" t="s">
        <v>97</v>
      </c>
      <c r="DNO18" s="88" t="s">
        <v>98</v>
      </c>
      <c r="DNQ18" s="88" t="s">
        <v>99</v>
      </c>
      <c r="DNS18" s="88" t="s">
        <v>94</v>
      </c>
      <c r="DNT18" s="71"/>
      <c r="DNU18" s="88" t="s">
        <v>95</v>
      </c>
      <c r="DNV18" s="71"/>
      <c r="DNW18" s="88" t="s">
        <v>66</v>
      </c>
      <c r="DNX18" s="71"/>
      <c r="DNY18" s="88" t="s">
        <v>67</v>
      </c>
      <c r="DNZ18" s="71"/>
      <c r="DOA18" s="88" t="s">
        <v>68</v>
      </c>
      <c r="DOC18" s="88" t="s">
        <v>97</v>
      </c>
      <c r="DOE18" s="88" t="s">
        <v>98</v>
      </c>
      <c r="DOG18" s="88" t="s">
        <v>99</v>
      </c>
      <c r="DOI18" s="88" t="s">
        <v>94</v>
      </c>
      <c r="DOJ18" s="71"/>
      <c r="DOK18" s="88" t="s">
        <v>95</v>
      </c>
      <c r="DOL18" s="71"/>
      <c r="DOM18" s="88" t="s">
        <v>66</v>
      </c>
      <c r="DON18" s="71"/>
      <c r="DOO18" s="88" t="s">
        <v>67</v>
      </c>
      <c r="DOP18" s="71"/>
      <c r="DOQ18" s="88" t="s">
        <v>68</v>
      </c>
      <c r="DOS18" s="88" t="s">
        <v>97</v>
      </c>
      <c r="DOU18" s="88" t="s">
        <v>98</v>
      </c>
      <c r="DOW18" s="88" t="s">
        <v>99</v>
      </c>
      <c r="DOY18" s="88" t="s">
        <v>94</v>
      </c>
      <c r="DOZ18" s="71"/>
      <c r="DPA18" s="88" t="s">
        <v>95</v>
      </c>
      <c r="DPB18" s="71"/>
      <c r="DPC18" s="88" t="s">
        <v>66</v>
      </c>
      <c r="DPD18" s="71"/>
      <c r="DPE18" s="88" t="s">
        <v>67</v>
      </c>
      <c r="DPF18" s="71"/>
      <c r="DPG18" s="88" t="s">
        <v>68</v>
      </c>
      <c r="DPI18" s="88" t="s">
        <v>97</v>
      </c>
      <c r="DPK18" s="88" t="s">
        <v>98</v>
      </c>
      <c r="DPM18" s="88" t="s">
        <v>99</v>
      </c>
      <c r="DPO18" s="88" t="s">
        <v>94</v>
      </c>
      <c r="DPP18" s="71"/>
      <c r="DPQ18" s="88" t="s">
        <v>95</v>
      </c>
      <c r="DPR18" s="71"/>
      <c r="DPS18" s="88" t="s">
        <v>66</v>
      </c>
      <c r="DPT18" s="71"/>
      <c r="DPU18" s="88" t="s">
        <v>67</v>
      </c>
      <c r="DPV18" s="71"/>
      <c r="DPW18" s="88" t="s">
        <v>68</v>
      </c>
      <c r="DPY18" s="88" t="s">
        <v>97</v>
      </c>
      <c r="DQA18" s="88" t="s">
        <v>98</v>
      </c>
      <c r="DQC18" s="88" t="s">
        <v>99</v>
      </c>
      <c r="DQE18" s="88" t="s">
        <v>94</v>
      </c>
      <c r="DQF18" s="71"/>
      <c r="DQG18" s="88" t="s">
        <v>95</v>
      </c>
      <c r="DQH18" s="71"/>
      <c r="DQI18" s="88" t="s">
        <v>66</v>
      </c>
      <c r="DQJ18" s="71"/>
      <c r="DQK18" s="88" t="s">
        <v>67</v>
      </c>
      <c r="DQL18" s="71"/>
      <c r="DQM18" s="88" t="s">
        <v>68</v>
      </c>
      <c r="DQO18" s="88" t="s">
        <v>97</v>
      </c>
      <c r="DQQ18" s="88" t="s">
        <v>98</v>
      </c>
      <c r="DQS18" s="88" t="s">
        <v>99</v>
      </c>
      <c r="DQU18" s="88" t="s">
        <v>94</v>
      </c>
      <c r="DQV18" s="71"/>
      <c r="DQW18" s="88" t="s">
        <v>95</v>
      </c>
      <c r="DQX18" s="71"/>
      <c r="DQY18" s="88" t="s">
        <v>66</v>
      </c>
      <c r="DQZ18" s="71"/>
      <c r="DRA18" s="88" t="s">
        <v>67</v>
      </c>
      <c r="DRB18" s="71"/>
      <c r="DRC18" s="88" t="s">
        <v>68</v>
      </c>
      <c r="DRE18" s="88" t="s">
        <v>97</v>
      </c>
      <c r="DRG18" s="88" t="s">
        <v>98</v>
      </c>
      <c r="DRI18" s="88" t="s">
        <v>99</v>
      </c>
      <c r="DRK18" s="88" t="s">
        <v>94</v>
      </c>
      <c r="DRL18" s="71"/>
      <c r="DRM18" s="88" t="s">
        <v>95</v>
      </c>
      <c r="DRN18" s="71"/>
      <c r="DRO18" s="88" t="s">
        <v>66</v>
      </c>
      <c r="DRP18" s="71"/>
      <c r="DRQ18" s="88" t="s">
        <v>67</v>
      </c>
      <c r="DRR18" s="71"/>
      <c r="DRS18" s="88" t="s">
        <v>68</v>
      </c>
      <c r="DRU18" s="88" t="s">
        <v>97</v>
      </c>
      <c r="DRW18" s="88" t="s">
        <v>98</v>
      </c>
      <c r="DRY18" s="88" t="s">
        <v>99</v>
      </c>
      <c r="DSA18" s="88" t="s">
        <v>94</v>
      </c>
      <c r="DSB18" s="71"/>
      <c r="DSC18" s="88" t="s">
        <v>95</v>
      </c>
      <c r="DSD18" s="71"/>
      <c r="DSE18" s="88" t="s">
        <v>66</v>
      </c>
      <c r="DSF18" s="71"/>
      <c r="DSG18" s="88" t="s">
        <v>67</v>
      </c>
      <c r="DSH18" s="71"/>
      <c r="DSI18" s="88" t="s">
        <v>68</v>
      </c>
      <c r="DSK18" s="88" t="s">
        <v>97</v>
      </c>
      <c r="DSM18" s="88" t="s">
        <v>98</v>
      </c>
      <c r="DSO18" s="88" t="s">
        <v>99</v>
      </c>
      <c r="DSQ18" s="88" t="s">
        <v>94</v>
      </c>
      <c r="DSR18" s="71"/>
      <c r="DSS18" s="88" t="s">
        <v>95</v>
      </c>
      <c r="DST18" s="71"/>
      <c r="DSU18" s="88" t="s">
        <v>66</v>
      </c>
      <c r="DSV18" s="71"/>
      <c r="DSW18" s="88" t="s">
        <v>67</v>
      </c>
      <c r="DSX18" s="71"/>
      <c r="DSY18" s="88" t="s">
        <v>68</v>
      </c>
      <c r="DTA18" s="88" t="s">
        <v>97</v>
      </c>
      <c r="DTC18" s="88" t="s">
        <v>98</v>
      </c>
      <c r="DTE18" s="88" t="s">
        <v>99</v>
      </c>
      <c r="DTG18" s="88" t="s">
        <v>94</v>
      </c>
      <c r="DTH18" s="71"/>
      <c r="DTI18" s="88" t="s">
        <v>95</v>
      </c>
      <c r="DTJ18" s="71"/>
      <c r="DTK18" s="88" t="s">
        <v>66</v>
      </c>
      <c r="DTL18" s="71"/>
      <c r="DTM18" s="88" t="s">
        <v>67</v>
      </c>
      <c r="DTN18" s="71"/>
      <c r="DTO18" s="88" t="s">
        <v>68</v>
      </c>
      <c r="DTQ18" s="88" t="s">
        <v>97</v>
      </c>
      <c r="DTS18" s="88" t="s">
        <v>98</v>
      </c>
      <c r="DTU18" s="88" t="s">
        <v>99</v>
      </c>
      <c r="DTW18" s="88" t="s">
        <v>94</v>
      </c>
      <c r="DTX18" s="71"/>
      <c r="DTY18" s="88" t="s">
        <v>95</v>
      </c>
      <c r="DTZ18" s="71"/>
      <c r="DUA18" s="88" t="s">
        <v>66</v>
      </c>
      <c r="DUB18" s="71"/>
      <c r="DUC18" s="88" t="s">
        <v>67</v>
      </c>
      <c r="DUD18" s="71"/>
      <c r="DUE18" s="88" t="s">
        <v>68</v>
      </c>
      <c r="DUG18" s="88" t="s">
        <v>97</v>
      </c>
      <c r="DUI18" s="88" t="s">
        <v>98</v>
      </c>
      <c r="DUK18" s="88" t="s">
        <v>99</v>
      </c>
      <c r="DUM18" s="88" t="s">
        <v>94</v>
      </c>
      <c r="DUN18" s="71"/>
      <c r="DUO18" s="88" t="s">
        <v>95</v>
      </c>
      <c r="DUP18" s="71"/>
      <c r="DUQ18" s="88" t="s">
        <v>66</v>
      </c>
      <c r="DUR18" s="71"/>
      <c r="DUS18" s="88" t="s">
        <v>67</v>
      </c>
      <c r="DUT18" s="71"/>
      <c r="DUU18" s="88" t="s">
        <v>68</v>
      </c>
      <c r="DUW18" s="88" t="s">
        <v>97</v>
      </c>
      <c r="DUY18" s="88" t="s">
        <v>98</v>
      </c>
      <c r="DVA18" s="88" t="s">
        <v>99</v>
      </c>
      <c r="DVC18" s="88" t="s">
        <v>94</v>
      </c>
      <c r="DVD18" s="71"/>
      <c r="DVE18" s="88" t="s">
        <v>95</v>
      </c>
      <c r="DVF18" s="71"/>
      <c r="DVG18" s="88" t="s">
        <v>66</v>
      </c>
      <c r="DVH18" s="71"/>
      <c r="DVI18" s="88" t="s">
        <v>67</v>
      </c>
      <c r="DVJ18" s="71"/>
      <c r="DVK18" s="88" t="s">
        <v>68</v>
      </c>
      <c r="DVM18" s="88" t="s">
        <v>97</v>
      </c>
      <c r="DVO18" s="88" t="s">
        <v>98</v>
      </c>
      <c r="DVQ18" s="88" t="s">
        <v>99</v>
      </c>
      <c r="DVS18" s="88" t="s">
        <v>94</v>
      </c>
      <c r="DVT18" s="71"/>
      <c r="DVU18" s="88" t="s">
        <v>95</v>
      </c>
      <c r="DVV18" s="71"/>
      <c r="DVW18" s="88" t="s">
        <v>66</v>
      </c>
      <c r="DVX18" s="71"/>
      <c r="DVY18" s="88" t="s">
        <v>67</v>
      </c>
      <c r="DVZ18" s="71"/>
      <c r="DWA18" s="88" t="s">
        <v>68</v>
      </c>
      <c r="DWC18" s="88" t="s">
        <v>97</v>
      </c>
      <c r="DWE18" s="88" t="s">
        <v>98</v>
      </c>
      <c r="DWG18" s="88" t="s">
        <v>99</v>
      </c>
      <c r="DWI18" s="88" t="s">
        <v>94</v>
      </c>
      <c r="DWJ18" s="71"/>
      <c r="DWK18" s="88" t="s">
        <v>95</v>
      </c>
      <c r="DWL18" s="71"/>
      <c r="DWM18" s="88" t="s">
        <v>66</v>
      </c>
      <c r="DWN18" s="71"/>
      <c r="DWO18" s="88" t="s">
        <v>67</v>
      </c>
      <c r="DWP18" s="71"/>
      <c r="DWQ18" s="88" t="s">
        <v>68</v>
      </c>
      <c r="DWS18" s="88" t="s">
        <v>97</v>
      </c>
      <c r="DWU18" s="88" t="s">
        <v>98</v>
      </c>
      <c r="DWW18" s="88" t="s">
        <v>99</v>
      </c>
      <c r="DWY18" s="88" t="s">
        <v>94</v>
      </c>
      <c r="DWZ18" s="71"/>
      <c r="DXA18" s="88" t="s">
        <v>95</v>
      </c>
      <c r="DXB18" s="71"/>
      <c r="DXC18" s="88" t="s">
        <v>66</v>
      </c>
      <c r="DXD18" s="71"/>
      <c r="DXE18" s="88" t="s">
        <v>67</v>
      </c>
      <c r="DXF18" s="71"/>
      <c r="DXG18" s="88" t="s">
        <v>68</v>
      </c>
      <c r="DXI18" s="88" t="s">
        <v>97</v>
      </c>
      <c r="DXK18" s="88" t="s">
        <v>98</v>
      </c>
      <c r="DXM18" s="88" t="s">
        <v>99</v>
      </c>
      <c r="DXO18" s="88" t="s">
        <v>94</v>
      </c>
      <c r="DXP18" s="71"/>
      <c r="DXQ18" s="88" t="s">
        <v>95</v>
      </c>
      <c r="DXR18" s="71"/>
      <c r="DXS18" s="88" t="s">
        <v>66</v>
      </c>
      <c r="DXT18" s="71"/>
      <c r="DXU18" s="88" t="s">
        <v>67</v>
      </c>
      <c r="DXV18" s="71"/>
      <c r="DXW18" s="88" t="s">
        <v>68</v>
      </c>
      <c r="DXY18" s="88" t="s">
        <v>97</v>
      </c>
      <c r="DYA18" s="88" t="s">
        <v>98</v>
      </c>
      <c r="DYC18" s="88" t="s">
        <v>99</v>
      </c>
      <c r="DYE18" s="88" t="s">
        <v>94</v>
      </c>
      <c r="DYF18" s="71"/>
      <c r="DYG18" s="88" t="s">
        <v>95</v>
      </c>
      <c r="DYH18" s="71"/>
      <c r="DYI18" s="88" t="s">
        <v>66</v>
      </c>
      <c r="DYJ18" s="71"/>
      <c r="DYK18" s="88" t="s">
        <v>67</v>
      </c>
      <c r="DYL18" s="71"/>
      <c r="DYM18" s="88" t="s">
        <v>68</v>
      </c>
      <c r="DYO18" s="88" t="s">
        <v>97</v>
      </c>
      <c r="DYQ18" s="88" t="s">
        <v>98</v>
      </c>
      <c r="DYS18" s="88" t="s">
        <v>99</v>
      </c>
      <c r="DYU18" s="88" t="s">
        <v>94</v>
      </c>
      <c r="DYV18" s="71"/>
      <c r="DYW18" s="88" t="s">
        <v>95</v>
      </c>
      <c r="DYX18" s="71"/>
      <c r="DYY18" s="88" t="s">
        <v>66</v>
      </c>
      <c r="DYZ18" s="71"/>
      <c r="DZA18" s="88" t="s">
        <v>67</v>
      </c>
      <c r="DZB18" s="71"/>
      <c r="DZC18" s="88" t="s">
        <v>68</v>
      </c>
      <c r="DZE18" s="88" t="s">
        <v>97</v>
      </c>
      <c r="DZG18" s="88" t="s">
        <v>98</v>
      </c>
      <c r="DZI18" s="88" t="s">
        <v>99</v>
      </c>
      <c r="DZK18" s="88" t="s">
        <v>94</v>
      </c>
      <c r="DZL18" s="71"/>
      <c r="DZM18" s="88" t="s">
        <v>95</v>
      </c>
      <c r="DZN18" s="71"/>
      <c r="DZO18" s="88" t="s">
        <v>66</v>
      </c>
      <c r="DZP18" s="71"/>
      <c r="DZQ18" s="88" t="s">
        <v>67</v>
      </c>
      <c r="DZR18" s="71"/>
      <c r="DZS18" s="88" t="s">
        <v>68</v>
      </c>
      <c r="DZU18" s="88" t="s">
        <v>97</v>
      </c>
      <c r="DZW18" s="88" t="s">
        <v>98</v>
      </c>
      <c r="DZY18" s="88" t="s">
        <v>99</v>
      </c>
      <c r="EAA18" s="88" t="s">
        <v>94</v>
      </c>
      <c r="EAB18" s="71"/>
      <c r="EAC18" s="88" t="s">
        <v>95</v>
      </c>
      <c r="EAD18" s="71"/>
      <c r="EAE18" s="88" t="s">
        <v>66</v>
      </c>
      <c r="EAF18" s="71"/>
      <c r="EAG18" s="88" t="s">
        <v>67</v>
      </c>
      <c r="EAH18" s="71"/>
      <c r="EAI18" s="88" t="s">
        <v>68</v>
      </c>
      <c r="EAK18" s="88" t="s">
        <v>97</v>
      </c>
      <c r="EAM18" s="88" t="s">
        <v>98</v>
      </c>
      <c r="EAO18" s="88" t="s">
        <v>99</v>
      </c>
      <c r="EAQ18" s="88" t="s">
        <v>94</v>
      </c>
      <c r="EAR18" s="71"/>
      <c r="EAS18" s="88" t="s">
        <v>95</v>
      </c>
      <c r="EAT18" s="71"/>
      <c r="EAU18" s="88" t="s">
        <v>66</v>
      </c>
      <c r="EAV18" s="71"/>
      <c r="EAW18" s="88" t="s">
        <v>67</v>
      </c>
      <c r="EAX18" s="71"/>
      <c r="EAY18" s="88" t="s">
        <v>68</v>
      </c>
      <c r="EBA18" s="88" t="s">
        <v>97</v>
      </c>
      <c r="EBC18" s="88" t="s">
        <v>98</v>
      </c>
      <c r="EBE18" s="88" t="s">
        <v>99</v>
      </c>
      <c r="EBG18" s="88" t="s">
        <v>94</v>
      </c>
      <c r="EBH18" s="71"/>
      <c r="EBI18" s="88" t="s">
        <v>95</v>
      </c>
      <c r="EBJ18" s="71"/>
      <c r="EBK18" s="88" t="s">
        <v>66</v>
      </c>
      <c r="EBL18" s="71"/>
      <c r="EBM18" s="88" t="s">
        <v>67</v>
      </c>
      <c r="EBN18" s="71"/>
      <c r="EBO18" s="88" t="s">
        <v>68</v>
      </c>
      <c r="EBQ18" s="88" t="s">
        <v>97</v>
      </c>
      <c r="EBS18" s="88" t="s">
        <v>98</v>
      </c>
      <c r="EBU18" s="88" t="s">
        <v>99</v>
      </c>
      <c r="EBW18" s="88" t="s">
        <v>94</v>
      </c>
      <c r="EBX18" s="71"/>
      <c r="EBY18" s="88" t="s">
        <v>95</v>
      </c>
      <c r="EBZ18" s="71"/>
      <c r="ECA18" s="88" t="s">
        <v>66</v>
      </c>
      <c r="ECB18" s="71"/>
      <c r="ECC18" s="88" t="s">
        <v>67</v>
      </c>
      <c r="ECD18" s="71"/>
      <c r="ECE18" s="88" t="s">
        <v>68</v>
      </c>
      <c r="ECG18" s="88" t="s">
        <v>97</v>
      </c>
      <c r="ECI18" s="88" t="s">
        <v>98</v>
      </c>
      <c r="ECK18" s="88" t="s">
        <v>99</v>
      </c>
      <c r="ECM18" s="88" t="s">
        <v>94</v>
      </c>
      <c r="ECN18" s="71"/>
      <c r="ECO18" s="88" t="s">
        <v>95</v>
      </c>
      <c r="ECP18" s="71"/>
      <c r="ECQ18" s="88" t="s">
        <v>66</v>
      </c>
      <c r="ECR18" s="71"/>
      <c r="ECS18" s="88" t="s">
        <v>67</v>
      </c>
      <c r="ECT18" s="71"/>
      <c r="ECU18" s="88" t="s">
        <v>68</v>
      </c>
      <c r="ECW18" s="88" t="s">
        <v>97</v>
      </c>
      <c r="ECY18" s="88" t="s">
        <v>98</v>
      </c>
      <c r="EDA18" s="88" t="s">
        <v>99</v>
      </c>
      <c r="EDC18" s="88" t="s">
        <v>94</v>
      </c>
      <c r="EDD18" s="71"/>
      <c r="EDE18" s="88" t="s">
        <v>95</v>
      </c>
      <c r="EDF18" s="71"/>
      <c r="EDG18" s="88" t="s">
        <v>66</v>
      </c>
      <c r="EDH18" s="71"/>
      <c r="EDI18" s="88" t="s">
        <v>67</v>
      </c>
      <c r="EDJ18" s="71"/>
      <c r="EDK18" s="88" t="s">
        <v>68</v>
      </c>
      <c r="EDM18" s="88" t="s">
        <v>97</v>
      </c>
      <c r="EDO18" s="88" t="s">
        <v>98</v>
      </c>
      <c r="EDQ18" s="88" t="s">
        <v>99</v>
      </c>
      <c r="EDS18" s="88" t="s">
        <v>94</v>
      </c>
      <c r="EDT18" s="71"/>
      <c r="EDU18" s="88" t="s">
        <v>95</v>
      </c>
      <c r="EDV18" s="71"/>
      <c r="EDW18" s="88" t="s">
        <v>66</v>
      </c>
      <c r="EDX18" s="71"/>
      <c r="EDY18" s="88" t="s">
        <v>67</v>
      </c>
      <c r="EDZ18" s="71"/>
      <c r="EEA18" s="88" t="s">
        <v>68</v>
      </c>
      <c r="EEC18" s="88" t="s">
        <v>97</v>
      </c>
      <c r="EEE18" s="88" t="s">
        <v>98</v>
      </c>
      <c r="EEG18" s="88" t="s">
        <v>99</v>
      </c>
      <c r="EEI18" s="88" t="s">
        <v>94</v>
      </c>
      <c r="EEJ18" s="71"/>
      <c r="EEK18" s="88" t="s">
        <v>95</v>
      </c>
      <c r="EEL18" s="71"/>
      <c r="EEM18" s="88" t="s">
        <v>66</v>
      </c>
      <c r="EEN18" s="71"/>
      <c r="EEO18" s="88" t="s">
        <v>67</v>
      </c>
      <c r="EEP18" s="71"/>
      <c r="EEQ18" s="88" t="s">
        <v>68</v>
      </c>
      <c r="EES18" s="88" t="s">
        <v>97</v>
      </c>
      <c r="EEU18" s="88" t="s">
        <v>98</v>
      </c>
      <c r="EEW18" s="88" t="s">
        <v>99</v>
      </c>
      <c r="EEY18" s="88" t="s">
        <v>94</v>
      </c>
      <c r="EEZ18" s="71"/>
      <c r="EFA18" s="88" t="s">
        <v>95</v>
      </c>
      <c r="EFB18" s="71"/>
      <c r="EFC18" s="88" t="s">
        <v>66</v>
      </c>
      <c r="EFD18" s="71"/>
      <c r="EFE18" s="88" t="s">
        <v>67</v>
      </c>
      <c r="EFF18" s="71"/>
      <c r="EFG18" s="88" t="s">
        <v>68</v>
      </c>
      <c r="EFI18" s="88" t="s">
        <v>97</v>
      </c>
      <c r="EFK18" s="88" t="s">
        <v>98</v>
      </c>
      <c r="EFM18" s="88" t="s">
        <v>99</v>
      </c>
      <c r="EFO18" s="88" t="s">
        <v>94</v>
      </c>
      <c r="EFP18" s="71"/>
      <c r="EFQ18" s="88" t="s">
        <v>95</v>
      </c>
      <c r="EFR18" s="71"/>
      <c r="EFS18" s="88" t="s">
        <v>66</v>
      </c>
      <c r="EFT18" s="71"/>
      <c r="EFU18" s="88" t="s">
        <v>67</v>
      </c>
      <c r="EFV18" s="71"/>
      <c r="EFW18" s="88" t="s">
        <v>68</v>
      </c>
      <c r="EFY18" s="88" t="s">
        <v>97</v>
      </c>
      <c r="EGA18" s="88" t="s">
        <v>98</v>
      </c>
      <c r="EGC18" s="88" t="s">
        <v>99</v>
      </c>
      <c r="EGE18" s="88" t="s">
        <v>94</v>
      </c>
      <c r="EGF18" s="71"/>
      <c r="EGG18" s="88" t="s">
        <v>95</v>
      </c>
      <c r="EGH18" s="71"/>
      <c r="EGI18" s="88" t="s">
        <v>66</v>
      </c>
      <c r="EGJ18" s="71"/>
      <c r="EGK18" s="88" t="s">
        <v>67</v>
      </c>
      <c r="EGL18" s="71"/>
      <c r="EGM18" s="88" t="s">
        <v>68</v>
      </c>
      <c r="EGO18" s="88" t="s">
        <v>97</v>
      </c>
      <c r="EGQ18" s="88" t="s">
        <v>98</v>
      </c>
      <c r="EGS18" s="88" t="s">
        <v>99</v>
      </c>
      <c r="EGU18" s="88" t="s">
        <v>94</v>
      </c>
      <c r="EGV18" s="71"/>
      <c r="EGW18" s="88" t="s">
        <v>95</v>
      </c>
      <c r="EGX18" s="71"/>
      <c r="EGY18" s="88" t="s">
        <v>66</v>
      </c>
      <c r="EGZ18" s="71"/>
      <c r="EHA18" s="88" t="s">
        <v>67</v>
      </c>
      <c r="EHB18" s="71"/>
      <c r="EHC18" s="88" t="s">
        <v>68</v>
      </c>
      <c r="EHE18" s="88" t="s">
        <v>97</v>
      </c>
      <c r="EHG18" s="88" t="s">
        <v>98</v>
      </c>
      <c r="EHI18" s="88" t="s">
        <v>99</v>
      </c>
      <c r="EHK18" s="88" t="s">
        <v>94</v>
      </c>
      <c r="EHL18" s="71"/>
      <c r="EHM18" s="88" t="s">
        <v>95</v>
      </c>
      <c r="EHN18" s="71"/>
      <c r="EHO18" s="88" t="s">
        <v>66</v>
      </c>
      <c r="EHP18" s="71"/>
      <c r="EHQ18" s="88" t="s">
        <v>67</v>
      </c>
      <c r="EHR18" s="71"/>
      <c r="EHS18" s="88" t="s">
        <v>68</v>
      </c>
      <c r="EHU18" s="88" t="s">
        <v>97</v>
      </c>
      <c r="EHW18" s="88" t="s">
        <v>98</v>
      </c>
      <c r="EHY18" s="88" t="s">
        <v>99</v>
      </c>
      <c r="EIA18" s="88" t="s">
        <v>94</v>
      </c>
      <c r="EIB18" s="71"/>
      <c r="EIC18" s="88" t="s">
        <v>95</v>
      </c>
      <c r="EID18" s="71"/>
      <c r="EIE18" s="88" t="s">
        <v>66</v>
      </c>
      <c r="EIF18" s="71"/>
      <c r="EIG18" s="88" t="s">
        <v>67</v>
      </c>
      <c r="EIH18" s="71"/>
      <c r="EII18" s="88" t="s">
        <v>68</v>
      </c>
      <c r="EIK18" s="88" t="s">
        <v>97</v>
      </c>
      <c r="EIM18" s="88" t="s">
        <v>98</v>
      </c>
      <c r="EIO18" s="88" t="s">
        <v>99</v>
      </c>
      <c r="EIQ18" s="88" t="s">
        <v>94</v>
      </c>
      <c r="EIR18" s="71"/>
      <c r="EIS18" s="88" t="s">
        <v>95</v>
      </c>
      <c r="EIT18" s="71"/>
      <c r="EIU18" s="88" t="s">
        <v>66</v>
      </c>
      <c r="EIV18" s="71"/>
      <c r="EIW18" s="88" t="s">
        <v>67</v>
      </c>
      <c r="EIX18" s="71"/>
      <c r="EIY18" s="88" t="s">
        <v>68</v>
      </c>
      <c r="EJA18" s="88" t="s">
        <v>97</v>
      </c>
      <c r="EJC18" s="88" t="s">
        <v>98</v>
      </c>
      <c r="EJE18" s="88" t="s">
        <v>99</v>
      </c>
      <c r="EJG18" s="88" t="s">
        <v>94</v>
      </c>
      <c r="EJH18" s="71"/>
      <c r="EJI18" s="88" t="s">
        <v>95</v>
      </c>
      <c r="EJJ18" s="71"/>
      <c r="EJK18" s="88" t="s">
        <v>66</v>
      </c>
      <c r="EJL18" s="71"/>
      <c r="EJM18" s="88" t="s">
        <v>67</v>
      </c>
      <c r="EJN18" s="71"/>
      <c r="EJO18" s="88" t="s">
        <v>68</v>
      </c>
      <c r="EJQ18" s="88" t="s">
        <v>97</v>
      </c>
      <c r="EJS18" s="88" t="s">
        <v>98</v>
      </c>
      <c r="EJU18" s="88" t="s">
        <v>99</v>
      </c>
      <c r="EJW18" s="88" t="s">
        <v>94</v>
      </c>
      <c r="EJX18" s="71"/>
      <c r="EJY18" s="88" t="s">
        <v>95</v>
      </c>
      <c r="EJZ18" s="71"/>
      <c r="EKA18" s="88" t="s">
        <v>66</v>
      </c>
      <c r="EKB18" s="71"/>
      <c r="EKC18" s="88" t="s">
        <v>67</v>
      </c>
      <c r="EKD18" s="71"/>
      <c r="EKE18" s="88" t="s">
        <v>68</v>
      </c>
      <c r="EKG18" s="88" t="s">
        <v>97</v>
      </c>
      <c r="EKI18" s="88" t="s">
        <v>98</v>
      </c>
      <c r="EKK18" s="88" t="s">
        <v>99</v>
      </c>
      <c r="EKM18" s="88" t="s">
        <v>94</v>
      </c>
      <c r="EKN18" s="71"/>
      <c r="EKO18" s="88" t="s">
        <v>95</v>
      </c>
      <c r="EKP18" s="71"/>
      <c r="EKQ18" s="88" t="s">
        <v>66</v>
      </c>
      <c r="EKR18" s="71"/>
      <c r="EKS18" s="88" t="s">
        <v>67</v>
      </c>
      <c r="EKT18" s="71"/>
      <c r="EKU18" s="88" t="s">
        <v>68</v>
      </c>
      <c r="EKW18" s="88" t="s">
        <v>97</v>
      </c>
      <c r="EKY18" s="88" t="s">
        <v>98</v>
      </c>
      <c r="ELA18" s="88" t="s">
        <v>99</v>
      </c>
      <c r="ELC18" s="88" t="s">
        <v>94</v>
      </c>
      <c r="ELD18" s="71"/>
      <c r="ELE18" s="88" t="s">
        <v>95</v>
      </c>
      <c r="ELF18" s="71"/>
      <c r="ELG18" s="88" t="s">
        <v>66</v>
      </c>
      <c r="ELH18" s="71"/>
      <c r="ELI18" s="88" t="s">
        <v>67</v>
      </c>
      <c r="ELJ18" s="71"/>
      <c r="ELK18" s="88" t="s">
        <v>68</v>
      </c>
      <c r="ELM18" s="88" t="s">
        <v>97</v>
      </c>
      <c r="ELO18" s="88" t="s">
        <v>98</v>
      </c>
      <c r="ELQ18" s="88" t="s">
        <v>99</v>
      </c>
      <c r="ELS18" s="88" t="s">
        <v>94</v>
      </c>
      <c r="ELT18" s="71"/>
      <c r="ELU18" s="88" t="s">
        <v>95</v>
      </c>
      <c r="ELV18" s="71"/>
      <c r="ELW18" s="88" t="s">
        <v>66</v>
      </c>
      <c r="ELX18" s="71"/>
      <c r="ELY18" s="88" t="s">
        <v>67</v>
      </c>
      <c r="ELZ18" s="71"/>
      <c r="EMA18" s="88" t="s">
        <v>68</v>
      </c>
      <c r="EMC18" s="88" t="s">
        <v>97</v>
      </c>
      <c r="EME18" s="88" t="s">
        <v>98</v>
      </c>
      <c r="EMG18" s="88" t="s">
        <v>99</v>
      </c>
      <c r="EMI18" s="88" t="s">
        <v>94</v>
      </c>
      <c r="EMJ18" s="71"/>
      <c r="EMK18" s="88" t="s">
        <v>95</v>
      </c>
      <c r="EML18" s="71"/>
      <c r="EMM18" s="88" t="s">
        <v>66</v>
      </c>
      <c r="EMN18" s="71"/>
      <c r="EMO18" s="88" t="s">
        <v>67</v>
      </c>
      <c r="EMP18" s="71"/>
      <c r="EMQ18" s="88" t="s">
        <v>68</v>
      </c>
      <c r="EMS18" s="88" t="s">
        <v>97</v>
      </c>
      <c r="EMU18" s="88" t="s">
        <v>98</v>
      </c>
      <c r="EMW18" s="88" t="s">
        <v>99</v>
      </c>
      <c r="EMY18" s="88" t="s">
        <v>94</v>
      </c>
      <c r="EMZ18" s="71"/>
      <c r="ENA18" s="88" t="s">
        <v>95</v>
      </c>
      <c r="ENB18" s="71"/>
      <c r="ENC18" s="88" t="s">
        <v>66</v>
      </c>
      <c r="END18" s="71"/>
      <c r="ENE18" s="88" t="s">
        <v>67</v>
      </c>
      <c r="ENF18" s="71"/>
      <c r="ENG18" s="88" t="s">
        <v>68</v>
      </c>
      <c r="ENI18" s="88" t="s">
        <v>97</v>
      </c>
      <c r="ENK18" s="88" t="s">
        <v>98</v>
      </c>
      <c r="ENM18" s="88" t="s">
        <v>99</v>
      </c>
      <c r="ENO18" s="88" t="s">
        <v>94</v>
      </c>
      <c r="ENP18" s="71"/>
      <c r="ENQ18" s="88" t="s">
        <v>95</v>
      </c>
      <c r="ENR18" s="71"/>
      <c r="ENS18" s="88" t="s">
        <v>66</v>
      </c>
      <c r="ENT18" s="71"/>
      <c r="ENU18" s="88" t="s">
        <v>67</v>
      </c>
      <c r="ENV18" s="71"/>
      <c r="ENW18" s="88" t="s">
        <v>68</v>
      </c>
      <c r="ENY18" s="88" t="s">
        <v>97</v>
      </c>
      <c r="EOA18" s="88" t="s">
        <v>98</v>
      </c>
      <c r="EOC18" s="88" t="s">
        <v>99</v>
      </c>
      <c r="EOE18" s="88" t="s">
        <v>94</v>
      </c>
      <c r="EOF18" s="71"/>
      <c r="EOG18" s="88" t="s">
        <v>95</v>
      </c>
      <c r="EOH18" s="71"/>
      <c r="EOI18" s="88" t="s">
        <v>66</v>
      </c>
      <c r="EOJ18" s="71"/>
      <c r="EOK18" s="88" t="s">
        <v>67</v>
      </c>
      <c r="EOL18" s="71"/>
      <c r="EOM18" s="88" t="s">
        <v>68</v>
      </c>
      <c r="EOO18" s="88" t="s">
        <v>97</v>
      </c>
      <c r="EOQ18" s="88" t="s">
        <v>98</v>
      </c>
      <c r="EOS18" s="88" t="s">
        <v>99</v>
      </c>
      <c r="EOU18" s="88" t="s">
        <v>94</v>
      </c>
      <c r="EOV18" s="71"/>
      <c r="EOW18" s="88" t="s">
        <v>95</v>
      </c>
      <c r="EOX18" s="71"/>
      <c r="EOY18" s="88" t="s">
        <v>66</v>
      </c>
      <c r="EOZ18" s="71"/>
      <c r="EPA18" s="88" t="s">
        <v>67</v>
      </c>
      <c r="EPB18" s="71"/>
      <c r="EPC18" s="88" t="s">
        <v>68</v>
      </c>
      <c r="EPE18" s="88" t="s">
        <v>97</v>
      </c>
      <c r="EPG18" s="88" t="s">
        <v>98</v>
      </c>
      <c r="EPI18" s="88" t="s">
        <v>99</v>
      </c>
      <c r="EPK18" s="88" t="s">
        <v>94</v>
      </c>
      <c r="EPL18" s="71"/>
      <c r="EPM18" s="88" t="s">
        <v>95</v>
      </c>
      <c r="EPN18" s="71"/>
      <c r="EPO18" s="88" t="s">
        <v>66</v>
      </c>
      <c r="EPP18" s="71"/>
      <c r="EPQ18" s="88" t="s">
        <v>67</v>
      </c>
      <c r="EPR18" s="71"/>
      <c r="EPS18" s="88" t="s">
        <v>68</v>
      </c>
      <c r="EPU18" s="88" t="s">
        <v>97</v>
      </c>
      <c r="EPW18" s="88" t="s">
        <v>98</v>
      </c>
      <c r="EPY18" s="88" t="s">
        <v>99</v>
      </c>
      <c r="EQA18" s="88" t="s">
        <v>94</v>
      </c>
      <c r="EQB18" s="71"/>
      <c r="EQC18" s="88" t="s">
        <v>95</v>
      </c>
      <c r="EQD18" s="71"/>
      <c r="EQE18" s="88" t="s">
        <v>66</v>
      </c>
      <c r="EQF18" s="71"/>
      <c r="EQG18" s="88" t="s">
        <v>67</v>
      </c>
      <c r="EQH18" s="71"/>
      <c r="EQI18" s="88" t="s">
        <v>68</v>
      </c>
      <c r="EQK18" s="88" t="s">
        <v>97</v>
      </c>
      <c r="EQM18" s="88" t="s">
        <v>98</v>
      </c>
      <c r="EQO18" s="88" t="s">
        <v>99</v>
      </c>
      <c r="EQQ18" s="88" t="s">
        <v>94</v>
      </c>
      <c r="EQR18" s="71"/>
      <c r="EQS18" s="88" t="s">
        <v>95</v>
      </c>
      <c r="EQT18" s="71"/>
      <c r="EQU18" s="88" t="s">
        <v>66</v>
      </c>
      <c r="EQV18" s="71"/>
      <c r="EQW18" s="88" t="s">
        <v>67</v>
      </c>
      <c r="EQX18" s="71"/>
      <c r="EQY18" s="88" t="s">
        <v>68</v>
      </c>
      <c r="ERA18" s="88" t="s">
        <v>97</v>
      </c>
      <c r="ERC18" s="88" t="s">
        <v>98</v>
      </c>
      <c r="ERE18" s="88" t="s">
        <v>99</v>
      </c>
      <c r="ERG18" s="88" t="s">
        <v>94</v>
      </c>
      <c r="ERH18" s="71"/>
      <c r="ERI18" s="88" t="s">
        <v>95</v>
      </c>
      <c r="ERJ18" s="71"/>
      <c r="ERK18" s="88" t="s">
        <v>66</v>
      </c>
      <c r="ERL18" s="71"/>
      <c r="ERM18" s="88" t="s">
        <v>67</v>
      </c>
      <c r="ERN18" s="71"/>
      <c r="ERO18" s="88" t="s">
        <v>68</v>
      </c>
      <c r="ERQ18" s="88" t="s">
        <v>97</v>
      </c>
      <c r="ERS18" s="88" t="s">
        <v>98</v>
      </c>
      <c r="ERU18" s="88" t="s">
        <v>99</v>
      </c>
      <c r="ERW18" s="88" t="s">
        <v>94</v>
      </c>
      <c r="ERX18" s="71"/>
      <c r="ERY18" s="88" t="s">
        <v>95</v>
      </c>
      <c r="ERZ18" s="71"/>
      <c r="ESA18" s="88" t="s">
        <v>66</v>
      </c>
      <c r="ESB18" s="71"/>
      <c r="ESC18" s="88" t="s">
        <v>67</v>
      </c>
      <c r="ESD18" s="71"/>
      <c r="ESE18" s="88" t="s">
        <v>68</v>
      </c>
      <c r="ESG18" s="88" t="s">
        <v>97</v>
      </c>
      <c r="ESI18" s="88" t="s">
        <v>98</v>
      </c>
      <c r="ESK18" s="88" t="s">
        <v>99</v>
      </c>
      <c r="ESM18" s="88" t="s">
        <v>94</v>
      </c>
      <c r="ESN18" s="71"/>
      <c r="ESO18" s="88" t="s">
        <v>95</v>
      </c>
      <c r="ESP18" s="71"/>
      <c r="ESQ18" s="88" t="s">
        <v>66</v>
      </c>
      <c r="ESR18" s="71"/>
      <c r="ESS18" s="88" t="s">
        <v>67</v>
      </c>
      <c r="EST18" s="71"/>
      <c r="ESU18" s="88" t="s">
        <v>68</v>
      </c>
      <c r="ESW18" s="88" t="s">
        <v>97</v>
      </c>
      <c r="ESY18" s="88" t="s">
        <v>98</v>
      </c>
      <c r="ETA18" s="88" t="s">
        <v>99</v>
      </c>
      <c r="ETC18" s="88" t="s">
        <v>94</v>
      </c>
      <c r="ETD18" s="71"/>
      <c r="ETE18" s="88" t="s">
        <v>95</v>
      </c>
      <c r="ETF18" s="71"/>
      <c r="ETG18" s="88" t="s">
        <v>66</v>
      </c>
      <c r="ETH18" s="71"/>
      <c r="ETI18" s="88" t="s">
        <v>67</v>
      </c>
      <c r="ETJ18" s="71"/>
      <c r="ETK18" s="88" t="s">
        <v>68</v>
      </c>
      <c r="ETM18" s="88" t="s">
        <v>97</v>
      </c>
      <c r="ETO18" s="88" t="s">
        <v>98</v>
      </c>
      <c r="ETQ18" s="88" t="s">
        <v>99</v>
      </c>
      <c r="ETS18" s="88" t="s">
        <v>94</v>
      </c>
      <c r="ETT18" s="71"/>
      <c r="ETU18" s="88" t="s">
        <v>95</v>
      </c>
      <c r="ETV18" s="71"/>
      <c r="ETW18" s="88" t="s">
        <v>66</v>
      </c>
      <c r="ETX18" s="71"/>
      <c r="ETY18" s="88" t="s">
        <v>67</v>
      </c>
      <c r="ETZ18" s="71"/>
      <c r="EUA18" s="88" t="s">
        <v>68</v>
      </c>
      <c r="EUC18" s="88" t="s">
        <v>97</v>
      </c>
      <c r="EUE18" s="88" t="s">
        <v>98</v>
      </c>
      <c r="EUG18" s="88" t="s">
        <v>99</v>
      </c>
      <c r="EUI18" s="88" t="s">
        <v>94</v>
      </c>
      <c r="EUJ18" s="71"/>
      <c r="EUK18" s="88" t="s">
        <v>95</v>
      </c>
      <c r="EUL18" s="71"/>
      <c r="EUM18" s="88" t="s">
        <v>66</v>
      </c>
      <c r="EUN18" s="71"/>
      <c r="EUO18" s="88" t="s">
        <v>67</v>
      </c>
      <c r="EUP18" s="71"/>
      <c r="EUQ18" s="88" t="s">
        <v>68</v>
      </c>
      <c r="EUS18" s="88" t="s">
        <v>97</v>
      </c>
      <c r="EUU18" s="88" t="s">
        <v>98</v>
      </c>
      <c r="EUW18" s="88" t="s">
        <v>99</v>
      </c>
      <c r="EUY18" s="88" t="s">
        <v>94</v>
      </c>
      <c r="EUZ18" s="71"/>
      <c r="EVA18" s="88" t="s">
        <v>95</v>
      </c>
      <c r="EVB18" s="71"/>
      <c r="EVC18" s="88" t="s">
        <v>66</v>
      </c>
      <c r="EVD18" s="71"/>
      <c r="EVE18" s="88" t="s">
        <v>67</v>
      </c>
      <c r="EVF18" s="71"/>
      <c r="EVG18" s="88" t="s">
        <v>68</v>
      </c>
      <c r="EVI18" s="88" t="s">
        <v>97</v>
      </c>
      <c r="EVK18" s="88" t="s">
        <v>98</v>
      </c>
      <c r="EVM18" s="88" t="s">
        <v>99</v>
      </c>
      <c r="EVO18" s="88" t="s">
        <v>94</v>
      </c>
      <c r="EVP18" s="71"/>
      <c r="EVQ18" s="88" t="s">
        <v>95</v>
      </c>
      <c r="EVR18" s="71"/>
      <c r="EVS18" s="88" t="s">
        <v>66</v>
      </c>
      <c r="EVT18" s="71"/>
      <c r="EVU18" s="88" t="s">
        <v>67</v>
      </c>
      <c r="EVV18" s="71"/>
      <c r="EVW18" s="88" t="s">
        <v>68</v>
      </c>
      <c r="EVY18" s="88" t="s">
        <v>97</v>
      </c>
      <c r="EWA18" s="88" t="s">
        <v>98</v>
      </c>
      <c r="EWC18" s="88" t="s">
        <v>99</v>
      </c>
      <c r="EWE18" s="88" t="s">
        <v>94</v>
      </c>
      <c r="EWF18" s="71"/>
      <c r="EWG18" s="88" t="s">
        <v>95</v>
      </c>
      <c r="EWH18" s="71"/>
      <c r="EWI18" s="88" t="s">
        <v>66</v>
      </c>
      <c r="EWJ18" s="71"/>
      <c r="EWK18" s="88" t="s">
        <v>67</v>
      </c>
      <c r="EWL18" s="71"/>
      <c r="EWM18" s="88" t="s">
        <v>68</v>
      </c>
      <c r="EWO18" s="88" t="s">
        <v>97</v>
      </c>
      <c r="EWQ18" s="88" t="s">
        <v>98</v>
      </c>
      <c r="EWS18" s="88" t="s">
        <v>99</v>
      </c>
      <c r="EWU18" s="88" t="s">
        <v>94</v>
      </c>
      <c r="EWV18" s="71"/>
      <c r="EWW18" s="88" t="s">
        <v>95</v>
      </c>
      <c r="EWX18" s="71"/>
      <c r="EWY18" s="88" t="s">
        <v>66</v>
      </c>
      <c r="EWZ18" s="71"/>
      <c r="EXA18" s="88" t="s">
        <v>67</v>
      </c>
      <c r="EXB18" s="71"/>
      <c r="EXC18" s="88" t="s">
        <v>68</v>
      </c>
      <c r="EXE18" s="88" t="s">
        <v>97</v>
      </c>
      <c r="EXG18" s="88" t="s">
        <v>98</v>
      </c>
      <c r="EXI18" s="88" t="s">
        <v>99</v>
      </c>
      <c r="EXK18" s="88" t="s">
        <v>94</v>
      </c>
      <c r="EXL18" s="71"/>
      <c r="EXM18" s="88" t="s">
        <v>95</v>
      </c>
      <c r="EXN18" s="71"/>
      <c r="EXO18" s="88" t="s">
        <v>66</v>
      </c>
      <c r="EXP18" s="71"/>
      <c r="EXQ18" s="88" t="s">
        <v>67</v>
      </c>
      <c r="EXR18" s="71"/>
      <c r="EXS18" s="88" t="s">
        <v>68</v>
      </c>
      <c r="EXU18" s="88" t="s">
        <v>97</v>
      </c>
      <c r="EXW18" s="88" t="s">
        <v>98</v>
      </c>
      <c r="EXY18" s="88" t="s">
        <v>99</v>
      </c>
      <c r="EYA18" s="88" t="s">
        <v>94</v>
      </c>
      <c r="EYB18" s="71"/>
      <c r="EYC18" s="88" t="s">
        <v>95</v>
      </c>
      <c r="EYD18" s="71"/>
      <c r="EYE18" s="88" t="s">
        <v>66</v>
      </c>
      <c r="EYF18" s="71"/>
      <c r="EYG18" s="88" t="s">
        <v>67</v>
      </c>
      <c r="EYH18" s="71"/>
      <c r="EYI18" s="88" t="s">
        <v>68</v>
      </c>
      <c r="EYK18" s="88" t="s">
        <v>97</v>
      </c>
      <c r="EYM18" s="88" t="s">
        <v>98</v>
      </c>
      <c r="EYO18" s="88" t="s">
        <v>99</v>
      </c>
      <c r="EYQ18" s="88" t="s">
        <v>94</v>
      </c>
      <c r="EYR18" s="71"/>
      <c r="EYS18" s="88" t="s">
        <v>95</v>
      </c>
      <c r="EYT18" s="71"/>
      <c r="EYU18" s="88" t="s">
        <v>66</v>
      </c>
      <c r="EYV18" s="71"/>
      <c r="EYW18" s="88" t="s">
        <v>67</v>
      </c>
      <c r="EYX18" s="71"/>
      <c r="EYY18" s="88" t="s">
        <v>68</v>
      </c>
      <c r="EZA18" s="88" t="s">
        <v>97</v>
      </c>
      <c r="EZC18" s="88" t="s">
        <v>98</v>
      </c>
      <c r="EZE18" s="88" t="s">
        <v>99</v>
      </c>
      <c r="EZG18" s="88" t="s">
        <v>94</v>
      </c>
      <c r="EZH18" s="71"/>
      <c r="EZI18" s="88" t="s">
        <v>95</v>
      </c>
      <c r="EZJ18" s="71"/>
      <c r="EZK18" s="88" t="s">
        <v>66</v>
      </c>
      <c r="EZL18" s="71"/>
      <c r="EZM18" s="88" t="s">
        <v>67</v>
      </c>
      <c r="EZN18" s="71"/>
      <c r="EZO18" s="88" t="s">
        <v>68</v>
      </c>
      <c r="EZQ18" s="88" t="s">
        <v>97</v>
      </c>
      <c r="EZS18" s="88" t="s">
        <v>98</v>
      </c>
      <c r="EZU18" s="88" t="s">
        <v>99</v>
      </c>
      <c r="EZW18" s="88" t="s">
        <v>94</v>
      </c>
      <c r="EZX18" s="71"/>
      <c r="EZY18" s="88" t="s">
        <v>95</v>
      </c>
      <c r="EZZ18" s="71"/>
      <c r="FAA18" s="88" t="s">
        <v>66</v>
      </c>
      <c r="FAB18" s="71"/>
      <c r="FAC18" s="88" t="s">
        <v>67</v>
      </c>
      <c r="FAD18" s="71"/>
      <c r="FAE18" s="88" t="s">
        <v>68</v>
      </c>
      <c r="FAG18" s="88" t="s">
        <v>97</v>
      </c>
      <c r="FAI18" s="88" t="s">
        <v>98</v>
      </c>
      <c r="FAK18" s="88" t="s">
        <v>99</v>
      </c>
      <c r="FAM18" s="88" t="s">
        <v>94</v>
      </c>
      <c r="FAN18" s="71"/>
      <c r="FAO18" s="88" t="s">
        <v>95</v>
      </c>
      <c r="FAP18" s="71"/>
      <c r="FAQ18" s="88" t="s">
        <v>66</v>
      </c>
      <c r="FAR18" s="71"/>
      <c r="FAS18" s="88" t="s">
        <v>67</v>
      </c>
      <c r="FAT18" s="71"/>
      <c r="FAU18" s="88" t="s">
        <v>68</v>
      </c>
      <c r="FAW18" s="88" t="s">
        <v>97</v>
      </c>
      <c r="FAY18" s="88" t="s">
        <v>98</v>
      </c>
      <c r="FBA18" s="88" t="s">
        <v>99</v>
      </c>
      <c r="FBC18" s="88" t="s">
        <v>94</v>
      </c>
      <c r="FBD18" s="71"/>
      <c r="FBE18" s="88" t="s">
        <v>95</v>
      </c>
      <c r="FBF18" s="71"/>
      <c r="FBG18" s="88" t="s">
        <v>66</v>
      </c>
      <c r="FBH18" s="71"/>
      <c r="FBI18" s="88" t="s">
        <v>67</v>
      </c>
      <c r="FBJ18" s="71"/>
      <c r="FBK18" s="88" t="s">
        <v>68</v>
      </c>
      <c r="FBM18" s="88" t="s">
        <v>97</v>
      </c>
      <c r="FBO18" s="88" t="s">
        <v>98</v>
      </c>
      <c r="FBQ18" s="88" t="s">
        <v>99</v>
      </c>
      <c r="FBS18" s="88" t="s">
        <v>94</v>
      </c>
      <c r="FBT18" s="71"/>
      <c r="FBU18" s="88" t="s">
        <v>95</v>
      </c>
      <c r="FBV18" s="71"/>
      <c r="FBW18" s="88" t="s">
        <v>66</v>
      </c>
      <c r="FBX18" s="71"/>
      <c r="FBY18" s="88" t="s">
        <v>67</v>
      </c>
      <c r="FBZ18" s="71"/>
      <c r="FCA18" s="88" t="s">
        <v>68</v>
      </c>
      <c r="FCC18" s="88" t="s">
        <v>97</v>
      </c>
      <c r="FCE18" s="88" t="s">
        <v>98</v>
      </c>
      <c r="FCG18" s="88" t="s">
        <v>99</v>
      </c>
      <c r="FCI18" s="88" t="s">
        <v>94</v>
      </c>
      <c r="FCJ18" s="71"/>
      <c r="FCK18" s="88" t="s">
        <v>95</v>
      </c>
      <c r="FCL18" s="71"/>
      <c r="FCM18" s="88" t="s">
        <v>66</v>
      </c>
      <c r="FCN18" s="71"/>
      <c r="FCO18" s="88" t="s">
        <v>67</v>
      </c>
      <c r="FCP18" s="71"/>
      <c r="FCQ18" s="88" t="s">
        <v>68</v>
      </c>
      <c r="FCS18" s="88" t="s">
        <v>97</v>
      </c>
      <c r="FCU18" s="88" t="s">
        <v>98</v>
      </c>
      <c r="FCW18" s="88" t="s">
        <v>99</v>
      </c>
      <c r="FCY18" s="88" t="s">
        <v>94</v>
      </c>
      <c r="FCZ18" s="71"/>
      <c r="FDA18" s="88" t="s">
        <v>95</v>
      </c>
      <c r="FDB18" s="71"/>
      <c r="FDC18" s="88" t="s">
        <v>66</v>
      </c>
      <c r="FDD18" s="71"/>
      <c r="FDE18" s="88" t="s">
        <v>67</v>
      </c>
      <c r="FDF18" s="71"/>
      <c r="FDG18" s="88" t="s">
        <v>68</v>
      </c>
      <c r="FDI18" s="88" t="s">
        <v>97</v>
      </c>
      <c r="FDK18" s="88" t="s">
        <v>98</v>
      </c>
      <c r="FDM18" s="88" t="s">
        <v>99</v>
      </c>
      <c r="FDO18" s="88" t="s">
        <v>94</v>
      </c>
      <c r="FDP18" s="71"/>
      <c r="FDQ18" s="88" t="s">
        <v>95</v>
      </c>
      <c r="FDR18" s="71"/>
      <c r="FDS18" s="88" t="s">
        <v>66</v>
      </c>
      <c r="FDT18" s="71"/>
      <c r="FDU18" s="88" t="s">
        <v>67</v>
      </c>
      <c r="FDV18" s="71"/>
      <c r="FDW18" s="88" t="s">
        <v>68</v>
      </c>
      <c r="FDY18" s="88" t="s">
        <v>97</v>
      </c>
      <c r="FEA18" s="88" t="s">
        <v>98</v>
      </c>
      <c r="FEC18" s="88" t="s">
        <v>99</v>
      </c>
      <c r="FEE18" s="88" t="s">
        <v>94</v>
      </c>
      <c r="FEF18" s="71"/>
      <c r="FEG18" s="88" t="s">
        <v>95</v>
      </c>
      <c r="FEH18" s="71"/>
      <c r="FEI18" s="88" t="s">
        <v>66</v>
      </c>
      <c r="FEJ18" s="71"/>
      <c r="FEK18" s="88" t="s">
        <v>67</v>
      </c>
      <c r="FEL18" s="71"/>
      <c r="FEM18" s="88" t="s">
        <v>68</v>
      </c>
      <c r="FEO18" s="88" t="s">
        <v>97</v>
      </c>
      <c r="FEQ18" s="88" t="s">
        <v>98</v>
      </c>
      <c r="FES18" s="88" t="s">
        <v>99</v>
      </c>
      <c r="FEU18" s="88" t="s">
        <v>94</v>
      </c>
      <c r="FEV18" s="71"/>
      <c r="FEW18" s="88" t="s">
        <v>95</v>
      </c>
      <c r="FEX18" s="71"/>
      <c r="FEY18" s="88" t="s">
        <v>66</v>
      </c>
      <c r="FEZ18" s="71"/>
      <c r="FFA18" s="88" t="s">
        <v>67</v>
      </c>
      <c r="FFB18" s="71"/>
      <c r="FFC18" s="88" t="s">
        <v>68</v>
      </c>
      <c r="FFE18" s="88" t="s">
        <v>97</v>
      </c>
      <c r="FFG18" s="88" t="s">
        <v>98</v>
      </c>
      <c r="FFI18" s="88" t="s">
        <v>99</v>
      </c>
      <c r="FFK18" s="88" t="s">
        <v>94</v>
      </c>
      <c r="FFL18" s="71"/>
      <c r="FFM18" s="88" t="s">
        <v>95</v>
      </c>
      <c r="FFN18" s="71"/>
      <c r="FFO18" s="88" t="s">
        <v>66</v>
      </c>
      <c r="FFP18" s="71"/>
      <c r="FFQ18" s="88" t="s">
        <v>67</v>
      </c>
      <c r="FFR18" s="71"/>
      <c r="FFS18" s="88" t="s">
        <v>68</v>
      </c>
      <c r="FFU18" s="88" t="s">
        <v>97</v>
      </c>
      <c r="FFW18" s="88" t="s">
        <v>98</v>
      </c>
      <c r="FFY18" s="88" t="s">
        <v>99</v>
      </c>
      <c r="FGA18" s="88" t="s">
        <v>94</v>
      </c>
      <c r="FGB18" s="71"/>
      <c r="FGC18" s="88" t="s">
        <v>95</v>
      </c>
      <c r="FGD18" s="71"/>
      <c r="FGE18" s="88" t="s">
        <v>66</v>
      </c>
      <c r="FGF18" s="71"/>
      <c r="FGG18" s="88" t="s">
        <v>67</v>
      </c>
      <c r="FGH18" s="71"/>
      <c r="FGI18" s="88" t="s">
        <v>68</v>
      </c>
      <c r="FGK18" s="88" t="s">
        <v>97</v>
      </c>
      <c r="FGM18" s="88" t="s">
        <v>98</v>
      </c>
      <c r="FGO18" s="88" t="s">
        <v>99</v>
      </c>
      <c r="FGQ18" s="88" t="s">
        <v>94</v>
      </c>
      <c r="FGR18" s="71"/>
      <c r="FGS18" s="88" t="s">
        <v>95</v>
      </c>
      <c r="FGT18" s="71"/>
      <c r="FGU18" s="88" t="s">
        <v>66</v>
      </c>
      <c r="FGV18" s="71"/>
      <c r="FGW18" s="88" t="s">
        <v>67</v>
      </c>
      <c r="FGX18" s="71"/>
      <c r="FGY18" s="88" t="s">
        <v>68</v>
      </c>
      <c r="FHA18" s="88" t="s">
        <v>97</v>
      </c>
      <c r="FHC18" s="88" t="s">
        <v>98</v>
      </c>
      <c r="FHE18" s="88" t="s">
        <v>99</v>
      </c>
      <c r="FHG18" s="88" t="s">
        <v>94</v>
      </c>
      <c r="FHH18" s="71"/>
      <c r="FHI18" s="88" t="s">
        <v>95</v>
      </c>
      <c r="FHJ18" s="71"/>
      <c r="FHK18" s="88" t="s">
        <v>66</v>
      </c>
      <c r="FHL18" s="71"/>
      <c r="FHM18" s="88" t="s">
        <v>67</v>
      </c>
      <c r="FHN18" s="71"/>
      <c r="FHO18" s="88" t="s">
        <v>68</v>
      </c>
      <c r="FHQ18" s="88" t="s">
        <v>97</v>
      </c>
      <c r="FHS18" s="88" t="s">
        <v>98</v>
      </c>
      <c r="FHU18" s="88" t="s">
        <v>99</v>
      </c>
      <c r="FHW18" s="88" t="s">
        <v>94</v>
      </c>
      <c r="FHX18" s="71"/>
      <c r="FHY18" s="88" t="s">
        <v>95</v>
      </c>
      <c r="FHZ18" s="71"/>
      <c r="FIA18" s="88" t="s">
        <v>66</v>
      </c>
      <c r="FIB18" s="71"/>
      <c r="FIC18" s="88" t="s">
        <v>67</v>
      </c>
      <c r="FID18" s="71"/>
      <c r="FIE18" s="88" t="s">
        <v>68</v>
      </c>
      <c r="FIG18" s="88" t="s">
        <v>97</v>
      </c>
      <c r="FII18" s="88" t="s">
        <v>98</v>
      </c>
      <c r="FIK18" s="88" t="s">
        <v>99</v>
      </c>
      <c r="FIM18" s="88" t="s">
        <v>94</v>
      </c>
      <c r="FIN18" s="71"/>
      <c r="FIO18" s="88" t="s">
        <v>95</v>
      </c>
      <c r="FIP18" s="71"/>
      <c r="FIQ18" s="88" t="s">
        <v>66</v>
      </c>
      <c r="FIR18" s="71"/>
      <c r="FIS18" s="88" t="s">
        <v>67</v>
      </c>
      <c r="FIT18" s="71"/>
      <c r="FIU18" s="88" t="s">
        <v>68</v>
      </c>
      <c r="FIW18" s="88" t="s">
        <v>97</v>
      </c>
      <c r="FIY18" s="88" t="s">
        <v>98</v>
      </c>
      <c r="FJA18" s="88" t="s">
        <v>99</v>
      </c>
      <c r="FJC18" s="88" t="s">
        <v>94</v>
      </c>
      <c r="FJD18" s="71"/>
      <c r="FJE18" s="88" t="s">
        <v>95</v>
      </c>
      <c r="FJF18" s="71"/>
      <c r="FJG18" s="88" t="s">
        <v>66</v>
      </c>
      <c r="FJH18" s="71"/>
      <c r="FJI18" s="88" t="s">
        <v>67</v>
      </c>
      <c r="FJJ18" s="71"/>
      <c r="FJK18" s="88" t="s">
        <v>68</v>
      </c>
      <c r="FJM18" s="88" t="s">
        <v>97</v>
      </c>
      <c r="FJO18" s="88" t="s">
        <v>98</v>
      </c>
      <c r="FJQ18" s="88" t="s">
        <v>99</v>
      </c>
      <c r="FJS18" s="88" t="s">
        <v>94</v>
      </c>
      <c r="FJT18" s="71"/>
      <c r="FJU18" s="88" t="s">
        <v>95</v>
      </c>
      <c r="FJV18" s="71"/>
      <c r="FJW18" s="88" t="s">
        <v>66</v>
      </c>
      <c r="FJX18" s="71"/>
      <c r="FJY18" s="88" t="s">
        <v>67</v>
      </c>
      <c r="FJZ18" s="71"/>
      <c r="FKA18" s="88" t="s">
        <v>68</v>
      </c>
      <c r="FKC18" s="88" t="s">
        <v>97</v>
      </c>
      <c r="FKE18" s="88" t="s">
        <v>98</v>
      </c>
      <c r="FKG18" s="88" t="s">
        <v>99</v>
      </c>
      <c r="FKI18" s="88" t="s">
        <v>94</v>
      </c>
      <c r="FKJ18" s="71"/>
      <c r="FKK18" s="88" t="s">
        <v>95</v>
      </c>
      <c r="FKL18" s="71"/>
      <c r="FKM18" s="88" t="s">
        <v>66</v>
      </c>
      <c r="FKN18" s="71"/>
      <c r="FKO18" s="88" t="s">
        <v>67</v>
      </c>
      <c r="FKP18" s="71"/>
      <c r="FKQ18" s="88" t="s">
        <v>68</v>
      </c>
      <c r="FKS18" s="88" t="s">
        <v>97</v>
      </c>
      <c r="FKU18" s="88" t="s">
        <v>98</v>
      </c>
      <c r="FKW18" s="88" t="s">
        <v>99</v>
      </c>
      <c r="FKY18" s="88" t="s">
        <v>94</v>
      </c>
      <c r="FKZ18" s="71"/>
      <c r="FLA18" s="88" t="s">
        <v>95</v>
      </c>
      <c r="FLB18" s="71"/>
      <c r="FLC18" s="88" t="s">
        <v>66</v>
      </c>
      <c r="FLD18" s="71"/>
      <c r="FLE18" s="88" t="s">
        <v>67</v>
      </c>
      <c r="FLF18" s="71"/>
      <c r="FLG18" s="88" t="s">
        <v>68</v>
      </c>
      <c r="FLI18" s="88" t="s">
        <v>97</v>
      </c>
      <c r="FLK18" s="88" t="s">
        <v>98</v>
      </c>
      <c r="FLM18" s="88" t="s">
        <v>99</v>
      </c>
      <c r="FLO18" s="88" t="s">
        <v>94</v>
      </c>
      <c r="FLP18" s="71"/>
      <c r="FLQ18" s="88" t="s">
        <v>95</v>
      </c>
      <c r="FLR18" s="71"/>
      <c r="FLS18" s="88" t="s">
        <v>66</v>
      </c>
      <c r="FLT18" s="71"/>
      <c r="FLU18" s="88" t="s">
        <v>67</v>
      </c>
      <c r="FLV18" s="71"/>
      <c r="FLW18" s="88" t="s">
        <v>68</v>
      </c>
      <c r="FLY18" s="88" t="s">
        <v>97</v>
      </c>
      <c r="FMA18" s="88" t="s">
        <v>98</v>
      </c>
      <c r="FMC18" s="88" t="s">
        <v>99</v>
      </c>
      <c r="FME18" s="88" t="s">
        <v>94</v>
      </c>
      <c r="FMF18" s="71"/>
      <c r="FMG18" s="88" t="s">
        <v>95</v>
      </c>
      <c r="FMH18" s="71"/>
      <c r="FMI18" s="88" t="s">
        <v>66</v>
      </c>
      <c r="FMJ18" s="71"/>
      <c r="FMK18" s="88" t="s">
        <v>67</v>
      </c>
      <c r="FML18" s="71"/>
      <c r="FMM18" s="88" t="s">
        <v>68</v>
      </c>
      <c r="FMO18" s="88" t="s">
        <v>97</v>
      </c>
      <c r="FMQ18" s="88" t="s">
        <v>98</v>
      </c>
      <c r="FMS18" s="88" t="s">
        <v>99</v>
      </c>
      <c r="FMU18" s="88" t="s">
        <v>94</v>
      </c>
      <c r="FMV18" s="71"/>
      <c r="FMW18" s="88" t="s">
        <v>95</v>
      </c>
      <c r="FMX18" s="71"/>
      <c r="FMY18" s="88" t="s">
        <v>66</v>
      </c>
      <c r="FMZ18" s="71"/>
      <c r="FNA18" s="88" t="s">
        <v>67</v>
      </c>
      <c r="FNB18" s="71"/>
      <c r="FNC18" s="88" t="s">
        <v>68</v>
      </c>
      <c r="FNE18" s="88" t="s">
        <v>97</v>
      </c>
      <c r="FNG18" s="88" t="s">
        <v>98</v>
      </c>
      <c r="FNI18" s="88" t="s">
        <v>99</v>
      </c>
      <c r="FNK18" s="88" t="s">
        <v>94</v>
      </c>
      <c r="FNL18" s="71"/>
      <c r="FNM18" s="88" t="s">
        <v>95</v>
      </c>
      <c r="FNN18" s="71"/>
      <c r="FNO18" s="88" t="s">
        <v>66</v>
      </c>
      <c r="FNP18" s="71"/>
      <c r="FNQ18" s="88" t="s">
        <v>67</v>
      </c>
      <c r="FNR18" s="71"/>
      <c r="FNS18" s="88" t="s">
        <v>68</v>
      </c>
      <c r="FNU18" s="88" t="s">
        <v>97</v>
      </c>
      <c r="FNW18" s="88" t="s">
        <v>98</v>
      </c>
      <c r="FNY18" s="88" t="s">
        <v>99</v>
      </c>
      <c r="FOA18" s="88" t="s">
        <v>94</v>
      </c>
      <c r="FOB18" s="71"/>
      <c r="FOC18" s="88" t="s">
        <v>95</v>
      </c>
      <c r="FOD18" s="71"/>
      <c r="FOE18" s="88" t="s">
        <v>66</v>
      </c>
      <c r="FOF18" s="71"/>
      <c r="FOG18" s="88" t="s">
        <v>67</v>
      </c>
      <c r="FOH18" s="71"/>
      <c r="FOI18" s="88" t="s">
        <v>68</v>
      </c>
      <c r="FOK18" s="88" t="s">
        <v>97</v>
      </c>
      <c r="FOM18" s="88" t="s">
        <v>98</v>
      </c>
      <c r="FOO18" s="88" t="s">
        <v>99</v>
      </c>
      <c r="FOQ18" s="88" t="s">
        <v>94</v>
      </c>
      <c r="FOR18" s="71"/>
      <c r="FOS18" s="88" t="s">
        <v>95</v>
      </c>
      <c r="FOT18" s="71"/>
      <c r="FOU18" s="88" t="s">
        <v>66</v>
      </c>
      <c r="FOV18" s="71"/>
      <c r="FOW18" s="88" t="s">
        <v>67</v>
      </c>
      <c r="FOX18" s="71"/>
      <c r="FOY18" s="88" t="s">
        <v>68</v>
      </c>
      <c r="FPA18" s="88" t="s">
        <v>97</v>
      </c>
      <c r="FPC18" s="88" t="s">
        <v>98</v>
      </c>
      <c r="FPE18" s="88" t="s">
        <v>99</v>
      </c>
      <c r="FPG18" s="88" t="s">
        <v>94</v>
      </c>
      <c r="FPH18" s="71"/>
      <c r="FPI18" s="88" t="s">
        <v>95</v>
      </c>
      <c r="FPJ18" s="71"/>
      <c r="FPK18" s="88" t="s">
        <v>66</v>
      </c>
      <c r="FPL18" s="71"/>
      <c r="FPM18" s="88" t="s">
        <v>67</v>
      </c>
      <c r="FPN18" s="71"/>
      <c r="FPO18" s="88" t="s">
        <v>68</v>
      </c>
      <c r="FPQ18" s="88" t="s">
        <v>97</v>
      </c>
      <c r="FPS18" s="88" t="s">
        <v>98</v>
      </c>
      <c r="FPU18" s="88" t="s">
        <v>99</v>
      </c>
      <c r="FPW18" s="88" t="s">
        <v>94</v>
      </c>
      <c r="FPX18" s="71"/>
      <c r="FPY18" s="88" t="s">
        <v>95</v>
      </c>
      <c r="FPZ18" s="71"/>
      <c r="FQA18" s="88" t="s">
        <v>66</v>
      </c>
      <c r="FQB18" s="71"/>
      <c r="FQC18" s="88" t="s">
        <v>67</v>
      </c>
      <c r="FQD18" s="71"/>
      <c r="FQE18" s="88" t="s">
        <v>68</v>
      </c>
      <c r="FQG18" s="88" t="s">
        <v>97</v>
      </c>
      <c r="FQI18" s="88" t="s">
        <v>98</v>
      </c>
      <c r="FQK18" s="88" t="s">
        <v>99</v>
      </c>
      <c r="FQM18" s="88" t="s">
        <v>94</v>
      </c>
      <c r="FQN18" s="71"/>
      <c r="FQO18" s="88" t="s">
        <v>95</v>
      </c>
      <c r="FQP18" s="71"/>
      <c r="FQQ18" s="88" t="s">
        <v>66</v>
      </c>
      <c r="FQR18" s="71"/>
      <c r="FQS18" s="88" t="s">
        <v>67</v>
      </c>
      <c r="FQT18" s="71"/>
      <c r="FQU18" s="88" t="s">
        <v>68</v>
      </c>
      <c r="FQW18" s="88" t="s">
        <v>97</v>
      </c>
      <c r="FQY18" s="88" t="s">
        <v>98</v>
      </c>
      <c r="FRA18" s="88" t="s">
        <v>99</v>
      </c>
      <c r="FRC18" s="88" t="s">
        <v>94</v>
      </c>
      <c r="FRD18" s="71"/>
      <c r="FRE18" s="88" t="s">
        <v>95</v>
      </c>
      <c r="FRF18" s="71"/>
      <c r="FRG18" s="88" t="s">
        <v>66</v>
      </c>
      <c r="FRH18" s="71"/>
      <c r="FRI18" s="88" t="s">
        <v>67</v>
      </c>
      <c r="FRJ18" s="71"/>
      <c r="FRK18" s="88" t="s">
        <v>68</v>
      </c>
      <c r="FRM18" s="88" t="s">
        <v>97</v>
      </c>
      <c r="FRO18" s="88" t="s">
        <v>98</v>
      </c>
      <c r="FRQ18" s="88" t="s">
        <v>99</v>
      </c>
      <c r="FRS18" s="88" t="s">
        <v>94</v>
      </c>
      <c r="FRT18" s="71"/>
      <c r="FRU18" s="88" t="s">
        <v>95</v>
      </c>
      <c r="FRV18" s="71"/>
      <c r="FRW18" s="88" t="s">
        <v>66</v>
      </c>
      <c r="FRX18" s="71"/>
      <c r="FRY18" s="88" t="s">
        <v>67</v>
      </c>
      <c r="FRZ18" s="71"/>
      <c r="FSA18" s="88" t="s">
        <v>68</v>
      </c>
      <c r="FSC18" s="88" t="s">
        <v>97</v>
      </c>
      <c r="FSE18" s="88" t="s">
        <v>98</v>
      </c>
      <c r="FSG18" s="88" t="s">
        <v>99</v>
      </c>
      <c r="FSI18" s="88" t="s">
        <v>94</v>
      </c>
      <c r="FSJ18" s="71"/>
      <c r="FSK18" s="88" t="s">
        <v>95</v>
      </c>
      <c r="FSL18" s="71"/>
      <c r="FSM18" s="88" t="s">
        <v>66</v>
      </c>
      <c r="FSN18" s="71"/>
      <c r="FSO18" s="88" t="s">
        <v>67</v>
      </c>
      <c r="FSP18" s="71"/>
      <c r="FSQ18" s="88" t="s">
        <v>68</v>
      </c>
      <c r="FSS18" s="88" t="s">
        <v>97</v>
      </c>
      <c r="FSU18" s="88" t="s">
        <v>98</v>
      </c>
      <c r="FSW18" s="88" t="s">
        <v>99</v>
      </c>
      <c r="FSY18" s="88" t="s">
        <v>94</v>
      </c>
      <c r="FSZ18" s="71"/>
      <c r="FTA18" s="88" t="s">
        <v>95</v>
      </c>
      <c r="FTB18" s="71"/>
      <c r="FTC18" s="88" t="s">
        <v>66</v>
      </c>
      <c r="FTD18" s="71"/>
      <c r="FTE18" s="88" t="s">
        <v>67</v>
      </c>
      <c r="FTF18" s="71"/>
      <c r="FTG18" s="88" t="s">
        <v>68</v>
      </c>
      <c r="FTI18" s="88" t="s">
        <v>97</v>
      </c>
      <c r="FTK18" s="88" t="s">
        <v>98</v>
      </c>
      <c r="FTM18" s="88" t="s">
        <v>99</v>
      </c>
      <c r="FTO18" s="88" t="s">
        <v>94</v>
      </c>
      <c r="FTP18" s="71"/>
      <c r="FTQ18" s="88" t="s">
        <v>95</v>
      </c>
      <c r="FTR18" s="71"/>
      <c r="FTS18" s="88" t="s">
        <v>66</v>
      </c>
      <c r="FTT18" s="71"/>
      <c r="FTU18" s="88" t="s">
        <v>67</v>
      </c>
      <c r="FTV18" s="71"/>
      <c r="FTW18" s="88" t="s">
        <v>68</v>
      </c>
      <c r="FTY18" s="88" t="s">
        <v>97</v>
      </c>
      <c r="FUA18" s="88" t="s">
        <v>98</v>
      </c>
      <c r="FUC18" s="88" t="s">
        <v>99</v>
      </c>
      <c r="FUE18" s="88" t="s">
        <v>94</v>
      </c>
      <c r="FUF18" s="71"/>
      <c r="FUG18" s="88" t="s">
        <v>95</v>
      </c>
      <c r="FUH18" s="71"/>
      <c r="FUI18" s="88" t="s">
        <v>66</v>
      </c>
      <c r="FUJ18" s="71"/>
      <c r="FUK18" s="88" t="s">
        <v>67</v>
      </c>
      <c r="FUL18" s="71"/>
      <c r="FUM18" s="88" t="s">
        <v>68</v>
      </c>
      <c r="FUO18" s="88" t="s">
        <v>97</v>
      </c>
      <c r="FUQ18" s="88" t="s">
        <v>98</v>
      </c>
      <c r="FUS18" s="88" t="s">
        <v>99</v>
      </c>
      <c r="FUU18" s="88" t="s">
        <v>94</v>
      </c>
      <c r="FUV18" s="71"/>
      <c r="FUW18" s="88" t="s">
        <v>95</v>
      </c>
      <c r="FUX18" s="71"/>
      <c r="FUY18" s="88" t="s">
        <v>66</v>
      </c>
      <c r="FUZ18" s="71"/>
      <c r="FVA18" s="88" t="s">
        <v>67</v>
      </c>
      <c r="FVB18" s="71"/>
      <c r="FVC18" s="88" t="s">
        <v>68</v>
      </c>
      <c r="FVE18" s="88" t="s">
        <v>97</v>
      </c>
      <c r="FVG18" s="88" t="s">
        <v>98</v>
      </c>
      <c r="FVI18" s="88" t="s">
        <v>99</v>
      </c>
      <c r="FVK18" s="88" t="s">
        <v>94</v>
      </c>
      <c r="FVL18" s="71"/>
      <c r="FVM18" s="88" t="s">
        <v>95</v>
      </c>
      <c r="FVN18" s="71"/>
      <c r="FVO18" s="88" t="s">
        <v>66</v>
      </c>
      <c r="FVP18" s="71"/>
      <c r="FVQ18" s="88" t="s">
        <v>67</v>
      </c>
      <c r="FVR18" s="71"/>
      <c r="FVS18" s="88" t="s">
        <v>68</v>
      </c>
      <c r="FVU18" s="88" t="s">
        <v>97</v>
      </c>
      <c r="FVW18" s="88" t="s">
        <v>98</v>
      </c>
      <c r="FVY18" s="88" t="s">
        <v>99</v>
      </c>
      <c r="FWA18" s="88" t="s">
        <v>94</v>
      </c>
      <c r="FWB18" s="71"/>
      <c r="FWC18" s="88" t="s">
        <v>95</v>
      </c>
      <c r="FWD18" s="71"/>
      <c r="FWE18" s="88" t="s">
        <v>66</v>
      </c>
      <c r="FWF18" s="71"/>
      <c r="FWG18" s="88" t="s">
        <v>67</v>
      </c>
      <c r="FWH18" s="71"/>
      <c r="FWI18" s="88" t="s">
        <v>68</v>
      </c>
      <c r="FWK18" s="88" t="s">
        <v>97</v>
      </c>
      <c r="FWM18" s="88" t="s">
        <v>98</v>
      </c>
      <c r="FWO18" s="88" t="s">
        <v>99</v>
      </c>
      <c r="FWQ18" s="88" t="s">
        <v>94</v>
      </c>
      <c r="FWR18" s="71"/>
      <c r="FWS18" s="88" t="s">
        <v>95</v>
      </c>
      <c r="FWT18" s="71"/>
      <c r="FWU18" s="88" t="s">
        <v>66</v>
      </c>
      <c r="FWV18" s="71"/>
      <c r="FWW18" s="88" t="s">
        <v>67</v>
      </c>
      <c r="FWX18" s="71"/>
      <c r="FWY18" s="88" t="s">
        <v>68</v>
      </c>
      <c r="FXA18" s="88" t="s">
        <v>97</v>
      </c>
      <c r="FXC18" s="88" t="s">
        <v>98</v>
      </c>
      <c r="FXE18" s="88" t="s">
        <v>99</v>
      </c>
      <c r="FXG18" s="88" t="s">
        <v>94</v>
      </c>
      <c r="FXH18" s="71"/>
      <c r="FXI18" s="88" t="s">
        <v>95</v>
      </c>
      <c r="FXJ18" s="71"/>
      <c r="FXK18" s="88" t="s">
        <v>66</v>
      </c>
      <c r="FXL18" s="71"/>
      <c r="FXM18" s="88" t="s">
        <v>67</v>
      </c>
      <c r="FXN18" s="71"/>
      <c r="FXO18" s="88" t="s">
        <v>68</v>
      </c>
      <c r="FXQ18" s="88" t="s">
        <v>97</v>
      </c>
      <c r="FXS18" s="88" t="s">
        <v>98</v>
      </c>
      <c r="FXU18" s="88" t="s">
        <v>99</v>
      </c>
      <c r="FXW18" s="88" t="s">
        <v>94</v>
      </c>
      <c r="FXX18" s="71"/>
      <c r="FXY18" s="88" t="s">
        <v>95</v>
      </c>
      <c r="FXZ18" s="71"/>
      <c r="FYA18" s="88" t="s">
        <v>66</v>
      </c>
      <c r="FYB18" s="71"/>
      <c r="FYC18" s="88" t="s">
        <v>67</v>
      </c>
      <c r="FYD18" s="71"/>
      <c r="FYE18" s="88" t="s">
        <v>68</v>
      </c>
      <c r="FYG18" s="88" t="s">
        <v>97</v>
      </c>
      <c r="FYI18" s="88" t="s">
        <v>98</v>
      </c>
      <c r="FYK18" s="88" t="s">
        <v>99</v>
      </c>
      <c r="FYM18" s="88" t="s">
        <v>94</v>
      </c>
      <c r="FYN18" s="71"/>
      <c r="FYO18" s="88" t="s">
        <v>95</v>
      </c>
      <c r="FYP18" s="71"/>
      <c r="FYQ18" s="88" t="s">
        <v>66</v>
      </c>
      <c r="FYR18" s="71"/>
      <c r="FYS18" s="88" t="s">
        <v>67</v>
      </c>
      <c r="FYT18" s="71"/>
      <c r="FYU18" s="88" t="s">
        <v>68</v>
      </c>
      <c r="FYW18" s="88" t="s">
        <v>97</v>
      </c>
      <c r="FYY18" s="88" t="s">
        <v>98</v>
      </c>
      <c r="FZA18" s="88" t="s">
        <v>99</v>
      </c>
      <c r="FZC18" s="88" t="s">
        <v>94</v>
      </c>
      <c r="FZD18" s="71"/>
      <c r="FZE18" s="88" t="s">
        <v>95</v>
      </c>
      <c r="FZF18" s="71"/>
      <c r="FZG18" s="88" t="s">
        <v>66</v>
      </c>
      <c r="FZH18" s="71"/>
      <c r="FZI18" s="88" t="s">
        <v>67</v>
      </c>
      <c r="FZJ18" s="71"/>
      <c r="FZK18" s="88" t="s">
        <v>68</v>
      </c>
      <c r="FZM18" s="88" t="s">
        <v>97</v>
      </c>
      <c r="FZO18" s="88" t="s">
        <v>98</v>
      </c>
      <c r="FZQ18" s="88" t="s">
        <v>99</v>
      </c>
      <c r="FZS18" s="88" t="s">
        <v>94</v>
      </c>
      <c r="FZT18" s="71"/>
      <c r="FZU18" s="88" t="s">
        <v>95</v>
      </c>
      <c r="FZV18" s="71"/>
      <c r="FZW18" s="88" t="s">
        <v>66</v>
      </c>
      <c r="FZX18" s="71"/>
      <c r="FZY18" s="88" t="s">
        <v>67</v>
      </c>
      <c r="FZZ18" s="71"/>
      <c r="GAA18" s="88" t="s">
        <v>68</v>
      </c>
      <c r="GAC18" s="88" t="s">
        <v>97</v>
      </c>
      <c r="GAE18" s="88" t="s">
        <v>98</v>
      </c>
      <c r="GAG18" s="88" t="s">
        <v>99</v>
      </c>
      <c r="GAI18" s="88" t="s">
        <v>94</v>
      </c>
      <c r="GAJ18" s="71"/>
      <c r="GAK18" s="88" t="s">
        <v>95</v>
      </c>
      <c r="GAL18" s="71"/>
      <c r="GAM18" s="88" t="s">
        <v>66</v>
      </c>
      <c r="GAN18" s="71"/>
      <c r="GAO18" s="88" t="s">
        <v>67</v>
      </c>
      <c r="GAP18" s="71"/>
      <c r="GAQ18" s="88" t="s">
        <v>68</v>
      </c>
      <c r="GAS18" s="88" t="s">
        <v>97</v>
      </c>
      <c r="GAU18" s="88" t="s">
        <v>98</v>
      </c>
      <c r="GAW18" s="88" t="s">
        <v>99</v>
      </c>
      <c r="GAY18" s="88" t="s">
        <v>94</v>
      </c>
      <c r="GAZ18" s="71"/>
      <c r="GBA18" s="88" t="s">
        <v>95</v>
      </c>
      <c r="GBB18" s="71"/>
      <c r="GBC18" s="88" t="s">
        <v>66</v>
      </c>
      <c r="GBD18" s="71"/>
      <c r="GBE18" s="88" t="s">
        <v>67</v>
      </c>
      <c r="GBF18" s="71"/>
      <c r="GBG18" s="88" t="s">
        <v>68</v>
      </c>
      <c r="GBI18" s="88" t="s">
        <v>97</v>
      </c>
      <c r="GBK18" s="88" t="s">
        <v>98</v>
      </c>
      <c r="GBM18" s="88" t="s">
        <v>99</v>
      </c>
      <c r="GBO18" s="88" t="s">
        <v>94</v>
      </c>
      <c r="GBP18" s="71"/>
      <c r="GBQ18" s="88" t="s">
        <v>95</v>
      </c>
      <c r="GBR18" s="71"/>
      <c r="GBS18" s="88" t="s">
        <v>66</v>
      </c>
      <c r="GBT18" s="71"/>
      <c r="GBU18" s="88" t="s">
        <v>67</v>
      </c>
      <c r="GBV18" s="71"/>
      <c r="GBW18" s="88" t="s">
        <v>68</v>
      </c>
      <c r="GBY18" s="88" t="s">
        <v>97</v>
      </c>
      <c r="GCA18" s="88" t="s">
        <v>98</v>
      </c>
      <c r="GCC18" s="88" t="s">
        <v>99</v>
      </c>
      <c r="GCE18" s="88" t="s">
        <v>94</v>
      </c>
      <c r="GCF18" s="71"/>
      <c r="GCG18" s="88" t="s">
        <v>95</v>
      </c>
      <c r="GCH18" s="71"/>
      <c r="GCI18" s="88" t="s">
        <v>66</v>
      </c>
      <c r="GCJ18" s="71"/>
      <c r="GCK18" s="88" t="s">
        <v>67</v>
      </c>
      <c r="GCL18" s="71"/>
      <c r="GCM18" s="88" t="s">
        <v>68</v>
      </c>
      <c r="GCO18" s="88" t="s">
        <v>97</v>
      </c>
      <c r="GCQ18" s="88" t="s">
        <v>98</v>
      </c>
      <c r="GCS18" s="88" t="s">
        <v>99</v>
      </c>
      <c r="GCU18" s="88" t="s">
        <v>94</v>
      </c>
      <c r="GCV18" s="71"/>
      <c r="GCW18" s="88" t="s">
        <v>95</v>
      </c>
      <c r="GCX18" s="71"/>
      <c r="GCY18" s="88" t="s">
        <v>66</v>
      </c>
      <c r="GCZ18" s="71"/>
      <c r="GDA18" s="88" t="s">
        <v>67</v>
      </c>
      <c r="GDB18" s="71"/>
      <c r="GDC18" s="88" t="s">
        <v>68</v>
      </c>
      <c r="GDE18" s="88" t="s">
        <v>97</v>
      </c>
      <c r="GDG18" s="88" t="s">
        <v>98</v>
      </c>
      <c r="GDI18" s="88" t="s">
        <v>99</v>
      </c>
      <c r="GDK18" s="88" t="s">
        <v>94</v>
      </c>
      <c r="GDL18" s="71"/>
      <c r="GDM18" s="88" t="s">
        <v>95</v>
      </c>
      <c r="GDN18" s="71"/>
      <c r="GDO18" s="88" t="s">
        <v>66</v>
      </c>
      <c r="GDP18" s="71"/>
      <c r="GDQ18" s="88" t="s">
        <v>67</v>
      </c>
      <c r="GDR18" s="71"/>
      <c r="GDS18" s="88" t="s">
        <v>68</v>
      </c>
      <c r="GDU18" s="88" t="s">
        <v>97</v>
      </c>
      <c r="GDW18" s="88" t="s">
        <v>98</v>
      </c>
      <c r="GDY18" s="88" t="s">
        <v>99</v>
      </c>
      <c r="GEA18" s="88" t="s">
        <v>94</v>
      </c>
      <c r="GEB18" s="71"/>
      <c r="GEC18" s="88" t="s">
        <v>95</v>
      </c>
      <c r="GED18" s="71"/>
      <c r="GEE18" s="88" t="s">
        <v>66</v>
      </c>
      <c r="GEF18" s="71"/>
      <c r="GEG18" s="88" t="s">
        <v>67</v>
      </c>
      <c r="GEH18" s="71"/>
      <c r="GEI18" s="88" t="s">
        <v>68</v>
      </c>
      <c r="GEK18" s="88" t="s">
        <v>97</v>
      </c>
      <c r="GEM18" s="88" t="s">
        <v>98</v>
      </c>
      <c r="GEO18" s="88" t="s">
        <v>99</v>
      </c>
      <c r="GEQ18" s="88" t="s">
        <v>94</v>
      </c>
      <c r="GER18" s="71"/>
      <c r="GES18" s="88" t="s">
        <v>95</v>
      </c>
      <c r="GET18" s="71"/>
      <c r="GEU18" s="88" t="s">
        <v>66</v>
      </c>
      <c r="GEV18" s="71"/>
      <c r="GEW18" s="88" t="s">
        <v>67</v>
      </c>
      <c r="GEX18" s="71"/>
      <c r="GEY18" s="88" t="s">
        <v>68</v>
      </c>
      <c r="GFA18" s="88" t="s">
        <v>97</v>
      </c>
      <c r="GFC18" s="88" t="s">
        <v>98</v>
      </c>
      <c r="GFE18" s="88" t="s">
        <v>99</v>
      </c>
      <c r="GFG18" s="88" t="s">
        <v>94</v>
      </c>
      <c r="GFH18" s="71"/>
      <c r="GFI18" s="88" t="s">
        <v>95</v>
      </c>
      <c r="GFJ18" s="71"/>
      <c r="GFK18" s="88" t="s">
        <v>66</v>
      </c>
      <c r="GFL18" s="71"/>
      <c r="GFM18" s="88" t="s">
        <v>67</v>
      </c>
      <c r="GFN18" s="71"/>
      <c r="GFO18" s="88" t="s">
        <v>68</v>
      </c>
      <c r="GFQ18" s="88" t="s">
        <v>97</v>
      </c>
      <c r="GFS18" s="88" t="s">
        <v>98</v>
      </c>
      <c r="GFU18" s="88" t="s">
        <v>99</v>
      </c>
      <c r="GFW18" s="88" t="s">
        <v>94</v>
      </c>
      <c r="GFX18" s="71"/>
      <c r="GFY18" s="88" t="s">
        <v>95</v>
      </c>
      <c r="GFZ18" s="71"/>
      <c r="GGA18" s="88" t="s">
        <v>66</v>
      </c>
      <c r="GGB18" s="71"/>
      <c r="GGC18" s="88" t="s">
        <v>67</v>
      </c>
      <c r="GGD18" s="71"/>
      <c r="GGE18" s="88" t="s">
        <v>68</v>
      </c>
      <c r="GGG18" s="88" t="s">
        <v>97</v>
      </c>
      <c r="GGI18" s="88" t="s">
        <v>98</v>
      </c>
      <c r="GGK18" s="88" t="s">
        <v>99</v>
      </c>
      <c r="GGM18" s="88" t="s">
        <v>94</v>
      </c>
      <c r="GGN18" s="71"/>
      <c r="GGO18" s="88" t="s">
        <v>95</v>
      </c>
      <c r="GGP18" s="71"/>
      <c r="GGQ18" s="88" t="s">
        <v>66</v>
      </c>
      <c r="GGR18" s="71"/>
      <c r="GGS18" s="88" t="s">
        <v>67</v>
      </c>
      <c r="GGT18" s="71"/>
      <c r="GGU18" s="88" t="s">
        <v>68</v>
      </c>
      <c r="GGW18" s="88" t="s">
        <v>97</v>
      </c>
      <c r="GGY18" s="88" t="s">
        <v>98</v>
      </c>
      <c r="GHA18" s="88" t="s">
        <v>99</v>
      </c>
      <c r="GHC18" s="88" t="s">
        <v>94</v>
      </c>
      <c r="GHD18" s="71"/>
      <c r="GHE18" s="88" t="s">
        <v>95</v>
      </c>
      <c r="GHF18" s="71"/>
      <c r="GHG18" s="88" t="s">
        <v>66</v>
      </c>
      <c r="GHH18" s="71"/>
      <c r="GHI18" s="88" t="s">
        <v>67</v>
      </c>
      <c r="GHJ18" s="71"/>
      <c r="GHK18" s="88" t="s">
        <v>68</v>
      </c>
      <c r="GHM18" s="88" t="s">
        <v>97</v>
      </c>
      <c r="GHO18" s="88" t="s">
        <v>98</v>
      </c>
      <c r="GHQ18" s="88" t="s">
        <v>99</v>
      </c>
      <c r="GHS18" s="88" t="s">
        <v>94</v>
      </c>
      <c r="GHT18" s="71"/>
      <c r="GHU18" s="88" t="s">
        <v>95</v>
      </c>
      <c r="GHV18" s="71"/>
      <c r="GHW18" s="88" t="s">
        <v>66</v>
      </c>
      <c r="GHX18" s="71"/>
      <c r="GHY18" s="88" t="s">
        <v>67</v>
      </c>
      <c r="GHZ18" s="71"/>
      <c r="GIA18" s="88" t="s">
        <v>68</v>
      </c>
      <c r="GIC18" s="88" t="s">
        <v>97</v>
      </c>
      <c r="GIE18" s="88" t="s">
        <v>98</v>
      </c>
      <c r="GIG18" s="88" t="s">
        <v>99</v>
      </c>
      <c r="GII18" s="88" t="s">
        <v>94</v>
      </c>
      <c r="GIJ18" s="71"/>
      <c r="GIK18" s="88" t="s">
        <v>95</v>
      </c>
      <c r="GIL18" s="71"/>
      <c r="GIM18" s="88" t="s">
        <v>66</v>
      </c>
      <c r="GIN18" s="71"/>
      <c r="GIO18" s="88" t="s">
        <v>67</v>
      </c>
      <c r="GIP18" s="71"/>
      <c r="GIQ18" s="88" t="s">
        <v>68</v>
      </c>
      <c r="GIS18" s="88" t="s">
        <v>97</v>
      </c>
      <c r="GIU18" s="88" t="s">
        <v>98</v>
      </c>
      <c r="GIW18" s="88" t="s">
        <v>99</v>
      </c>
      <c r="GIY18" s="88" t="s">
        <v>94</v>
      </c>
      <c r="GIZ18" s="71"/>
      <c r="GJA18" s="88" t="s">
        <v>95</v>
      </c>
      <c r="GJB18" s="71"/>
      <c r="GJC18" s="88" t="s">
        <v>66</v>
      </c>
      <c r="GJD18" s="71"/>
      <c r="GJE18" s="88" t="s">
        <v>67</v>
      </c>
      <c r="GJF18" s="71"/>
      <c r="GJG18" s="88" t="s">
        <v>68</v>
      </c>
      <c r="GJI18" s="88" t="s">
        <v>97</v>
      </c>
      <c r="GJK18" s="88" t="s">
        <v>98</v>
      </c>
      <c r="GJM18" s="88" t="s">
        <v>99</v>
      </c>
      <c r="GJO18" s="88" t="s">
        <v>94</v>
      </c>
      <c r="GJP18" s="71"/>
      <c r="GJQ18" s="88" t="s">
        <v>95</v>
      </c>
      <c r="GJR18" s="71"/>
      <c r="GJS18" s="88" t="s">
        <v>66</v>
      </c>
      <c r="GJT18" s="71"/>
      <c r="GJU18" s="88" t="s">
        <v>67</v>
      </c>
      <c r="GJV18" s="71"/>
      <c r="GJW18" s="88" t="s">
        <v>68</v>
      </c>
      <c r="GJY18" s="88" t="s">
        <v>97</v>
      </c>
      <c r="GKA18" s="88" t="s">
        <v>98</v>
      </c>
      <c r="GKC18" s="88" t="s">
        <v>99</v>
      </c>
      <c r="GKE18" s="88" t="s">
        <v>94</v>
      </c>
      <c r="GKF18" s="71"/>
      <c r="GKG18" s="88" t="s">
        <v>95</v>
      </c>
      <c r="GKH18" s="71"/>
      <c r="GKI18" s="88" t="s">
        <v>66</v>
      </c>
      <c r="GKJ18" s="71"/>
      <c r="GKK18" s="88" t="s">
        <v>67</v>
      </c>
      <c r="GKL18" s="71"/>
      <c r="GKM18" s="88" t="s">
        <v>68</v>
      </c>
      <c r="GKO18" s="88" t="s">
        <v>97</v>
      </c>
      <c r="GKQ18" s="88" t="s">
        <v>98</v>
      </c>
      <c r="GKS18" s="88" t="s">
        <v>99</v>
      </c>
      <c r="GKU18" s="88" t="s">
        <v>94</v>
      </c>
      <c r="GKV18" s="71"/>
      <c r="GKW18" s="88" t="s">
        <v>95</v>
      </c>
      <c r="GKX18" s="71"/>
      <c r="GKY18" s="88" t="s">
        <v>66</v>
      </c>
      <c r="GKZ18" s="71"/>
      <c r="GLA18" s="88" t="s">
        <v>67</v>
      </c>
      <c r="GLB18" s="71"/>
      <c r="GLC18" s="88" t="s">
        <v>68</v>
      </c>
      <c r="GLE18" s="88" t="s">
        <v>97</v>
      </c>
      <c r="GLG18" s="88" t="s">
        <v>98</v>
      </c>
      <c r="GLI18" s="88" t="s">
        <v>99</v>
      </c>
      <c r="GLK18" s="88" t="s">
        <v>94</v>
      </c>
      <c r="GLL18" s="71"/>
      <c r="GLM18" s="88" t="s">
        <v>95</v>
      </c>
      <c r="GLN18" s="71"/>
      <c r="GLO18" s="88" t="s">
        <v>66</v>
      </c>
      <c r="GLP18" s="71"/>
      <c r="GLQ18" s="88" t="s">
        <v>67</v>
      </c>
      <c r="GLR18" s="71"/>
      <c r="GLS18" s="88" t="s">
        <v>68</v>
      </c>
      <c r="GLU18" s="88" t="s">
        <v>97</v>
      </c>
      <c r="GLW18" s="88" t="s">
        <v>98</v>
      </c>
      <c r="GLY18" s="88" t="s">
        <v>99</v>
      </c>
      <c r="GMA18" s="88" t="s">
        <v>94</v>
      </c>
      <c r="GMB18" s="71"/>
      <c r="GMC18" s="88" t="s">
        <v>95</v>
      </c>
      <c r="GMD18" s="71"/>
      <c r="GME18" s="88" t="s">
        <v>66</v>
      </c>
      <c r="GMF18" s="71"/>
      <c r="GMG18" s="88" t="s">
        <v>67</v>
      </c>
      <c r="GMH18" s="71"/>
      <c r="GMI18" s="88" t="s">
        <v>68</v>
      </c>
      <c r="GMK18" s="88" t="s">
        <v>97</v>
      </c>
      <c r="GMM18" s="88" t="s">
        <v>98</v>
      </c>
      <c r="GMO18" s="88" t="s">
        <v>99</v>
      </c>
      <c r="GMQ18" s="88" t="s">
        <v>94</v>
      </c>
      <c r="GMR18" s="71"/>
      <c r="GMS18" s="88" t="s">
        <v>95</v>
      </c>
      <c r="GMT18" s="71"/>
      <c r="GMU18" s="88" t="s">
        <v>66</v>
      </c>
      <c r="GMV18" s="71"/>
      <c r="GMW18" s="88" t="s">
        <v>67</v>
      </c>
      <c r="GMX18" s="71"/>
      <c r="GMY18" s="88" t="s">
        <v>68</v>
      </c>
      <c r="GNA18" s="88" t="s">
        <v>97</v>
      </c>
      <c r="GNC18" s="88" t="s">
        <v>98</v>
      </c>
      <c r="GNE18" s="88" t="s">
        <v>99</v>
      </c>
      <c r="GNG18" s="88" t="s">
        <v>94</v>
      </c>
      <c r="GNH18" s="71"/>
      <c r="GNI18" s="88" t="s">
        <v>95</v>
      </c>
      <c r="GNJ18" s="71"/>
      <c r="GNK18" s="88" t="s">
        <v>66</v>
      </c>
      <c r="GNL18" s="71"/>
      <c r="GNM18" s="88" t="s">
        <v>67</v>
      </c>
      <c r="GNN18" s="71"/>
      <c r="GNO18" s="88" t="s">
        <v>68</v>
      </c>
      <c r="GNQ18" s="88" t="s">
        <v>97</v>
      </c>
      <c r="GNS18" s="88" t="s">
        <v>98</v>
      </c>
      <c r="GNU18" s="88" t="s">
        <v>99</v>
      </c>
      <c r="GNW18" s="88" t="s">
        <v>94</v>
      </c>
      <c r="GNX18" s="71"/>
      <c r="GNY18" s="88" t="s">
        <v>95</v>
      </c>
      <c r="GNZ18" s="71"/>
      <c r="GOA18" s="88" t="s">
        <v>66</v>
      </c>
      <c r="GOB18" s="71"/>
      <c r="GOC18" s="88" t="s">
        <v>67</v>
      </c>
      <c r="GOD18" s="71"/>
      <c r="GOE18" s="88" t="s">
        <v>68</v>
      </c>
      <c r="GOG18" s="88" t="s">
        <v>97</v>
      </c>
      <c r="GOI18" s="88" t="s">
        <v>98</v>
      </c>
      <c r="GOK18" s="88" t="s">
        <v>99</v>
      </c>
      <c r="GOM18" s="88" t="s">
        <v>94</v>
      </c>
      <c r="GON18" s="71"/>
      <c r="GOO18" s="88" t="s">
        <v>95</v>
      </c>
      <c r="GOP18" s="71"/>
      <c r="GOQ18" s="88" t="s">
        <v>66</v>
      </c>
      <c r="GOR18" s="71"/>
      <c r="GOS18" s="88" t="s">
        <v>67</v>
      </c>
      <c r="GOT18" s="71"/>
      <c r="GOU18" s="88" t="s">
        <v>68</v>
      </c>
      <c r="GOW18" s="88" t="s">
        <v>97</v>
      </c>
      <c r="GOY18" s="88" t="s">
        <v>98</v>
      </c>
      <c r="GPA18" s="88" t="s">
        <v>99</v>
      </c>
      <c r="GPC18" s="88" t="s">
        <v>94</v>
      </c>
      <c r="GPD18" s="71"/>
      <c r="GPE18" s="88" t="s">
        <v>95</v>
      </c>
      <c r="GPF18" s="71"/>
      <c r="GPG18" s="88" t="s">
        <v>66</v>
      </c>
      <c r="GPH18" s="71"/>
      <c r="GPI18" s="88" t="s">
        <v>67</v>
      </c>
      <c r="GPJ18" s="71"/>
      <c r="GPK18" s="88" t="s">
        <v>68</v>
      </c>
      <c r="GPM18" s="88" t="s">
        <v>97</v>
      </c>
      <c r="GPO18" s="88" t="s">
        <v>98</v>
      </c>
      <c r="GPQ18" s="88" t="s">
        <v>99</v>
      </c>
      <c r="GPS18" s="88" t="s">
        <v>94</v>
      </c>
      <c r="GPT18" s="71"/>
      <c r="GPU18" s="88" t="s">
        <v>95</v>
      </c>
      <c r="GPV18" s="71"/>
      <c r="GPW18" s="88" t="s">
        <v>66</v>
      </c>
      <c r="GPX18" s="71"/>
      <c r="GPY18" s="88" t="s">
        <v>67</v>
      </c>
      <c r="GPZ18" s="71"/>
      <c r="GQA18" s="88" t="s">
        <v>68</v>
      </c>
      <c r="GQC18" s="88" t="s">
        <v>97</v>
      </c>
      <c r="GQE18" s="88" t="s">
        <v>98</v>
      </c>
      <c r="GQG18" s="88" t="s">
        <v>99</v>
      </c>
      <c r="GQI18" s="88" t="s">
        <v>94</v>
      </c>
      <c r="GQJ18" s="71"/>
      <c r="GQK18" s="88" t="s">
        <v>95</v>
      </c>
      <c r="GQL18" s="71"/>
      <c r="GQM18" s="88" t="s">
        <v>66</v>
      </c>
      <c r="GQN18" s="71"/>
      <c r="GQO18" s="88" t="s">
        <v>67</v>
      </c>
      <c r="GQP18" s="71"/>
      <c r="GQQ18" s="88" t="s">
        <v>68</v>
      </c>
      <c r="GQS18" s="88" t="s">
        <v>97</v>
      </c>
      <c r="GQU18" s="88" t="s">
        <v>98</v>
      </c>
      <c r="GQW18" s="88" t="s">
        <v>99</v>
      </c>
      <c r="GQY18" s="88" t="s">
        <v>94</v>
      </c>
      <c r="GQZ18" s="71"/>
      <c r="GRA18" s="88" t="s">
        <v>95</v>
      </c>
      <c r="GRB18" s="71"/>
      <c r="GRC18" s="88" t="s">
        <v>66</v>
      </c>
      <c r="GRD18" s="71"/>
      <c r="GRE18" s="88" t="s">
        <v>67</v>
      </c>
      <c r="GRF18" s="71"/>
      <c r="GRG18" s="88" t="s">
        <v>68</v>
      </c>
      <c r="GRI18" s="88" t="s">
        <v>97</v>
      </c>
      <c r="GRK18" s="88" t="s">
        <v>98</v>
      </c>
      <c r="GRM18" s="88" t="s">
        <v>99</v>
      </c>
      <c r="GRO18" s="88" t="s">
        <v>94</v>
      </c>
      <c r="GRP18" s="71"/>
      <c r="GRQ18" s="88" t="s">
        <v>95</v>
      </c>
      <c r="GRR18" s="71"/>
      <c r="GRS18" s="88" t="s">
        <v>66</v>
      </c>
      <c r="GRT18" s="71"/>
      <c r="GRU18" s="88" t="s">
        <v>67</v>
      </c>
      <c r="GRV18" s="71"/>
      <c r="GRW18" s="88" t="s">
        <v>68</v>
      </c>
      <c r="GRY18" s="88" t="s">
        <v>97</v>
      </c>
      <c r="GSA18" s="88" t="s">
        <v>98</v>
      </c>
      <c r="GSC18" s="88" t="s">
        <v>99</v>
      </c>
      <c r="GSE18" s="88" t="s">
        <v>94</v>
      </c>
      <c r="GSF18" s="71"/>
      <c r="GSG18" s="88" t="s">
        <v>95</v>
      </c>
      <c r="GSH18" s="71"/>
      <c r="GSI18" s="88" t="s">
        <v>66</v>
      </c>
      <c r="GSJ18" s="71"/>
      <c r="GSK18" s="88" t="s">
        <v>67</v>
      </c>
      <c r="GSL18" s="71"/>
      <c r="GSM18" s="88" t="s">
        <v>68</v>
      </c>
      <c r="GSO18" s="88" t="s">
        <v>97</v>
      </c>
      <c r="GSQ18" s="88" t="s">
        <v>98</v>
      </c>
      <c r="GSS18" s="88" t="s">
        <v>99</v>
      </c>
      <c r="GSU18" s="88" t="s">
        <v>94</v>
      </c>
      <c r="GSV18" s="71"/>
      <c r="GSW18" s="88" t="s">
        <v>95</v>
      </c>
      <c r="GSX18" s="71"/>
      <c r="GSY18" s="88" t="s">
        <v>66</v>
      </c>
      <c r="GSZ18" s="71"/>
      <c r="GTA18" s="88" t="s">
        <v>67</v>
      </c>
      <c r="GTB18" s="71"/>
      <c r="GTC18" s="88" t="s">
        <v>68</v>
      </c>
      <c r="GTE18" s="88" t="s">
        <v>97</v>
      </c>
      <c r="GTG18" s="88" t="s">
        <v>98</v>
      </c>
      <c r="GTI18" s="88" t="s">
        <v>99</v>
      </c>
      <c r="GTK18" s="88" t="s">
        <v>94</v>
      </c>
      <c r="GTL18" s="71"/>
      <c r="GTM18" s="88" t="s">
        <v>95</v>
      </c>
      <c r="GTN18" s="71"/>
      <c r="GTO18" s="88" t="s">
        <v>66</v>
      </c>
      <c r="GTP18" s="71"/>
      <c r="GTQ18" s="88" t="s">
        <v>67</v>
      </c>
      <c r="GTR18" s="71"/>
      <c r="GTS18" s="88" t="s">
        <v>68</v>
      </c>
      <c r="GTU18" s="88" t="s">
        <v>97</v>
      </c>
      <c r="GTW18" s="88" t="s">
        <v>98</v>
      </c>
      <c r="GTY18" s="88" t="s">
        <v>99</v>
      </c>
      <c r="GUA18" s="88" t="s">
        <v>94</v>
      </c>
      <c r="GUB18" s="71"/>
      <c r="GUC18" s="88" t="s">
        <v>95</v>
      </c>
      <c r="GUD18" s="71"/>
      <c r="GUE18" s="88" t="s">
        <v>66</v>
      </c>
      <c r="GUF18" s="71"/>
      <c r="GUG18" s="88" t="s">
        <v>67</v>
      </c>
      <c r="GUH18" s="71"/>
      <c r="GUI18" s="88" t="s">
        <v>68</v>
      </c>
      <c r="GUK18" s="88" t="s">
        <v>97</v>
      </c>
      <c r="GUM18" s="88" t="s">
        <v>98</v>
      </c>
      <c r="GUO18" s="88" t="s">
        <v>99</v>
      </c>
      <c r="GUQ18" s="88" t="s">
        <v>94</v>
      </c>
      <c r="GUR18" s="71"/>
      <c r="GUS18" s="88" t="s">
        <v>95</v>
      </c>
      <c r="GUT18" s="71"/>
      <c r="GUU18" s="88" t="s">
        <v>66</v>
      </c>
      <c r="GUV18" s="71"/>
      <c r="GUW18" s="88" t="s">
        <v>67</v>
      </c>
      <c r="GUX18" s="71"/>
      <c r="GUY18" s="88" t="s">
        <v>68</v>
      </c>
      <c r="GVA18" s="88" t="s">
        <v>97</v>
      </c>
      <c r="GVC18" s="88" t="s">
        <v>98</v>
      </c>
      <c r="GVE18" s="88" t="s">
        <v>99</v>
      </c>
      <c r="GVG18" s="88" t="s">
        <v>94</v>
      </c>
      <c r="GVH18" s="71"/>
      <c r="GVI18" s="88" t="s">
        <v>95</v>
      </c>
      <c r="GVJ18" s="71"/>
      <c r="GVK18" s="88" t="s">
        <v>66</v>
      </c>
      <c r="GVL18" s="71"/>
      <c r="GVM18" s="88" t="s">
        <v>67</v>
      </c>
      <c r="GVN18" s="71"/>
      <c r="GVO18" s="88" t="s">
        <v>68</v>
      </c>
      <c r="GVQ18" s="88" t="s">
        <v>97</v>
      </c>
      <c r="GVS18" s="88" t="s">
        <v>98</v>
      </c>
      <c r="GVU18" s="88" t="s">
        <v>99</v>
      </c>
      <c r="GVW18" s="88" t="s">
        <v>94</v>
      </c>
      <c r="GVX18" s="71"/>
      <c r="GVY18" s="88" t="s">
        <v>95</v>
      </c>
      <c r="GVZ18" s="71"/>
      <c r="GWA18" s="88" t="s">
        <v>66</v>
      </c>
      <c r="GWB18" s="71"/>
      <c r="GWC18" s="88" t="s">
        <v>67</v>
      </c>
      <c r="GWD18" s="71"/>
      <c r="GWE18" s="88" t="s">
        <v>68</v>
      </c>
      <c r="GWG18" s="88" t="s">
        <v>97</v>
      </c>
      <c r="GWI18" s="88" t="s">
        <v>98</v>
      </c>
      <c r="GWK18" s="88" t="s">
        <v>99</v>
      </c>
      <c r="GWM18" s="88" t="s">
        <v>94</v>
      </c>
      <c r="GWN18" s="71"/>
      <c r="GWO18" s="88" t="s">
        <v>95</v>
      </c>
      <c r="GWP18" s="71"/>
      <c r="GWQ18" s="88" t="s">
        <v>66</v>
      </c>
      <c r="GWR18" s="71"/>
      <c r="GWS18" s="88" t="s">
        <v>67</v>
      </c>
      <c r="GWT18" s="71"/>
      <c r="GWU18" s="88" t="s">
        <v>68</v>
      </c>
      <c r="GWW18" s="88" t="s">
        <v>97</v>
      </c>
      <c r="GWY18" s="88" t="s">
        <v>98</v>
      </c>
      <c r="GXA18" s="88" t="s">
        <v>99</v>
      </c>
      <c r="GXC18" s="88" t="s">
        <v>94</v>
      </c>
      <c r="GXD18" s="71"/>
      <c r="GXE18" s="88" t="s">
        <v>95</v>
      </c>
      <c r="GXF18" s="71"/>
      <c r="GXG18" s="88" t="s">
        <v>66</v>
      </c>
      <c r="GXH18" s="71"/>
      <c r="GXI18" s="88" t="s">
        <v>67</v>
      </c>
      <c r="GXJ18" s="71"/>
      <c r="GXK18" s="88" t="s">
        <v>68</v>
      </c>
      <c r="GXM18" s="88" t="s">
        <v>97</v>
      </c>
      <c r="GXO18" s="88" t="s">
        <v>98</v>
      </c>
      <c r="GXQ18" s="88" t="s">
        <v>99</v>
      </c>
      <c r="GXS18" s="88" t="s">
        <v>94</v>
      </c>
      <c r="GXT18" s="71"/>
      <c r="GXU18" s="88" t="s">
        <v>95</v>
      </c>
      <c r="GXV18" s="71"/>
      <c r="GXW18" s="88" t="s">
        <v>66</v>
      </c>
      <c r="GXX18" s="71"/>
      <c r="GXY18" s="88" t="s">
        <v>67</v>
      </c>
      <c r="GXZ18" s="71"/>
      <c r="GYA18" s="88" t="s">
        <v>68</v>
      </c>
      <c r="GYC18" s="88" t="s">
        <v>97</v>
      </c>
      <c r="GYE18" s="88" t="s">
        <v>98</v>
      </c>
      <c r="GYG18" s="88" t="s">
        <v>99</v>
      </c>
      <c r="GYI18" s="88" t="s">
        <v>94</v>
      </c>
      <c r="GYJ18" s="71"/>
      <c r="GYK18" s="88" t="s">
        <v>95</v>
      </c>
      <c r="GYL18" s="71"/>
      <c r="GYM18" s="88" t="s">
        <v>66</v>
      </c>
      <c r="GYN18" s="71"/>
      <c r="GYO18" s="88" t="s">
        <v>67</v>
      </c>
      <c r="GYP18" s="71"/>
      <c r="GYQ18" s="88" t="s">
        <v>68</v>
      </c>
      <c r="GYS18" s="88" t="s">
        <v>97</v>
      </c>
      <c r="GYU18" s="88" t="s">
        <v>98</v>
      </c>
      <c r="GYW18" s="88" t="s">
        <v>99</v>
      </c>
      <c r="GYY18" s="88" t="s">
        <v>94</v>
      </c>
      <c r="GYZ18" s="71"/>
      <c r="GZA18" s="88" t="s">
        <v>95</v>
      </c>
      <c r="GZB18" s="71"/>
      <c r="GZC18" s="88" t="s">
        <v>66</v>
      </c>
      <c r="GZD18" s="71"/>
      <c r="GZE18" s="88" t="s">
        <v>67</v>
      </c>
      <c r="GZF18" s="71"/>
      <c r="GZG18" s="88" t="s">
        <v>68</v>
      </c>
      <c r="GZI18" s="88" t="s">
        <v>97</v>
      </c>
      <c r="GZK18" s="88" t="s">
        <v>98</v>
      </c>
      <c r="GZM18" s="88" t="s">
        <v>99</v>
      </c>
      <c r="GZO18" s="88" t="s">
        <v>94</v>
      </c>
      <c r="GZP18" s="71"/>
      <c r="GZQ18" s="88" t="s">
        <v>95</v>
      </c>
      <c r="GZR18" s="71"/>
      <c r="GZS18" s="88" t="s">
        <v>66</v>
      </c>
      <c r="GZT18" s="71"/>
      <c r="GZU18" s="88" t="s">
        <v>67</v>
      </c>
      <c r="GZV18" s="71"/>
      <c r="GZW18" s="88" t="s">
        <v>68</v>
      </c>
      <c r="GZY18" s="88" t="s">
        <v>97</v>
      </c>
      <c r="HAA18" s="88" t="s">
        <v>98</v>
      </c>
      <c r="HAC18" s="88" t="s">
        <v>99</v>
      </c>
      <c r="HAE18" s="88" t="s">
        <v>94</v>
      </c>
      <c r="HAF18" s="71"/>
      <c r="HAG18" s="88" t="s">
        <v>95</v>
      </c>
      <c r="HAH18" s="71"/>
      <c r="HAI18" s="88" t="s">
        <v>66</v>
      </c>
      <c r="HAJ18" s="71"/>
      <c r="HAK18" s="88" t="s">
        <v>67</v>
      </c>
      <c r="HAL18" s="71"/>
      <c r="HAM18" s="88" t="s">
        <v>68</v>
      </c>
      <c r="HAO18" s="88" t="s">
        <v>97</v>
      </c>
      <c r="HAQ18" s="88" t="s">
        <v>98</v>
      </c>
      <c r="HAS18" s="88" t="s">
        <v>99</v>
      </c>
      <c r="HAU18" s="88" t="s">
        <v>94</v>
      </c>
      <c r="HAV18" s="71"/>
      <c r="HAW18" s="88" t="s">
        <v>95</v>
      </c>
      <c r="HAX18" s="71"/>
      <c r="HAY18" s="88" t="s">
        <v>66</v>
      </c>
      <c r="HAZ18" s="71"/>
      <c r="HBA18" s="88" t="s">
        <v>67</v>
      </c>
      <c r="HBB18" s="71"/>
      <c r="HBC18" s="88" t="s">
        <v>68</v>
      </c>
      <c r="HBE18" s="88" t="s">
        <v>97</v>
      </c>
      <c r="HBG18" s="88" t="s">
        <v>98</v>
      </c>
      <c r="HBI18" s="88" t="s">
        <v>99</v>
      </c>
      <c r="HBK18" s="88" t="s">
        <v>94</v>
      </c>
      <c r="HBL18" s="71"/>
      <c r="HBM18" s="88" t="s">
        <v>95</v>
      </c>
      <c r="HBN18" s="71"/>
      <c r="HBO18" s="88" t="s">
        <v>66</v>
      </c>
      <c r="HBP18" s="71"/>
      <c r="HBQ18" s="88" t="s">
        <v>67</v>
      </c>
      <c r="HBR18" s="71"/>
      <c r="HBS18" s="88" t="s">
        <v>68</v>
      </c>
      <c r="HBU18" s="88" t="s">
        <v>97</v>
      </c>
      <c r="HBW18" s="88" t="s">
        <v>98</v>
      </c>
      <c r="HBY18" s="88" t="s">
        <v>99</v>
      </c>
      <c r="HCA18" s="88" t="s">
        <v>94</v>
      </c>
      <c r="HCB18" s="71"/>
      <c r="HCC18" s="88" t="s">
        <v>95</v>
      </c>
      <c r="HCD18" s="71"/>
      <c r="HCE18" s="88" t="s">
        <v>66</v>
      </c>
      <c r="HCF18" s="71"/>
      <c r="HCG18" s="88" t="s">
        <v>67</v>
      </c>
      <c r="HCH18" s="71"/>
      <c r="HCI18" s="88" t="s">
        <v>68</v>
      </c>
      <c r="HCK18" s="88" t="s">
        <v>97</v>
      </c>
      <c r="HCM18" s="88" t="s">
        <v>98</v>
      </c>
      <c r="HCO18" s="88" t="s">
        <v>99</v>
      </c>
      <c r="HCQ18" s="88" t="s">
        <v>94</v>
      </c>
      <c r="HCR18" s="71"/>
      <c r="HCS18" s="88" t="s">
        <v>95</v>
      </c>
      <c r="HCT18" s="71"/>
      <c r="HCU18" s="88" t="s">
        <v>66</v>
      </c>
      <c r="HCV18" s="71"/>
      <c r="HCW18" s="88" t="s">
        <v>67</v>
      </c>
      <c r="HCX18" s="71"/>
      <c r="HCY18" s="88" t="s">
        <v>68</v>
      </c>
      <c r="HDA18" s="88" t="s">
        <v>97</v>
      </c>
      <c r="HDC18" s="88" t="s">
        <v>98</v>
      </c>
      <c r="HDE18" s="88" t="s">
        <v>99</v>
      </c>
      <c r="HDG18" s="88" t="s">
        <v>94</v>
      </c>
      <c r="HDH18" s="71"/>
      <c r="HDI18" s="88" t="s">
        <v>95</v>
      </c>
      <c r="HDJ18" s="71"/>
      <c r="HDK18" s="88" t="s">
        <v>66</v>
      </c>
      <c r="HDL18" s="71"/>
      <c r="HDM18" s="88" t="s">
        <v>67</v>
      </c>
      <c r="HDN18" s="71"/>
      <c r="HDO18" s="88" t="s">
        <v>68</v>
      </c>
      <c r="HDQ18" s="88" t="s">
        <v>97</v>
      </c>
      <c r="HDS18" s="88" t="s">
        <v>98</v>
      </c>
      <c r="HDU18" s="88" t="s">
        <v>99</v>
      </c>
      <c r="HDW18" s="88" t="s">
        <v>94</v>
      </c>
      <c r="HDX18" s="71"/>
      <c r="HDY18" s="88" t="s">
        <v>95</v>
      </c>
      <c r="HDZ18" s="71"/>
      <c r="HEA18" s="88" t="s">
        <v>66</v>
      </c>
      <c r="HEB18" s="71"/>
      <c r="HEC18" s="88" t="s">
        <v>67</v>
      </c>
      <c r="HED18" s="71"/>
      <c r="HEE18" s="88" t="s">
        <v>68</v>
      </c>
      <c r="HEG18" s="88" t="s">
        <v>97</v>
      </c>
      <c r="HEI18" s="88" t="s">
        <v>98</v>
      </c>
      <c r="HEK18" s="88" t="s">
        <v>99</v>
      </c>
      <c r="HEM18" s="88" t="s">
        <v>94</v>
      </c>
      <c r="HEN18" s="71"/>
      <c r="HEO18" s="88" t="s">
        <v>95</v>
      </c>
      <c r="HEP18" s="71"/>
      <c r="HEQ18" s="88" t="s">
        <v>66</v>
      </c>
      <c r="HER18" s="71"/>
      <c r="HES18" s="88" t="s">
        <v>67</v>
      </c>
      <c r="HET18" s="71"/>
      <c r="HEU18" s="88" t="s">
        <v>68</v>
      </c>
      <c r="HEW18" s="88" t="s">
        <v>97</v>
      </c>
      <c r="HEY18" s="88" t="s">
        <v>98</v>
      </c>
      <c r="HFA18" s="88" t="s">
        <v>99</v>
      </c>
      <c r="HFC18" s="88" t="s">
        <v>94</v>
      </c>
      <c r="HFD18" s="71"/>
      <c r="HFE18" s="88" t="s">
        <v>95</v>
      </c>
      <c r="HFF18" s="71"/>
      <c r="HFG18" s="88" t="s">
        <v>66</v>
      </c>
      <c r="HFH18" s="71"/>
      <c r="HFI18" s="88" t="s">
        <v>67</v>
      </c>
      <c r="HFJ18" s="71"/>
      <c r="HFK18" s="88" t="s">
        <v>68</v>
      </c>
      <c r="HFM18" s="88" t="s">
        <v>97</v>
      </c>
      <c r="HFO18" s="88" t="s">
        <v>98</v>
      </c>
      <c r="HFQ18" s="88" t="s">
        <v>99</v>
      </c>
      <c r="HFS18" s="88" t="s">
        <v>94</v>
      </c>
      <c r="HFT18" s="71"/>
      <c r="HFU18" s="88" t="s">
        <v>95</v>
      </c>
      <c r="HFV18" s="71"/>
      <c r="HFW18" s="88" t="s">
        <v>66</v>
      </c>
      <c r="HFX18" s="71"/>
      <c r="HFY18" s="88" t="s">
        <v>67</v>
      </c>
      <c r="HFZ18" s="71"/>
      <c r="HGA18" s="88" t="s">
        <v>68</v>
      </c>
      <c r="HGC18" s="88" t="s">
        <v>97</v>
      </c>
      <c r="HGE18" s="88" t="s">
        <v>98</v>
      </c>
      <c r="HGG18" s="88" t="s">
        <v>99</v>
      </c>
      <c r="HGI18" s="88" t="s">
        <v>94</v>
      </c>
      <c r="HGJ18" s="71"/>
      <c r="HGK18" s="88" t="s">
        <v>95</v>
      </c>
      <c r="HGL18" s="71"/>
      <c r="HGM18" s="88" t="s">
        <v>66</v>
      </c>
      <c r="HGN18" s="71"/>
      <c r="HGO18" s="88" t="s">
        <v>67</v>
      </c>
      <c r="HGP18" s="71"/>
      <c r="HGQ18" s="88" t="s">
        <v>68</v>
      </c>
      <c r="HGS18" s="88" t="s">
        <v>97</v>
      </c>
      <c r="HGU18" s="88" t="s">
        <v>98</v>
      </c>
      <c r="HGW18" s="88" t="s">
        <v>99</v>
      </c>
      <c r="HGY18" s="88" t="s">
        <v>94</v>
      </c>
      <c r="HGZ18" s="71"/>
      <c r="HHA18" s="88" t="s">
        <v>95</v>
      </c>
      <c r="HHB18" s="71"/>
      <c r="HHC18" s="88" t="s">
        <v>66</v>
      </c>
      <c r="HHD18" s="71"/>
      <c r="HHE18" s="88" t="s">
        <v>67</v>
      </c>
      <c r="HHF18" s="71"/>
      <c r="HHG18" s="88" t="s">
        <v>68</v>
      </c>
      <c r="HHI18" s="88" t="s">
        <v>97</v>
      </c>
      <c r="HHK18" s="88" t="s">
        <v>98</v>
      </c>
      <c r="HHM18" s="88" t="s">
        <v>99</v>
      </c>
      <c r="HHO18" s="88" t="s">
        <v>94</v>
      </c>
      <c r="HHP18" s="71"/>
      <c r="HHQ18" s="88" t="s">
        <v>95</v>
      </c>
      <c r="HHR18" s="71"/>
      <c r="HHS18" s="88" t="s">
        <v>66</v>
      </c>
      <c r="HHT18" s="71"/>
      <c r="HHU18" s="88" t="s">
        <v>67</v>
      </c>
      <c r="HHV18" s="71"/>
      <c r="HHW18" s="88" t="s">
        <v>68</v>
      </c>
      <c r="HHY18" s="88" t="s">
        <v>97</v>
      </c>
      <c r="HIA18" s="88" t="s">
        <v>98</v>
      </c>
      <c r="HIC18" s="88" t="s">
        <v>99</v>
      </c>
      <c r="HIE18" s="88" t="s">
        <v>94</v>
      </c>
      <c r="HIF18" s="71"/>
      <c r="HIG18" s="88" t="s">
        <v>95</v>
      </c>
      <c r="HIH18" s="71"/>
      <c r="HII18" s="88" t="s">
        <v>66</v>
      </c>
      <c r="HIJ18" s="71"/>
      <c r="HIK18" s="88" t="s">
        <v>67</v>
      </c>
      <c r="HIL18" s="71"/>
      <c r="HIM18" s="88" t="s">
        <v>68</v>
      </c>
      <c r="HIO18" s="88" t="s">
        <v>97</v>
      </c>
      <c r="HIQ18" s="88" t="s">
        <v>98</v>
      </c>
      <c r="HIS18" s="88" t="s">
        <v>99</v>
      </c>
      <c r="HIU18" s="88" t="s">
        <v>94</v>
      </c>
      <c r="HIV18" s="71"/>
      <c r="HIW18" s="88" t="s">
        <v>95</v>
      </c>
      <c r="HIX18" s="71"/>
      <c r="HIY18" s="88" t="s">
        <v>66</v>
      </c>
      <c r="HIZ18" s="71"/>
      <c r="HJA18" s="88" t="s">
        <v>67</v>
      </c>
      <c r="HJB18" s="71"/>
      <c r="HJC18" s="88" t="s">
        <v>68</v>
      </c>
      <c r="HJE18" s="88" t="s">
        <v>97</v>
      </c>
      <c r="HJG18" s="88" t="s">
        <v>98</v>
      </c>
      <c r="HJI18" s="88" t="s">
        <v>99</v>
      </c>
      <c r="HJK18" s="88" t="s">
        <v>94</v>
      </c>
      <c r="HJL18" s="71"/>
      <c r="HJM18" s="88" t="s">
        <v>95</v>
      </c>
      <c r="HJN18" s="71"/>
      <c r="HJO18" s="88" t="s">
        <v>66</v>
      </c>
      <c r="HJP18" s="71"/>
      <c r="HJQ18" s="88" t="s">
        <v>67</v>
      </c>
      <c r="HJR18" s="71"/>
      <c r="HJS18" s="88" t="s">
        <v>68</v>
      </c>
      <c r="HJU18" s="88" t="s">
        <v>97</v>
      </c>
      <c r="HJW18" s="88" t="s">
        <v>98</v>
      </c>
      <c r="HJY18" s="88" t="s">
        <v>99</v>
      </c>
      <c r="HKA18" s="88" t="s">
        <v>94</v>
      </c>
      <c r="HKB18" s="71"/>
      <c r="HKC18" s="88" t="s">
        <v>95</v>
      </c>
      <c r="HKD18" s="71"/>
      <c r="HKE18" s="88" t="s">
        <v>66</v>
      </c>
      <c r="HKF18" s="71"/>
      <c r="HKG18" s="88" t="s">
        <v>67</v>
      </c>
      <c r="HKH18" s="71"/>
      <c r="HKI18" s="88" t="s">
        <v>68</v>
      </c>
      <c r="HKK18" s="88" t="s">
        <v>97</v>
      </c>
      <c r="HKM18" s="88" t="s">
        <v>98</v>
      </c>
      <c r="HKO18" s="88" t="s">
        <v>99</v>
      </c>
      <c r="HKQ18" s="88" t="s">
        <v>94</v>
      </c>
      <c r="HKR18" s="71"/>
      <c r="HKS18" s="88" t="s">
        <v>95</v>
      </c>
      <c r="HKT18" s="71"/>
      <c r="HKU18" s="88" t="s">
        <v>66</v>
      </c>
      <c r="HKV18" s="71"/>
      <c r="HKW18" s="88" t="s">
        <v>67</v>
      </c>
      <c r="HKX18" s="71"/>
      <c r="HKY18" s="88" t="s">
        <v>68</v>
      </c>
      <c r="HLA18" s="88" t="s">
        <v>97</v>
      </c>
      <c r="HLC18" s="88" t="s">
        <v>98</v>
      </c>
      <c r="HLE18" s="88" t="s">
        <v>99</v>
      </c>
      <c r="HLG18" s="88" t="s">
        <v>94</v>
      </c>
      <c r="HLH18" s="71"/>
      <c r="HLI18" s="88" t="s">
        <v>95</v>
      </c>
      <c r="HLJ18" s="71"/>
      <c r="HLK18" s="88" t="s">
        <v>66</v>
      </c>
      <c r="HLL18" s="71"/>
      <c r="HLM18" s="88" t="s">
        <v>67</v>
      </c>
      <c r="HLN18" s="71"/>
      <c r="HLO18" s="88" t="s">
        <v>68</v>
      </c>
      <c r="HLQ18" s="88" t="s">
        <v>97</v>
      </c>
      <c r="HLS18" s="88" t="s">
        <v>98</v>
      </c>
      <c r="HLU18" s="88" t="s">
        <v>99</v>
      </c>
      <c r="HLW18" s="88" t="s">
        <v>94</v>
      </c>
      <c r="HLX18" s="71"/>
      <c r="HLY18" s="88" t="s">
        <v>95</v>
      </c>
      <c r="HLZ18" s="71"/>
      <c r="HMA18" s="88" t="s">
        <v>66</v>
      </c>
      <c r="HMB18" s="71"/>
      <c r="HMC18" s="88" t="s">
        <v>67</v>
      </c>
      <c r="HMD18" s="71"/>
      <c r="HME18" s="88" t="s">
        <v>68</v>
      </c>
      <c r="HMG18" s="88" t="s">
        <v>97</v>
      </c>
      <c r="HMI18" s="88" t="s">
        <v>98</v>
      </c>
      <c r="HMK18" s="88" t="s">
        <v>99</v>
      </c>
      <c r="HMM18" s="88" t="s">
        <v>94</v>
      </c>
      <c r="HMN18" s="71"/>
      <c r="HMO18" s="88" t="s">
        <v>95</v>
      </c>
      <c r="HMP18" s="71"/>
      <c r="HMQ18" s="88" t="s">
        <v>66</v>
      </c>
      <c r="HMR18" s="71"/>
      <c r="HMS18" s="88" t="s">
        <v>67</v>
      </c>
      <c r="HMT18" s="71"/>
      <c r="HMU18" s="88" t="s">
        <v>68</v>
      </c>
      <c r="HMW18" s="88" t="s">
        <v>97</v>
      </c>
      <c r="HMY18" s="88" t="s">
        <v>98</v>
      </c>
      <c r="HNA18" s="88" t="s">
        <v>99</v>
      </c>
      <c r="HNC18" s="88" t="s">
        <v>94</v>
      </c>
      <c r="HND18" s="71"/>
      <c r="HNE18" s="88" t="s">
        <v>95</v>
      </c>
      <c r="HNF18" s="71"/>
      <c r="HNG18" s="88" t="s">
        <v>66</v>
      </c>
      <c r="HNH18" s="71"/>
      <c r="HNI18" s="88" t="s">
        <v>67</v>
      </c>
      <c r="HNJ18" s="71"/>
      <c r="HNK18" s="88" t="s">
        <v>68</v>
      </c>
      <c r="HNM18" s="88" t="s">
        <v>97</v>
      </c>
      <c r="HNO18" s="88" t="s">
        <v>98</v>
      </c>
      <c r="HNQ18" s="88" t="s">
        <v>99</v>
      </c>
      <c r="HNS18" s="88" t="s">
        <v>94</v>
      </c>
      <c r="HNT18" s="71"/>
      <c r="HNU18" s="88" t="s">
        <v>95</v>
      </c>
      <c r="HNV18" s="71"/>
      <c r="HNW18" s="88" t="s">
        <v>66</v>
      </c>
      <c r="HNX18" s="71"/>
      <c r="HNY18" s="88" t="s">
        <v>67</v>
      </c>
      <c r="HNZ18" s="71"/>
      <c r="HOA18" s="88" t="s">
        <v>68</v>
      </c>
      <c r="HOC18" s="88" t="s">
        <v>97</v>
      </c>
      <c r="HOE18" s="88" t="s">
        <v>98</v>
      </c>
      <c r="HOG18" s="88" t="s">
        <v>99</v>
      </c>
      <c r="HOI18" s="88" t="s">
        <v>94</v>
      </c>
      <c r="HOJ18" s="71"/>
      <c r="HOK18" s="88" t="s">
        <v>95</v>
      </c>
      <c r="HOL18" s="71"/>
      <c r="HOM18" s="88" t="s">
        <v>66</v>
      </c>
      <c r="HON18" s="71"/>
      <c r="HOO18" s="88" t="s">
        <v>67</v>
      </c>
      <c r="HOP18" s="71"/>
      <c r="HOQ18" s="88" t="s">
        <v>68</v>
      </c>
      <c r="HOS18" s="88" t="s">
        <v>97</v>
      </c>
      <c r="HOU18" s="88" t="s">
        <v>98</v>
      </c>
      <c r="HOW18" s="88" t="s">
        <v>99</v>
      </c>
      <c r="HOY18" s="88" t="s">
        <v>94</v>
      </c>
      <c r="HOZ18" s="71"/>
      <c r="HPA18" s="88" t="s">
        <v>95</v>
      </c>
      <c r="HPB18" s="71"/>
      <c r="HPC18" s="88" t="s">
        <v>66</v>
      </c>
      <c r="HPD18" s="71"/>
      <c r="HPE18" s="88" t="s">
        <v>67</v>
      </c>
      <c r="HPF18" s="71"/>
      <c r="HPG18" s="88" t="s">
        <v>68</v>
      </c>
      <c r="HPI18" s="88" t="s">
        <v>97</v>
      </c>
      <c r="HPK18" s="88" t="s">
        <v>98</v>
      </c>
      <c r="HPM18" s="88" t="s">
        <v>99</v>
      </c>
      <c r="HPO18" s="88" t="s">
        <v>94</v>
      </c>
      <c r="HPP18" s="71"/>
      <c r="HPQ18" s="88" t="s">
        <v>95</v>
      </c>
      <c r="HPR18" s="71"/>
      <c r="HPS18" s="88" t="s">
        <v>66</v>
      </c>
      <c r="HPT18" s="71"/>
      <c r="HPU18" s="88" t="s">
        <v>67</v>
      </c>
      <c r="HPV18" s="71"/>
      <c r="HPW18" s="88" t="s">
        <v>68</v>
      </c>
      <c r="HPY18" s="88" t="s">
        <v>97</v>
      </c>
      <c r="HQA18" s="88" t="s">
        <v>98</v>
      </c>
      <c r="HQC18" s="88" t="s">
        <v>99</v>
      </c>
      <c r="HQE18" s="88" t="s">
        <v>94</v>
      </c>
      <c r="HQF18" s="71"/>
      <c r="HQG18" s="88" t="s">
        <v>95</v>
      </c>
      <c r="HQH18" s="71"/>
      <c r="HQI18" s="88" t="s">
        <v>66</v>
      </c>
      <c r="HQJ18" s="71"/>
      <c r="HQK18" s="88" t="s">
        <v>67</v>
      </c>
      <c r="HQL18" s="71"/>
      <c r="HQM18" s="88" t="s">
        <v>68</v>
      </c>
      <c r="HQO18" s="88" t="s">
        <v>97</v>
      </c>
      <c r="HQQ18" s="88" t="s">
        <v>98</v>
      </c>
      <c r="HQS18" s="88" t="s">
        <v>99</v>
      </c>
      <c r="HQU18" s="88" t="s">
        <v>94</v>
      </c>
      <c r="HQV18" s="71"/>
      <c r="HQW18" s="88" t="s">
        <v>95</v>
      </c>
      <c r="HQX18" s="71"/>
      <c r="HQY18" s="88" t="s">
        <v>66</v>
      </c>
      <c r="HQZ18" s="71"/>
      <c r="HRA18" s="88" t="s">
        <v>67</v>
      </c>
      <c r="HRB18" s="71"/>
      <c r="HRC18" s="88" t="s">
        <v>68</v>
      </c>
      <c r="HRE18" s="88" t="s">
        <v>97</v>
      </c>
      <c r="HRG18" s="88" t="s">
        <v>98</v>
      </c>
      <c r="HRI18" s="88" t="s">
        <v>99</v>
      </c>
      <c r="HRK18" s="88" t="s">
        <v>94</v>
      </c>
      <c r="HRL18" s="71"/>
      <c r="HRM18" s="88" t="s">
        <v>95</v>
      </c>
      <c r="HRN18" s="71"/>
      <c r="HRO18" s="88" t="s">
        <v>66</v>
      </c>
      <c r="HRP18" s="71"/>
      <c r="HRQ18" s="88" t="s">
        <v>67</v>
      </c>
      <c r="HRR18" s="71"/>
      <c r="HRS18" s="88" t="s">
        <v>68</v>
      </c>
      <c r="HRU18" s="88" t="s">
        <v>97</v>
      </c>
      <c r="HRW18" s="88" t="s">
        <v>98</v>
      </c>
      <c r="HRY18" s="88" t="s">
        <v>99</v>
      </c>
      <c r="HSA18" s="88" t="s">
        <v>94</v>
      </c>
      <c r="HSB18" s="71"/>
      <c r="HSC18" s="88" t="s">
        <v>95</v>
      </c>
      <c r="HSD18" s="71"/>
      <c r="HSE18" s="88" t="s">
        <v>66</v>
      </c>
      <c r="HSF18" s="71"/>
      <c r="HSG18" s="88" t="s">
        <v>67</v>
      </c>
      <c r="HSH18" s="71"/>
      <c r="HSI18" s="88" t="s">
        <v>68</v>
      </c>
      <c r="HSK18" s="88" t="s">
        <v>97</v>
      </c>
      <c r="HSM18" s="88" t="s">
        <v>98</v>
      </c>
      <c r="HSO18" s="88" t="s">
        <v>99</v>
      </c>
      <c r="HSQ18" s="88" t="s">
        <v>94</v>
      </c>
      <c r="HSR18" s="71"/>
      <c r="HSS18" s="88" t="s">
        <v>95</v>
      </c>
      <c r="HST18" s="71"/>
      <c r="HSU18" s="88" t="s">
        <v>66</v>
      </c>
      <c r="HSV18" s="71"/>
      <c r="HSW18" s="88" t="s">
        <v>67</v>
      </c>
      <c r="HSX18" s="71"/>
      <c r="HSY18" s="88" t="s">
        <v>68</v>
      </c>
      <c r="HTA18" s="88" t="s">
        <v>97</v>
      </c>
      <c r="HTC18" s="88" t="s">
        <v>98</v>
      </c>
      <c r="HTE18" s="88" t="s">
        <v>99</v>
      </c>
      <c r="HTG18" s="88" t="s">
        <v>94</v>
      </c>
      <c r="HTH18" s="71"/>
      <c r="HTI18" s="88" t="s">
        <v>95</v>
      </c>
      <c r="HTJ18" s="71"/>
      <c r="HTK18" s="88" t="s">
        <v>66</v>
      </c>
      <c r="HTL18" s="71"/>
      <c r="HTM18" s="88" t="s">
        <v>67</v>
      </c>
      <c r="HTN18" s="71"/>
      <c r="HTO18" s="88" t="s">
        <v>68</v>
      </c>
      <c r="HTQ18" s="88" t="s">
        <v>97</v>
      </c>
      <c r="HTS18" s="88" t="s">
        <v>98</v>
      </c>
      <c r="HTU18" s="88" t="s">
        <v>99</v>
      </c>
      <c r="HTW18" s="88" t="s">
        <v>94</v>
      </c>
      <c r="HTX18" s="71"/>
      <c r="HTY18" s="88" t="s">
        <v>95</v>
      </c>
      <c r="HTZ18" s="71"/>
      <c r="HUA18" s="88" t="s">
        <v>66</v>
      </c>
      <c r="HUB18" s="71"/>
      <c r="HUC18" s="88" t="s">
        <v>67</v>
      </c>
      <c r="HUD18" s="71"/>
      <c r="HUE18" s="88" t="s">
        <v>68</v>
      </c>
      <c r="HUG18" s="88" t="s">
        <v>97</v>
      </c>
      <c r="HUI18" s="88" t="s">
        <v>98</v>
      </c>
      <c r="HUK18" s="88" t="s">
        <v>99</v>
      </c>
      <c r="HUM18" s="88" t="s">
        <v>94</v>
      </c>
      <c r="HUN18" s="71"/>
      <c r="HUO18" s="88" t="s">
        <v>95</v>
      </c>
      <c r="HUP18" s="71"/>
      <c r="HUQ18" s="88" t="s">
        <v>66</v>
      </c>
      <c r="HUR18" s="71"/>
      <c r="HUS18" s="88" t="s">
        <v>67</v>
      </c>
      <c r="HUT18" s="71"/>
      <c r="HUU18" s="88" t="s">
        <v>68</v>
      </c>
      <c r="HUW18" s="88" t="s">
        <v>97</v>
      </c>
      <c r="HUY18" s="88" t="s">
        <v>98</v>
      </c>
      <c r="HVA18" s="88" t="s">
        <v>99</v>
      </c>
      <c r="HVC18" s="88" t="s">
        <v>94</v>
      </c>
      <c r="HVD18" s="71"/>
      <c r="HVE18" s="88" t="s">
        <v>95</v>
      </c>
      <c r="HVF18" s="71"/>
      <c r="HVG18" s="88" t="s">
        <v>66</v>
      </c>
      <c r="HVH18" s="71"/>
      <c r="HVI18" s="88" t="s">
        <v>67</v>
      </c>
      <c r="HVJ18" s="71"/>
      <c r="HVK18" s="88" t="s">
        <v>68</v>
      </c>
      <c r="HVM18" s="88" t="s">
        <v>97</v>
      </c>
      <c r="HVO18" s="88" t="s">
        <v>98</v>
      </c>
      <c r="HVQ18" s="88" t="s">
        <v>99</v>
      </c>
      <c r="HVS18" s="88" t="s">
        <v>94</v>
      </c>
      <c r="HVT18" s="71"/>
      <c r="HVU18" s="88" t="s">
        <v>95</v>
      </c>
      <c r="HVV18" s="71"/>
      <c r="HVW18" s="88" t="s">
        <v>66</v>
      </c>
      <c r="HVX18" s="71"/>
      <c r="HVY18" s="88" t="s">
        <v>67</v>
      </c>
      <c r="HVZ18" s="71"/>
      <c r="HWA18" s="88" t="s">
        <v>68</v>
      </c>
      <c r="HWC18" s="88" t="s">
        <v>97</v>
      </c>
      <c r="HWE18" s="88" t="s">
        <v>98</v>
      </c>
      <c r="HWG18" s="88" t="s">
        <v>99</v>
      </c>
      <c r="HWI18" s="88" t="s">
        <v>94</v>
      </c>
      <c r="HWJ18" s="71"/>
      <c r="HWK18" s="88" t="s">
        <v>95</v>
      </c>
      <c r="HWL18" s="71"/>
      <c r="HWM18" s="88" t="s">
        <v>66</v>
      </c>
      <c r="HWN18" s="71"/>
      <c r="HWO18" s="88" t="s">
        <v>67</v>
      </c>
      <c r="HWP18" s="71"/>
      <c r="HWQ18" s="88" t="s">
        <v>68</v>
      </c>
      <c r="HWS18" s="88" t="s">
        <v>97</v>
      </c>
      <c r="HWU18" s="88" t="s">
        <v>98</v>
      </c>
      <c r="HWW18" s="88" t="s">
        <v>99</v>
      </c>
      <c r="HWY18" s="88" t="s">
        <v>94</v>
      </c>
      <c r="HWZ18" s="71"/>
      <c r="HXA18" s="88" t="s">
        <v>95</v>
      </c>
      <c r="HXB18" s="71"/>
      <c r="HXC18" s="88" t="s">
        <v>66</v>
      </c>
      <c r="HXD18" s="71"/>
      <c r="HXE18" s="88" t="s">
        <v>67</v>
      </c>
      <c r="HXF18" s="71"/>
      <c r="HXG18" s="88" t="s">
        <v>68</v>
      </c>
      <c r="HXI18" s="88" t="s">
        <v>97</v>
      </c>
      <c r="HXK18" s="88" t="s">
        <v>98</v>
      </c>
      <c r="HXM18" s="88" t="s">
        <v>99</v>
      </c>
      <c r="HXO18" s="88" t="s">
        <v>94</v>
      </c>
      <c r="HXP18" s="71"/>
      <c r="HXQ18" s="88" t="s">
        <v>95</v>
      </c>
      <c r="HXR18" s="71"/>
      <c r="HXS18" s="88" t="s">
        <v>66</v>
      </c>
      <c r="HXT18" s="71"/>
      <c r="HXU18" s="88" t="s">
        <v>67</v>
      </c>
      <c r="HXV18" s="71"/>
      <c r="HXW18" s="88" t="s">
        <v>68</v>
      </c>
      <c r="HXY18" s="88" t="s">
        <v>97</v>
      </c>
      <c r="HYA18" s="88" t="s">
        <v>98</v>
      </c>
      <c r="HYC18" s="88" t="s">
        <v>99</v>
      </c>
      <c r="HYE18" s="88" t="s">
        <v>94</v>
      </c>
      <c r="HYF18" s="71"/>
      <c r="HYG18" s="88" t="s">
        <v>95</v>
      </c>
      <c r="HYH18" s="71"/>
      <c r="HYI18" s="88" t="s">
        <v>66</v>
      </c>
      <c r="HYJ18" s="71"/>
      <c r="HYK18" s="88" t="s">
        <v>67</v>
      </c>
      <c r="HYL18" s="71"/>
      <c r="HYM18" s="88" t="s">
        <v>68</v>
      </c>
      <c r="HYO18" s="88" t="s">
        <v>97</v>
      </c>
      <c r="HYQ18" s="88" t="s">
        <v>98</v>
      </c>
      <c r="HYS18" s="88" t="s">
        <v>99</v>
      </c>
      <c r="HYU18" s="88" t="s">
        <v>94</v>
      </c>
      <c r="HYV18" s="71"/>
      <c r="HYW18" s="88" t="s">
        <v>95</v>
      </c>
      <c r="HYX18" s="71"/>
      <c r="HYY18" s="88" t="s">
        <v>66</v>
      </c>
      <c r="HYZ18" s="71"/>
      <c r="HZA18" s="88" t="s">
        <v>67</v>
      </c>
      <c r="HZB18" s="71"/>
      <c r="HZC18" s="88" t="s">
        <v>68</v>
      </c>
      <c r="HZE18" s="88" t="s">
        <v>97</v>
      </c>
      <c r="HZG18" s="88" t="s">
        <v>98</v>
      </c>
      <c r="HZI18" s="88" t="s">
        <v>99</v>
      </c>
      <c r="HZK18" s="88" t="s">
        <v>94</v>
      </c>
      <c r="HZL18" s="71"/>
      <c r="HZM18" s="88" t="s">
        <v>95</v>
      </c>
      <c r="HZN18" s="71"/>
      <c r="HZO18" s="88" t="s">
        <v>66</v>
      </c>
      <c r="HZP18" s="71"/>
      <c r="HZQ18" s="88" t="s">
        <v>67</v>
      </c>
      <c r="HZR18" s="71"/>
      <c r="HZS18" s="88" t="s">
        <v>68</v>
      </c>
      <c r="HZU18" s="88" t="s">
        <v>97</v>
      </c>
      <c r="HZW18" s="88" t="s">
        <v>98</v>
      </c>
      <c r="HZY18" s="88" t="s">
        <v>99</v>
      </c>
      <c r="IAA18" s="88" t="s">
        <v>94</v>
      </c>
      <c r="IAB18" s="71"/>
      <c r="IAC18" s="88" t="s">
        <v>95</v>
      </c>
      <c r="IAD18" s="71"/>
      <c r="IAE18" s="88" t="s">
        <v>66</v>
      </c>
      <c r="IAF18" s="71"/>
      <c r="IAG18" s="88" t="s">
        <v>67</v>
      </c>
      <c r="IAH18" s="71"/>
      <c r="IAI18" s="88" t="s">
        <v>68</v>
      </c>
      <c r="IAK18" s="88" t="s">
        <v>97</v>
      </c>
      <c r="IAM18" s="88" t="s">
        <v>98</v>
      </c>
      <c r="IAO18" s="88" t="s">
        <v>99</v>
      </c>
      <c r="IAQ18" s="88" t="s">
        <v>94</v>
      </c>
      <c r="IAR18" s="71"/>
      <c r="IAS18" s="88" t="s">
        <v>95</v>
      </c>
      <c r="IAT18" s="71"/>
      <c r="IAU18" s="88" t="s">
        <v>66</v>
      </c>
      <c r="IAV18" s="71"/>
      <c r="IAW18" s="88" t="s">
        <v>67</v>
      </c>
      <c r="IAX18" s="71"/>
      <c r="IAY18" s="88" t="s">
        <v>68</v>
      </c>
      <c r="IBA18" s="88" t="s">
        <v>97</v>
      </c>
      <c r="IBC18" s="88" t="s">
        <v>98</v>
      </c>
      <c r="IBE18" s="88" t="s">
        <v>99</v>
      </c>
      <c r="IBG18" s="88" t="s">
        <v>94</v>
      </c>
      <c r="IBH18" s="71"/>
      <c r="IBI18" s="88" t="s">
        <v>95</v>
      </c>
      <c r="IBJ18" s="71"/>
      <c r="IBK18" s="88" t="s">
        <v>66</v>
      </c>
      <c r="IBL18" s="71"/>
      <c r="IBM18" s="88" t="s">
        <v>67</v>
      </c>
      <c r="IBN18" s="71"/>
      <c r="IBO18" s="88" t="s">
        <v>68</v>
      </c>
      <c r="IBQ18" s="88" t="s">
        <v>97</v>
      </c>
      <c r="IBS18" s="88" t="s">
        <v>98</v>
      </c>
      <c r="IBU18" s="88" t="s">
        <v>99</v>
      </c>
      <c r="IBW18" s="88" t="s">
        <v>94</v>
      </c>
      <c r="IBX18" s="71"/>
      <c r="IBY18" s="88" t="s">
        <v>95</v>
      </c>
      <c r="IBZ18" s="71"/>
      <c r="ICA18" s="88" t="s">
        <v>66</v>
      </c>
      <c r="ICB18" s="71"/>
      <c r="ICC18" s="88" t="s">
        <v>67</v>
      </c>
      <c r="ICD18" s="71"/>
      <c r="ICE18" s="88" t="s">
        <v>68</v>
      </c>
      <c r="ICG18" s="88" t="s">
        <v>97</v>
      </c>
      <c r="ICI18" s="88" t="s">
        <v>98</v>
      </c>
      <c r="ICK18" s="88" t="s">
        <v>99</v>
      </c>
      <c r="ICM18" s="88" t="s">
        <v>94</v>
      </c>
      <c r="ICN18" s="71"/>
      <c r="ICO18" s="88" t="s">
        <v>95</v>
      </c>
      <c r="ICP18" s="71"/>
      <c r="ICQ18" s="88" t="s">
        <v>66</v>
      </c>
      <c r="ICR18" s="71"/>
      <c r="ICS18" s="88" t="s">
        <v>67</v>
      </c>
      <c r="ICT18" s="71"/>
      <c r="ICU18" s="88" t="s">
        <v>68</v>
      </c>
      <c r="ICW18" s="88" t="s">
        <v>97</v>
      </c>
      <c r="ICY18" s="88" t="s">
        <v>98</v>
      </c>
      <c r="IDA18" s="88" t="s">
        <v>99</v>
      </c>
      <c r="IDC18" s="88" t="s">
        <v>94</v>
      </c>
      <c r="IDD18" s="71"/>
      <c r="IDE18" s="88" t="s">
        <v>95</v>
      </c>
      <c r="IDF18" s="71"/>
      <c r="IDG18" s="88" t="s">
        <v>66</v>
      </c>
      <c r="IDH18" s="71"/>
      <c r="IDI18" s="88" t="s">
        <v>67</v>
      </c>
      <c r="IDJ18" s="71"/>
      <c r="IDK18" s="88" t="s">
        <v>68</v>
      </c>
      <c r="IDM18" s="88" t="s">
        <v>97</v>
      </c>
      <c r="IDO18" s="88" t="s">
        <v>98</v>
      </c>
      <c r="IDQ18" s="88" t="s">
        <v>99</v>
      </c>
      <c r="IDS18" s="88" t="s">
        <v>94</v>
      </c>
      <c r="IDT18" s="71"/>
      <c r="IDU18" s="88" t="s">
        <v>95</v>
      </c>
      <c r="IDV18" s="71"/>
      <c r="IDW18" s="88" t="s">
        <v>66</v>
      </c>
      <c r="IDX18" s="71"/>
      <c r="IDY18" s="88" t="s">
        <v>67</v>
      </c>
      <c r="IDZ18" s="71"/>
      <c r="IEA18" s="88" t="s">
        <v>68</v>
      </c>
      <c r="IEC18" s="88" t="s">
        <v>97</v>
      </c>
      <c r="IEE18" s="88" t="s">
        <v>98</v>
      </c>
      <c r="IEG18" s="88" t="s">
        <v>99</v>
      </c>
      <c r="IEI18" s="88" t="s">
        <v>94</v>
      </c>
      <c r="IEJ18" s="71"/>
      <c r="IEK18" s="88" t="s">
        <v>95</v>
      </c>
      <c r="IEL18" s="71"/>
      <c r="IEM18" s="88" t="s">
        <v>66</v>
      </c>
      <c r="IEN18" s="71"/>
      <c r="IEO18" s="88" t="s">
        <v>67</v>
      </c>
      <c r="IEP18" s="71"/>
      <c r="IEQ18" s="88" t="s">
        <v>68</v>
      </c>
      <c r="IES18" s="88" t="s">
        <v>97</v>
      </c>
      <c r="IEU18" s="88" t="s">
        <v>98</v>
      </c>
      <c r="IEW18" s="88" t="s">
        <v>99</v>
      </c>
      <c r="IEY18" s="88" t="s">
        <v>94</v>
      </c>
      <c r="IEZ18" s="71"/>
      <c r="IFA18" s="88" t="s">
        <v>95</v>
      </c>
      <c r="IFB18" s="71"/>
      <c r="IFC18" s="88" t="s">
        <v>66</v>
      </c>
      <c r="IFD18" s="71"/>
      <c r="IFE18" s="88" t="s">
        <v>67</v>
      </c>
      <c r="IFF18" s="71"/>
      <c r="IFG18" s="88" t="s">
        <v>68</v>
      </c>
      <c r="IFI18" s="88" t="s">
        <v>97</v>
      </c>
      <c r="IFK18" s="88" t="s">
        <v>98</v>
      </c>
      <c r="IFM18" s="88" t="s">
        <v>99</v>
      </c>
      <c r="IFO18" s="88" t="s">
        <v>94</v>
      </c>
      <c r="IFP18" s="71"/>
      <c r="IFQ18" s="88" t="s">
        <v>95</v>
      </c>
      <c r="IFR18" s="71"/>
      <c r="IFS18" s="88" t="s">
        <v>66</v>
      </c>
      <c r="IFT18" s="71"/>
      <c r="IFU18" s="88" t="s">
        <v>67</v>
      </c>
      <c r="IFV18" s="71"/>
      <c r="IFW18" s="88" t="s">
        <v>68</v>
      </c>
      <c r="IFY18" s="88" t="s">
        <v>97</v>
      </c>
      <c r="IGA18" s="88" t="s">
        <v>98</v>
      </c>
      <c r="IGC18" s="88" t="s">
        <v>99</v>
      </c>
      <c r="IGE18" s="88" t="s">
        <v>94</v>
      </c>
      <c r="IGF18" s="71"/>
      <c r="IGG18" s="88" t="s">
        <v>95</v>
      </c>
      <c r="IGH18" s="71"/>
      <c r="IGI18" s="88" t="s">
        <v>66</v>
      </c>
      <c r="IGJ18" s="71"/>
      <c r="IGK18" s="88" t="s">
        <v>67</v>
      </c>
      <c r="IGL18" s="71"/>
      <c r="IGM18" s="88" t="s">
        <v>68</v>
      </c>
      <c r="IGO18" s="88" t="s">
        <v>97</v>
      </c>
      <c r="IGQ18" s="88" t="s">
        <v>98</v>
      </c>
      <c r="IGS18" s="88" t="s">
        <v>99</v>
      </c>
      <c r="IGU18" s="88" t="s">
        <v>94</v>
      </c>
      <c r="IGV18" s="71"/>
      <c r="IGW18" s="88" t="s">
        <v>95</v>
      </c>
      <c r="IGX18" s="71"/>
      <c r="IGY18" s="88" t="s">
        <v>66</v>
      </c>
      <c r="IGZ18" s="71"/>
      <c r="IHA18" s="88" t="s">
        <v>67</v>
      </c>
      <c r="IHB18" s="71"/>
      <c r="IHC18" s="88" t="s">
        <v>68</v>
      </c>
      <c r="IHE18" s="88" t="s">
        <v>97</v>
      </c>
      <c r="IHG18" s="88" t="s">
        <v>98</v>
      </c>
      <c r="IHI18" s="88" t="s">
        <v>99</v>
      </c>
      <c r="IHK18" s="88" t="s">
        <v>94</v>
      </c>
      <c r="IHL18" s="71"/>
      <c r="IHM18" s="88" t="s">
        <v>95</v>
      </c>
      <c r="IHN18" s="71"/>
      <c r="IHO18" s="88" t="s">
        <v>66</v>
      </c>
      <c r="IHP18" s="71"/>
      <c r="IHQ18" s="88" t="s">
        <v>67</v>
      </c>
      <c r="IHR18" s="71"/>
      <c r="IHS18" s="88" t="s">
        <v>68</v>
      </c>
      <c r="IHU18" s="88" t="s">
        <v>97</v>
      </c>
      <c r="IHW18" s="88" t="s">
        <v>98</v>
      </c>
      <c r="IHY18" s="88" t="s">
        <v>99</v>
      </c>
      <c r="IIA18" s="88" t="s">
        <v>94</v>
      </c>
      <c r="IIB18" s="71"/>
      <c r="IIC18" s="88" t="s">
        <v>95</v>
      </c>
      <c r="IID18" s="71"/>
      <c r="IIE18" s="88" t="s">
        <v>66</v>
      </c>
      <c r="IIF18" s="71"/>
      <c r="IIG18" s="88" t="s">
        <v>67</v>
      </c>
      <c r="IIH18" s="71"/>
      <c r="III18" s="88" t="s">
        <v>68</v>
      </c>
      <c r="IIK18" s="88" t="s">
        <v>97</v>
      </c>
      <c r="IIM18" s="88" t="s">
        <v>98</v>
      </c>
      <c r="IIO18" s="88" t="s">
        <v>99</v>
      </c>
      <c r="IIQ18" s="88" t="s">
        <v>94</v>
      </c>
      <c r="IIR18" s="71"/>
      <c r="IIS18" s="88" t="s">
        <v>95</v>
      </c>
      <c r="IIT18" s="71"/>
      <c r="IIU18" s="88" t="s">
        <v>66</v>
      </c>
      <c r="IIV18" s="71"/>
      <c r="IIW18" s="88" t="s">
        <v>67</v>
      </c>
      <c r="IIX18" s="71"/>
      <c r="IIY18" s="88" t="s">
        <v>68</v>
      </c>
      <c r="IJA18" s="88" t="s">
        <v>97</v>
      </c>
      <c r="IJC18" s="88" t="s">
        <v>98</v>
      </c>
      <c r="IJE18" s="88" t="s">
        <v>99</v>
      </c>
      <c r="IJG18" s="88" t="s">
        <v>94</v>
      </c>
      <c r="IJH18" s="71"/>
      <c r="IJI18" s="88" t="s">
        <v>95</v>
      </c>
      <c r="IJJ18" s="71"/>
      <c r="IJK18" s="88" t="s">
        <v>66</v>
      </c>
      <c r="IJL18" s="71"/>
      <c r="IJM18" s="88" t="s">
        <v>67</v>
      </c>
      <c r="IJN18" s="71"/>
      <c r="IJO18" s="88" t="s">
        <v>68</v>
      </c>
      <c r="IJQ18" s="88" t="s">
        <v>97</v>
      </c>
      <c r="IJS18" s="88" t="s">
        <v>98</v>
      </c>
      <c r="IJU18" s="88" t="s">
        <v>99</v>
      </c>
      <c r="IJW18" s="88" t="s">
        <v>94</v>
      </c>
      <c r="IJX18" s="71"/>
      <c r="IJY18" s="88" t="s">
        <v>95</v>
      </c>
      <c r="IJZ18" s="71"/>
      <c r="IKA18" s="88" t="s">
        <v>66</v>
      </c>
      <c r="IKB18" s="71"/>
      <c r="IKC18" s="88" t="s">
        <v>67</v>
      </c>
      <c r="IKD18" s="71"/>
      <c r="IKE18" s="88" t="s">
        <v>68</v>
      </c>
      <c r="IKG18" s="88" t="s">
        <v>97</v>
      </c>
      <c r="IKI18" s="88" t="s">
        <v>98</v>
      </c>
      <c r="IKK18" s="88" t="s">
        <v>99</v>
      </c>
      <c r="IKM18" s="88" t="s">
        <v>94</v>
      </c>
      <c r="IKN18" s="71"/>
      <c r="IKO18" s="88" t="s">
        <v>95</v>
      </c>
      <c r="IKP18" s="71"/>
      <c r="IKQ18" s="88" t="s">
        <v>66</v>
      </c>
      <c r="IKR18" s="71"/>
      <c r="IKS18" s="88" t="s">
        <v>67</v>
      </c>
      <c r="IKT18" s="71"/>
      <c r="IKU18" s="88" t="s">
        <v>68</v>
      </c>
      <c r="IKW18" s="88" t="s">
        <v>97</v>
      </c>
      <c r="IKY18" s="88" t="s">
        <v>98</v>
      </c>
      <c r="ILA18" s="88" t="s">
        <v>99</v>
      </c>
      <c r="ILC18" s="88" t="s">
        <v>94</v>
      </c>
      <c r="ILD18" s="71"/>
      <c r="ILE18" s="88" t="s">
        <v>95</v>
      </c>
      <c r="ILF18" s="71"/>
      <c r="ILG18" s="88" t="s">
        <v>66</v>
      </c>
      <c r="ILH18" s="71"/>
      <c r="ILI18" s="88" t="s">
        <v>67</v>
      </c>
      <c r="ILJ18" s="71"/>
      <c r="ILK18" s="88" t="s">
        <v>68</v>
      </c>
      <c r="ILM18" s="88" t="s">
        <v>97</v>
      </c>
      <c r="ILO18" s="88" t="s">
        <v>98</v>
      </c>
      <c r="ILQ18" s="88" t="s">
        <v>99</v>
      </c>
      <c r="ILS18" s="88" t="s">
        <v>94</v>
      </c>
      <c r="ILT18" s="71"/>
      <c r="ILU18" s="88" t="s">
        <v>95</v>
      </c>
      <c r="ILV18" s="71"/>
      <c r="ILW18" s="88" t="s">
        <v>66</v>
      </c>
      <c r="ILX18" s="71"/>
      <c r="ILY18" s="88" t="s">
        <v>67</v>
      </c>
      <c r="ILZ18" s="71"/>
      <c r="IMA18" s="88" t="s">
        <v>68</v>
      </c>
      <c r="IMC18" s="88" t="s">
        <v>97</v>
      </c>
      <c r="IME18" s="88" t="s">
        <v>98</v>
      </c>
      <c r="IMG18" s="88" t="s">
        <v>99</v>
      </c>
      <c r="IMI18" s="88" t="s">
        <v>94</v>
      </c>
      <c r="IMJ18" s="71"/>
      <c r="IMK18" s="88" t="s">
        <v>95</v>
      </c>
      <c r="IML18" s="71"/>
      <c r="IMM18" s="88" t="s">
        <v>66</v>
      </c>
      <c r="IMN18" s="71"/>
      <c r="IMO18" s="88" t="s">
        <v>67</v>
      </c>
      <c r="IMP18" s="71"/>
      <c r="IMQ18" s="88" t="s">
        <v>68</v>
      </c>
      <c r="IMS18" s="88" t="s">
        <v>97</v>
      </c>
      <c r="IMU18" s="88" t="s">
        <v>98</v>
      </c>
      <c r="IMW18" s="88" t="s">
        <v>99</v>
      </c>
      <c r="IMY18" s="88" t="s">
        <v>94</v>
      </c>
      <c r="IMZ18" s="71"/>
      <c r="INA18" s="88" t="s">
        <v>95</v>
      </c>
      <c r="INB18" s="71"/>
      <c r="INC18" s="88" t="s">
        <v>66</v>
      </c>
      <c r="IND18" s="71"/>
      <c r="INE18" s="88" t="s">
        <v>67</v>
      </c>
      <c r="INF18" s="71"/>
      <c r="ING18" s="88" t="s">
        <v>68</v>
      </c>
      <c r="INI18" s="88" t="s">
        <v>97</v>
      </c>
      <c r="INK18" s="88" t="s">
        <v>98</v>
      </c>
      <c r="INM18" s="88" t="s">
        <v>99</v>
      </c>
      <c r="INO18" s="88" t="s">
        <v>94</v>
      </c>
      <c r="INP18" s="71"/>
      <c r="INQ18" s="88" t="s">
        <v>95</v>
      </c>
      <c r="INR18" s="71"/>
      <c r="INS18" s="88" t="s">
        <v>66</v>
      </c>
      <c r="INT18" s="71"/>
      <c r="INU18" s="88" t="s">
        <v>67</v>
      </c>
      <c r="INV18" s="71"/>
      <c r="INW18" s="88" t="s">
        <v>68</v>
      </c>
      <c r="INY18" s="88" t="s">
        <v>97</v>
      </c>
      <c r="IOA18" s="88" t="s">
        <v>98</v>
      </c>
      <c r="IOC18" s="88" t="s">
        <v>99</v>
      </c>
      <c r="IOE18" s="88" t="s">
        <v>94</v>
      </c>
      <c r="IOF18" s="71"/>
      <c r="IOG18" s="88" t="s">
        <v>95</v>
      </c>
      <c r="IOH18" s="71"/>
      <c r="IOI18" s="88" t="s">
        <v>66</v>
      </c>
      <c r="IOJ18" s="71"/>
      <c r="IOK18" s="88" t="s">
        <v>67</v>
      </c>
      <c r="IOL18" s="71"/>
      <c r="IOM18" s="88" t="s">
        <v>68</v>
      </c>
      <c r="IOO18" s="88" t="s">
        <v>97</v>
      </c>
      <c r="IOQ18" s="88" t="s">
        <v>98</v>
      </c>
      <c r="IOS18" s="88" t="s">
        <v>99</v>
      </c>
      <c r="IOU18" s="88" t="s">
        <v>94</v>
      </c>
      <c r="IOV18" s="71"/>
      <c r="IOW18" s="88" t="s">
        <v>95</v>
      </c>
      <c r="IOX18" s="71"/>
      <c r="IOY18" s="88" t="s">
        <v>66</v>
      </c>
      <c r="IOZ18" s="71"/>
      <c r="IPA18" s="88" t="s">
        <v>67</v>
      </c>
      <c r="IPB18" s="71"/>
      <c r="IPC18" s="88" t="s">
        <v>68</v>
      </c>
      <c r="IPE18" s="88" t="s">
        <v>97</v>
      </c>
      <c r="IPG18" s="88" t="s">
        <v>98</v>
      </c>
      <c r="IPI18" s="88" t="s">
        <v>99</v>
      </c>
      <c r="IPK18" s="88" t="s">
        <v>94</v>
      </c>
      <c r="IPL18" s="71"/>
      <c r="IPM18" s="88" t="s">
        <v>95</v>
      </c>
      <c r="IPN18" s="71"/>
      <c r="IPO18" s="88" t="s">
        <v>66</v>
      </c>
      <c r="IPP18" s="71"/>
      <c r="IPQ18" s="88" t="s">
        <v>67</v>
      </c>
      <c r="IPR18" s="71"/>
      <c r="IPS18" s="88" t="s">
        <v>68</v>
      </c>
      <c r="IPU18" s="88" t="s">
        <v>97</v>
      </c>
      <c r="IPW18" s="88" t="s">
        <v>98</v>
      </c>
      <c r="IPY18" s="88" t="s">
        <v>99</v>
      </c>
      <c r="IQA18" s="88" t="s">
        <v>94</v>
      </c>
      <c r="IQB18" s="71"/>
      <c r="IQC18" s="88" t="s">
        <v>95</v>
      </c>
      <c r="IQD18" s="71"/>
      <c r="IQE18" s="88" t="s">
        <v>66</v>
      </c>
      <c r="IQF18" s="71"/>
      <c r="IQG18" s="88" t="s">
        <v>67</v>
      </c>
      <c r="IQH18" s="71"/>
      <c r="IQI18" s="88" t="s">
        <v>68</v>
      </c>
      <c r="IQK18" s="88" t="s">
        <v>97</v>
      </c>
      <c r="IQM18" s="88" t="s">
        <v>98</v>
      </c>
      <c r="IQO18" s="88" t="s">
        <v>99</v>
      </c>
      <c r="IQQ18" s="88" t="s">
        <v>94</v>
      </c>
      <c r="IQR18" s="71"/>
      <c r="IQS18" s="88" t="s">
        <v>95</v>
      </c>
      <c r="IQT18" s="71"/>
      <c r="IQU18" s="88" t="s">
        <v>66</v>
      </c>
      <c r="IQV18" s="71"/>
      <c r="IQW18" s="88" t="s">
        <v>67</v>
      </c>
      <c r="IQX18" s="71"/>
      <c r="IQY18" s="88" t="s">
        <v>68</v>
      </c>
      <c r="IRA18" s="88" t="s">
        <v>97</v>
      </c>
      <c r="IRC18" s="88" t="s">
        <v>98</v>
      </c>
      <c r="IRE18" s="88" t="s">
        <v>99</v>
      </c>
      <c r="IRG18" s="88" t="s">
        <v>94</v>
      </c>
      <c r="IRH18" s="71"/>
      <c r="IRI18" s="88" t="s">
        <v>95</v>
      </c>
      <c r="IRJ18" s="71"/>
      <c r="IRK18" s="88" t="s">
        <v>66</v>
      </c>
      <c r="IRL18" s="71"/>
      <c r="IRM18" s="88" t="s">
        <v>67</v>
      </c>
      <c r="IRN18" s="71"/>
      <c r="IRO18" s="88" t="s">
        <v>68</v>
      </c>
      <c r="IRQ18" s="88" t="s">
        <v>97</v>
      </c>
      <c r="IRS18" s="88" t="s">
        <v>98</v>
      </c>
      <c r="IRU18" s="88" t="s">
        <v>99</v>
      </c>
      <c r="IRW18" s="88" t="s">
        <v>94</v>
      </c>
      <c r="IRX18" s="71"/>
      <c r="IRY18" s="88" t="s">
        <v>95</v>
      </c>
      <c r="IRZ18" s="71"/>
      <c r="ISA18" s="88" t="s">
        <v>66</v>
      </c>
      <c r="ISB18" s="71"/>
      <c r="ISC18" s="88" t="s">
        <v>67</v>
      </c>
      <c r="ISD18" s="71"/>
      <c r="ISE18" s="88" t="s">
        <v>68</v>
      </c>
      <c r="ISG18" s="88" t="s">
        <v>97</v>
      </c>
      <c r="ISI18" s="88" t="s">
        <v>98</v>
      </c>
      <c r="ISK18" s="88" t="s">
        <v>99</v>
      </c>
      <c r="ISM18" s="88" t="s">
        <v>94</v>
      </c>
      <c r="ISN18" s="71"/>
      <c r="ISO18" s="88" t="s">
        <v>95</v>
      </c>
      <c r="ISP18" s="71"/>
      <c r="ISQ18" s="88" t="s">
        <v>66</v>
      </c>
      <c r="ISR18" s="71"/>
      <c r="ISS18" s="88" t="s">
        <v>67</v>
      </c>
      <c r="IST18" s="71"/>
      <c r="ISU18" s="88" t="s">
        <v>68</v>
      </c>
      <c r="ISW18" s="88" t="s">
        <v>97</v>
      </c>
      <c r="ISY18" s="88" t="s">
        <v>98</v>
      </c>
      <c r="ITA18" s="88" t="s">
        <v>99</v>
      </c>
      <c r="ITC18" s="88" t="s">
        <v>94</v>
      </c>
      <c r="ITD18" s="71"/>
      <c r="ITE18" s="88" t="s">
        <v>95</v>
      </c>
      <c r="ITF18" s="71"/>
      <c r="ITG18" s="88" t="s">
        <v>66</v>
      </c>
      <c r="ITH18" s="71"/>
      <c r="ITI18" s="88" t="s">
        <v>67</v>
      </c>
      <c r="ITJ18" s="71"/>
      <c r="ITK18" s="88" t="s">
        <v>68</v>
      </c>
      <c r="ITM18" s="88" t="s">
        <v>97</v>
      </c>
      <c r="ITO18" s="88" t="s">
        <v>98</v>
      </c>
      <c r="ITQ18" s="88" t="s">
        <v>99</v>
      </c>
      <c r="ITS18" s="88" t="s">
        <v>94</v>
      </c>
      <c r="ITT18" s="71"/>
      <c r="ITU18" s="88" t="s">
        <v>95</v>
      </c>
      <c r="ITV18" s="71"/>
      <c r="ITW18" s="88" t="s">
        <v>66</v>
      </c>
      <c r="ITX18" s="71"/>
      <c r="ITY18" s="88" t="s">
        <v>67</v>
      </c>
      <c r="ITZ18" s="71"/>
      <c r="IUA18" s="88" t="s">
        <v>68</v>
      </c>
      <c r="IUC18" s="88" t="s">
        <v>97</v>
      </c>
      <c r="IUE18" s="88" t="s">
        <v>98</v>
      </c>
      <c r="IUG18" s="88" t="s">
        <v>99</v>
      </c>
      <c r="IUI18" s="88" t="s">
        <v>94</v>
      </c>
      <c r="IUJ18" s="71"/>
      <c r="IUK18" s="88" t="s">
        <v>95</v>
      </c>
      <c r="IUL18" s="71"/>
      <c r="IUM18" s="88" t="s">
        <v>66</v>
      </c>
      <c r="IUN18" s="71"/>
      <c r="IUO18" s="88" t="s">
        <v>67</v>
      </c>
      <c r="IUP18" s="71"/>
      <c r="IUQ18" s="88" t="s">
        <v>68</v>
      </c>
      <c r="IUS18" s="88" t="s">
        <v>97</v>
      </c>
      <c r="IUU18" s="88" t="s">
        <v>98</v>
      </c>
      <c r="IUW18" s="88" t="s">
        <v>99</v>
      </c>
      <c r="IUY18" s="88" t="s">
        <v>94</v>
      </c>
      <c r="IUZ18" s="71"/>
      <c r="IVA18" s="88" t="s">
        <v>95</v>
      </c>
      <c r="IVB18" s="71"/>
      <c r="IVC18" s="88" t="s">
        <v>66</v>
      </c>
      <c r="IVD18" s="71"/>
      <c r="IVE18" s="88" t="s">
        <v>67</v>
      </c>
      <c r="IVF18" s="71"/>
      <c r="IVG18" s="88" t="s">
        <v>68</v>
      </c>
      <c r="IVI18" s="88" t="s">
        <v>97</v>
      </c>
      <c r="IVK18" s="88" t="s">
        <v>98</v>
      </c>
      <c r="IVM18" s="88" t="s">
        <v>99</v>
      </c>
      <c r="IVO18" s="88" t="s">
        <v>94</v>
      </c>
      <c r="IVP18" s="71"/>
      <c r="IVQ18" s="88" t="s">
        <v>95</v>
      </c>
      <c r="IVR18" s="71"/>
      <c r="IVS18" s="88" t="s">
        <v>66</v>
      </c>
      <c r="IVT18" s="71"/>
      <c r="IVU18" s="88" t="s">
        <v>67</v>
      </c>
      <c r="IVV18" s="71"/>
      <c r="IVW18" s="88" t="s">
        <v>68</v>
      </c>
      <c r="IVY18" s="88" t="s">
        <v>97</v>
      </c>
      <c r="IWA18" s="88" t="s">
        <v>98</v>
      </c>
      <c r="IWC18" s="88" t="s">
        <v>99</v>
      </c>
      <c r="IWE18" s="88" t="s">
        <v>94</v>
      </c>
      <c r="IWF18" s="71"/>
      <c r="IWG18" s="88" t="s">
        <v>95</v>
      </c>
      <c r="IWH18" s="71"/>
      <c r="IWI18" s="88" t="s">
        <v>66</v>
      </c>
      <c r="IWJ18" s="71"/>
      <c r="IWK18" s="88" t="s">
        <v>67</v>
      </c>
      <c r="IWL18" s="71"/>
      <c r="IWM18" s="88" t="s">
        <v>68</v>
      </c>
      <c r="IWO18" s="88" t="s">
        <v>97</v>
      </c>
      <c r="IWQ18" s="88" t="s">
        <v>98</v>
      </c>
      <c r="IWS18" s="88" t="s">
        <v>99</v>
      </c>
      <c r="IWU18" s="88" t="s">
        <v>94</v>
      </c>
      <c r="IWV18" s="71"/>
      <c r="IWW18" s="88" t="s">
        <v>95</v>
      </c>
      <c r="IWX18" s="71"/>
      <c r="IWY18" s="88" t="s">
        <v>66</v>
      </c>
      <c r="IWZ18" s="71"/>
      <c r="IXA18" s="88" t="s">
        <v>67</v>
      </c>
      <c r="IXB18" s="71"/>
      <c r="IXC18" s="88" t="s">
        <v>68</v>
      </c>
      <c r="IXE18" s="88" t="s">
        <v>97</v>
      </c>
      <c r="IXG18" s="88" t="s">
        <v>98</v>
      </c>
      <c r="IXI18" s="88" t="s">
        <v>99</v>
      </c>
      <c r="IXK18" s="88" t="s">
        <v>94</v>
      </c>
      <c r="IXL18" s="71"/>
      <c r="IXM18" s="88" t="s">
        <v>95</v>
      </c>
      <c r="IXN18" s="71"/>
      <c r="IXO18" s="88" t="s">
        <v>66</v>
      </c>
      <c r="IXP18" s="71"/>
      <c r="IXQ18" s="88" t="s">
        <v>67</v>
      </c>
      <c r="IXR18" s="71"/>
      <c r="IXS18" s="88" t="s">
        <v>68</v>
      </c>
      <c r="IXU18" s="88" t="s">
        <v>97</v>
      </c>
      <c r="IXW18" s="88" t="s">
        <v>98</v>
      </c>
      <c r="IXY18" s="88" t="s">
        <v>99</v>
      </c>
      <c r="IYA18" s="88" t="s">
        <v>94</v>
      </c>
      <c r="IYB18" s="71"/>
      <c r="IYC18" s="88" t="s">
        <v>95</v>
      </c>
      <c r="IYD18" s="71"/>
      <c r="IYE18" s="88" t="s">
        <v>66</v>
      </c>
      <c r="IYF18" s="71"/>
      <c r="IYG18" s="88" t="s">
        <v>67</v>
      </c>
      <c r="IYH18" s="71"/>
      <c r="IYI18" s="88" t="s">
        <v>68</v>
      </c>
      <c r="IYK18" s="88" t="s">
        <v>97</v>
      </c>
      <c r="IYM18" s="88" t="s">
        <v>98</v>
      </c>
      <c r="IYO18" s="88" t="s">
        <v>99</v>
      </c>
      <c r="IYQ18" s="88" t="s">
        <v>94</v>
      </c>
      <c r="IYR18" s="71"/>
      <c r="IYS18" s="88" t="s">
        <v>95</v>
      </c>
      <c r="IYT18" s="71"/>
      <c r="IYU18" s="88" t="s">
        <v>66</v>
      </c>
      <c r="IYV18" s="71"/>
      <c r="IYW18" s="88" t="s">
        <v>67</v>
      </c>
      <c r="IYX18" s="71"/>
      <c r="IYY18" s="88" t="s">
        <v>68</v>
      </c>
      <c r="IZA18" s="88" t="s">
        <v>97</v>
      </c>
      <c r="IZC18" s="88" t="s">
        <v>98</v>
      </c>
      <c r="IZE18" s="88" t="s">
        <v>99</v>
      </c>
      <c r="IZG18" s="88" t="s">
        <v>94</v>
      </c>
      <c r="IZH18" s="71"/>
      <c r="IZI18" s="88" t="s">
        <v>95</v>
      </c>
      <c r="IZJ18" s="71"/>
      <c r="IZK18" s="88" t="s">
        <v>66</v>
      </c>
      <c r="IZL18" s="71"/>
      <c r="IZM18" s="88" t="s">
        <v>67</v>
      </c>
      <c r="IZN18" s="71"/>
      <c r="IZO18" s="88" t="s">
        <v>68</v>
      </c>
      <c r="IZQ18" s="88" t="s">
        <v>97</v>
      </c>
      <c r="IZS18" s="88" t="s">
        <v>98</v>
      </c>
      <c r="IZU18" s="88" t="s">
        <v>99</v>
      </c>
      <c r="IZW18" s="88" t="s">
        <v>94</v>
      </c>
      <c r="IZX18" s="71"/>
      <c r="IZY18" s="88" t="s">
        <v>95</v>
      </c>
      <c r="IZZ18" s="71"/>
      <c r="JAA18" s="88" t="s">
        <v>66</v>
      </c>
      <c r="JAB18" s="71"/>
      <c r="JAC18" s="88" t="s">
        <v>67</v>
      </c>
      <c r="JAD18" s="71"/>
      <c r="JAE18" s="88" t="s">
        <v>68</v>
      </c>
      <c r="JAG18" s="88" t="s">
        <v>97</v>
      </c>
      <c r="JAI18" s="88" t="s">
        <v>98</v>
      </c>
      <c r="JAK18" s="88" t="s">
        <v>99</v>
      </c>
      <c r="JAM18" s="88" t="s">
        <v>94</v>
      </c>
      <c r="JAN18" s="71"/>
      <c r="JAO18" s="88" t="s">
        <v>95</v>
      </c>
      <c r="JAP18" s="71"/>
      <c r="JAQ18" s="88" t="s">
        <v>66</v>
      </c>
      <c r="JAR18" s="71"/>
      <c r="JAS18" s="88" t="s">
        <v>67</v>
      </c>
      <c r="JAT18" s="71"/>
      <c r="JAU18" s="88" t="s">
        <v>68</v>
      </c>
      <c r="JAW18" s="88" t="s">
        <v>97</v>
      </c>
      <c r="JAY18" s="88" t="s">
        <v>98</v>
      </c>
      <c r="JBA18" s="88" t="s">
        <v>99</v>
      </c>
      <c r="JBC18" s="88" t="s">
        <v>94</v>
      </c>
      <c r="JBD18" s="71"/>
      <c r="JBE18" s="88" t="s">
        <v>95</v>
      </c>
      <c r="JBF18" s="71"/>
      <c r="JBG18" s="88" t="s">
        <v>66</v>
      </c>
      <c r="JBH18" s="71"/>
      <c r="JBI18" s="88" t="s">
        <v>67</v>
      </c>
      <c r="JBJ18" s="71"/>
      <c r="JBK18" s="88" t="s">
        <v>68</v>
      </c>
      <c r="JBM18" s="88" t="s">
        <v>97</v>
      </c>
      <c r="JBO18" s="88" t="s">
        <v>98</v>
      </c>
      <c r="JBQ18" s="88" t="s">
        <v>99</v>
      </c>
      <c r="JBS18" s="88" t="s">
        <v>94</v>
      </c>
      <c r="JBT18" s="71"/>
      <c r="JBU18" s="88" t="s">
        <v>95</v>
      </c>
      <c r="JBV18" s="71"/>
      <c r="JBW18" s="88" t="s">
        <v>66</v>
      </c>
      <c r="JBX18" s="71"/>
      <c r="JBY18" s="88" t="s">
        <v>67</v>
      </c>
      <c r="JBZ18" s="71"/>
      <c r="JCA18" s="88" t="s">
        <v>68</v>
      </c>
      <c r="JCC18" s="88" t="s">
        <v>97</v>
      </c>
      <c r="JCE18" s="88" t="s">
        <v>98</v>
      </c>
      <c r="JCG18" s="88" t="s">
        <v>99</v>
      </c>
      <c r="JCI18" s="88" t="s">
        <v>94</v>
      </c>
      <c r="JCJ18" s="71"/>
      <c r="JCK18" s="88" t="s">
        <v>95</v>
      </c>
      <c r="JCL18" s="71"/>
      <c r="JCM18" s="88" t="s">
        <v>66</v>
      </c>
      <c r="JCN18" s="71"/>
      <c r="JCO18" s="88" t="s">
        <v>67</v>
      </c>
      <c r="JCP18" s="71"/>
      <c r="JCQ18" s="88" t="s">
        <v>68</v>
      </c>
      <c r="JCS18" s="88" t="s">
        <v>97</v>
      </c>
      <c r="JCU18" s="88" t="s">
        <v>98</v>
      </c>
      <c r="JCW18" s="88" t="s">
        <v>99</v>
      </c>
      <c r="JCY18" s="88" t="s">
        <v>94</v>
      </c>
      <c r="JCZ18" s="71"/>
      <c r="JDA18" s="88" t="s">
        <v>95</v>
      </c>
      <c r="JDB18" s="71"/>
      <c r="JDC18" s="88" t="s">
        <v>66</v>
      </c>
      <c r="JDD18" s="71"/>
      <c r="JDE18" s="88" t="s">
        <v>67</v>
      </c>
      <c r="JDF18" s="71"/>
      <c r="JDG18" s="88" t="s">
        <v>68</v>
      </c>
      <c r="JDI18" s="88" t="s">
        <v>97</v>
      </c>
      <c r="JDK18" s="88" t="s">
        <v>98</v>
      </c>
      <c r="JDM18" s="88" t="s">
        <v>99</v>
      </c>
      <c r="JDO18" s="88" t="s">
        <v>94</v>
      </c>
      <c r="JDP18" s="71"/>
      <c r="JDQ18" s="88" t="s">
        <v>95</v>
      </c>
      <c r="JDR18" s="71"/>
      <c r="JDS18" s="88" t="s">
        <v>66</v>
      </c>
      <c r="JDT18" s="71"/>
      <c r="JDU18" s="88" t="s">
        <v>67</v>
      </c>
      <c r="JDV18" s="71"/>
      <c r="JDW18" s="88" t="s">
        <v>68</v>
      </c>
      <c r="JDY18" s="88" t="s">
        <v>97</v>
      </c>
      <c r="JEA18" s="88" t="s">
        <v>98</v>
      </c>
      <c r="JEC18" s="88" t="s">
        <v>99</v>
      </c>
      <c r="JEE18" s="88" t="s">
        <v>94</v>
      </c>
      <c r="JEF18" s="71"/>
      <c r="JEG18" s="88" t="s">
        <v>95</v>
      </c>
      <c r="JEH18" s="71"/>
      <c r="JEI18" s="88" t="s">
        <v>66</v>
      </c>
      <c r="JEJ18" s="71"/>
      <c r="JEK18" s="88" t="s">
        <v>67</v>
      </c>
      <c r="JEL18" s="71"/>
      <c r="JEM18" s="88" t="s">
        <v>68</v>
      </c>
      <c r="JEO18" s="88" t="s">
        <v>97</v>
      </c>
      <c r="JEQ18" s="88" t="s">
        <v>98</v>
      </c>
      <c r="JES18" s="88" t="s">
        <v>99</v>
      </c>
      <c r="JEU18" s="88" t="s">
        <v>94</v>
      </c>
      <c r="JEV18" s="71"/>
      <c r="JEW18" s="88" t="s">
        <v>95</v>
      </c>
      <c r="JEX18" s="71"/>
      <c r="JEY18" s="88" t="s">
        <v>66</v>
      </c>
      <c r="JEZ18" s="71"/>
      <c r="JFA18" s="88" t="s">
        <v>67</v>
      </c>
      <c r="JFB18" s="71"/>
      <c r="JFC18" s="88" t="s">
        <v>68</v>
      </c>
      <c r="JFE18" s="88" t="s">
        <v>97</v>
      </c>
      <c r="JFG18" s="88" t="s">
        <v>98</v>
      </c>
      <c r="JFI18" s="88" t="s">
        <v>99</v>
      </c>
      <c r="JFK18" s="88" t="s">
        <v>94</v>
      </c>
      <c r="JFL18" s="71"/>
      <c r="JFM18" s="88" t="s">
        <v>95</v>
      </c>
      <c r="JFN18" s="71"/>
      <c r="JFO18" s="88" t="s">
        <v>66</v>
      </c>
      <c r="JFP18" s="71"/>
      <c r="JFQ18" s="88" t="s">
        <v>67</v>
      </c>
      <c r="JFR18" s="71"/>
      <c r="JFS18" s="88" t="s">
        <v>68</v>
      </c>
      <c r="JFU18" s="88" t="s">
        <v>97</v>
      </c>
      <c r="JFW18" s="88" t="s">
        <v>98</v>
      </c>
      <c r="JFY18" s="88" t="s">
        <v>99</v>
      </c>
      <c r="JGA18" s="88" t="s">
        <v>94</v>
      </c>
      <c r="JGB18" s="71"/>
      <c r="JGC18" s="88" t="s">
        <v>95</v>
      </c>
      <c r="JGD18" s="71"/>
      <c r="JGE18" s="88" t="s">
        <v>66</v>
      </c>
      <c r="JGF18" s="71"/>
      <c r="JGG18" s="88" t="s">
        <v>67</v>
      </c>
      <c r="JGH18" s="71"/>
      <c r="JGI18" s="88" t="s">
        <v>68</v>
      </c>
      <c r="JGK18" s="88" t="s">
        <v>97</v>
      </c>
      <c r="JGM18" s="88" t="s">
        <v>98</v>
      </c>
      <c r="JGO18" s="88" t="s">
        <v>99</v>
      </c>
      <c r="JGQ18" s="88" t="s">
        <v>94</v>
      </c>
      <c r="JGR18" s="71"/>
      <c r="JGS18" s="88" t="s">
        <v>95</v>
      </c>
      <c r="JGT18" s="71"/>
      <c r="JGU18" s="88" t="s">
        <v>66</v>
      </c>
      <c r="JGV18" s="71"/>
      <c r="JGW18" s="88" t="s">
        <v>67</v>
      </c>
      <c r="JGX18" s="71"/>
      <c r="JGY18" s="88" t="s">
        <v>68</v>
      </c>
      <c r="JHA18" s="88" t="s">
        <v>97</v>
      </c>
      <c r="JHC18" s="88" t="s">
        <v>98</v>
      </c>
      <c r="JHE18" s="88" t="s">
        <v>99</v>
      </c>
      <c r="JHG18" s="88" t="s">
        <v>94</v>
      </c>
      <c r="JHH18" s="71"/>
      <c r="JHI18" s="88" t="s">
        <v>95</v>
      </c>
      <c r="JHJ18" s="71"/>
      <c r="JHK18" s="88" t="s">
        <v>66</v>
      </c>
      <c r="JHL18" s="71"/>
      <c r="JHM18" s="88" t="s">
        <v>67</v>
      </c>
      <c r="JHN18" s="71"/>
      <c r="JHO18" s="88" t="s">
        <v>68</v>
      </c>
      <c r="JHQ18" s="88" t="s">
        <v>97</v>
      </c>
      <c r="JHS18" s="88" t="s">
        <v>98</v>
      </c>
      <c r="JHU18" s="88" t="s">
        <v>99</v>
      </c>
      <c r="JHW18" s="88" t="s">
        <v>94</v>
      </c>
      <c r="JHX18" s="71"/>
      <c r="JHY18" s="88" t="s">
        <v>95</v>
      </c>
      <c r="JHZ18" s="71"/>
      <c r="JIA18" s="88" t="s">
        <v>66</v>
      </c>
      <c r="JIB18" s="71"/>
      <c r="JIC18" s="88" t="s">
        <v>67</v>
      </c>
      <c r="JID18" s="71"/>
      <c r="JIE18" s="88" t="s">
        <v>68</v>
      </c>
      <c r="JIG18" s="88" t="s">
        <v>97</v>
      </c>
      <c r="JII18" s="88" t="s">
        <v>98</v>
      </c>
      <c r="JIK18" s="88" t="s">
        <v>99</v>
      </c>
      <c r="JIM18" s="88" t="s">
        <v>94</v>
      </c>
      <c r="JIN18" s="71"/>
      <c r="JIO18" s="88" t="s">
        <v>95</v>
      </c>
      <c r="JIP18" s="71"/>
      <c r="JIQ18" s="88" t="s">
        <v>66</v>
      </c>
      <c r="JIR18" s="71"/>
      <c r="JIS18" s="88" t="s">
        <v>67</v>
      </c>
      <c r="JIT18" s="71"/>
      <c r="JIU18" s="88" t="s">
        <v>68</v>
      </c>
      <c r="JIW18" s="88" t="s">
        <v>97</v>
      </c>
      <c r="JIY18" s="88" t="s">
        <v>98</v>
      </c>
      <c r="JJA18" s="88" t="s">
        <v>99</v>
      </c>
      <c r="JJC18" s="88" t="s">
        <v>94</v>
      </c>
      <c r="JJD18" s="71"/>
      <c r="JJE18" s="88" t="s">
        <v>95</v>
      </c>
      <c r="JJF18" s="71"/>
      <c r="JJG18" s="88" t="s">
        <v>66</v>
      </c>
      <c r="JJH18" s="71"/>
      <c r="JJI18" s="88" t="s">
        <v>67</v>
      </c>
      <c r="JJJ18" s="71"/>
      <c r="JJK18" s="88" t="s">
        <v>68</v>
      </c>
      <c r="JJM18" s="88" t="s">
        <v>97</v>
      </c>
      <c r="JJO18" s="88" t="s">
        <v>98</v>
      </c>
      <c r="JJQ18" s="88" t="s">
        <v>99</v>
      </c>
      <c r="JJS18" s="88" t="s">
        <v>94</v>
      </c>
      <c r="JJT18" s="71"/>
      <c r="JJU18" s="88" t="s">
        <v>95</v>
      </c>
      <c r="JJV18" s="71"/>
      <c r="JJW18" s="88" t="s">
        <v>66</v>
      </c>
      <c r="JJX18" s="71"/>
      <c r="JJY18" s="88" t="s">
        <v>67</v>
      </c>
      <c r="JJZ18" s="71"/>
      <c r="JKA18" s="88" t="s">
        <v>68</v>
      </c>
      <c r="JKC18" s="88" t="s">
        <v>97</v>
      </c>
      <c r="JKE18" s="88" t="s">
        <v>98</v>
      </c>
      <c r="JKG18" s="88" t="s">
        <v>99</v>
      </c>
      <c r="JKI18" s="88" t="s">
        <v>94</v>
      </c>
      <c r="JKJ18" s="71"/>
      <c r="JKK18" s="88" t="s">
        <v>95</v>
      </c>
      <c r="JKL18" s="71"/>
      <c r="JKM18" s="88" t="s">
        <v>66</v>
      </c>
      <c r="JKN18" s="71"/>
      <c r="JKO18" s="88" t="s">
        <v>67</v>
      </c>
      <c r="JKP18" s="71"/>
      <c r="JKQ18" s="88" t="s">
        <v>68</v>
      </c>
      <c r="JKS18" s="88" t="s">
        <v>97</v>
      </c>
      <c r="JKU18" s="88" t="s">
        <v>98</v>
      </c>
      <c r="JKW18" s="88" t="s">
        <v>99</v>
      </c>
      <c r="JKY18" s="88" t="s">
        <v>94</v>
      </c>
      <c r="JKZ18" s="71"/>
      <c r="JLA18" s="88" t="s">
        <v>95</v>
      </c>
      <c r="JLB18" s="71"/>
      <c r="JLC18" s="88" t="s">
        <v>66</v>
      </c>
      <c r="JLD18" s="71"/>
      <c r="JLE18" s="88" t="s">
        <v>67</v>
      </c>
      <c r="JLF18" s="71"/>
      <c r="JLG18" s="88" t="s">
        <v>68</v>
      </c>
      <c r="JLI18" s="88" t="s">
        <v>97</v>
      </c>
      <c r="JLK18" s="88" t="s">
        <v>98</v>
      </c>
      <c r="JLM18" s="88" t="s">
        <v>99</v>
      </c>
      <c r="JLO18" s="88" t="s">
        <v>94</v>
      </c>
      <c r="JLP18" s="71"/>
      <c r="JLQ18" s="88" t="s">
        <v>95</v>
      </c>
      <c r="JLR18" s="71"/>
      <c r="JLS18" s="88" t="s">
        <v>66</v>
      </c>
      <c r="JLT18" s="71"/>
      <c r="JLU18" s="88" t="s">
        <v>67</v>
      </c>
      <c r="JLV18" s="71"/>
      <c r="JLW18" s="88" t="s">
        <v>68</v>
      </c>
      <c r="JLY18" s="88" t="s">
        <v>97</v>
      </c>
      <c r="JMA18" s="88" t="s">
        <v>98</v>
      </c>
      <c r="JMC18" s="88" t="s">
        <v>99</v>
      </c>
      <c r="JME18" s="88" t="s">
        <v>94</v>
      </c>
      <c r="JMF18" s="71"/>
      <c r="JMG18" s="88" t="s">
        <v>95</v>
      </c>
      <c r="JMH18" s="71"/>
      <c r="JMI18" s="88" t="s">
        <v>66</v>
      </c>
      <c r="JMJ18" s="71"/>
      <c r="JMK18" s="88" t="s">
        <v>67</v>
      </c>
      <c r="JML18" s="71"/>
      <c r="JMM18" s="88" t="s">
        <v>68</v>
      </c>
      <c r="JMO18" s="88" t="s">
        <v>97</v>
      </c>
      <c r="JMQ18" s="88" t="s">
        <v>98</v>
      </c>
      <c r="JMS18" s="88" t="s">
        <v>99</v>
      </c>
      <c r="JMU18" s="88" t="s">
        <v>94</v>
      </c>
      <c r="JMV18" s="71"/>
      <c r="JMW18" s="88" t="s">
        <v>95</v>
      </c>
      <c r="JMX18" s="71"/>
      <c r="JMY18" s="88" t="s">
        <v>66</v>
      </c>
      <c r="JMZ18" s="71"/>
      <c r="JNA18" s="88" t="s">
        <v>67</v>
      </c>
      <c r="JNB18" s="71"/>
      <c r="JNC18" s="88" t="s">
        <v>68</v>
      </c>
      <c r="JNE18" s="88" t="s">
        <v>97</v>
      </c>
      <c r="JNG18" s="88" t="s">
        <v>98</v>
      </c>
      <c r="JNI18" s="88" t="s">
        <v>99</v>
      </c>
      <c r="JNK18" s="88" t="s">
        <v>94</v>
      </c>
      <c r="JNL18" s="71"/>
      <c r="JNM18" s="88" t="s">
        <v>95</v>
      </c>
      <c r="JNN18" s="71"/>
      <c r="JNO18" s="88" t="s">
        <v>66</v>
      </c>
      <c r="JNP18" s="71"/>
      <c r="JNQ18" s="88" t="s">
        <v>67</v>
      </c>
      <c r="JNR18" s="71"/>
      <c r="JNS18" s="88" t="s">
        <v>68</v>
      </c>
      <c r="JNU18" s="88" t="s">
        <v>97</v>
      </c>
      <c r="JNW18" s="88" t="s">
        <v>98</v>
      </c>
      <c r="JNY18" s="88" t="s">
        <v>99</v>
      </c>
      <c r="JOA18" s="88" t="s">
        <v>94</v>
      </c>
      <c r="JOB18" s="71"/>
      <c r="JOC18" s="88" t="s">
        <v>95</v>
      </c>
      <c r="JOD18" s="71"/>
      <c r="JOE18" s="88" t="s">
        <v>66</v>
      </c>
      <c r="JOF18" s="71"/>
      <c r="JOG18" s="88" t="s">
        <v>67</v>
      </c>
      <c r="JOH18" s="71"/>
      <c r="JOI18" s="88" t="s">
        <v>68</v>
      </c>
      <c r="JOK18" s="88" t="s">
        <v>97</v>
      </c>
      <c r="JOM18" s="88" t="s">
        <v>98</v>
      </c>
      <c r="JOO18" s="88" t="s">
        <v>99</v>
      </c>
      <c r="JOQ18" s="88" t="s">
        <v>94</v>
      </c>
      <c r="JOR18" s="71"/>
      <c r="JOS18" s="88" t="s">
        <v>95</v>
      </c>
      <c r="JOT18" s="71"/>
      <c r="JOU18" s="88" t="s">
        <v>66</v>
      </c>
      <c r="JOV18" s="71"/>
      <c r="JOW18" s="88" t="s">
        <v>67</v>
      </c>
      <c r="JOX18" s="71"/>
      <c r="JOY18" s="88" t="s">
        <v>68</v>
      </c>
      <c r="JPA18" s="88" t="s">
        <v>97</v>
      </c>
      <c r="JPC18" s="88" t="s">
        <v>98</v>
      </c>
      <c r="JPE18" s="88" t="s">
        <v>99</v>
      </c>
      <c r="JPG18" s="88" t="s">
        <v>94</v>
      </c>
      <c r="JPH18" s="71"/>
      <c r="JPI18" s="88" t="s">
        <v>95</v>
      </c>
      <c r="JPJ18" s="71"/>
      <c r="JPK18" s="88" t="s">
        <v>66</v>
      </c>
      <c r="JPL18" s="71"/>
      <c r="JPM18" s="88" t="s">
        <v>67</v>
      </c>
      <c r="JPN18" s="71"/>
      <c r="JPO18" s="88" t="s">
        <v>68</v>
      </c>
      <c r="JPQ18" s="88" t="s">
        <v>97</v>
      </c>
      <c r="JPS18" s="88" t="s">
        <v>98</v>
      </c>
      <c r="JPU18" s="88" t="s">
        <v>99</v>
      </c>
      <c r="JPW18" s="88" t="s">
        <v>94</v>
      </c>
      <c r="JPX18" s="71"/>
      <c r="JPY18" s="88" t="s">
        <v>95</v>
      </c>
      <c r="JPZ18" s="71"/>
      <c r="JQA18" s="88" t="s">
        <v>66</v>
      </c>
      <c r="JQB18" s="71"/>
      <c r="JQC18" s="88" t="s">
        <v>67</v>
      </c>
      <c r="JQD18" s="71"/>
      <c r="JQE18" s="88" t="s">
        <v>68</v>
      </c>
      <c r="JQG18" s="88" t="s">
        <v>97</v>
      </c>
      <c r="JQI18" s="88" t="s">
        <v>98</v>
      </c>
      <c r="JQK18" s="88" t="s">
        <v>99</v>
      </c>
      <c r="JQM18" s="88" t="s">
        <v>94</v>
      </c>
      <c r="JQN18" s="71"/>
      <c r="JQO18" s="88" t="s">
        <v>95</v>
      </c>
      <c r="JQP18" s="71"/>
      <c r="JQQ18" s="88" t="s">
        <v>66</v>
      </c>
      <c r="JQR18" s="71"/>
      <c r="JQS18" s="88" t="s">
        <v>67</v>
      </c>
      <c r="JQT18" s="71"/>
      <c r="JQU18" s="88" t="s">
        <v>68</v>
      </c>
      <c r="JQW18" s="88" t="s">
        <v>97</v>
      </c>
      <c r="JQY18" s="88" t="s">
        <v>98</v>
      </c>
      <c r="JRA18" s="88" t="s">
        <v>99</v>
      </c>
      <c r="JRC18" s="88" t="s">
        <v>94</v>
      </c>
      <c r="JRD18" s="71"/>
      <c r="JRE18" s="88" t="s">
        <v>95</v>
      </c>
      <c r="JRF18" s="71"/>
      <c r="JRG18" s="88" t="s">
        <v>66</v>
      </c>
      <c r="JRH18" s="71"/>
      <c r="JRI18" s="88" t="s">
        <v>67</v>
      </c>
      <c r="JRJ18" s="71"/>
      <c r="JRK18" s="88" t="s">
        <v>68</v>
      </c>
      <c r="JRM18" s="88" t="s">
        <v>97</v>
      </c>
      <c r="JRO18" s="88" t="s">
        <v>98</v>
      </c>
      <c r="JRQ18" s="88" t="s">
        <v>99</v>
      </c>
      <c r="JRS18" s="88" t="s">
        <v>94</v>
      </c>
      <c r="JRT18" s="71"/>
      <c r="JRU18" s="88" t="s">
        <v>95</v>
      </c>
      <c r="JRV18" s="71"/>
      <c r="JRW18" s="88" t="s">
        <v>66</v>
      </c>
      <c r="JRX18" s="71"/>
      <c r="JRY18" s="88" t="s">
        <v>67</v>
      </c>
      <c r="JRZ18" s="71"/>
      <c r="JSA18" s="88" t="s">
        <v>68</v>
      </c>
      <c r="JSC18" s="88" t="s">
        <v>97</v>
      </c>
      <c r="JSE18" s="88" t="s">
        <v>98</v>
      </c>
      <c r="JSG18" s="88" t="s">
        <v>99</v>
      </c>
      <c r="JSI18" s="88" t="s">
        <v>94</v>
      </c>
      <c r="JSJ18" s="71"/>
      <c r="JSK18" s="88" t="s">
        <v>95</v>
      </c>
      <c r="JSL18" s="71"/>
      <c r="JSM18" s="88" t="s">
        <v>66</v>
      </c>
      <c r="JSN18" s="71"/>
      <c r="JSO18" s="88" t="s">
        <v>67</v>
      </c>
      <c r="JSP18" s="71"/>
      <c r="JSQ18" s="88" t="s">
        <v>68</v>
      </c>
      <c r="JSS18" s="88" t="s">
        <v>97</v>
      </c>
      <c r="JSU18" s="88" t="s">
        <v>98</v>
      </c>
      <c r="JSW18" s="88" t="s">
        <v>99</v>
      </c>
      <c r="JSY18" s="88" t="s">
        <v>94</v>
      </c>
      <c r="JSZ18" s="71"/>
      <c r="JTA18" s="88" t="s">
        <v>95</v>
      </c>
      <c r="JTB18" s="71"/>
      <c r="JTC18" s="88" t="s">
        <v>66</v>
      </c>
      <c r="JTD18" s="71"/>
      <c r="JTE18" s="88" t="s">
        <v>67</v>
      </c>
      <c r="JTF18" s="71"/>
      <c r="JTG18" s="88" t="s">
        <v>68</v>
      </c>
      <c r="JTI18" s="88" t="s">
        <v>97</v>
      </c>
      <c r="JTK18" s="88" t="s">
        <v>98</v>
      </c>
      <c r="JTM18" s="88" t="s">
        <v>99</v>
      </c>
      <c r="JTO18" s="88" t="s">
        <v>94</v>
      </c>
      <c r="JTP18" s="71"/>
      <c r="JTQ18" s="88" t="s">
        <v>95</v>
      </c>
      <c r="JTR18" s="71"/>
      <c r="JTS18" s="88" t="s">
        <v>66</v>
      </c>
      <c r="JTT18" s="71"/>
      <c r="JTU18" s="88" t="s">
        <v>67</v>
      </c>
      <c r="JTV18" s="71"/>
      <c r="JTW18" s="88" t="s">
        <v>68</v>
      </c>
      <c r="JTY18" s="88" t="s">
        <v>97</v>
      </c>
      <c r="JUA18" s="88" t="s">
        <v>98</v>
      </c>
      <c r="JUC18" s="88" t="s">
        <v>99</v>
      </c>
      <c r="JUE18" s="88" t="s">
        <v>94</v>
      </c>
      <c r="JUF18" s="71"/>
      <c r="JUG18" s="88" t="s">
        <v>95</v>
      </c>
      <c r="JUH18" s="71"/>
      <c r="JUI18" s="88" t="s">
        <v>66</v>
      </c>
      <c r="JUJ18" s="71"/>
      <c r="JUK18" s="88" t="s">
        <v>67</v>
      </c>
      <c r="JUL18" s="71"/>
      <c r="JUM18" s="88" t="s">
        <v>68</v>
      </c>
      <c r="JUO18" s="88" t="s">
        <v>97</v>
      </c>
      <c r="JUQ18" s="88" t="s">
        <v>98</v>
      </c>
      <c r="JUS18" s="88" t="s">
        <v>99</v>
      </c>
      <c r="JUU18" s="88" t="s">
        <v>94</v>
      </c>
      <c r="JUV18" s="71"/>
      <c r="JUW18" s="88" t="s">
        <v>95</v>
      </c>
      <c r="JUX18" s="71"/>
      <c r="JUY18" s="88" t="s">
        <v>66</v>
      </c>
      <c r="JUZ18" s="71"/>
      <c r="JVA18" s="88" t="s">
        <v>67</v>
      </c>
      <c r="JVB18" s="71"/>
      <c r="JVC18" s="88" t="s">
        <v>68</v>
      </c>
      <c r="JVE18" s="88" t="s">
        <v>97</v>
      </c>
      <c r="JVG18" s="88" t="s">
        <v>98</v>
      </c>
      <c r="JVI18" s="88" t="s">
        <v>99</v>
      </c>
      <c r="JVK18" s="88" t="s">
        <v>94</v>
      </c>
      <c r="JVL18" s="71"/>
      <c r="JVM18" s="88" t="s">
        <v>95</v>
      </c>
      <c r="JVN18" s="71"/>
      <c r="JVO18" s="88" t="s">
        <v>66</v>
      </c>
      <c r="JVP18" s="71"/>
      <c r="JVQ18" s="88" t="s">
        <v>67</v>
      </c>
      <c r="JVR18" s="71"/>
      <c r="JVS18" s="88" t="s">
        <v>68</v>
      </c>
      <c r="JVU18" s="88" t="s">
        <v>97</v>
      </c>
      <c r="JVW18" s="88" t="s">
        <v>98</v>
      </c>
      <c r="JVY18" s="88" t="s">
        <v>99</v>
      </c>
      <c r="JWA18" s="88" t="s">
        <v>94</v>
      </c>
      <c r="JWB18" s="71"/>
      <c r="JWC18" s="88" t="s">
        <v>95</v>
      </c>
      <c r="JWD18" s="71"/>
      <c r="JWE18" s="88" t="s">
        <v>66</v>
      </c>
      <c r="JWF18" s="71"/>
      <c r="JWG18" s="88" t="s">
        <v>67</v>
      </c>
      <c r="JWH18" s="71"/>
      <c r="JWI18" s="88" t="s">
        <v>68</v>
      </c>
      <c r="JWK18" s="88" t="s">
        <v>97</v>
      </c>
      <c r="JWM18" s="88" t="s">
        <v>98</v>
      </c>
      <c r="JWO18" s="88" t="s">
        <v>99</v>
      </c>
      <c r="JWQ18" s="88" t="s">
        <v>94</v>
      </c>
      <c r="JWR18" s="71"/>
      <c r="JWS18" s="88" t="s">
        <v>95</v>
      </c>
      <c r="JWT18" s="71"/>
      <c r="JWU18" s="88" t="s">
        <v>66</v>
      </c>
      <c r="JWV18" s="71"/>
      <c r="JWW18" s="88" t="s">
        <v>67</v>
      </c>
      <c r="JWX18" s="71"/>
      <c r="JWY18" s="88" t="s">
        <v>68</v>
      </c>
      <c r="JXA18" s="88" t="s">
        <v>97</v>
      </c>
      <c r="JXC18" s="88" t="s">
        <v>98</v>
      </c>
      <c r="JXE18" s="88" t="s">
        <v>99</v>
      </c>
      <c r="JXG18" s="88" t="s">
        <v>94</v>
      </c>
      <c r="JXH18" s="71"/>
      <c r="JXI18" s="88" t="s">
        <v>95</v>
      </c>
      <c r="JXJ18" s="71"/>
      <c r="JXK18" s="88" t="s">
        <v>66</v>
      </c>
      <c r="JXL18" s="71"/>
      <c r="JXM18" s="88" t="s">
        <v>67</v>
      </c>
      <c r="JXN18" s="71"/>
      <c r="JXO18" s="88" t="s">
        <v>68</v>
      </c>
      <c r="JXQ18" s="88" t="s">
        <v>97</v>
      </c>
      <c r="JXS18" s="88" t="s">
        <v>98</v>
      </c>
      <c r="JXU18" s="88" t="s">
        <v>99</v>
      </c>
      <c r="JXW18" s="88" t="s">
        <v>94</v>
      </c>
      <c r="JXX18" s="71"/>
      <c r="JXY18" s="88" t="s">
        <v>95</v>
      </c>
      <c r="JXZ18" s="71"/>
      <c r="JYA18" s="88" t="s">
        <v>66</v>
      </c>
      <c r="JYB18" s="71"/>
      <c r="JYC18" s="88" t="s">
        <v>67</v>
      </c>
      <c r="JYD18" s="71"/>
      <c r="JYE18" s="88" t="s">
        <v>68</v>
      </c>
      <c r="JYG18" s="88" t="s">
        <v>97</v>
      </c>
      <c r="JYI18" s="88" t="s">
        <v>98</v>
      </c>
      <c r="JYK18" s="88" t="s">
        <v>99</v>
      </c>
      <c r="JYM18" s="88" t="s">
        <v>94</v>
      </c>
      <c r="JYN18" s="71"/>
      <c r="JYO18" s="88" t="s">
        <v>95</v>
      </c>
      <c r="JYP18" s="71"/>
      <c r="JYQ18" s="88" t="s">
        <v>66</v>
      </c>
      <c r="JYR18" s="71"/>
      <c r="JYS18" s="88" t="s">
        <v>67</v>
      </c>
      <c r="JYT18" s="71"/>
      <c r="JYU18" s="88" t="s">
        <v>68</v>
      </c>
      <c r="JYW18" s="88" t="s">
        <v>97</v>
      </c>
      <c r="JYY18" s="88" t="s">
        <v>98</v>
      </c>
      <c r="JZA18" s="88" t="s">
        <v>99</v>
      </c>
      <c r="JZC18" s="88" t="s">
        <v>94</v>
      </c>
      <c r="JZD18" s="71"/>
      <c r="JZE18" s="88" t="s">
        <v>95</v>
      </c>
      <c r="JZF18" s="71"/>
      <c r="JZG18" s="88" t="s">
        <v>66</v>
      </c>
      <c r="JZH18" s="71"/>
      <c r="JZI18" s="88" t="s">
        <v>67</v>
      </c>
      <c r="JZJ18" s="71"/>
      <c r="JZK18" s="88" t="s">
        <v>68</v>
      </c>
      <c r="JZM18" s="88" t="s">
        <v>97</v>
      </c>
      <c r="JZO18" s="88" t="s">
        <v>98</v>
      </c>
      <c r="JZQ18" s="88" t="s">
        <v>99</v>
      </c>
      <c r="JZS18" s="88" t="s">
        <v>94</v>
      </c>
      <c r="JZT18" s="71"/>
      <c r="JZU18" s="88" t="s">
        <v>95</v>
      </c>
      <c r="JZV18" s="71"/>
      <c r="JZW18" s="88" t="s">
        <v>66</v>
      </c>
      <c r="JZX18" s="71"/>
      <c r="JZY18" s="88" t="s">
        <v>67</v>
      </c>
      <c r="JZZ18" s="71"/>
      <c r="KAA18" s="88" t="s">
        <v>68</v>
      </c>
      <c r="KAC18" s="88" t="s">
        <v>97</v>
      </c>
      <c r="KAE18" s="88" t="s">
        <v>98</v>
      </c>
      <c r="KAG18" s="88" t="s">
        <v>99</v>
      </c>
      <c r="KAI18" s="88" t="s">
        <v>94</v>
      </c>
      <c r="KAJ18" s="71"/>
      <c r="KAK18" s="88" t="s">
        <v>95</v>
      </c>
      <c r="KAL18" s="71"/>
      <c r="KAM18" s="88" t="s">
        <v>66</v>
      </c>
      <c r="KAN18" s="71"/>
      <c r="KAO18" s="88" t="s">
        <v>67</v>
      </c>
      <c r="KAP18" s="71"/>
      <c r="KAQ18" s="88" t="s">
        <v>68</v>
      </c>
      <c r="KAS18" s="88" t="s">
        <v>97</v>
      </c>
      <c r="KAU18" s="88" t="s">
        <v>98</v>
      </c>
      <c r="KAW18" s="88" t="s">
        <v>99</v>
      </c>
      <c r="KAY18" s="88" t="s">
        <v>94</v>
      </c>
      <c r="KAZ18" s="71"/>
      <c r="KBA18" s="88" t="s">
        <v>95</v>
      </c>
      <c r="KBB18" s="71"/>
      <c r="KBC18" s="88" t="s">
        <v>66</v>
      </c>
      <c r="KBD18" s="71"/>
      <c r="KBE18" s="88" t="s">
        <v>67</v>
      </c>
      <c r="KBF18" s="71"/>
      <c r="KBG18" s="88" t="s">
        <v>68</v>
      </c>
      <c r="KBI18" s="88" t="s">
        <v>97</v>
      </c>
      <c r="KBK18" s="88" t="s">
        <v>98</v>
      </c>
      <c r="KBM18" s="88" t="s">
        <v>99</v>
      </c>
      <c r="KBO18" s="88" t="s">
        <v>94</v>
      </c>
      <c r="KBP18" s="71"/>
      <c r="KBQ18" s="88" t="s">
        <v>95</v>
      </c>
      <c r="KBR18" s="71"/>
      <c r="KBS18" s="88" t="s">
        <v>66</v>
      </c>
      <c r="KBT18" s="71"/>
      <c r="KBU18" s="88" t="s">
        <v>67</v>
      </c>
      <c r="KBV18" s="71"/>
      <c r="KBW18" s="88" t="s">
        <v>68</v>
      </c>
      <c r="KBY18" s="88" t="s">
        <v>97</v>
      </c>
      <c r="KCA18" s="88" t="s">
        <v>98</v>
      </c>
      <c r="KCC18" s="88" t="s">
        <v>99</v>
      </c>
      <c r="KCE18" s="88" t="s">
        <v>94</v>
      </c>
      <c r="KCF18" s="71"/>
      <c r="KCG18" s="88" t="s">
        <v>95</v>
      </c>
      <c r="KCH18" s="71"/>
      <c r="KCI18" s="88" t="s">
        <v>66</v>
      </c>
      <c r="KCJ18" s="71"/>
      <c r="KCK18" s="88" t="s">
        <v>67</v>
      </c>
      <c r="KCL18" s="71"/>
      <c r="KCM18" s="88" t="s">
        <v>68</v>
      </c>
      <c r="KCO18" s="88" t="s">
        <v>97</v>
      </c>
      <c r="KCQ18" s="88" t="s">
        <v>98</v>
      </c>
      <c r="KCS18" s="88" t="s">
        <v>99</v>
      </c>
      <c r="KCU18" s="88" t="s">
        <v>94</v>
      </c>
      <c r="KCV18" s="71"/>
      <c r="KCW18" s="88" t="s">
        <v>95</v>
      </c>
      <c r="KCX18" s="71"/>
      <c r="KCY18" s="88" t="s">
        <v>66</v>
      </c>
      <c r="KCZ18" s="71"/>
      <c r="KDA18" s="88" t="s">
        <v>67</v>
      </c>
      <c r="KDB18" s="71"/>
      <c r="KDC18" s="88" t="s">
        <v>68</v>
      </c>
      <c r="KDE18" s="88" t="s">
        <v>97</v>
      </c>
      <c r="KDG18" s="88" t="s">
        <v>98</v>
      </c>
      <c r="KDI18" s="88" t="s">
        <v>99</v>
      </c>
      <c r="KDK18" s="88" t="s">
        <v>94</v>
      </c>
      <c r="KDL18" s="71"/>
      <c r="KDM18" s="88" t="s">
        <v>95</v>
      </c>
      <c r="KDN18" s="71"/>
      <c r="KDO18" s="88" t="s">
        <v>66</v>
      </c>
      <c r="KDP18" s="71"/>
      <c r="KDQ18" s="88" t="s">
        <v>67</v>
      </c>
      <c r="KDR18" s="71"/>
      <c r="KDS18" s="88" t="s">
        <v>68</v>
      </c>
      <c r="KDU18" s="88" t="s">
        <v>97</v>
      </c>
      <c r="KDW18" s="88" t="s">
        <v>98</v>
      </c>
      <c r="KDY18" s="88" t="s">
        <v>99</v>
      </c>
      <c r="KEA18" s="88" t="s">
        <v>94</v>
      </c>
      <c r="KEB18" s="71"/>
      <c r="KEC18" s="88" t="s">
        <v>95</v>
      </c>
      <c r="KED18" s="71"/>
      <c r="KEE18" s="88" t="s">
        <v>66</v>
      </c>
      <c r="KEF18" s="71"/>
      <c r="KEG18" s="88" t="s">
        <v>67</v>
      </c>
      <c r="KEH18" s="71"/>
      <c r="KEI18" s="88" t="s">
        <v>68</v>
      </c>
      <c r="KEK18" s="88" t="s">
        <v>97</v>
      </c>
      <c r="KEM18" s="88" t="s">
        <v>98</v>
      </c>
      <c r="KEO18" s="88" t="s">
        <v>99</v>
      </c>
      <c r="KEQ18" s="88" t="s">
        <v>94</v>
      </c>
      <c r="KER18" s="71"/>
      <c r="KES18" s="88" t="s">
        <v>95</v>
      </c>
      <c r="KET18" s="71"/>
      <c r="KEU18" s="88" t="s">
        <v>66</v>
      </c>
      <c r="KEV18" s="71"/>
      <c r="KEW18" s="88" t="s">
        <v>67</v>
      </c>
      <c r="KEX18" s="71"/>
      <c r="KEY18" s="88" t="s">
        <v>68</v>
      </c>
      <c r="KFA18" s="88" t="s">
        <v>97</v>
      </c>
      <c r="KFC18" s="88" t="s">
        <v>98</v>
      </c>
      <c r="KFE18" s="88" t="s">
        <v>99</v>
      </c>
      <c r="KFG18" s="88" t="s">
        <v>94</v>
      </c>
      <c r="KFH18" s="71"/>
      <c r="KFI18" s="88" t="s">
        <v>95</v>
      </c>
      <c r="KFJ18" s="71"/>
      <c r="KFK18" s="88" t="s">
        <v>66</v>
      </c>
      <c r="KFL18" s="71"/>
      <c r="KFM18" s="88" t="s">
        <v>67</v>
      </c>
      <c r="KFN18" s="71"/>
      <c r="KFO18" s="88" t="s">
        <v>68</v>
      </c>
      <c r="KFQ18" s="88" t="s">
        <v>97</v>
      </c>
      <c r="KFS18" s="88" t="s">
        <v>98</v>
      </c>
      <c r="KFU18" s="88" t="s">
        <v>99</v>
      </c>
      <c r="KFW18" s="88" t="s">
        <v>94</v>
      </c>
      <c r="KFX18" s="71"/>
      <c r="KFY18" s="88" t="s">
        <v>95</v>
      </c>
      <c r="KFZ18" s="71"/>
      <c r="KGA18" s="88" t="s">
        <v>66</v>
      </c>
      <c r="KGB18" s="71"/>
      <c r="KGC18" s="88" t="s">
        <v>67</v>
      </c>
      <c r="KGD18" s="71"/>
      <c r="KGE18" s="88" t="s">
        <v>68</v>
      </c>
      <c r="KGG18" s="88" t="s">
        <v>97</v>
      </c>
      <c r="KGI18" s="88" t="s">
        <v>98</v>
      </c>
      <c r="KGK18" s="88" t="s">
        <v>99</v>
      </c>
      <c r="KGM18" s="88" t="s">
        <v>94</v>
      </c>
      <c r="KGN18" s="71"/>
      <c r="KGO18" s="88" t="s">
        <v>95</v>
      </c>
      <c r="KGP18" s="71"/>
      <c r="KGQ18" s="88" t="s">
        <v>66</v>
      </c>
      <c r="KGR18" s="71"/>
      <c r="KGS18" s="88" t="s">
        <v>67</v>
      </c>
      <c r="KGT18" s="71"/>
      <c r="KGU18" s="88" t="s">
        <v>68</v>
      </c>
      <c r="KGW18" s="88" t="s">
        <v>97</v>
      </c>
      <c r="KGY18" s="88" t="s">
        <v>98</v>
      </c>
      <c r="KHA18" s="88" t="s">
        <v>99</v>
      </c>
      <c r="KHC18" s="88" t="s">
        <v>94</v>
      </c>
      <c r="KHD18" s="71"/>
      <c r="KHE18" s="88" t="s">
        <v>95</v>
      </c>
      <c r="KHF18" s="71"/>
      <c r="KHG18" s="88" t="s">
        <v>66</v>
      </c>
      <c r="KHH18" s="71"/>
      <c r="KHI18" s="88" t="s">
        <v>67</v>
      </c>
      <c r="KHJ18" s="71"/>
      <c r="KHK18" s="88" t="s">
        <v>68</v>
      </c>
      <c r="KHM18" s="88" t="s">
        <v>97</v>
      </c>
      <c r="KHO18" s="88" t="s">
        <v>98</v>
      </c>
      <c r="KHQ18" s="88" t="s">
        <v>99</v>
      </c>
      <c r="KHS18" s="88" t="s">
        <v>94</v>
      </c>
      <c r="KHT18" s="71"/>
      <c r="KHU18" s="88" t="s">
        <v>95</v>
      </c>
      <c r="KHV18" s="71"/>
      <c r="KHW18" s="88" t="s">
        <v>66</v>
      </c>
      <c r="KHX18" s="71"/>
      <c r="KHY18" s="88" t="s">
        <v>67</v>
      </c>
      <c r="KHZ18" s="71"/>
      <c r="KIA18" s="88" t="s">
        <v>68</v>
      </c>
      <c r="KIC18" s="88" t="s">
        <v>97</v>
      </c>
      <c r="KIE18" s="88" t="s">
        <v>98</v>
      </c>
      <c r="KIG18" s="88" t="s">
        <v>99</v>
      </c>
      <c r="KII18" s="88" t="s">
        <v>94</v>
      </c>
      <c r="KIJ18" s="71"/>
      <c r="KIK18" s="88" t="s">
        <v>95</v>
      </c>
      <c r="KIL18" s="71"/>
      <c r="KIM18" s="88" t="s">
        <v>66</v>
      </c>
      <c r="KIN18" s="71"/>
      <c r="KIO18" s="88" t="s">
        <v>67</v>
      </c>
      <c r="KIP18" s="71"/>
      <c r="KIQ18" s="88" t="s">
        <v>68</v>
      </c>
      <c r="KIS18" s="88" t="s">
        <v>97</v>
      </c>
      <c r="KIU18" s="88" t="s">
        <v>98</v>
      </c>
      <c r="KIW18" s="88" t="s">
        <v>99</v>
      </c>
      <c r="KIY18" s="88" t="s">
        <v>94</v>
      </c>
      <c r="KIZ18" s="71"/>
      <c r="KJA18" s="88" t="s">
        <v>95</v>
      </c>
      <c r="KJB18" s="71"/>
      <c r="KJC18" s="88" t="s">
        <v>66</v>
      </c>
      <c r="KJD18" s="71"/>
      <c r="KJE18" s="88" t="s">
        <v>67</v>
      </c>
      <c r="KJF18" s="71"/>
      <c r="KJG18" s="88" t="s">
        <v>68</v>
      </c>
      <c r="KJI18" s="88" t="s">
        <v>97</v>
      </c>
      <c r="KJK18" s="88" t="s">
        <v>98</v>
      </c>
      <c r="KJM18" s="88" t="s">
        <v>99</v>
      </c>
      <c r="KJO18" s="88" t="s">
        <v>94</v>
      </c>
      <c r="KJP18" s="71"/>
      <c r="KJQ18" s="88" t="s">
        <v>95</v>
      </c>
      <c r="KJR18" s="71"/>
      <c r="KJS18" s="88" t="s">
        <v>66</v>
      </c>
      <c r="KJT18" s="71"/>
      <c r="KJU18" s="88" t="s">
        <v>67</v>
      </c>
      <c r="KJV18" s="71"/>
      <c r="KJW18" s="88" t="s">
        <v>68</v>
      </c>
      <c r="KJY18" s="88" t="s">
        <v>97</v>
      </c>
      <c r="KKA18" s="88" t="s">
        <v>98</v>
      </c>
      <c r="KKC18" s="88" t="s">
        <v>99</v>
      </c>
      <c r="KKE18" s="88" t="s">
        <v>94</v>
      </c>
      <c r="KKF18" s="71"/>
      <c r="KKG18" s="88" t="s">
        <v>95</v>
      </c>
      <c r="KKH18" s="71"/>
      <c r="KKI18" s="88" t="s">
        <v>66</v>
      </c>
      <c r="KKJ18" s="71"/>
      <c r="KKK18" s="88" t="s">
        <v>67</v>
      </c>
      <c r="KKL18" s="71"/>
      <c r="KKM18" s="88" t="s">
        <v>68</v>
      </c>
      <c r="KKO18" s="88" t="s">
        <v>97</v>
      </c>
      <c r="KKQ18" s="88" t="s">
        <v>98</v>
      </c>
      <c r="KKS18" s="88" t="s">
        <v>99</v>
      </c>
      <c r="KKU18" s="88" t="s">
        <v>94</v>
      </c>
      <c r="KKV18" s="71"/>
      <c r="KKW18" s="88" t="s">
        <v>95</v>
      </c>
      <c r="KKX18" s="71"/>
      <c r="KKY18" s="88" t="s">
        <v>66</v>
      </c>
      <c r="KKZ18" s="71"/>
      <c r="KLA18" s="88" t="s">
        <v>67</v>
      </c>
      <c r="KLB18" s="71"/>
      <c r="KLC18" s="88" t="s">
        <v>68</v>
      </c>
      <c r="KLE18" s="88" t="s">
        <v>97</v>
      </c>
      <c r="KLG18" s="88" t="s">
        <v>98</v>
      </c>
      <c r="KLI18" s="88" t="s">
        <v>99</v>
      </c>
      <c r="KLK18" s="88" t="s">
        <v>94</v>
      </c>
      <c r="KLL18" s="71"/>
      <c r="KLM18" s="88" t="s">
        <v>95</v>
      </c>
      <c r="KLN18" s="71"/>
      <c r="KLO18" s="88" t="s">
        <v>66</v>
      </c>
      <c r="KLP18" s="71"/>
      <c r="KLQ18" s="88" t="s">
        <v>67</v>
      </c>
      <c r="KLR18" s="71"/>
      <c r="KLS18" s="88" t="s">
        <v>68</v>
      </c>
      <c r="KLU18" s="88" t="s">
        <v>97</v>
      </c>
      <c r="KLW18" s="88" t="s">
        <v>98</v>
      </c>
      <c r="KLY18" s="88" t="s">
        <v>99</v>
      </c>
      <c r="KMA18" s="88" t="s">
        <v>94</v>
      </c>
      <c r="KMB18" s="71"/>
      <c r="KMC18" s="88" t="s">
        <v>95</v>
      </c>
      <c r="KMD18" s="71"/>
      <c r="KME18" s="88" t="s">
        <v>66</v>
      </c>
      <c r="KMF18" s="71"/>
      <c r="KMG18" s="88" t="s">
        <v>67</v>
      </c>
      <c r="KMH18" s="71"/>
      <c r="KMI18" s="88" t="s">
        <v>68</v>
      </c>
      <c r="KMK18" s="88" t="s">
        <v>97</v>
      </c>
      <c r="KMM18" s="88" t="s">
        <v>98</v>
      </c>
      <c r="KMO18" s="88" t="s">
        <v>99</v>
      </c>
      <c r="KMQ18" s="88" t="s">
        <v>94</v>
      </c>
      <c r="KMR18" s="71"/>
      <c r="KMS18" s="88" t="s">
        <v>95</v>
      </c>
      <c r="KMT18" s="71"/>
      <c r="KMU18" s="88" t="s">
        <v>66</v>
      </c>
      <c r="KMV18" s="71"/>
      <c r="KMW18" s="88" t="s">
        <v>67</v>
      </c>
      <c r="KMX18" s="71"/>
      <c r="KMY18" s="88" t="s">
        <v>68</v>
      </c>
      <c r="KNA18" s="88" t="s">
        <v>97</v>
      </c>
      <c r="KNC18" s="88" t="s">
        <v>98</v>
      </c>
      <c r="KNE18" s="88" t="s">
        <v>99</v>
      </c>
      <c r="KNG18" s="88" t="s">
        <v>94</v>
      </c>
      <c r="KNH18" s="71"/>
      <c r="KNI18" s="88" t="s">
        <v>95</v>
      </c>
      <c r="KNJ18" s="71"/>
      <c r="KNK18" s="88" t="s">
        <v>66</v>
      </c>
      <c r="KNL18" s="71"/>
      <c r="KNM18" s="88" t="s">
        <v>67</v>
      </c>
      <c r="KNN18" s="71"/>
      <c r="KNO18" s="88" t="s">
        <v>68</v>
      </c>
      <c r="KNQ18" s="88" t="s">
        <v>97</v>
      </c>
      <c r="KNS18" s="88" t="s">
        <v>98</v>
      </c>
      <c r="KNU18" s="88" t="s">
        <v>99</v>
      </c>
      <c r="KNW18" s="88" t="s">
        <v>94</v>
      </c>
      <c r="KNX18" s="71"/>
      <c r="KNY18" s="88" t="s">
        <v>95</v>
      </c>
      <c r="KNZ18" s="71"/>
      <c r="KOA18" s="88" t="s">
        <v>66</v>
      </c>
      <c r="KOB18" s="71"/>
      <c r="KOC18" s="88" t="s">
        <v>67</v>
      </c>
      <c r="KOD18" s="71"/>
      <c r="KOE18" s="88" t="s">
        <v>68</v>
      </c>
      <c r="KOG18" s="88" t="s">
        <v>97</v>
      </c>
      <c r="KOI18" s="88" t="s">
        <v>98</v>
      </c>
      <c r="KOK18" s="88" t="s">
        <v>99</v>
      </c>
      <c r="KOM18" s="88" t="s">
        <v>94</v>
      </c>
      <c r="KON18" s="71"/>
      <c r="KOO18" s="88" t="s">
        <v>95</v>
      </c>
      <c r="KOP18" s="71"/>
      <c r="KOQ18" s="88" t="s">
        <v>66</v>
      </c>
      <c r="KOR18" s="71"/>
      <c r="KOS18" s="88" t="s">
        <v>67</v>
      </c>
      <c r="KOT18" s="71"/>
      <c r="KOU18" s="88" t="s">
        <v>68</v>
      </c>
      <c r="KOW18" s="88" t="s">
        <v>97</v>
      </c>
      <c r="KOY18" s="88" t="s">
        <v>98</v>
      </c>
      <c r="KPA18" s="88" t="s">
        <v>99</v>
      </c>
      <c r="KPC18" s="88" t="s">
        <v>94</v>
      </c>
      <c r="KPD18" s="71"/>
      <c r="KPE18" s="88" t="s">
        <v>95</v>
      </c>
      <c r="KPF18" s="71"/>
      <c r="KPG18" s="88" t="s">
        <v>66</v>
      </c>
      <c r="KPH18" s="71"/>
      <c r="KPI18" s="88" t="s">
        <v>67</v>
      </c>
      <c r="KPJ18" s="71"/>
      <c r="KPK18" s="88" t="s">
        <v>68</v>
      </c>
      <c r="KPM18" s="88" t="s">
        <v>97</v>
      </c>
      <c r="KPO18" s="88" t="s">
        <v>98</v>
      </c>
      <c r="KPQ18" s="88" t="s">
        <v>99</v>
      </c>
      <c r="KPS18" s="88" t="s">
        <v>94</v>
      </c>
      <c r="KPT18" s="71"/>
      <c r="KPU18" s="88" t="s">
        <v>95</v>
      </c>
      <c r="KPV18" s="71"/>
      <c r="KPW18" s="88" t="s">
        <v>66</v>
      </c>
      <c r="KPX18" s="71"/>
      <c r="KPY18" s="88" t="s">
        <v>67</v>
      </c>
      <c r="KPZ18" s="71"/>
      <c r="KQA18" s="88" t="s">
        <v>68</v>
      </c>
      <c r="KQC18" s="88" t="s">
        <v>97</v>
      </c>
      <c r="KQE18" s="88" t="s">
        <v>98</v>
      </c>
      <c r="KQG18" s="88" t="s">
        <v>99</v>
      </c>
      <c r="KQI18" s="88" t="s">
        <v>94</v>
      </c>
      <c r="KQJ18" s="71"/>
      <c r="KQK18" s="88" t="s">
        <v>95</v>
      </c>
      <c r="KQL18" s="71"/>
      <c r="KQM18" s="88" t="s">
        <v>66</v>
      </c>
      <c r="KQN18" s="71"/>
      <c r="KQO18" s="88" t="s">
        <v>67</v>
      </c>
      <c r="KQP18" s="71"/>
      <c r="KQQ18" s="88" t="s">
        <v>68</v>
      </c>
      <c r="KQS18" s="88" t="s">
        <v>97</v>
      </c>
      <c r="KQU18" s="88" t="s">
        <v>98</v>
      </c>
      <c r="KQW18" s="88" t="s">
        <v>99</v>
      </c>
      <c r="KQY18" s="88" t="s">
        <v>94</v>
      </c>
      <c r="KQZ18" s="71"/>
      <c r="KRA18" s="88" t="s">
        <v>95</v>
      </c>
      <c r="KRB18" s="71"/>
      <c r="KRC18" s="88" t="s">
        <v>66</v>
      </c>
      <c r="KRD18" s="71"/>
      <c r="KRE18" s="88" t="s">
        <v>67</v>
      </c>
      <c r="KRF18" s="71"/>
      <c r="KRG18" s="88" t="s">
        <v>68</v>
      </c>
      <c r="KRI18" s="88" t="s">
        <v>97</v>
      </c>
      <c r="KRK18" s="88" t="s">
        <v>98</v>
      </c>
      <c r="KRM18" s="88" t="s">
        <v>99</v>
      </c>
      <c r="KRO18" s="88" t="s">
        <v>94</v>
      </c>
      <c r="KRP18" s="71"/>
      <c r="KRQ18" s="88" t="s">
        <v>95</v>
      </c>
      <c r="KRR18" s="71"/>
      <c r="KRS18" s="88" t="s">
        <v>66</v>
      </c>
      <c r="KRT18" s="71"/>
      <c r="KRU18" s="88" t="s">
        <v>67</v>
      </c>
      <c r="KRV18" s="71"/>
      <c r="KRW18" s="88" t="s">
        <v>68</v>
      </c>
      <c r="KRY18" s="88" t="s">
        <v>97</v>
      </c>
      <c r="KSA18" s="88" t="s">
        <v>98</v>
      </c>
      <c r="KSC18" s="88" t="s">
        <v>99</v>
      </c>
      <c r="KSE18" s="88" t="s">
        <v>94</v>
      </c>
      <c r="KSF18" s="71"/>
      <c r="KSG18" s="88" t="s">
        <v>95</v>
      </c>
      <c r="KSH18" s="71"/>
      <c r="KSI18" s="88" t="s">
        <v>66</v>
      </c>
      <c r="KSJ18" s="71"/>
      <c r="KSK18" s="88" t="s">
        <v>67</v>
      </c>
      <c r="KSL18" s="71"/>
      <c r="KSM18" s="88" t="s">
        <v>68</v>
      </c>
      <c r="KSO18" s="88" t="s">
        <v>97</v>
      </c>
      <c r="KSQ18" s="88" t="s">
        <v>98</v>
      </c>
      <c r="KSS18" s="88" t="s">
        <v>99</v>
      </c>
      <c r="KSU18" s="88" t="s">
        <v>94</v>
      </c>
      <c r="KSV18" s="71"/>
      <c r="KSW18" s="88" t="s">
        <v>95</v>
      </c>
      <c r="KSX18" s="71"/>
      <c r="KSY18" s="88" t="s">
        <v>66</v>
      </c>
      <c r="KSZ18" s="71"/>
      <c r="KTA18" s="88" t="s">
        <v>67</v>
      </c>
      <c r="KTB18" s="71"/>
      <c r="KTC18" s="88" t="s">
        <v>68</v>
      </c>
      <c r="KTE18" s="88" t="s">
        <v>97</v>
      </c>
      <c r="KTG18" s="88" t="s">
        <v>98</v>
      </c>
      <c r="KTI18" s="88" t="s">
        <v>99</v>
      </c>
      <c r="KTK18" s="88" t="s">
        <v>94</v>
      </c>
      <c r="KTL18" s="71"/>
      <c r="KTM18" s="88" t="s">
        <v>95</v>
      </c>
      <c r="KTN18" s="71"/>
      <c r="KTO18" s="88" t="s">
        <v>66</v>
      </c>
      <c r="KTP18" s="71"/>
      <c r="KTQ18" s="88" t="s">
        <v>67</v>
      </c>
      <c r="KTR18" s="71"/>
      <c r="KTS18" s="88" t="s">
        <v>68</v>
      </c>
      <c r="KTU18" s="88" t="s">
        <v>97</v>
      </c>
      <c r="KTW18" s="88" t="s">
        <v>98</v>
      </c>
      <c r="KTY18" s="88" t="s">
        <v>99</v>
      </c>
      <c r="KUA18" s="88" t="s">
        <v>94</v>
      </c>
      <c r="KUB18" s="71"/>
      <c r="KUC18" s="88" t="s">
        <v>95</v>
      </c>
      <c r="KUD18" s="71"/>
      <c r="KUE18" s="88" t="s">
        <v>66</v>
      </c>
      <c r="KUF18" s="71"/>
      <c r="KUG18" s="88" t="s">
        <v>67</v>
      </c>
      <c r="KUH18" s="71"/>
      <c r="KUI18" s="88" t="s">
        <v>68</v>
      </c>
      <c r="KUK18" s="88" t="s">
        <v>97</v>
      </c>
      <c r="KUM18" s="88" t="s">
        <v>98</v>
      </c>
      <c r="KUO18" s="88" t="s">
        <v>99</v>
      </c>
      <c r="KUQ18" s="88" t="s">
        <v>94</v>
      </c>
      <c r="KUR18" s="71"/>
      <c r="KUS18" s="88" t="s">
        <v>95</v>
      </c>
      <c r="KUT18" s="71"/>
      <c r="KUU18" s="88" t="s">
        <v>66</v>
      </c>
      <c r="KUV18" s="71"/>
      <c r="KUW18" s="88" t="s">
        <v>67</v>
      </c>
      <c r="KUX18" s="71"/>
      <c r="KUY18" s="88" t="s">
        <v>68</v>
      </c>
      <c r="KVA18" s="88" t="s">
        <v>97</v>
      </c>
      <c r="KVC18" s="88" t="s">
        <v>98</v>
      </c>
      <c r="KVE18" s="88" t="s">
        <v>99</v>
      </c>
      <c r="KVG18" s="88" t="s">
        <v>94</v>
      </c>
      <c r="KVH18" s="71"/>
      <c r="KVI18" s="88" t="s">
        <v>95</v>
      </c>
      <c r="KVJ18" s="71"/>
      <c r="KVK18" s="88" t="s">
        <v>66</v>
      </c>
      <c r="KVL18" s="71"/>
      <c r="KVM18" s="88" t="s">
        <v>67</v>
      </c>
      <c r="KVN18" s="71"/>
      <c r="KVO18" s="88" t="s">
        <v>68</v>
      </c>
      <c r="KVQ18" s="88" t="s">
        <v>97</v>
      </c>
      <c r="KVS18" s="88" t="s">
        <v>98</v>
      </c>
      <c r="KVU18" s="88" t="s">
        <v>99</v>
      </c>
      <c r="KVW18" s="88" t="s">
        <v>94</v>
      </c>
      <c r="KVX18" s="71"/>
      <c r="KVY18" s="88" t="s">
        <v>95</v>
      </c>
      <c r="KVZ18" s="71"/>
      <c r="KWA18" s="88" t="s">
        <v>66</v>
      </c>
      <c r="KWB18" s="71"/>
      <c r="KWC18" s="88" t="s">
        <v>67</v>
      </c>
      <c r="KWD18" s="71"/>
      <c r="KWE18" s="88" t="s">
        <v>68</v>
      </c>
      <c r="KWG18" s="88" t="s">
        <v>97</v>
      </c>
      <c r="KWI18" s="88" t="s">
        <v>98</v>
      </c>
      <c r="KWK18" s="88" t="s">
        <v>99</v>
      </c>
      <c r="KWM18" s="88" t="s">
        <v>94</v>
      </c>
      <c r="KWN18" s="71"/>
      <c r="KWO18" s="88" t="s">
        <v>95</v>
      </c>
      <c r="KWP18" s="71"/>
      <c r="KWQ18" s="88" t="s">
        <v>66</v>
      </c>
      <c r="KWR18" s="71"/>
      <c r="KWS18" s="88" t="s">
        <v>67</v>
      </c>
      <c r="KWT18" s="71"/>
      <c r="KWU18" s="88" t="s">
        <v>68</v>
      </c>
      <c r="KWW18" s="88" t="s">
        <v>97</v>
      </c>
      <c r="KWY18" s="88" t="s">
        <v>98</v>
      </c>
      <c r="KXA18" s="88" t="s">
        <v>99</v>
      </c>
      <c r="KXC18" s="88" t="s">
        <v>94</v>
      </c>
      <c r="KXD18" s="71"/>
      <c r="KXE18" s="88" t="s">
        <v>95</v>
      </c>
      <c r="KXF18" s="71"/>
      <c r="KXG18" s="88" t="s">
        <v>66</v>
      </c>
      <c r="KXH18" s="71"/>
      <c r="KXI18" s="88" t="s">
        <v>67</v>
      </c>
      <c r="KXJ18" s="71"/>
      <c r="KXK18" s="88" t="s">
        <v>68</v>
      </c>
      <c r="KXM18" s="88" t="s">
        <v>97</v>
      </c>
      <c r="KXO18" s="88" t="s">
        <v>98</v>
      </c>
      <c r="KXQ18" s="88" t="s">
        <v>99</v>
      </c>
      <c r="KXS18" s="88" t="s">
        <v>94</v>
      </c>
      <c r="KXT18" s="71"/>
      <c r="KXU18" s="88" t="s">
        <v>95</v>
      </c>
      <c r="KXV18" s="71"/>
      <c r="KXW18" s="88" t="s">
        <v>66</v>
      </c>
      <c r="KXX18" s="71"/>
      <c r="KXY18" s="88" t="s">
        <v>67</v>
      </c>
      <c r="KXZ18" s="71"/>
      <c r="KYA18" s="88" t="s">
        <v>68</v>
      </c>
      <c r="KYC18" s="88" t="s">
        <v>97</v>
      </c>
      <c r="KYE18" s="88" t="s">
        <v>98</v>
      </c>
      <c r="KYG18" s="88" t="s">
        <v>99</v>
      </c>
      <c r="KYI18" s="88" t="s">
        <v>94</v>
      </c>
      <c r="KYJ18" s="71"/>
      <c r="KYK18" s="88" t="s">
        <v>95</v>
      </c>
      <c r="KYL18" s="71"/>
      <c r="KYM18" s="88" t="s">
        <v>66</v>
      </c>
      <c r="KYN18" s="71"/>
      <c r="KYO18" s="88" t="s">
        <v>67</v>
      </c>
      <c r="KYP18" s="71"/>
      <c r="KYQ18" s="88" t="s">
        <v>68</v>
      </c>
      <c r="KYS18" s="88" t="s">
        <v>97</v>
      </c>
      <c r="KYU18" s="88" t="s">
        <v>98</v>
      </c>
      <c r="KYW18" s="88" t="s">
        <v>99</v>
      </c>
      <c r="KYY18" s="88" t="s">
        <v>94</v>
      </c>
      <c r="KYZ18" s="71"/>
      <c r="KZA18" s="88" t="s">
        <v>95</v>
      </c>
      <c r="KZB18" s="71"/>
      <c r="KZC18" s="88" t="s">
        <v>66</v>
      </c>
      <c r="KZD18" s="71"/>
      <c r="KZE18" s="88" t="s">
        <v>67</v>
      </c>
      <c r="KZF18" s="71"/>
      <c r="KZG18" s="88" t="s">
        <v>68</v>
      </c>
      <c r="KZI18" s="88" t="s">
        <v>97</v>
      </c>
      <c r="KZK18" s="88" t="s">
        <v>98</v>
      </c>
      <c r="KZM18" s="88" t="s">
        <v>99</v>
      </c>
      <c r="KZO18" s="88" t="s">
        <v>94</v>
      </c>
      <c r="KZP18" s="71"/>
      <c r="KZQ18" s="88" t="s">
        <v>95</v>
      </c>
      <c r="KZR18" s="71"/>
      <c r="KZS18" s="88" t="s">
        <v>66</v>
      </c>
      <c r="KZT18" s="71"/>
      <c r="KZU18" s="88" t="s">
        <v>67</v>
      </c>
      <c r="KZV18" s="71"/>
      <c r="KZW18" s="88" t="s">
        <v>68</v>
      </c>
      <c r="KZY18" s="88" t="s">
        <v>97</v>
      </c>
      <c r="LAA18" s="88" t="s">
        <v>98</v>
      </c>
      <c r="LAC18" s="88" t="s">
        <v>99</v>
      </c>
      <c r="LAE18" s="88" t="s">
        <v>94</v>
      </c>
      <c r="LAF18" s="71"/>
      <c r="LAG18" s="88" t="s">
        <v>95</v>
      </c>
      <c r="LAH18" s="71"/>
      <c r="LAI18" s="88" t="s">
        <v>66</v>
      </c>
      <c r="LAJ18" s="71"/>
      <c r="LAK18" s="88" t="s">
        <v>67</v>
      </c>
      <c r="LAL18" s="71"/>
      <c r="LAM18" s="88" t="s">
        <v>68</v>
      </c>
      <c r="LAO18" s="88" t="s">
        <v>97</v>
      </c>
      <c r="LAQ18" s="88" t="s">
        <v>98</v>
      </c>
      <c r="LAS18" s="88" t="s">
        <v>99</v>
      </c>
      <c r="LAU18" s="88" t="s">
        <v>94</v>
      </c>
      <c r="LAV18" s="71"/>
      <c r="LAW18" s="88" t="s">
        <v>95</v>
      </c>
      <c r="LAX18" s="71"/>
      <c r="LAY18" s="88" t="s">
        <v>66</v>
      </c>
      <c r="LAZ18" s="71"/>
      <c r="LBA18" s="88" t="s">
        <v>67</v>
      </c>
      <c r="LBB18" s="71"/>
      <c r="LBC18" s="88" t="s">
        <v>68</v>
      </c>
      <c r="LBE18" s="88" t="s">
        <v>97</v>
      </c>
      <c r="LBG18" s="88" t="s">
        <v>98</v>
      </c>
      <c r="LBI18" s="88" t="s">
        <v>99</v>
      </c>
      <c r="LBK18" s="88" t="s">
        <v>94</v>
      </c>
      <c r="LBL18" s="71"/>
      <c r="LBM18" s="88" t="s">
        <v>95</v>
      </c>
      <c r="LBN18" s="71"/>
      <c r="LBO18" s="88" t="s">
        <v>66</v>
      </c>
      <c r="LBP18" s="71"/>
      <c r="LBQ18" s="88" t="s">
        <v>67</v>
      </c>
      <c r="LBR18" s="71"/>
      <c r="LBS18" s="88" t="s">
        <v>68</v>
      </c>
      <c r="LBU18" s="88" t="s">
        <v>97</v>
      </c>
      <c r="LBW18" s="88" t="s">
        <v>98</v>
      </c>
      <c r="LBY18" s="88" t="s">
        <v>99</v>
      </c>
      <c r="LCA18" s="88" t="s">
        <v>94</v>
      </c>
      <c r="LCB18" s="71"/>
      <c r="LCC18" s="88" t="s">
        <v>95</v>
      </c>
      <c r="LCD18" s="71"/>
      <c r="LCE18" s="88" t="s">
        <v>66</v>
      </c>
      <c r="LCF18" s="71"/>
      <c r="LCG18" s="88" t="s">
        <v>67</v>
      </c>
      <c r="LCH18" s="71"/>
      <c r="LCI18" s="88" t="s">
        <v>68</v>
      </c>
      <c r="LCK18" s="88" t="s">
        <v>97</v>
      </c>
      <c r="LCM18" s="88" t="s">
        <v>98</v>
      </c>
      <c r="LCO18" s="88" t="s">
        <v>99</v>
      </c>
      <c r="LCQ18" s="88" t="s">
        <v>94</v>
      </c>
      <c r="LCR18" s="71"/>
      <c r="LCS18" s="88" t="s">
        <v>95</v>
      </c>
      <c r="LCT18" s="71"/>
      <c r="LCU18" s="88" t="s">
        <v>66</v>
      </c>
      <c r="LCV18" s="71"/>
      <c r="LCW18" s="88" t="s">
        <v>67</v>
      </c>
      <c r="LCX18" s="71"/>
      <c r="LCY18" s="88" t="s">
        <v>68</v>
      </c>
      <c r="LDA18" s="88" t="s">
        <v>97</v>
      </c>
      <c r="LDC18" s="88" t="s">
        <v>98</v>
      </c>
      <c r="LDE18" s="88" t="s">
        <v>99</v>
      </c>
      <c r="LDG18" s="88" t="s">
        <v>94</v>
      </c>
      <c r="LDH18" s="71"/>
      <c r="LDI18" s="88" t="s">
        <v>95</v>
      </c>
      <c r="LDJ18" s="71"/>
      <c r="LDK18" s="88" t="s">
        <v>66</v>
      </c>
      <c r="LDL18" s="71"/>
      <c r="LDM18" s="88" t="s">
        <v>67</v>
      </c>
      <c r="LDN18" s="71"/>
      <c r="LDO18" s="88" t="s">
        <v>68</v>
      </c>
      <c r="LDQ18" s="88" t="s">
        <v>97</v>
      </c>
      <c r="LDS18" s="88" t="s">
        <v>98</v>
      </c>
      <c r="LDU18" s="88" t="s">
        <v>99</v>
      </c>
      <c r="LDW18" s="88" t="s">
        <v>94</v>
      </c>
      <c r="LDX18" s="71"/>
      <c r="LDY18" s="88" t="s">
        <v>95</v>
      </c>
      <c r="LDZ18" s="71"/>
      <c r="LEA18" s="88" t="s">
        <v>66</v>
      </c>
      <c r="LEB18" s="71"/>
      <c r="LEC18" s="88" t="s">
        <v>67</v>
      </c>
      <c r="LED18" s="71"/>
      <c r="LEE18" s="88" t="s">
        <v>68</v>
      </c>
      <c r="LEG18" s="88" t="s">
        <v>97</v>
      </c>
      <c r="LEI18" s="88" t="s">
        <v>98</v>
      </c>
      <c r="LEK18" s="88" t="s">
        <v>99</v>
      </c>
      <c r="LEM18" s="88" t="s">
        <v>94</v>
      </c>
      <c r="LEN18" s="71"/>
      <c r="LEO18" s="88" t="s">
        <v>95</v>
      </c>
      <c r="LEP18" s="71"/>
      <c r="LEQ18" s="88" t="s">
        <v>66</v>
      </c>
      <c r="LER18" s="71"/>
      <c r="LES18" s="88" t="s">
        <v>67</v>
      </c>
      <c r="LET18" s="71"/>
      <c r="LEU18" s="88" t="s">
        <v>68</v>
      </c>
      <c r="LEW18" s="88" t="s">
        <v>97</v>
      </c>
      <c r="LEY18" s="88" t="s">
        <v>98</v>
      </c>
      <c r="LFA18" s="88" t="s">
        <v>99</v>
      </c>
      <c r="LFC18" s="88" t="s">
        <v>94</v>
      </c>
      <c r="LFD18" s="71"/>
      <c r="LFE18" s="88" t="s">
        <v>95</v>
      </c>
      <c r="LFF18" s="71"/>
      <c r="LFG18" s="88" t="s">
        <v>66</v>
      </c>
      <c r="LFH18" s="71"/>
      <c r="LFI18" s="88" t="s">
        <v>67</v>
      </c>
      <c r="LFJ18" s="71"/>
      <c r="LFK18" s="88" t="s">
        <v>68</v>
      </c>
      <c r="LFM18" s="88" t="s">
        <v>97</v>
      </c>
      <c r="LFO18" s="88" t="s">
        <v>98</v>
      </c>
      <c r="LFQ18" s="88" t="s">
        <v>99</v>
      </c>
      <c r="LFS18" s="88" t="s">
        <v>94</v>
      </c>
      <c r="LFT18" s="71"/>
      <c r="LFU18" s="88" t="s">
        <v>95</v>
      </c>
      <c r="LFV18" s="71"/>
      <c r="LFW18" s="88" t="s">
        <v>66</v>
      </c>
      <c r="LFX18" s="71"/>
      <c r="LFY18" s="88" t="s">
        <v>67</v>
      </c>
      <c r="LFZ18" s="71"/>
      <c r="LGA18" s="88" t="s">
        <v>68</v>
      </c>
      <c r="LGC18" s="88" t="s">
        <v>97</v>
      </c>
      <c r="LGE18" s="88" t="s">
        <v>98</v>
      </c>
      <c r="LGG18" s="88" t="s">
        <v>99</v>
      </c>
      <c r="LGI18" s="88" t="s">
        <v>94</v>
      </c>
      <c r="LGJ18" s="71"/>
      <c r="LGK18" s="88" t="s">
        <v>95</v>
      </c>
      <c r="LGL18" s="71"/>
      <c r="LGM18" s="88" t="s">
        <v>66</v>
      </c>
      <c r="LGN18" s="71"/>
      <c r="LGO18" s="88" t="s">
        <v>67</v>
      </c>
      <c r="LGP18" s="71"/>
      <c r="LGQ18" s="88" t="s">
        <v>68</v>
      </c>
      <c r="LGS18" s="88" t="s">
        <v>97</v>
      </c>
      <c r="LGU18" s="88" t="s">
        <v>98</v>
      </c>
      <c r="LGW18" s="88" t="s">
        <v>99</v>
      </c>
      <c r="LGY18" s="88" t="s">
        <v>94</v>
      </c>
      <c r="LGZ18" s="71"/>
      <c r="LHA18" s="88" t="s">
        <v>95</v>
      </c>
      <c r="LHB18" s="71"/>
      <c r="LHC18" s="88" t="s">
        <v>66</v>
      </c>
      <c r="LHD18" s="71"/>
      <c r="LHE18" s="88" t="s">
        <v>67</v>
      </c>
      <c r="LHF18" s="71"/>
      <c r="LHG18" s="88" t="s">
        <v>68</v>
      </c>
      <c r="LHI18" s="88" t="s">
        <v>97</v>
      </c>
      <c r="LHK18" s="88" t="s">
        <v>98</v>
      </c>
      <c r="LHM18" s="88" t="s">
        <v>99</v>
      </c>
      <c r="LHO18" s="88" t="s">
        <v>94</v>
      </c>
      <c r="LHP18" s="71"/>
      <c r="LHQ18" s="88" t="s">
        <v>95</v>
      </c>
      <c r="LHR18" s="71"/>
      <c r="LHS18" s="88" t="s">
        <v>66</v>
      </c>
      <c r="LHT18" s="71"/>
      <c r="LHU18" s="88" t="s">
        <v>67</v>
      </c>
      <c r="LHV18" s="71"/>
      <c r="LHW18" s="88" t="s">
        <v>68</v>
      </c>
      <c r="LHY18" s="88" t="s">
        <v>97</v>
      </c>
      <c r="LIA18" s="88" t="s">
        <v>98</v>
      </c>
      <c r="LIC18" s="88" t="s">
        <v>99</v>
      </c>
      <c r="LIE18" s="88" t="s">
        <v>94</v>
      </c>
      <c r="LIF18" s="71"/>
      <c r="LIG18" s="88" t="s">
        <v>95</v>
      </c>
      <c r="LIH18" s="71"/>
      <c r="LII18" s="88" t="s">
        <v>66</v>
      </c>
      <c r="LIJ18" s="71"/>
      <c r="LIK18" s="88" t="s">
        <v>67</v>
      </c>
      <c r="LIL18" s="71"/>
      <c r="LIM18" s="88" t="s">
        <v>68</v>
      </c>
      <c r="LIO18" s="88" t="s">
        <v>97</v>
      </c>
      <c r="LIQ18" s="88" t="s">
        <v>98</v>
      </c>
      <c r="LIS18" s="88" t="s">
        <v>99</v>
      </c>
      <c r="LIU18" s="88" t="s">
        <v>94</v>
      </c>
      <c r="LIV18" s="71"/>
      <c r="LIW18" s="88" t="s">
        <v>95</v>
      </c>
      <c r="LIX18" s="71"/>
      <c r="LIY18" s="88" t="s">
        <v>66</v>
      </c>
      <c r="LIZ18" s="71"/>
      <c r="LJA18" s="88" t="s">
        <v>67</v>
      </c>
      <c r="LJB18" s="71"/>
      <c r="LJC18" s="88" t="s">
        <v>68</v>
      </c>
      <c r="LJE18" s="88" t="s">
        <v>97</v>
      </c>
      <c r="LJG18" s="88" t="s">
        <v>98</v>
      </c>
      <c r="LJI18" s="88" t="s">
        <v>99</v>
      </c>
      <c r="LJK18" s="88" t="s">
        <v>94</v>
      </c>
      <c r="LJL18" s="71"/>
      <c r="LJM18" s="88" t="s">
        <v>95</v>
      </c>
      <c r="LJN18" s="71"/>
      <c r="LJO18" s="88" t="s">
        <v>66</v>
      </c>
      <c r="LJP18" s="71"/>
      <c r="LJQ18" s="88" t="s">
        <v>67</v>
      </c>
      <c r="LJR18" s="71"/>
      <c r="LJS18" s="88" t="s">
        <v>68</v>
      </c>
      <c r="LJU18" s="88" t="s">
        <v>97</v>
      </c>
      <c r="LJW18" s="88" t="s">
        <v>98</v>
      </c>
      <c r="LJY18" s="88" t="s">
        <v>99</v>
      </c>
      <c r="LKA18" s="88" t="s">
        <v>94</v>
      </c>
      <c r="LKB18" s="71"/>
      <c r="LKC18" s="88" t="s">
        <v>95</v>
      </c>
      <c r="LKD18" s="71"/>
      <c r="LKE18" s="88" t="s">
        <v>66</v>
      </c>
      <c r="LKF18" s="71"/>
      <c r="LKG18" s="88" t="s">
        <v>67</v>
      </c>
      <c r="LKH18" s="71"/>
      <c r="LKI18" s="88" t="s">
        <v>68</v>
      </c>
      <c r="LKK18" s="88" t="s">
        <v>97</v>
      </c>
      <c r="LKM18" s="88" t="s">
        <v>98</v>
      </c>
      <c r="LKO18" s="88" t="s">
        <v>99</v>
      </c>
      <c r="LKQ18" s="88" t="s">
        <v>94</v>
      </c>
      <c r="LKR18" s="71"/>
      <c r="LKS18" s="88" t="s">
        <v>95</v>
      </c>
      <c r="LKT18" s="71"/>
      <c r="LKU18" s="88" t="s">
        <v>66</v>
      </c>
      <c r="LKV18" s="71"/>
      <c r="LKW18" s="88" t="s">
        <v>67</v>
      </c>
      <c r="LKX18" s="71"/>
      <c r="LKY18" s="88" t="s">
        <v>68</v>
      </c>
      <c r="LLA18" s="88" t="s">
        <v>97</v>
      </c>
      <c r="LLC18" s="88" t="s">
        <v>98</v>
      </c>
      <c r="LLE18" s="88" t="s">
        <v>99</v>
      </c>
      <c r="LLG18" s="88" t="s">
        <v>94</v>
      </c>
      <c r="LLH18" s="71"/>
      <c r="LLI18" s="88" t="s">
        <v>95</v>
      </c>
      <c r="LLJ18" s="71"/>
      <c r="LLK18" s="88" t="s">
        <v>66</v>
      </c>
      <c r="LLL18" s="71"/>
      <c r="LLM18" s="88" t="s">
        <v>67</v>
      </c>
      <c r="LLN18" s="71"/>
      <c r="LLO18" s="88" t="s">
        <v>68</v>
      </c>
      <c r="LLQ18" s="88" t="s">
        <v>97</v>
      </c>
      <c r="LLS18" s="88" t="s">
        <v>98</v>
      </c>
      <c r="LLU18" s="88" t="s">
        <v>99</v>
      </c>
      <c r="LLW18" s="88" t="s">
        <v>94</v>
      </c>
      <c r="LLX18" s="71"/>
      <c r="LLY18" s="88" t="s">
        <v>95</v>
      </c>
      <c r="LLZ18" s="71"/>
      <c r="LMA18" s="88" t="s">
        <v>66</v>
      </c>
      <c r="LMB18" s="71"/>
      <c r="LMC18" s="88" t="s">
        <v>67</v>
      </c>
      <c r="LMD18" s="71"/>
      <c r="LME18" s="88" t="s">
        <v>68</v>
      </c>
      <c r="LMG18" s="88" t="s">
        <v>97</v>
      </c>
      <c r="LMI18" s="88" t="s">
        <v>98</v>
      </c>
      <c r="LMK18" s="88" t="s">
        <v>99</v>
      </c>
      <c r="LMM18" s="88" t="s">
        <v>94</v>
      </c>
      <c r="LMN18" s="71"/>
      <c r="LMO18" s="88" t="s">
        <v>95</v>
      </c>
      <c r="LMP18" s="71"/>
      <c r="LMQ18" s="88" t="s">
        <v>66</v>
      </c>
      <c r="LMR18" s="71"/>
      <c r="LMS18" s="88" t="s">
        <v>67</v>
      </c>
      <c r="LMT18" s="71"/>
      <c r="LMU18" s="88" t="s">
        <v>68</v>
      </c>
      <c r="LMW18" s="88" t="s">
        <v>97</v>
      </c>
      <c r="LMY18" s="88" t="s">
        <v>98</v>
      </c>
      <c r="LNA18" s="88" t="s">
        <v>99</v>
      </c>
      <c r="LNC18" s="88" t="s">
        <v>94</v>
      </c>
      <c r="LND18" s="71"/>
      <c r="LNE18" s="88" t="s">
        <v>95</v>
      </c>
      <c r="LNF18" s="71"/>
      <c r="LNG18" s="88" t="s">
        <v>66</v>
      </c>
      <c r="LNH18" s="71"/>
      <c r="LNI18" s="88" t="s">
        <v>67</v>
      </c>
      <c r="LNJ18" s="71"/>
      <c r="LNK18" s="88" t="s">
        <v>68</v>
      </c>
      <c r="LNM18" s="88" t="s">
        <v>97</v>
      </c>
      <c r="LNO18" s="88" t="s">
        <v>98</v>
      </c>
      <c r="LNQ18" s="88" t="s">
        <v>99</v>
      </c>
      <c r="LNS18" s="88" t="s">
        <v>94</v>
      </c>
      <c r="LNT18" s="71"/>
      <c r="LNU18" s="88" t="s">
        <v>95</v>
      </c>
      <c r="LNV18" s="71"/>
      <c r="LNW18" s="88" t="s">
        <v>66</v>
      </c>
      <c r="LNX18" s="71"/>
      <c r="LNY18" s="88" t="s">
        <v>67</v>
      </c>
      <c r="LNZ18" s="71"/>
      <c r="LOA18" s="88" t="s">
        <v>68</v>
      </c>
      <c r="LOC18" s="88" t="s">
        <v>97</v>
      </c>
      <c r="LOE18" s="88" t="s">
        <v>98</v>
      </c>
      <c r="LOG18" s="88" t="s">
        <v>99</v>
      </c>
      <c r="LOI18" s="88" t="s">
        <v>94</v>
      </c>
      <c r="LOJ18" s="71"/>
      <c r="LOK18" s="88" t="s">
        <v>95</v>
      </c>
      <c r="LOL18" s="71"/>
      <c r="LOM18" s="88" t="s">
        <v>66</v>
      </c>
      <c r="LON18" s="71"/>
      <c r="LOO18" s="88" t="s">
        <v>67</v>
      </c>
      <c r="LOP18" s="71"/>
      <c r="LOQ18" s="88" t="s">
        <v>68</v>
      </c>
      <c r="LOS18" s="88" t="s">
        <v>97</v>
      </c>
      <c r="LOU18" s="88" t="s">
        <v>98</v>
      </c>
      <c r="LOW18" s="88" t="s">
        <v>99</v>
      </c>
      <c r="LOY18" s="88" t="s">
        <v>94</v>
      </c>
      <c r="LOZ18" s="71"/>
      <c r="LPA18" s="88" t="s">
        <v>95</v>
      </c>
      <c r="LPB18" s="71"/>
      <c r="LPC18" s="88" t="s">
        <v>66</v>
      </c>
      <c r="LPD18" s="71"/>
      <c r="LPE18" s="88" t="s">
        <v>67</v>
      </c>
      <c r="LPF18" s="71"/>
      <c r="LPG18" s="88" t="s">
        <v>68</v>
      </c>
      <c r="LPI18" s="88" t="s">
        <v>97</v>
      </c>
      <c r="LPK18" s="88" t="s">
        <v>98</v>
      </c>
      <c r="LPM18" s="88" t="s">
        <v>99</v>
      </c>
      <c r="LPO18" s="88" t="s">
        <v>94</v>
      </c>
      <c r="LPP18" s="71"/>
      <c r="LPQ18" s="88" t="s">
        <v>95</v>
      </c>
      <c r="LPR18" s="71"/>
      <c r="LPS18" s="88" t="s">
        <v>66</v>
      </c>
      <c r="LPT18" s="71"/>
      <c r="LPU18" s="88" t="s">
        <v>67</v>
      </c>
      <c r="LPV18" s="71"/>
      <c r="LPW18" s="88" t="s">
        <v>68</v>
      </c>
      <c r="LPY18" s="88" t="s">
        <v>97</v>
      </c>
      <c r="LQA18" s="88" t="s">
        <v>98</v>
      </c>
      <c r="LQC18" s="88" t="s">
        <v>99</v>
      </c>
      <c r="LQE18" s="88" t="s">
        <v>94</v>
      </c>
      <c r="LQF18" s="71"/>
      <c r="LQG18" s="88" t="s">
        <v>95</v>
      </c>
      <c r="LQH18" s="71"/>
      <c r="LQI18" s="88" t="s">
        <v>66</v>
      </c>
      <c r="LQJ18" s="71"/>
      <c r="LQK18" s="88" t="s">
        <v>67</v>
      </c>
      <c r="LQL18" s="71"/>
      <c r="LQM18" s="88" t="s">
        <v>68</v>
      </c>
      <c r="LQO18" s="88" t="s">
        <v>97</v>
      </c>
      <c r="LQQ18" s="88" t="s">
        <v>98</v>
      </c>
      <c r="LQS18" s="88" t="s">
        <v>99</v>
      </c>
      <c r="LQU18" s="88" t="s">
        <v>94</v>
      </c>
      <c r="LQV18" s="71"/>
      <c r="LQW18" s="88" t="s">
        <v>95</v>
      </c>
      <c r="LQX18" s="71"/>
      <c r="LQY18" s="88" t="s">
        <v>66</v>
      </c>
      <c r="LQZ18" s="71"/>
      <c r="LRA18" s="88" t="s">
        <v>67</v>
      </c>
      <c r="LRB18" s="71"/>
      <c r="LRC18" s="88" t="s">
        <v>68</v>
      </c>
      <c r="LRE18" s="88" t="s">
        <v>97</v>
      </c>
      <c r="LRG18" s="88" t="s">
        <v>98</v>
      </c>
      <c r="LRI18" s="88" t="s">
        <v>99</v>
      </c>
      <c r="LRK18" s="88" t="s">
        <v>94</v>
      </c>
      <c r="LRL18" s="71"/>
      <c r="LRM18" s="88" t="s">
        <v>95</v>
      </c>
      <c r="LRN18" s="71"/>
      <c r="LRO18" s="88" t="s">
        <v>66</v>
      </c>
      <c r="LRP18" s="71"/>
      <c r="LRQ18" s="88" t="s">
        <v>67</v>
      </c>
      <c r="LRR18" s="71"/>
      <c r="LRS18" s="88" t="s">
        <v>68</v>
      </c>
      <c r="LRU18" s="88" t="s">
        <v>97</v>
      </c>
      <c r="LRW18" s="88" t="s">
        <v>98</v>
      </c>
      <c r="LRY18" s="88" t="s">
        <v>99</v>
      </c>
      <c r="LSA18" s="88" t="s">
        <v>94</v>
      </c>
      <c r="LSB18" s="71"/>
      <c r="LSC18" s="88" t="s">
        <v>95</v>
      </c>
      <c r="LSD18" s="71"/>
      <c r="LSE18" s="88" t="s">
        <v>66</v>
      </c>
      <c r="LSF18" s="71"/>
      <c r="LSG18" s="88" t="s">
        <v>67</v>
      </c>
      <c r="LSH18" s="71"/>
      <c r="LSI18" s="88" t="s">
        <v>68</v>
      </c>
      <c r="LSK18" s="88" t="s">
        <v>97</v>
      </c>
      <c r="LSM18" s="88" t="s">
        <v>98</v>
      </c>
      <c r="LSO18" s="88" t="s">
        <v>99</v>
      </c>
      <c r="LSQ18" s="88" t="s">
        <v>94</v>
      </c>
      <c r="LSR18" s="71"/>
      <c r="LSS18" s="88" t="s">
        <v>95</v>
      </c>
      <c r="LST18" s="71"/>
      <c r="LSU18" s="88" t="s">
        <v>66</v>
      </c>
      <c r="LSV18" s="71"/>
      <c r="LSW18" s="88" t="s">
        <v>67</v>
      </c>
      <c r="LSX18" s="71"/>
      <c r="LSY18" s="88" t="s">
        <v>68</v>
      </c>
      <c r="LTA18" s="88" t="s">
        <v>97</v>
      </c>
      <c r="LTC18" s="88" t="s">
        <v>98</v>
      </c>
      <c r="LTE18" s="88" t="s">
        <v>99</v>
      </c>
      <c r="LTG18" s="88" t="s">
        <v>94</v>
      </c>
      <c r="LTH18" s="71"/>
      <c r="LTI18" s="88" t="s">
        <v>95</v>
      </c>
      <c r="LTJ18" s="71"/>
      <c r="LTK18" s="88" t="s">
        <v>66</v>
      </c>
      <c r="LTL18" s="71"/>
      <c r="LTM18" s="88" t="s">
        <v>67</v>
      </c>
      <c r="LTN18" s="71"/>
      <c r="LTO18" s="88" t="s">
        <v>68</v>
      </c>
      <c r="LTQ18" s="88" t="s">
        <v>97</v>
      </c>
      <c r="LTS18" s="88" t="s">
        <v>98</v>
      </c>
      <c r="LTU18" s="88" t="s">
        <v>99</v>
      </c>
      <c r="LTW18" s="88" t="s">
        <v>94</v>
      </c>
      <c r="LTX18" s="71"/>
      <c r="LTY18" s="88" t="s">
        <v>95</v>
      </c>
      <c r="LTZ18" s="71"/>
      <c r="LUA18" s="88" t="s">
        <v>66</v>
      </c>
      <c r="LUB18" s="71"/>
      <c r="LUC18" s="88" t="s">
        <v>67</v>
      </c>
      <c r="LUD18" s="71"/>
      <c r="LUE18" s="88" t="s">
        <v>68</v>
      </c>
      <c r="LUG18" s="88" t="s">
        <v>97</v>
      </c>
      <c r="LUI18" s="88" t="s">
        <v>98</v>
      </c>
      <c r="LUK18" s="88" t="s">
        <v>99</v>
      </c>
      <c r="LUM18" s="88" t="s">
        <v>94</v>
      </c>
      <c r="LUN18" s="71"/>
      <c r="LUO18" s="88" t="s">
        <v>95</v>
      </c>
      <c r="LUP18" s="71"/>
      <c r="LUQ18" s="88" t="s">
        <v>66</v>
      </c>
      <c r="LUR18" s="71"/>
      <c r="LUS18" s="88" t="s">
        <v>67</v>
      </c>
      <c r="LUT18" s="71"/>
      <c r="LUU18" s="88" t="s">
        <v>68</v>
      </c>
      <c r="LUW18" s="88" t="s">
        <v>97</v>
      </c>
      <c r="LUY18" s="88" t="s">
        <v>98</v>
      </c>
      <c r="LVA18" s="88" t="s">
        <v>99</v>
      </c>
      <c r="LVC18" s="88" t="s">
        <v>94</v>
      </c>
      <c r="LVD18" s="71"/>
      <c r="LVE18" s="88" t="s">
        <v>95</v>
      </c>
      <c r="LVF18" s="71"/>
      <c r="LVG18" s="88" t="s">
        <v>66</v>
      </c>
      <c r="LVH18" s="71"/>
      <c r="LVI18" s="88" t="s">
        <v>67</v>
      </c>
      <c r="LVJ18" s="71"/>
      <c r="LVK18" s="88" t="s">
        <v>68</v>
      </c>
      <c r="LVM18" s="88" t="s">
        <v>97</v>
      </c>
      <c r="LVO18" s="88" t="s">
        <v>98</v>
      </c>
      <c r="LVQ18" s="88" t="s">
        <v>99</v>
      </c>
      <c r="LVS18" s="88" t="s">
        <v>94</v>
      </c>
      <c r="LVT18" s="71"/>
      <c r="LVU18" s="88" t="s">
        <v>95</v>
      </c>
      <c r="LVV18" s="71"/>
      <c r="LVW18" s="88" t="s">
        <v>66</v>
      </c>
      <c r="LVX18" s="71"/>
      <c r="LVY18" s="88" t="s">
        <v>67</v>
      </c>
      <c r="LVZ18" s="71"/>
      <c r="LWA18" s="88" t="s">
        <v>68</v>
      </c>
      <c r="LWC18" s="88" t="s">
        <v>97</v>
      </c>
      <c r="LWE18" s="88" t="s">
        <v>98</v>
      </c>
      <c r="LWG18" s="88" t="s">
        <v>99</v>
      </c>
      <c r="LWI18" s="88" t="s">
        <v>94</v>
      </c>
      <c r="LWJ18" s="71"/>
      <c r="LWK18" s="88" t="s">
        <v>95</v>
      </c>
      <c r="LWL18" s="71"/>
      <c r="LWM18" s="88" t="s">
        <v>66</v>
      </c>
      <c r="LWN18" s="71"/>
      <c r="LWO18" s="88" t="s">
        <v>67</v>
      </c>
      <c r="LWP18" s="71"/>
      <c r="LWQ18" s="88" t="s">
        <v>68</v>
      </c>
      <c r="LWS18" s="88" t="s">
        <v>97</v>
      </c>
      <c r="LWU18" s="88" t="s">
        <v>98</v>
      </c>
      <c r="LWW18" s="88" t="s">
        <v>99</v>
      </c>
      <c r="LWY18" s="88" t="s">
        <v>94</v>
      </c>
      <c r="LWZ18" s="71"/>
      <c r="LXA18" s="88" t="s">
        <v>95</v>
      </c>
      <c r="LXB18" s="71"/>
      <c r="LXC18" s="88" t="s">
        <v>66</v>
      </c>
      <c r="LXD18" s="71"/>
      <c r="LXE18" s="88" t="s">
        <v>67</v>
      </c>
      <c r="LXF18" s="71"/>
      <c r="LXG18" s="88" t="s">
        <v>68</v>
      </c>
      <c r="LXI18" s="88" t="s">
        <v>97</v>
      </c>
      <c r="LXK18" s="88" t="s">
        <v>98</v>
      </c>
      <c r="LXM18" s="88" t="s">
        <v>99</v>
      </c>
      <c r="LXO18" s="88" t="s">
        <v>94</v>
      </c>
      <c r="LXP18" s="71"/>
      <c r="LXQ18" s="88" t="s">
        <v>95</v>
      </c>
      <c r="LXR18" s="71"/>
      <c r="LXS18" s="88" t="s">
        <v>66</v>
      </c>
      <c r="LXT18" s="71"/>
      <c r="LXU18" s="88" t="s">
        <v>67</v>
      </c>
      <c r="LXV18" s="71"/>
      <c r="LXW18" s="88" t="s">
        <v>68</v>
      </c>
      <c r="LXY18" s="88" t="s">
        <v>97</v>
      </c>
      <c r="LYA18" s="88" t="s">
        <v>98</v>
      </c>
      <c r="LYC18" s="88" t="s">
        <v>99</v>
      </c>
      <c r="LYE18" s="88" t="s">
        <v>94</v>
      </c>
      <c r="LYF18" s="71"/>
      <c r="LYG18" s="88" t="s">
        <v>95</v>
      </c>
      <c r="LYH18" s="71"/>
      <c r="LYI18" s="88" t="s">
        <v>66</v>
      </c>
      <c r="LYJ18" s="71"/>
      <c r="LYK18" s="88" t="s">
        <v>67</v>
      </c>
      <c r="LYL18" s="71"/>
      <c r="LYM18" s="88" t="s">
        <v>68</v>
      </c>
      <c r="LYO18" s="88" t="s">
        <v>97</v>
      </c>
      <c r="LYQ18" s="88" t="s">
        <v>98</v>
      </c>
      <c r="LYS18" s="88" t="s">
        <v>99</v>
      </c>
      <c r="LYU18" s="88" t="s">
        <v>94</v>
      </c>
      <c r="LYV18" s="71"/>
      <c r="LYW18" s="88" t="s">
        <v>95</v>
      </c>
      <c r="LYX18" s="71"/>
      <c r="LYY18" s="88" t="s">
        <v>66</v>
      </c>
      <c r="LYZ18" s="71"/>
      <c r="LZA18" s="88" t="s">
        <v>67</v>
      </c>
      <c r="LZB18" s="71"/>
      <c r="LZC18" s="88" t="s">
        <v>68</v>
      </c>
      <c r="LZE18" s="88" t="s">
        <v>97</v>
      </c>
      <c r="LZG18" s="88" t="s">
        <v>98</v>
      </c>
      <c r="LZI18" s="88" t="s">
        <v>99</v>
      </c>
      <c r="LZK18" s="88" t="s">
        <v>94</v>
      </c>
      <c r="LZL18" s="71"/>
      <c r="LZM18" s="88" t="s">
        <v>95</v>
      </c>
      <c r="LZN18" s="71"/>
      <c r="LZO18" s="88" t="s">
        <v>66</v>
      </c>
      <c r="LZP18" s="71"/>
      <c r="LZQ18" s="88" t="s">
        <v>67</v>
      </c>
      <c r="LZR18" s="71"/>
      <c r="LZS18" s="88" t="s">
        <v>68</v>
      </c>
      <c r="LZU18" s="88" t="s">
        <v>97</v>
      </c>
      <c r="LZW18" s="88" t="s">
        <v>98</v>
      </c>
      <c r="LZY18" s="88" t="s">
        <v>99</v>
      </c>
      <c r="MAA18" s="88" t="s">
        <v>94</v>
      </c>
      <c r="MAB18" s="71"/>
      <c r="MAC18" s="88" t="s">
        <v>95</v>
      </c>
      <c r="MAD18" s="71"/>
      <c r="MAE18" s="88" t="s">
        <v>66</v>
      </c>
      <c r="MAF18" s="71"/>
      <c r="MAG18" s="88" t="s">
        <v>67</v>
      </c>
      <c r="MAH18" s="71"/>
      <c r="MAI18" s="88" t="s">
        <v>68</v>
      </c>
      <c r="MAK18" s="88" t="s">
        <v>97</v>
      </c>
      <c r="MAM18" s="88" t="s">
        <v>98</v>
      </c>
      <c r="MAO18" s="88" t="s">
        <v>99</v>
      </c>
      <c r="MAQ18" s="88" t="s">
        <v>94</v>
      </c>
      <c r="MAR18" s="71"/>
      <c r="MAS18" s="88" t="s">
        <v>95</v>
      </c>
      <c r="MAT18" s="71"/>
      <c r="MAU18" s="88" t="s">
        <v>66</v>
      </c>
      <c r="MAV18" s="71"/>
      <c r="MAW18" s="88" t="s">
        <v>67</v>
      </c>
      <c r="MAX18" s="71"/>
      <c r="MAY18" s="88" t="s">
        <v>68</v>
      </c>
      <c r="MBA18" s="88" t="s">
        <v>97</v>
      </c>
      <c r="MBC18" s="88" t="s">
        <v>98</v>
      </c>
      <c r="MBE18" s="88" t="s">
        <v>99</v>
      </c>
      <c r="MBG18" s="88" t="s">
        <v>94</v>
      </c>
      <c r="MBH18" s="71"/>
      <c r="MBI18" s="88" t="s">
        <v>95</v>
      </c>
      <c r="MBJ18" s="71"/>
      <c r="MBK18" s="88" t="s">
        <v>66</v>
      </c>
      <c r="MBL18" s="71"/>
      <c r="MBM18" s="88" t="s">
        <v>67</v>
      </c>
      <c r="MBN18" s="71"/>
      <c r="MBO18" s="88" t="s">
        <v>68</v>
      </c>
      <c r="MBQ18" s="88" t="s">
        <v>97</v>
      </c>
      <c r="MBS18" s="88" t="s">
        <v>98</v>
      </c>
      <c r="MBU18" s="88" t="s">
        <v>99</v>
      </c>
      <c r="MBW18" s="88" t="s">
        <v>94</v>
      </c>
      <c r="MBX18" s="71"/>
      <c r="MBY18" s="88" t="s">
        <v>95</v>
      </c>
      <c r="MBZ18" s="71"/>
      <c r="MCA18" s="88" t="s">
        <v>66</v>
      </c>
      <c r="MCB18" s="71"/>
      <c r="MCC18" s="88" t="s">
        <v>67</v>
      </c>
      <c r="MCD18" s="71"/>
      <c r="MCE18" s="88" t="s">
        <v>68</v>
      </c>
      <c r="MCG18" s="88" t="s">
        <v>97</v>
      </c>
      <c r="MCI18" s="88" t="s">
        <v>98</v>
      </c>
      <c r="MCK18" s="88" t="s">
        <v>99</v>
      </c>
      <c r="MCM18" s="88" t="s">
        <v>94</v>
      </c>
      <c r="MCN18" s="71"/>
      <c r="MCO18" s="88" t="s">
        <v>95</v>
      </c>
      <c r="MCP18" s="71"/>
      <c r="MCQ18" s="88" t="s">
        <v>66</v>
      </c>
      <c r="MCR18" s="71"/>
      <c r="MCS18" s="88" t="s">
        <v>67</v>
      </c>
      <c r="MCT18" s="71"/>
      <c r="MCU18" s="88" t="s">
        <v>68</v>
      </c>
      <c r="MCW18" s="88" t="s">
        <v>97</v>
      </c>
      <c r="MCY18" s="88" t="s">
        <v>98</v>
      </c>
      <c r="MDA18" s="88" t="s">
        <v>99</v>
      </c>
      <c r="MDC18" s="88" t="s">
        <v>94</v>
      </c>
      <c r="MDD18" s="71"/>
      <c r="MDE18" s="88" t="s">
        <v>95</v>
      </c>
      <c r="MDF18" s="71"/>
      <c r="MDG18" s="88" t="s">
        <v>66</v>
      </c>
      <c r="MDH18" s="71"/>
      <c r="MDI18" s="88" t="s">
        <v>67</v>
      </c>
      <c r="MDJ18" s="71"/>
      <c r="MDK18" s="88" t="s">
        <v>68</v>
      </c>
      <c r="MDM18" s="88" t="s">
        <v>97</v>
      </c>
      <c r="MDO18" s="88" t="s">
        <v>98</v>
      </c>
      <c r="MDQ18" s="88" t="s">
        <v>99</v>
      </c>
      <c r="MDS18" s="88" t="s">
        <v>94</v>
      </c>
      <c r="MDT18" s="71"/>
      <c r="MDU18" s="88" t="s">
        <v>95</v>
      </c>
      <c r="MDV18" s="71"/>
      <c r="MDW18" s="88" t="s">
        <v>66</v>
      </c>
      <c r="MDX18" s="71"/>
      <c r="MDY18" s="88" t="s">
        <v>67</v>
      </c>
      <c r="MDZ18" s="71"/>
      <c r="MEA18" s="88" t="s">
        <v>68</v>
      </c>
      <c r="MEC18" s="88" t="s">
        <v>97</v>
      </c>
      <c r="MEE18" s="88" t="s">
        <v>98</v>
      </c>
      <c r="MEG18" s="88" t="s">
        <v>99</v>
      </c>
      <c r="MEI18" s="88" t="s">
        <v>94</v>
      </c>
      <c r="MEJ18" s="71"/>
      <c r="MEK18" s="88" t="s">
        <v>95</v>
      </c>
      <c r="MEL18" s="71"/>
      <c r="MEM18" s="88" t="s">
        <v>66</v>
      </c>
      <c r="MEN18" s="71"/>
      <c r="MEO18" s="88" t="s">
        <v>67</v>
      </c>
      <c r="MEP18" s="71"/>
      <c r="MEQ18" s="88" t="s">
        <v>68</v>
      </c>
      <c r="MES18" s="88" t="s">
        <v>97</v>
      </c>
      <c r="MEU18" s="88" t="s">
        <v>98</v>
      </c>
      <c r="MEW18" s="88" t="s">
        <v>99</v>
      </c>
      <c r="MEY18" s="88" t="s">
        <v>94</v>
      </c>
      <c r="MEZ18" s="71"/>
      <c r="MFA18" s="88" t="s">
        <v>95</v>
      </c>
      <c r="MFB18" s="71"/>
      <c r="MFC18" s="88" t="s">
        <v>66</v>
      </c>
      <c r="MFD18" s="71"/>
      <c r="MFE18" s="88" t="s">
        <v>67</v>
      </c>
      <c r="MFF18" s="71"/>
      <c r="MFG18" s="88" t="s">
        <v>68</v>
      </c>
      <c r="MFI18" s="88" t="s">
        <v>97</v>
      </c>
      <c r="MFK18" s="88" t="s">
        <v>98</v>
      </c>
      <c r="MFM18" s="88" t="s">
        <v>99</v>
      </c>
      <c r="MFO18" s="88" t="s">
        <v>94</v>
      </c>
      <c r="MFP18" s="71"/>
      <c r="MFQ18" s="88" t="s">
        <v>95</v>
      </c>
      <c r="MFR18" s="71"/>
      <c r="MFS18" s="88" t="s">
        <v>66</v>
      </c>
      <c r="MFT18" s="71"/>
      <c r="MFU18" s="88" t="s">
        <v>67</v>
      </c>
      <c r="MFV18" s="71"/>
      <c r="MFW18" s="88" t="s">
        <v>68</v>
      </c>
      <c r="MFY18" s="88" t="s">
        <v>97</v>
      </c>
      <c r="MGA18" s="88" t="s">
        <v>98</v>
      </c>
      <c r="MGC18" s="88" t="s">
        <v>99</v>
      </c>
      <c r="MGE18" s="88" t="s">
        <v>94</v>
      </c>
      <c r="MGF18" s="71"/>
      <c r="MGG18" s="88" t="s">
        <v>95</v>
      </c>
      <c r="MGH18" s="71"/>
      <c r="MGI18" s="88" t="s">
        <v>66</v>
      </c>
      <c r="MGJ18" s="71"/>
      <c r="MGK18" s="88" t="s">
        <v>67</v>
      </c>
      <c r="MGL18" s="71"/>
      <c r="MGM18" s="88" t="s">
        <v>68</v>
      </c>
      <c r="MGO18" s="88" t="s">
        <v>97</v>
      </c>
      <c r="MGQ18" s="88" t="s">
        <v>98</v>
      </c>
      <c r="MGS18" s="88" t="s">
        <v>99</v>
      </c>
      <c r="MGU18" s="88" t="s">
        <v>94</v>
      </c>
      <c r="MGV18" s="71"/>
      <c r="MGW18" s="88" t="s">
        <v>95</v>
      </c>
      <c r="MGX18" s="71"/>
      <c r="MGY18" s="88" t="s">
        <v>66</v>
      </c>
      <c r="MGZ18" s="71"/>
      <c r="MHA18" s="88" t="s">
        <v>67</v>
      </c>
      <c r="MHB18" s="71"/>
      <c r="MHC18" s="88" t="s">
        <v>68</v>
      </c>
      <c r="MHE18" s="88" t="s">
        <v>97</v>
      </c>
      <c r="MHG18" s="88" t="s">
        <v>98</v>
      </c>
      <c r="MHI18" s="88" t="s">
        <v>99</v>
      </c>
      <c r="MHK18" s="88" t="s">
        <v>94</v>
      </c>
      <c r="MHL18" s="71"/>
      <c r="MHM18" s="88" t="s">
        <v>95</v>
      </c>
      <c r="MHN18" s="71"/>
      <c r="MHO18" s="88" t="s">
        <v>66</v>
      </c>
      <c r="MHP18" s="71"/>
      <c r="MHQ18" s="88" t="s">
        <v>67</v>
      </c>
      <c r="MHR18" s="71"/>
      <c r="MHS18" s="88" t="s">
        <v>68</v>
      </c>
      <c r="MHU18" s="88" t="s">
        <v>97</v>
      </c>
      <c r="MHW18" s="88" t="s">
        <v>98</v>
      </c>
      <c r="MHY18" s="88" t="s">
        <v>99</v>
      </c>
      <c r="MIA18" s="88" t="s">
        <v>94</v>
      </c>
      <c r="MIB18" s="71"/>
      <c r="MIC18" s="88" t="s">
        <v>95</v>
      </c>
      <c r="MID18" s="71"/>
      <c r="MIE18" s="88" t="s">
        <v>66</v>
      </c>
      <c r="MIF18" s="71"/>
      <c r="MIG18" s="88" t="s">
        <v>67</v>
      </c>
      <c r="MIH18" s="71"/>
      <c r="MII18" s="88" t="s">
        <v>68</v>
      </c>
      <c r="MIK18" s="88" t="s">
        <v>97</v>
      </c>
      <c r="MIM18" s="88" t="s">
        <v>98</v>
      </c>
      <c r="MIO18" s="88" t="s">
        <v>99</v>
      </c>
      <c r="MIQ18" s="88" t="s">
        <v>94</v>
      </c>
      <c r="MIR18" s="71"/>
      <c r="MIS18" s="88" t="s">
        <v>95</v>
      </c>
      <c r="MIT18" s="71"/>
      <c r="MIU18" s="88" t="s">
        <v>66</v>
      </c>
      <c r="MIV18" s="71"/>
      <c r="MIW18" s="88" t="s">
        <v>67</v>
      </c>
      <c r="MIX18" s="71"/>
      <c r="MIY18" s="88" t="s">
        <v>68</v>
      </c>
      <c r="MJA18" s="88" t="s">
        <v>97</v>
      </c>
      <c r="MJC18" s="88" t="s">
        <v>98</v>
      </c>
      <c r="MJE18" s="88" t="s">
        <v>99</v>
      </c>
      <c r="MJG18" s="88" t="s">
        <v>94</v>
      </c>
      <c r="MJH18" s="71"/>
      <c r="MJI18" s="88" t="s">
        <v>95</v>
      </c>
      <c r="MJJ18" s="71"/>
      <c r="MJK18" s="88" t="s">
        <v>66</v>
      </c>
      <c r="MJL18" s="71"/>
      <c r="MJM18" s="88" t="s">
        <v>67</v>
      </c>
      <c r="MJN18" s="71"/>
      <c r="MJO18" s="88" t="s">
        <v>68</v>
      </c>
      <c r="MJQ18" s="88" t="s">
        <v>97</v>
      </c>
      <c r="MJS18" s="88" t="s">
        <v>98</v>
      </c>
      <c r="MJU18" s="88" t="s">
        <v>99</v>
      </c>
      <c r="MJW18" s="88" t="s">
        <v>94</v>
      </c>
      <c r="MJX18" s="71"/>
      <c r="MJY18" s="88" t="s">
        <v>95</v>
      </c>
      <c r="MJZ18" s="71"/>
      <c r="MKA18" s="88" t="s">
        <v>66</v>
      </c>
      <c r="MKB18" s="71"/>
      <c r="MKC18" s="88" t="s">
        <v>67</v>
      </c>
      <c r="MKD18" s="71"/>
      <c r="MKE18" s="88" t="s">
        <v>68</v>
      </c>
      <c r="MKG18" s="88" t="s">
        <v>97</v>
      </c>
      <c r="MKI18" s="88" t="s">
        <v>98</v>
      </c>
      <c r="MKK18" s="88" t="s">
        <v>99</v>
      </c>
      <c r="MKM18" s="88" t="s">
        <v>94</v>
      </c>
      <c r="MKN18" s="71"/>
      <c r="MKO18" s="88" t="s">
        <v>95</v>
      </c>
      <c r="MKP18" s="71"/>
      <c r="MKQ18" s="88" t="s">
        <v>66</v>
      </c>
      <c r="MKR18" s="71"/>
      <c r="MKS18" s="88" t="s">
        <v>67</v>
      </c>
      <c r="MKT18" s="71"/>
      <c r="MKU18" s="88" t="s">
        <v>68</v>
      </c>
      <c r="MKW18" s="88" t="s">
        <v>97</v>
      </c>
      <c r="MKY18" s="88" t="s">
        <v>98</v>
      </c>
      <c r="MLA18" s="88" t="s">
        <v>99</v>
      </c>
      <c r="MLC18" s="88" t="s">
        <v>94</v>
      </c>
      <c r="MLD18" s="71"/>
      <c r="MLE18" s="88" t="s">
        <v>95</v>
      </c>
      <c r="MLF18" s="71"/>
      <c r="MLG18" s="88" t="s">
        <v>66</v>
      </c>
      <c r="MLH18" s="71"/>
      <c r="MLI18" s="88" t="s">
        <v>67</v>
      </c>
      <c r="MLJ18" s="71"/>
      <c r="MLK18" s="88" t="s">
        <v>68</v>
      </c>
      <c r="MLM18" s="88" t="s">
        <v>97</v>
      </c>
      <c r="MLO18" s="88" t="s">
        <v>98</v>
      </c>
      <c r="MLQ18" s="88" t="s">
        <v>99</v>
      </c>
      <c r="MLS18" s="88" t="s">
        <v>94</v>
      </c>
      <c r="MLT18" s="71"/>
      <c r="MLU18" s="88" t="s">
        <v>95</v>
      </c>
      <c r="MLV18" s="71"/>
      <c r="MLW18" s="88" t="s">
        <v>66</v>
      </c>
      <c r="MLX18" s="71"/>
      <c r="MLY18" s="88" t="s">
        <v>67</v>
      </c>
      <c r="MLZ18" s="71"/>
      <c r="MMA18" s="88" t="s">
        <v>68</v>
      </c>
      <c r="MMC18" s="88" t="s">
        <v>97</v>
      </c>
      <c r="MME18" s="88" t="s">
        <v>98</v>
      </c>
      <c r="MMG18" s="88" t="s">
        <v>99</v>
      </c>
      <c r="MMI18" s="88" t="s">
        <v>94</v>
      </c>
      <c r="MMJ18" s="71"/>
      <c r="MMK18" s="88" t="s">
        <v>95</v>
      </c>
      <c r="MML18" s="71"/>
      <c r="MMM18" s="88" t="s">
        <v>66</v>
      </c>
      <c r="MMN18" s="71"/>
      <c r="MMO18" s="88" t="s">
        <v>67</v>
      </c>
      <c r="MMP18" s="71"/>
      <c r="MMQ18" s="88" t="s">
        <v>68</v>
      </c>
      <c r="MMS18" s="88" t="s">
        <v>97</v>
      </c>
      <c r="MMU18" s="88" t="s">
        <v>98</v>
      </c>
      <c r="MMW18" s="88" t="s">
        <v>99</v>
      </c>
      <c r="MMY18" s="88" t="s">
        <v>94</v>
      </c>
      <c r="MMZ18" s="71"/>
      <c r="MNA18" s="88" t="s">
        <v>95</v>
      </c>
      <c r="MNB18" s="71"/>
      <c r="MNC18" s="88" t="s">
        <v>66</v>
      </c>
      <c r="MND18" s="71"/>
      <c r="MNE18" s="88" t="s">
        <v>67</v>
      </c>
      <c r="MNF18" s="71"/>
      <c r="MNG18" s="88" t="s">
        <v>68</v>
      </c>
      <c r="MNI18" s="88" t="s">
        <v>97</v>
      </c>
      <c r="MNK18" s="88" t="s">
        <v>98</v>
      </c>
      <c r="MNM18" s="88" t="s">
        <v>99</v>
      </c>
      <c r="MNO18" s="88" t="s">
        <v>94</v>
      </c>
      <c r="MNP18" s="71"/>
      <c r="MNQ18" s="88" t="s">
        <v>95</v>
      </c>
      <c r="MNR18" s="71"/>
      <c r="MNS18" s="88" t="s">
        <v>66</v>
      </c>
      <c r="MNT18" s="71"/>
      <c r="MNU18" s="88" t="s">
        <v>67</v>
      </c>
      <c r="MNV18" s="71"/>
      <c r="MNW18" s="88" t="s">
        <v>68</v>
      </c>
      <c r="MNY18" s="88" t="s">
        <v>97</v>
      </c>
      <c r="MOA18" s="88" t="s">
        <v>98</v>
      </c>
      <c r="MOC18" s="88" t="s">
        <v>99</v>
      </c>
      <c r="MOE18" s="88" t="s">
        <v>94</v>
      </c>
      <c r="MOF18" s="71"/>
      <c r="MOG18" s="88" t="s">
        <v>95</v>
      </c>
      <c r="MOH18" s="71"/>
      <c r="MOI18" s="88" t="s">
        <v>66</v>
      </c>
      <c r="MOJ18" s="71"/>
      <c r="MOK18" s="88" t="s">
        <v>67</v>
      </c>
      <c r="MOL18" s="71"/>
      <c r="MOM18" s="88" t="s">
        <v>68</v>
      </c>
      <c r="MOO18" s="88" t="s">
        <v>97</v>
      </c>
      <c r="MOQ18" s="88" t="s">
        <v>98</v>
      </c>
      <c r="MOS18" s="88" t="s">
        <v>99</v>
      </c>
      <c r="MOU18" s="88" t="s">
        <v>94</v>
      </c>
      <c r="MOV18" s="71"/>
      <c r="MOW18" s="88" t="s">
        <v>95</v>
      </c>
      <c r="MOX18" s="71"/>
      <c r="MOY18" s="88" t="s">
        <v>66</v>
      </c>
      <c r="MOZ18" s="71"/>
      <c r="MPA18" s="88" t="s">
        <v>67</v>
      </c>
      <c r="MPB18" s="71"/>
      <c r="MPC18" s="88" t="s">
        <v>68</v>
      </c>
      <c r="MPE18" s="88" t="s">
        <v>97</v>
      </c>
      <c r="MPG18" s="88" t="s">
        <v>98</v>
      </c>
      <c r="MPI18" s="88" t="s">
        <v>99</v>
      </c>
      <c r="MPK18" s="88" t="s">
        <v>94</v>
      </c>
      <c r="MPL18" s="71"/>
      <c r="MPM18" s="88" t="s">
        <v>95</v>
      </c>
      <c r="MPN18" s="71"/>
      <c r="MPO18" s="88" t="s">
        <v>66</v>
      </c>
      <c r="MPP18" s="71"/>
      <c r="MPQ18" s="88" t="s">
        <v>67</v>
      </c>
      <c r="MPR18" s="71"/>
      <c r="MPS18" s="88" t="s">
        <v>68</v>
      </c>
      <c r="MPU18" s="88" t="s">
        <v>97</v>
      </c>
      <c r="MPW18" s="88" t="s">
        <v>98</v>
      </c>
      <c r="MPY18" s="88" t="s">
        <v>99</v>
      </c>
      <c r="MQA18" s="88" t="s">
        <v>94</v>
      </c>
      <c r="MQB18" s="71"/>
      <c r="MQC18" s="88" t="s">
        <v>95</v>
      </c>
      <c r="MQD18" s="71"/>
      <c r="MQE18" s="88" t="s">
        <v>66</v>
      </c>
      <c r="MQF18" s="71"/>
      <c r="MQG18" s="88" t="s">
        <v>67</v>
      </c>
      <c r="MQH18" s="71"/>
      <c r="MQI18" s="88" t="s">
        <v>68</v>
      </c>
      <c r="MQK18" s="88" t="s">
        <v>97</v>
      </c>
      <c r="MQM18" s="88" t="s">
        <v>98</v>
      </c>
      <c r="MQO18" s="88" t="s">
        <v>99</v>
      </c>
      <c r="MQQ18" s="88" t="s">
        <v>94</v>
      </c>
      <c r="MQR18" s="71"/>
      <c r="MQS18" s="88" t="s">
        <v>95</v>
      </c>
      <c r="MQT18" s="71"/>
      <c r="MQU18" s="88" t="s">
        <v>66</v>
      </c>
      <c r="MQV18" s="71"/>
      <c r="MQW18" s="88" t="s">
        <v>67</v>
      </c>
      <c r="MQX18" s="71"/>
      <c r="MQY18" s="88" t="s">
        <v>68</v>
      </c>
      <c r="MRA18" s="88" t="s">
        <v>97</v>
      </c>
      <c r="MRC18" s="88" t="s">
        <v>98</v>
      </c>
      <c r="MRE18" s="88" t="s">
        <v>99</v>
      </c>
      <c r="MRG18" s="88" t="s">
        <v>94</v>
      </c>
      <c r="MRH18" s="71"/>
      <c r="MRI18" s="88" t="s">
        <v>95</v>
      </c>
      <c r="MRJ18" s="71"/>
      <c r="MRK18" s="88" t="s">
        <v>66</v>
      </c>
      <c r="MRL18" s="71"/>
      <c r="MRM18" s="88" t="s">
        <v>67</v>
      </c>
      <c r="MRN18" s="71"/>
      <c r="MRO18" s="88" t="s">
        <v>68</v>
      </c>
      <c r="MRQ18" s="88" t="s">
        <v>97</v>
      </c>
      <c r="MRS18" s="88" t="s">
        <v>98</v>
      </c>
      <c r="MRU18" s="88" t="s">
        <v>99</v>
      </c>
      <c r="MRW18" s="88" t="s">
        <v>94</v>
      </c>
      <c r="MRX18" s="71"/>
      <c r="MRY18" s="88" t="s">
        <v>95</v>
      </c>
      <c r="MRZ18" s="71"/>
      <c r="MSA18" s="88" t="s">
        <v>66</v>
      </c>
      <c r="MSB18" s="71"/>
      <c r="MSC18" s="88" t="s">
        <v>67</v>
      </c>
      <c r="MSD18" s="71"/>
      <c r="MSE18" s="88" t="s">
        <v>68</v>
      </c>
      <c r="MSG18" s="88" t="s">
        <v>97</v>
      </c>
      <c r="MSI18" s="88" t="s">
        <v>98</v>
      </c>
      <c r="MSK18" s="88" t="s">
        <v>99</v>
      </c>
      <c r="MSM18" s="88" t="s">
        <v>94</v>
      </c>
      <c r="MSN18" s="71"/>
      <c r="MSO18" s="88" t="s">
        <v>95</v>
      </c>
      <c r="MSP18" s="71"/>
      <c r="MSQ18" s="88" t="s">
        <v>66</v>
      </c>
      <c r="MSR18" s="71"/>
      <c r="MSS18" s="88" t="s">
        <v>67</v>
      </c>
      <c r="MST18" s="71"/>
      <c r="MSU18" s="88" t="s">
        <v>68</v>
      </c>
      <c r="MSW18" s="88" t="s">
        <v>97</v>
      </c>
      <c r="MSY18" s="88" t="s">
        <v>98</v>
      </c>
      <c r="MTA18" s="88" t="s">
        <v>99</v>
      </c>
      <c r="MTC18" s="88" t="s">
        <v>94</v>
      </c>
      <c r="MTD18" s="71"/>
      <c r="MTE18" s="88" t="s">
        <v>95</v>
      </c>
      <c r="MTF18" s="71"/>
      <c r="MTG18" s="88" t="s">
        <v>66</v>
      </c>
      <c r="MTH18" s="71"/>
      <c r="MTI18" s="88" t="s">
        <v>67</v>
      </c>
      <c r="MTJ18" s="71"/>
      <c r="MTK18" s="88" t="s">
        <v>68</v>
      </c>
      <c r="MTM18" s="88" t="s">
        <v>97</v>
      </c>
      <c r="MTO18" s="88" t="s">
        <v>98</v>
      </c>
      <c r="MTQ18" s="88" t="s">
        <v>99</v>
      </c>
      <c r="MTS18" s="88" t="s">
        <v>94</v>
      </c>
      <c r="MTT18" s="71"/>
      <c r="MTU18" s="88" t="s">
        <v>95</v>
      </c>
      <c r="MTV18" s="71"/>
      <c r="MTW18" s="88" t="s">
        <v>66</v>
      </c>
      <c r="MTX18" s="71"/>
      <c r="MTY18" s="88" t="s">
        <v>67</v>
      </c>
      <c r="MTZ18" s="71"/>
      <c r="MUA18" s="88" t="s">
        <v>68</v>
      </c>
      <c r="MUC18" s="88" t="s">
        <v>97</v>
      </c>
      <c r="MUE18" s="88" t="s">
        <v>98</v>
      </c>
      <c r="MUG18" s="88" t="s">
        <v>99</v>
      </c>
      <c r="MUI18" s="88" t="s">
        <v>94</v>
      </c>
      <c r="MUJ18" s="71"/>
      <c r="MUK18" s="88" t="s">
        <v>95</v>
      </c>
      <c r="MUL18" s="71"/>
      <c r="MUM18" s="88" t="s">
        <v>66</v>
      </c>
      <c r="MUN18" s="71"/>
      <c r="MUO18" s="88" t="s">
        <v>67</v>
      </c>
      <c r="MUP18" s="71"/>
      <c r="MUQ18" s="88" t="s">
        <v>68</v>
      </c>
      <c r="MUS18" s="88" t="s">
        <v>97</v>
      </c>
      <c r="MUU18" s="88" t="s">
        <v>98</v>
      </c>
      <c r="MUW18" s="88" t="s">
        <v>99</v>
      </c>
      <c r="MUY18" s="88" t="s">
        <v>94</v>
      </c>
      <c r="MUZ18" s="71"/>
      <c r="MVA18" s="88" t="s">
        <v>95</v>
      </c>
      <c r="MVB18" s="71"/>
      <c r="MVC18" s="88" t="s">
        <v>66</v>
      </c>
      <c r="MVD18" s="71"/>
      <c r="MVE18" s="88" t="s">
        <v>67</v>
      </c>
      <c r="MVF18" s="71"/>
      <c r="MVG18" s="88" t="s">
        <v>68</v>
      </c>
      <c r="MVI18" s="88" t="s">
        <v>97</v>
      </c>
      <c r="MVK18" s="88" t="s">
        <v>98</v>
      </c>
      <c r="MVM18" s="88" t="s">
        <v>99</v>
      </c>
      <c r="MVO18" s="88" t="s">
        <v>94</v>
      </c>
      <c r="MVP18" s="71"/>
      <c r="MVQ18" s="88" t="s">
        <v>95</v>
      </c>
      <c r="MVR18" s="71"/>
      <c r="MVS18" s="88" t="s">
        <v>66</v>
      </c>
      <c r="MVT18" s="71"/>
      <c r="MVU18" s="88" t="s">
        <v>67</v>
      </c>
      <c r="MVV18" s="71"/>
      <c r="MVW18" s="88" t="s">
        <v>68</v>
      </c>
      <c r="MVY18" s="88" t="s">
        <v>97</v>
      </c>
      <c r="MWA18" s="88" t="s">
        <v>98</v>
      </c>
      <c r="MWC18" s="88" t="s">
        <v>99</v>
      </c>
      <c r="MWE18" s="88" t="s">
        <v>94</v>
      </c>
      <c r="MWF18" s="71"/>
      <c r="MWG18" s="88" t="s">
        <v>95</v>
      </c>
      <c r="MWH18" s="71"/>
      <c r="MWI18" s="88" t="s">
        <v>66</v>
      </c>
      <c r="MWJ18" s="71"/>
      <c r="MWK18" s="88" t="s">
        <v>67</v>
      </c>
      <c r="MWL18" s="71"/>
      <c r="MWM18" s="88" t="s">
        <v>68</v>
      </c>
      <c r="MWO18" s="88" t="s">
        <v>97</v>
      </c>
      <c r="MWQ18" s="88" t="s">
        <v>98</v>
      </c>
      <c r="MWS18" s="88" t="s">
        <v>99</v>
      </c>
      <c r="MWU18" s="88" t="s">
        <v>94</v>
      </c>
      <c r="MWV18" s="71"/>
      <c r="MWW18" s="88" t="s">
        <v>95</v>
      </c>
      <c r="MWX18" s="71"/>
      <c r="MWY18" s="88" t="s">
        <v>66</v>
      </c>
      <c r="MWZ18" s="71"/>
      <c r="MXA18" s="88" t="s">
        <v>67</v>
      </c>
      <c r="MXB18" s="71"/>
      <c r="MXC18" s="88" t="s">
        <v>68</v>
      </c>
      <c r="MXE18" s="88" t="s">
        <v>97</v>
      </c>
      <c r="MXG18" s="88" t="s">
        <v>98</v>
      </c>
      <c r="MXI18" s="88" t="s">
        <v>99</v>
      </c>
      <c r="MXK18" s="88" t="s">
        <v>94</v>
      </c>
      <c r="MXL18" s="71"/>
      <c r="MXM18" s="88" t="s">
        <v>95</v>
      </c>
      <c r="MXN18" s="71"/>
      <c r="MXO18" s="88" t="s">
        <v>66</v>
      </c>
      <c r="MXP18" s="71"/>
      <c r="MXQ18" s="88" t="s">
        <v>67</v>
      </c>
      <c r="MXR18" s="71"/>
      <c r="MXS18" s="88" t="s">
        <v>68</v>
      </c>
      <c r="MXU18" s="88" t="s">
        <v>97</v>
      </c>
      <c r="MXW18" s="88" t="s">
        <v>98</v>
      </c>
      <c r="MXY18" s="88" t="s">
        <v>99</v>
      </c>
      <c r="MYA18" s="88" t="s">
        <v>94</v>
      </c>
      <c r="MYB18" s="71"/>
      <c r="MYC18" s="88" t="s">
        <v>95</v>
      </c>
      <c r="MYD18" s="71"/>
      <c r="MYE18" s="88" t="s">
        <v>66</v>
      </c>
      <c r="MYF18" s="71"/>
      <c r="MYG18" s="88" t="s">
        <v>67</v>
      </c>
      <c r="MYH18" s="71"/>
      <c r="MYI18" s="88" t="s">
        <v>68</v>
      </c>
      <c r="MYK18" s="88" t="s">
        <v>97</v>
      </c>
      <c r="MYM18" s="88" t="s">
        <v>98</v>
      </c>
      <c r="MYO18" s="88" t="s">
        <v>99</v>
      </c>
      <c r="MYQ18" s="88" t="s">
        <v>94</v>
      </c>
      <c r="MYR18" s="71"/>
      <c r="MYS18" s="88" t="s">
        <v>95</v>
      </c>
      <c r="MYT18" s="71"/>
      <c r="MYU18" s="88" t="s">
        <v>66</v>
      </c>
      <c r="MYV18" s="71"/>
      <c r="MYW18" s="88" t="s">
        <v>67</v>
      </c>
      <c r="MYX18" s="71"/>
      <c r="MYY18" s="88" t="s">
        <v>68</v>
      </c>
      <c r="MZA18" s="88" t="s">
        <v>97</v>
      </c>
      <c r="MZC18" s="88" t="s">
        <v>98</v>
      </c>
      <c r="MZE18" s="88" t="s">
        <v>99</v>
      </c>
      <c r="MZG18" s="88" t="s">
        <v>94</v>
      </c>
      <c r="MZH18" s="71"/>
      <c r="MZI18" s="88" t="s">
        <v>95</v>
      </c>
      <c r="MZJ18" s="71"/>
      <c r="MZK18" s="88" t="s">
        <v>66</v>
      </c>
      <c r="MZL18" s="71"/>
      <c r="MZM18" s="88" t="s">
        <v>67</v>
      </c>
      <c r="MZN18" s="71"/>
      <c r="MZO18" s="88" t="s">
        <v>68</v>
      </c>
      <c r="MZQ18" s="88" t="s">
        <v>97</v>
      </c>
      <c r="MZS18" s="88" t="s">
        <v>98</v>
      </c>
      <c r="MZU18" s="88" t="s">
        <v>99</v>
      </c>
      <c r="MZW18" s="88" t="s">
        <v>94</v>
      </c>
      <c r="MZX18" s="71"/>
      <c r="MZY18" s="88" t="s">
        <v>95</v>
      </c>
      <c r="MZZ18" s="71"/>
      <c r="NAA18" s="88" t="s">
        <v>66</v>
      </c>
      <c r="NAB18" s="71"/>
      <c r="NAC18" s="88" t="s">
        <v>67</v>
      </c>
      <c r="NAD18" s="71"/>
      <c r="NAE18" s="88" t="s">
        <v>68</v>
      </c>
      <c r="NAG18" s="88" t="s">
        <v>97</v>
      </c>
      <c r="NAI18" s="88" t="s">
        <v>98</v>
      </c>
      <c r="NAK18" s="88" t="s">
        <v>99</v>
      </c>
      <c r="NAM18" s="88" t="s">
        <v>94</v>
      </c>
      <c r="NAN18" s="71"/>
      <c r="NAO18" s="88" t="s">
        <v>95</v>
      </c>
      <c r="NAP18" s="71"/>
      <c r="NAQ18" s="88" t="s">
        <v>66</v>
      </c>
      <c r="NAR18" s="71"/>
      <c r="NAS18" s="88" t="s">
        <v>67</v>
      </c>
      <c r="NAT18" s="71"/>
      <c r="NAU18" s="88" t="s">
        <v>68</v>
      </c>
      <c r="NAW18" s="88" t="s">
        <v>97</v>
      </c>
      <c r="NAY18" s="88" t="s">
        <v>98</v>
      </c>
      <c r="NBA18" s="88" t="s">
        <v>99</v>
      </c>
      <c r="NBC18" s="88" t="s">
        <v>94</v>
      </c>
      <c r="NBD18" s="71"/>
      <c r="NBE18" s="88" t="s">
        <v>95</v>
      </c>
      <c r="NBF18" s="71"/>
      <c r="NBG18" s="88" t="s">
        <v>66</v>
      </c>
      <c r="NBH18" s="71"/>
      <c r="NBI18" s="88" t="s">
        <v>67</v>
      </c>
      <c r="NBJ18" s="71"/>
      <c r="NBK18" s="88" t="s">
        <v>68</v>
      </c>
      <c r="NBM18" s="88" t="s">
        <v>97</v>
      </c>
      <c r="NBO18" s="88" t="s">
        <v>98</v>
      </c>
      <c r="NBQ18" s="88" t="s">
        <v>99</v>
      </c>
      <c r="NBS18" s="88" t="s">
        <v>94</v>
      </c>
      <c r="NBT18" s="71"/>
      <c r="NBU18" s="88" t="s">
        <v>95</v>
      </c>
      <c r="NBV18" s="71"/>
      <c r="NBW18" s="88" t="s">
        <v>66</v>
      </c>
      <c r="NBX18" s="71"/>
      <c r="NBY18" s="88" t="s">
        <v>67</v>
      </c>
      <c r="NBZ18" s="71"/>
      <c r="NCA18" s="88" t="s">
        <v>68</v>
      </c>
      <c r="NCC18" s="88" t="s">
        <v>97</v>
      </c>
      <c r="NCE18" s="88" t="s">
        <v>98</v>
      </c>
      <c r="NCG18" s="88" t="s">
        <v>99</v>
      </c>
      <c r="NCI18" s="88" t="s">
        <v>94</v>
      </c>
      <c r="NCJ18" s="71"/>
      <c r="NCK18" s="88" t="s">
        <v>95</v>
      </c>
      <c r="NCL18" s="71"/>
      <c r="NCM18" s="88" t="s">
        <v>66</v>
      </c>
      <c r="NCN18" s="71"/>
      <c r="NCO18" s="88" t="s">
        <v>67</v>
      </c>
      <c r="NCP18" s="71"/>
      <c r="NCQ18" s="88" t="s">
        <v>68</v>
      </c>
      <c r="NCS18" s="88" t="s">
        <v>97</v>
      </c>
      <c r="NCU18" s="88" t="s">
        <v>98</v>
      </c>
      <c r="NCW18" s="88" t="s">
        <v>99</v>
      </c>
      <c r="NCY18" s="88" t="s">
        <v>94</v>
      </c>
      <c r="NCZ18" s="71"/>
      <c r="NDA18" s="88" t="s">
        <v>95</v>
      </c>
      <c r="NDB18" s="71"/>
      <c r="NDC18" s="88" t="s">
        <v>66</v>
      </c>
      <c r="NDD18" s="71"/>
      <c r="NDE18" s="88" t="s">
        <v>67</v>
      </c>
      <c r="NDF18" s="71"/>
      <c r="NDG18" s="88" t="s">
        <v>68</v>
      </c>
      <c r="NDI18" s="88" t="s">
        <v>97</v>
      </c>
      <c r="NDK18" s="88" t="s">
        <v>98</v>
      </c>
      <c r="NDM18" s="88" t="s">
        <v>99</v>
      </c>
      <c r="NDO18" s="88" t="s">
        <v>94</v>
      </c>
      <c r="NDP18" s="71"/>
      <c r="NDQ18" s="88" t="s">
        <v>95</v>
      </c>
      <c r="NDR18" s="71"/>
      <c r="NDS18" s="88" t="s">
        <v>66</v>
      </c>
      <c r="NDT18" s="71"/>
      <c r="NDU18" s="88" t="s">
        <v>67</v>
      </c>
      <c r="NDV18" s="71"/>
      <c r="NDW18" s="88" t="s">
        <v>68</v>
      </c>
      <c r="NDY18" s="88" t="s">
        <v>97</v>
      </c>
      <c r="NEA18" s="88" t="s">
        <v>98</v>
      </c>
      <c r="NEC18" s="88" t="s">
        <v>99</v>
      </c>
      <c r="NEE18" s="88" t="s">
        <v>94</v>
      </c>
      <c r="NEF18" s="71"/>
      <c r="NEG18" s="88" t="s">
        <v>95</v>
      </c>
      <c r="NEH18" s="71"/>
      <c r="NEI18" s="88" t="s">
        <v>66</v>
      </c>
      <c r="NEJ18" s="71"/>
      <c r="NEK18" s="88" t="s">
        <v>67</v>
      </c>
      <c r="NEL18" s="71"/>
      <c r="NEM18" s="88" t="s">
        <v>68</v>
      </c>
      <c r="NEO18" s="88" t="s">
        <v>97</v>
      </c>
      <c r="NEQ18" s="88" t="s">
        <v>98</v>
      </c>
      <c r="NES18" s="88" t="s">
        <v>99</v>
      </c>
      <c r="NEU18" s="88" t="s">
        <v>94</v>
      </c>
      <c r="NEV18" s="71"/>
      <c r="NEW18" s="88" t="s">
        <v>95</v>
      </c>
      <c r="NEX18" s="71"/>
      <c r="NEY18" s="88" t="s">
        <v>66</v>
      </c>
      <c r="NEZ18" s="71"/>
      <c r="NFA18" s="88" t="s">
        <v>67</v>
      </c>
      <c r="NFB18" s="71"/>
      <c r="NFC18" s="88" t="s">
        <v>68</v>
      </c>
      <c r="NFE18" s="88" t="s">
        <v>97</v>
      </c>
      <c r="NFG18" s="88" t="s">
        <v>98</v>
      </c>
      <c r="NFI18" s="88" t="s">
        <v>99</v>
      </c>
      <c r="NFK18" s="88" t="s">
        <v>94</v>
      </c>
      <c r="NFL18" s="71"/>
      <c r="NFM18" s="88" t="s">
        <v>95</v>
      </c>
      <c r="NFN18" s="71"/>
      <c r="NFO18" s="88" t="s">
        <v>66</v>
      </c>
      <c r="NFP18" s="71"/>
      <c r="NFQ18" s="88" t="s">
        <v>67</v>
      </c>
      <c r="NFR18" s="71"/>
      <c r="NFS18" s="88" t="s">
        <v>68</v>
      </c>
      <c r="NFU18" s="88" t="s">
        <v>97</v>
      </c>
      <c r="NFW18" s="88" t="s">
        <v>98</v>
      </c>
      <c r="NFY18" s="88" t="s">
        <v>99</v>
      </c>
      <c r="NGA18" s="88" t="s">
        <v>94</v>
      </c>
      <c r="NGB18" s="71"/>
      <c r="NGC18" s="88" t="s">
        <v>95</v>
      </c>
      <c r="NGD18" s="71"/>
      <c r="NGE18" s="88" t="s">
        <v>66</v>
      </c>
      <c r="NGF18" s="71"/>
      <c r="NGG18" s="88" t="s">
        <v>67</v>
      </c>
      <c r="NGH18" s="71"/>
      <c r="NGI18" s="88" t="s">
        <v>68</v>
      </c>
      <c r="NGK18" s="88" t="s">
        <v>97</v>
      </c>
      <c r="NGM18" s="88" t="s">
        <v>98</v>
      </c>
      <c r="NGO18" s="88" t="s">
        <v>99</v>
      </c>
      <c r="NGQ18" s="88" t="s">
        <v>94</v>
      </c>
      <c r="NGR18" s="71"/>
      <c r="NGS18" s="88" t="s">
        <v>95</v>
      </c>
      <c r="NGT18" s="71"/>
      <c r="NGU18" s="88" t="s">
        <v>66</v>
      </c>
      <c r="NGV18" s="71"/>
      <c r="NGW18" s="88" t="s">
        <v>67</v>
      </c>
      <c r="NGX18" s="71"/>
      <c r="NGY18" s="88" t="s">
        <v>68</v>
      </c>
      <c r="NHA18" s="88" t="s">
        <v>97</v>
      </c>
      <c r="NHC18" s="88" t="s">
        <v>98</v>
      </c>
      <c r="NHE18" s="88" t="s">
        <v>99</v>
      </c>
      <c r="NHG18" s="88" t="s">
        <v>94</v>
      </c>
      <c r="NHH18" s="71"/>
      <c r="NHI18" s="88" t="s">
        <v>95</v>
      </c>
      <c r="NHJ18" s="71"/>
      <c r="NHK18" s="88" t="s">
        <v>66</v>
      </c>
      <c r="NHL18" s="71"/>
      <c r="NHM18" s="88" t="s">
        <v>67</v>
      </c>
      <c r="NHN18" s="71"/>
      <c r="NHO18" s="88" t="s">
        <v>68</v>
      </c>
      <c r="NHQ18" s="88" t="s">
        <v>97</v>
      </c>
      <c r="NHS18" s="88" t="s">
        <v>98</v>
      </c>
      <c r="NHU18" s="88" t="s">
        <v>99</v>
      </c>
      <c r="NHW18" s="88" t="s">
        <v>94</v>
      </c>
      <c r="NHX18" s="71"/>
      <c r="NHY18" s="88" t="s">
        <v>95</v>
      </c>
      <c r="NHZ18" s="71"/>
      <c r="NIA18" s="88" t="s">
        <v>66</v>
      </c>
      <c r="NIB18" s="71"/>
      <c r="NIC18" s="88" t="s">
        <v>67</v>
      </c>
      <c r="NID18" s="71"/>
      <c r="NIE18" s="88" t="s">
        <v>68</v>
      </c>
      <c r="NIG18" s="88" t="s">
        <v>97</v>
      </c>
      <c r="NII18" s="88" t="s">
        <v>98</v>
      </c>
      <c r="NIK18" s="88" t="s">
        <v>99</v>
      </c>
      <c r="NIM18" s="88" t="s">
        <v>94</v>
      </c>
      <c r="NIN18" s="71"/>
      <c r="NIO18" s="88" t="s">
        <v>95</v>
      </c>
      <c r="NIP18" s="71"/>
      <c r="NIQ18" s="88" t="s">
        <v>66</v>
      </c>
      <c r="NIR18" s="71"/>
      <c r="NIS18" s="88" t="s">
        <v>67</v>
      </c>
      <c r="NIT18" s="71"/>
      <c r="NIU18" s="88" t="s">
        <v>68</v>
      </c>
      <c r="NIW18" s="88" t="s">
        <v>97</v>
      </c>
      <c r="NIY18" s="88" t="s">
        <v>98</v>
      </c>
      <c r="NJA18" s="88" t="s">
        <v>99</v>
      </c>
      <c r="NJC18" s="88" t="s">
        <v>94</v>
      </c>
      <c r="NJD18" s="71"/>
      <c r="NJE18" s="88" t="s">
        <v>95</v>
      </c>
      <c r="NJF18" s="71"/>
      <c r="NJG18" s="88" t="s">
        <v>66</v>
      </c>
      <c r="NJH18" s="71"/>
      <c r="NJI18" s="88" t="s">
        <v>67</v>
      </c>
      <c r="NJJ18" s="71"/>
      <c r="NJK18" s="88" t="s">
        <v>68</v>
      </c>
      <c r="NJM18" s="88" t="s">
        <v>97</v>
      </c>
      <c r="NJO18" s="88" t="s">
        <v>98</v>
      </c>
      <c r="NJQ18" s="88" t="s">
        <v>99</v>
      </c>
      <c r="NJS18" s="88" t="s">
        <v>94</v>
      </c>
      <c r="NJT18" s="71"/>
      <c r="NJU18" s="88" t="s">
        <v>95</v>
      </c>
      <c r="NJV18" s="71"/>
      <c r="NJW18" s="88" t="s">
        <v>66</v>
      </c>
      <c r="NJX18" s="71"/>
      <c r="NJY18" s="88" t="s">
        <v>67</v>
      </c>
      <c r="NJZ18" s="71"/>
      <c r="NKA18" s="88" t="s">
        <v>68</v>
      </c>
      <c r="NKC18" s="88" t="s">
        <v>97</v>
      </c>
      <c r="NKE18" s="88" t="s">
        <v>98</v>
      </c>
      <c r="NKG18" s="88" t="s">
        <v>99</v>
      </c>
      <c r="NKI18" s="88" t="s">
        <v>94</v>
      </c>
      <c r="NKJ18" s="71"/>
      <c r="NKK18" s="88" t="s">
        <v>95</v>
      </c>
      <c r="NKL18" s="71"/>
      <c r="NKM18" s="88" t="s">
        <v>66</v>
      </c>
      <c r="NKN18" s="71"/>
      <c r="NKO18" s="88" t="s">
        <v>67</v>
      </c>
      <c r="NKP18" s="71"/>
      <c r="NKQ18" s="88" t="s">
        <v>68</v>
      </c>
      <c r="NKS18" s="88" t="s">
        <v>97</v>
      </c>
      <c r="NKU18" s="88" t="s">
        <v>98</v>
      </c>
      <c r="NKW18" s="88" t="s">
        <v>99</v>
      </c>
      <c r="NKY18" s="88" t="s">
        <v>94</v>
      </c>
      <c r="NKZ18" s="71"/>
      <c r="NLA18" s="88" t="s">
        <v>95</v>
      </c>
      <c r="NLB18" s="71"/>
      <c r="NLC18" s="88" t="s">
        <v>66</v>
      </c>
      <c r="NLD18" s="71"/>
      <c r="NLE18" s="88" t="s">
        <v>67</v>
      </c>
      <c r="NLF18" s="71"/>
      <c r="NLG18" s="88" t="s">
        <v>68</v>
      </c>
      <c r="NLI18" s="88" t="s">
        <v>97</v>
      </c>
      <c r="NLK18" s="88" t="s">
        <v>98</v>
      </c>
      <c r="NLM18" s="88" t="s">
        <v>99</v>
      </c>
      <c r="NLO18" s="88" t="s">
        <v>94</v>
      </c>
      <c r="NLP18" s="71"/>
      <c r="NLQ18" s="88" t="s">
        <v>95</v>
      </c>
      <c r="NLR18" s="71"/>
      <c r="NLS18" s="88" t="s">
        <v>66</v>
      </c>
      <c r="NLT18" s="71"/>
      <c r="NLU18" s="88" t="s">
        <v>67</v>
      </c>
      <c r="NLV18" s="71"/>
      <c r="NLW18" s="88" t="s">
        <v>68</v>
      </c>
      <c r="NLY18" s="88" t="s">
        <v>97</v>
      </c>
      <c r="NMA18" s="88" t="s">
        <v>98</v>
      </c>
      <c r="NMC18" s="88" t="s">
        <v>99</v>
      </c>
      <c r="NME18" s="88" t="s">
        <v>94</v>
      </c>
      <c r="NMF18" s="71"/>
      <c r="NMG18" s="88" t="s">
        <v>95</v>
      </c>
      <c r="NMH18" s="71"/>
      <c r="NMI18" s="88" t="s">
        <v>66</v>
      </c>
      <c r="NMJ18" s="71"/>
      <c r="NMK18" s="88" t="s">
        <v>67</v>
      </c>
      <c r="NML18" s="71"/>
      <c r="NMM18" s="88" t="s">
        <v>68</v>
      </c>
      <c r="NMO18" s="88" t="s">
        <v>97</v>
      </c>
      <c r="NMQ18" s="88" t="s">
        <v>98</v>
      </c>
      <c r="NMS18" s="88" t="s">
        <v>99</v>
      </c>
      <c r="NMU18" s="88" t="s">
        <v>94</v>
      </c>
      <c r="NMV18" s="71"/>
      <c r="NMW18" s="88" t="s">
        <v>95</v>
      </c>
      <c r="NMX18" s="71"/>
      <c r="NMY18" s="88" t="s">
        <v>66</v>
      </c>
      <c r="NMZ18" s="71"/>
      <c r="NNA18" s="88" t="s">
        <v>67</v>
      </c>
      <c r="NNB18" s="71"/>
      <c r="NNC18" s="88" t="s">
        <v>68</v>
      </c>
      <c r="NNE18" s="88" t="s">
        <v>97</v>
      </c>
      <c r="NNG18" s="88" t="s">
        <v>98</v>
      </c>
      <c r="NNI18" s="88" t="s">
        <v>99</v>
      </c>
      <c r="NNK18" s="88" t="s">
        <v>94</v>
      </c>
      <c r="NNL18" s="71"/>
      <c r="NNM18" s="88" t="s">
        <v>95</v>
      </c>
      <c r="NNN18" s="71"/>
      <c r="NNO18" s="88" t="s">
        <v>66</v>
      </c>
      <c r="NNP18" s="71"/>
      <c r="NNQ18" s="88" t="s">
        <v>67</v>
      </c>
      <c r="NNR18" s="71"/>
      <c r="NNS18" s="88" t="s">
        <v>68</v>
      </c>
      <c r="NNU18" s="88" t="s">
        <v>97</v>
      </c>
      <c r="NNW18" s="88" t="s">
        <v>98</v>
      </c>
      <c r="NNY18" s="88" t="s">
        <v>99</v>
      </c>
      <c r="NOA18" s="88" t="s">
        <v>94</v>
      </c>
      <c r="NOB18" s="71"/>
      <c r="NOC18" s="88" t="s">
        <v>95</v>
      </c>
      <c r="NOD18" s="71"/>
      <c r="NOE18" s="88" t="s">
        <v>66</v>
      </c>
      <c r="NOF18" s="71"/>
      <c r="NOG18" s="88" t="s">
        <v>67</v>
      </c>
      <c r="NOH18" s="71"/>
      <c r="NOI18" s="88" t="s">
        <v>68</v>
      </c>
      <c r="NOK18" s="88" t="s">
        <v>97</v>
      </c>
      <c r="NOM18" s="88" t="s">
        <v>98</v>
      </c>
      <c r="NOO18" s="88" t="s">
        <v>99</v>
      </c>
      <c r="NOQ18" s="88" t="s">
        <v>94</v>
      </c>
      <c r="NOR18" s="71"/>
      <c r="NOS18" s="88" t="s">
        <v>95</v>
      </c>
      <c r="NOT18" s="71"/>
      <c r="NOU18" s="88" t="s">
        <v>66</v>
      </c>
      <c r="NOV18" s="71"/>
      <c r="NOW18" s="88" t="s">
        <v>67</v>
      </c>
      <c r="NOX18" s="71"/>
      <c r="NOY18" s="88" t="s">
        <v>68</v>
      </c>
      <c r="NPA18" s="88" t="s">
        <v>97</v>
      </c>
      <c r="NPC18" s="88" t="s">
        <v>98</v>
      </c>
      <c r="NPE18" s="88" t="s">
        <v>99</v>
      </c>
      <c r="NPG18" s="88" t="s">
        <v>94</v>
      </c>
      <c r="NPH18" s="71"/>
      <c r="NPI18" s="88" t="s">
        <v>95</v>
      </c>
      <c r="NPJ18" s="71"/>
      <c r="NPK18" s="88" t="s">
        <v>66</v>
      </c>
      <c r="NPL18" s="71"/>
      <c r="NPM18" s="88" t="s">
        <v>67</v>
      </c>
      <c r="NPN18" s="71"/>
      <c r="NPO18" s="88" t="s">
        <v>68</v>
      </c>
      <c r="NPQ18" s="88" t="s">
        <v>97</v>
      </c>
      <c r="NPS18" s="88" t="s">
        <v>98</v>
      </c>
      <c r="NPU18" s="88" t="s">
        <v>99</v>
      </c>
      <c r="NPW18" s="88" t="s">
        <v>94</v>
      </c>
      <c r="NPX18" s="71"/>
      <c r="NPY18" s="88" t="s">
        <v>95</v>
      </c>
      <c r="NPZ18" s="71"/>
      <c r="NQA18" s="88" t="s">
        <v>66</v>
      </c>
      <c r="NQB18" s="71"/>
      <c r="NQC18" s="88" t="s">
        <v>67</v>
      </c>
      <c r="NQD18" s="71"/>
      <c r="NQE18" s="88" t="s">
        <v>68</v>
      </c>
      <c r="NQG18" s="88" t="s">
        <v>97</v>
      </c>
      <c r="NQI18" s="88" t="s">
        <v>98</v>
      </c>
      <c r="NQK18" s="88" t="s">
        <v>99</v>
      </c>
      <c r="NQM18" s="88" t="s">
        <v>94</v>
      </c>
      <c r="NQN18" s="71"/>
      <c r="NQO18" s="88" t="s">
        <v>95</v>
      </c>
      <c r="NQP18" s="71"/>
      <c r="NQQ18" s="88" t="s">
        <v>66</v>
      </c>
      <c r="NQR18" s="71"/>
      <c r="NQS18" s="88" t="s">
        <v>67</v>
      </c>
      <c r="NQT18" s="71"/>
      <c r="NQU18" s="88" t="s">
        <v>68</v>
      </c>
      <c r="NQW18" s="88" t="s">
        <v>97</v>
      </c>
      <c r="NQY18" s="88" t="s">
        <v>98</v>
      </c>
      <c r="NRA18" s="88" t="s">
        <v>99</v>
      </c>
      <c r="NRC18" s="88" t="s">
        <v>94</v>
      </c>
      <c r="NRD18" s="71"/>
      <c r="NRE18" s="88" t="s">
        <v>95</v>
      </c>
      <c r="NRF18" s="71"/>
      <c r="NRG18" s="88" t="s">
        <v>66</v>
      </c>
      <c r="NRH18" s="71"/>
      <c r="NRI18" s="88" t="s">
        <v>67</v>
      </c>
      <c r="NRJ18" s="71"/>
      <c r="NRK18" s="88" t="s">
        <v>68</v>
      </c>
      <c r="NRM18" s="88" t="s">
        <v>97</v>
      </c>
      <c r="NRO18" s="88" t="s">
        <v>98</v>
      </c>
      <c r="NRQ18" s="88" t="s">
        <v>99</v>
      </c>
      <c r="NRS18" s="88" t="s">
        <v>94</v>
      </c>
      <c r="NRT18" s="71"/>
      <c r="NRU18" s="88" t="s">
        <v>95</v>
      </c>
      <c r="NRV18" s="71"/>
      <c r="NRW18" s="88" t="s">
        <v>66</v>
      </c>
      <c r="NRX18" s="71"/>
      <c r="NRY18" s="88" t="s">
        <v>67</v>
      </c>
      <c r="NRZ18" s="71"/>
      <c r="NSA18" s="88" t="s">
        <v>68</v>
      </c>
      <c r="NSC18" s="88" t="s">
        <v>97</v>
      </c>
      <c r="NSE18" s="88" t="s">
        <v>98</v>
      </c>
      <c r="NSG18" s="88" t="s">
        <v>99</v>
      </c>
      <c r="NSI18" s="88" t="s">
        <v>94</v>
      </c>
      <c r="NSJ18" s="71"/>
      <c r="NSK18" s="88" t="s">
        <v>95</v>
      </c>
      <c r="NSL18" s="71"/>
      <c r="NSM18" s="88" t="s">
        <v>66</v>
      </c>
      <c r="NSN18" s="71"/>
      <c r="NSO18" s="88" t="s">
        <v>67</v>
      </c>
      <c r="NSP18" s="71"/>
      <c r="NSQ18" s="88" t="s">
        <v>68</v>
      </c>
      <c r="NSS18" s="88" t="s">
        <v>97</v>
      </c>
      <c r="NSU18" s="88" t="s">
        <v>98</v>
      </c>
      <c r="NSW18" s="88" t="s">
        <v>99</v>
      </c>
      <c r="NSY18" s="88" t="s">
        <v>94</v>
      </c>
      <c r="NSZ18" s="71"/>
      <c r="NTA18" s="88" t="s">
        <v>95</v>
      </c>
      <c r="NTB18" s="71"/>
      <c r="NTC18" s="88" t="s">
        <v>66</v>
      </c>
      <c r="NTD18" s="71"/>
      <c r="NTE18" s="88" t="s">
        <v>67</v>
      </c>
      <c r="NTF18" s="71"/>
      <c r="NTG18" s="88" t="s">
        <v>68</v>
      </c>
      <c r="NTI18" s="88" t="s">
        <v>97</v>
      </c>
      <c r="NTK18" s="88" t="s">
        <v>98</v>
      </c>
      <c r="NTM18" s="88" t="s">
        <v>99</v>
      </c>
      <c r="NTO18" s="88" t="s">
        <v>94</v>
      </c>
      <c r="NTP18" s="71"/>
      <c r="NTQ18" s="88" t="s">
        <v>95</v>
      </c>
      <c r="NTR18" s="71"/>
      <c r="NTS18" s="88" t="s">
        <v>66</v>
      </c>
      <c r="NTT18" s="71"/>
      <c r="NTU18" s="88" t="s">
        <v>67</v>
      </c>
      <c r="NTV18" s="71"/>
      <c r="NTW18" s="88" t="s">
        <v>68</v>
      </c>
      <c r="NTY18" s="88" t="s">
        <v>97</v>
      </c>
      <c r="NUA18" s="88" t="s">
        <v>98</v>
      </c>
      <c r="NUC18" s="88" t="s">
        <v>99</v>
      </c>
      <c r="NUE18" s="88" t="s">
        <v>94</v>
      </c>
      <c r="NUF18" s="71"/>
      <c r="NUG18" s="88" t="s">
        <v>95</v>
      </c>
      <c r="NUH18" s="71"/>
      <c r="NUI18" s="88" t="s">
        <v>66</v>
      </c>
      <c r="NUJ18" s="71"/>
      <c r="NUK18" s="88" t="s">
        <v>67</v>
      </c>
      <c r="NUL18" s="71"/>
      <c r="NUM18" s="88" t="s">
        <v>68</v>
      </c>
      <c r="NUO18" s="88" t="s">
        <v>97</v>
      </c>
      <c r="NUQ18" s="88" t="s">
        <v>98</v>
      </c>
      <c r="NUS18" s="88" t="s">
        <v>99</v>
      </c>
      <c r="NUU18" s="88" t="s">
        <v>94</v>
      </c>
      <c r="NUV18" s="71"/>
      <c r="NUW18" s="88" t="s">
        <v>95</v>
      </c>
      <c r="NUX18" s="71"/>
      <c r="NUY18" s="88" t="s">
        <v>66</v>
      </c>
      <c r="NUZ18" s="71"/>
      <c r="NVA18" s="88" t="s">
        <v>67</v>
      </c>
      <c r="NVB18" s="71"/>
      <c r="NVC18" s="88" t="s">
        <v>68</v>
      </c>
      <c r="NVE18" s="88" t="s">
        <v>97</v>
      </c>
      <c r="NVG18" s="88" t="s">
        <v>98</v>
      </c>
      <c r="NVI18" s="88" t="s">
        <v>99</v>
      </c>
      <c r="NVK18" s="88" t="s">
        <v>94</v>
      </c>
      <c r="NVL18" s="71"/>
      <c r="NVM18" s="88" t="s">
        <v>95</v>
      </c>
      <c r="NVN18" s="71"/>
      <c r="NVO18" s="88" t="s">
        <v>66</v>
      </c>
      <c r="NVP18" s="71"/>
      <c r="NVQ18" s="88" t="s">
        <v>67</v>
      </c>
      <c r="NVR18" s="71"/>
      <c r="NVS18" s="88" t="s">
        <v>68</v>
      </c>
      <c r="NVU18" s="88" t="s">
        <v>97</v>
      </c>
      <c r="NVW18" s="88" t="s">
        <v>98</v>
      </c>
      <c r="NVY18" s="88" t="s">
        <v>99</v>
      </c>
      <c r="NWA18" s="88" t="s">
        <v>94</v>
      </c>
      <c r="NWB18" s="71"/>
      <c r="NWC18" s="88" t="s">
        <v>95</v>
      </c>
      <c r="NWD18" s="71"/>
      <c r="NWE18" s="88" t="s">
        <v>66</v>
      </c>
      <c r="NWF18" s="71"/>
      <c r="NWG18" s="88" t="s">
        <v>67</v>
      </c>
      <c r="NWH18" s="71"/>
      <c r="NWI18" s="88" t="s">
        <v>68</v>
      </c>
      <c r="NWK18" s="88" t="s">
        <v>97</v>
      </c>
      <c r="NWM18" s="88" t="s">
        <v>98</v>
      </c>
      <c r="NWO18" s="88" t="s">
        <v>99</v>
      </c>
      <c r="NWQ18" s="88" t="s">
        <v>94</v>
      </c>
      <c r="NWR18" s="71"/>
      <c r="NWS18" s="88" t="s">
        <v>95</v>
      </c>
      <c r="NWT18" s="71"/>
      <c r="NWU18" s="88" t="s">
        <v>66</v>
      </c>
      <c r="NWV18" s="71"/>
      <c r="NWW18" s="88" t="s">
        <v>67</v>
      </c>
      <c r="NWX18" s="71"/>
      <c r="NWY18" s="88" t="s">
        <v>68</v>
      </c>
      <c r="NXA18" s="88" t="s">
        <v>97</v>
      </c>
      <c r="NXC18" s="88" t="s">
        <v>98</v>
      </c>
      <c r="NXE18" s="88" t="s">
        <v>99</v>
      </c>
      <c r="NXG18" s="88" t="s">
        <v>94</v>
      </c>
      <c r="NXH18" s="71"/>
      <c r="NXI18" s="88" t="s">
        <v>95</v>
      </c>
      <c r="NXJ18" s="71"/>
      <c r="NXK18" s="88" t="s">
        <v>66</v>
      </c>
      <c r="NXL18" s="71"/>
      <c r="NXM18" s="88" t="s">
        <v>67</v>
      </c>
      <c r="NXN18" s="71"/>
      <c r="NXO18" s="88" t="s">
        <v>68</v>
      </c>
      <c r="NXQ18" s="88" t="s">
        <v>97</v>
      </c>
      <c r="NXS18" s="88" t="s">
        <v>98</v>
      </c>
      <c r="NXU18" s="88" t="s">
        <v>99</v>
      </c>
      <c r="NXW18" s="88" t="s">
        <v>94</v>
      </c>
      <c r="NXX18" s="71"/>
      <c r="NXY18" s="88" t="s">
        <v>95</v>
      </c>
      <c r="NXZ18" s="71"/>
      <c r="NYA18" s="88" t="s">
        <v>66</v>
      </c>
      <c r="NYB18" s="71"/>
      <c r="NYC18" s="88" t="s">
        <v>67</v>
      </c>
      <c r="NYD18" s="71"/>
      <c r="NYE18" s="88" t="s">
        <v>68</v>
      </c>
      <c r="NYG18" s="88" t="s">
        <v>97</v>
      </c>
      <c r="NYI18" s="88" t="s">
        <v>98</v>
      </c>
      <c r="NYK18" s="88" t="s">
        <v>99</v>
      </c>
      <c r="NYM18" s="88" t="s">
        <v>94</v>
      </c>
      <c r="NYN18" s="71"/>
      <c r="NYO18" s="88" t="s">
        <v>95</v>
      </c>
      <c r="NYP18" s="71"/>
      <c r="NYQ18" s="88" t="s">
        <v>66</v>
      </c>
      <c r="NYR18" s="71"/>
      <c r="NYS18" s="88" t="s">
        <v>67</v>
      </c>
      <c r="NYT18" s="71"/>
      <c r="NYU18" s="88" t="s">
        <v>68</v>
      </c>
      <c r="NYW18" s="88" t="s">
        <v>97</v>
      </c>
      <c r="NYY18" s="88" t="s">
        <v>98</v>
      </c>
      <c r="NZA18" s="88" t="s">
        <v>99</v>
      </c>
      <c r="NZC18" s="88" t="s">
        <v>94</v>
      </c>
      <c r="NZD18" s="71"/>
      <c r="NZE18" s="88" t="s">
        <v>95</v>
      </c>
      <c r="NZF18" s="71"/>
      <c r="NZG18" s="88" t="s">
        <v>66</v>
      </c>
      <c r="NZH18" s="71"/>
      <c r="NZI18" s="88" t="s">
        <v>67</v>
      </c>
      <c r="NZJ18" s="71"/>
      <c r="NZK18" s="88" t="s">
        <v>68</v>
      </c>
      <c r="NZM18" s="88" t="s">
        <v>97</v>
      </c>
      <c r="NZO18" s="88" t="s">
        <v>98</v>
      </c>
      <c r="NZQ18" s="88" t="s">
        <v>99</v>
      </c>
      <c r="NZS18" s="88" t="s">
        <v>94</v>
      </c>
      <c r="NZT18" s="71"/>
      <c r="NZU18" s="88" t="s">
        <v>95</v>
      </c>
      <c r="NZV18" s="71"/>
      <c r="NZW18" s="88" t="s">
        <v>66</v>
      </c>
      <c r="NZX18" s="71"/>
      <c r="NZY18" s="88" t="s">
        <v>67</v>
      </c>
      <c r="NZZ18" s="71"/>
      <c r="OAA18" s="88" t="s">
        <v>68</v>
      </c>
      <c r="OAC18" s="88" t="s">
        <v>97</v>
      </c>
      <c r="OAE18" s="88" t="s">
        <v>98</v>
      </c>
      <c r="OAG18" s="88" t="s">
        <v>99</v>
      </c>
      <c r="OAI18" s="88" t="s">
        <v>94</v>
      </c>
      <c r="OAJ18" s="71"/>
      <c r="OAK18" s="88" t="s">
        <v>95</v>
      </c>
      <c r="OAL18" s="71"/>
      <c r="OAM18" s="88" t="s">
        <v>66</v>
      </c>
      <c r="OAN18" s="71"/>
      <c r="OAO18" s="88" t="s">
        <v>67</v>
      </c>
      <c r="OAP18" s="71"/>
      <c r="OAQ18" s="88" t="s">
        <v>68</v>
      </c>
      <c r="OAS18" s="88" t="s">
        <v>97</v>
      </c>
      <c r="OAU18" s="88" t="s">
        <v>98</v>
      </c>
      <c r="OAW18" s="88" t="s">
        <v>99</v>
      </c>
      <c r="OAY18" s="88" t="s">
        <v>94</v>
      </c>
      <c r="OAZ18" s="71"/>
      <c r="OBA18" s="88" t="s">
        <v>95</v>
      </c>
      <c r="OBB18" s="71"/>
      <c r="OBC18" s="88" t="s">
        <v>66</v>
      </c>
      <c r="OBD18" s="71"/>
      <c r="OBE18" s="88" t="s">
        <v>67</v>
      </c>
      <c r="OBF18" s="71"/>
      <c r="OBG18" s="88" t="s">
        <v>68</v>
      </c>
      <c r="OBI18" s="88" t="s">
        <v>97</v>
      </c>
      <c r="OBK18" s="88" t="s">
        <v>98</v>
      </c>
      <c r="OBM18" s="88" t="s">
        <v>99</v>
      </c>
      <c r="OBO18" s="88" t="s">
        <v>94</v>
      </c>
      <c r="OBP18" s="71"/>
      <c r="OBQ18" s="88" t="s">
        <v>95</v>
      </c>
      <c r="OBR18" s="71"/>
      <c r="OBS18" s="88" t="s">
        <v>66</v>
      </c>
      <c r="OBT18" s="71"/>
      <c r="OBU18" s="88" t="s">
        <v>67</v>
      </c>
      <c r="OBV18" s="71"/>
      <c r="OBW18" s="88" t="s">
        <v>68</v>
      </c>
      <c r="OBY18" s="88" t="s">
        <v>97</v>
      </c>
      <c r="OCA18" s="88" t="s">
        <v>98</v>
      </c>
      <c r="OCC18" s="88" t="s">
        <v>99</v>
      </c>
      <c r="OCE18" s="88" t="s">
        <v>94</v>
      </c>
      <c r="OCF18" s="71"/>
      <c r="OCG18" s="88" t="s">
        <v>95</v>
      </c>
      <c r="OCH18" s="71"/>
      <c r="OCI18" s="88" t="s">
        <v>66</v>
      </c>
      <c r="OCJ18" s="71"/>
      <c r="OCK18" s="88" t="s">
        <v>67</v>
      </c>
      <c r="OCL18" s="71"/>
      <c r="OCM18" s="88" t="s">
        <v>68</v>
      </c>
      <c r="OCO18" s="88" t="s">
        <v>97</v>
      </c>
      <c r="OCQ18" s="88" t="s">
        <v>98</v>
      </c>
      <c r="OCS18" s="88" t="s">
        <v>99</v>
      </c>
      <c r="OCU18" s="88" t="s">
        <v>94</v>
      </c>
      <c r="OCV18" s="71"/>
      <c r="OCW18" s="88" t="s">
        <v>95</v>
      </c>
      <c r="OCX18" s="71"/>
      <c r="OCY18" s="88" t="s">
        <v>66</v>
      </c>
      <c r="OCZ18" s="71"/>
      <c r="ODA18" s="88" t="s">
        <v>67</v>
      </c>
      <c r="ODB18" s="71"/>
      <c r="ODC18" s="88" t="s">
        <v>68</v>
      </c>
      <c r="ODE18" s="88" t="s">
        <v>97</v>
      </c>
      <c r="ODG18" s="88" t="s">
        <v>98</v>
      </c>
      <c r="ODI18" s="88" t="s">
        <v>99</v>
      </c>
      <c r="ODK18" s="88" t="s">
        <v>94</v>
      </c>
      <c r="ODL18" s="71"/>
      <c r="ODM18" s="88" t="s">
        <v>95</v>
      </c>
      <c r="ODN18" s="71"/>
      <c r="ODO18" s="88" t="s">
        <v>66</v>
      </c>
      <c r="ODP18" s="71"/>
      <c r="ODQ18" s="88" t="s">
        <v>67</v>
      </c>
      <c r="ODR18" s="71"/>
      <c r="ODS18" s="88" t="s">
        <v>68</v>
      </c>
      <c r="ODU18" s="88" t="s">
        <v>97</v>
      </c>
      <c r="ODW18" s="88" t="s">
        <v>98</v>
      </c>
      <c r="ODY18" s="88" t="s">
        <v>99</v>
      </c>
      <c r="OEA18" s="88" t="s">
        <v>94</v>
      </c>
      <c r="OEB18" s="71"/>
      <c r="OEC18" s="88" t="s">
        <v>95</v>
      </c>
      <c r="OED18" s="71"/>
      <c r="OEE18" s="88" t="s">
        <v>66</v>
      </c>
      <c r="OEF18" s="71"/>
      <c r="OEG18" s="88" t="s">
        <v>67</v>
      </c>
      <c r="OEH18" s="71"/>
      <c r="OEI18" s="88" t="s">
        <v>68</v>
      </c>
      <c r="OEK18" s="88" t="s">
        <v>97</v>
      </c>
      <c r="OEM18" s="88" t="s">
        <v>98</v>
      </c>
      <c r="OEO18" s="88" t="s">
        <v>99</v>
      </c>
      <c r="OEQ18" s="88" t="s">
        <v>94</v>
      </c>
      <c r="OER18" s="71"/>
      <c r="OES18" s="88" t="s">
        <v>95</v>
      </c>
      <c r="OET18" s="71"/>
      <c r="OEU18" s="88" t="s">
        <v>66</v>
      </c>
      <c r="OEV18" s="71"/>
      <c r="OEW18" s="88" t="s">
        <v>67</v>
      </c>
      <c r="OEX18" s="71"/>
      <c r="OEY18" s="88" t="s">
        <v>68</v>
      </c>
      <c r="OFA18" s="88" t="s">
        <v>97</v>
      </c>
      <c r="OFC18" s="88" t="s">
        <v>98</v>
      </c>
      <c r="OFE18" s="88" t="s">
        <v>99</v>
      </c>
      <c r="OFG18" s="88" t="s">
        <v>94</v>
      </c>
      <c r="OFH18" s="71"/>
      <c r="OFI18" s="88" t="s">
        <v>95</v>
      </c>
      <c r="OFJ18" s="71"/>
      <c r="OFK18" s="88" t="s">
        <v>66</v>
      </c>
      <c r="OFL18" s="71"/>
      <c r="OFM18" s="88" t="s">
        <v>67</v>
      </c>
      <c r="OFN18" s="71"/>
      <c r="OFO18" s="88" t="s">
        <v>68</v>
      </c>
      <c r="OFQ18" s="88" t="s">
        <v>97</v>
      </c>
      <c r="OFS18" s="88" t="s">
        <v>98</v>
      </c>
      <c r="OFU18" s="88" t="s">
        <v>99</v>
      </c>
      <c r="OFW18" s="88" t="s">
        <v>94</v>
      </c>
      <c r="OFX18" s="71"/>
      <c r="OFY18" s="88" t="s">
        <v>95</v>
      </c>
      <c r="OFZ18" s="71"/>
      <c r="OGA18" s="88" t="s">
        <v>66</v>
      </c>
      <c r="OGB18" s="71"/>
      <c r="OGC18" s="88" t="s">
        <v>67</v>
      </c>
      <c r="OGD18" s="71"/>
      <c r="OGE18" s="88" t="s">
        <v>68</v>
      </c>
      <c r="OGG18" s="88" t="s">
        <v>97</v>
      </c>
      <c r="OGI18" s="88" t="s">
        <v>98</v>
      </c>
      <c r="OGK18" s="88" t="s">
        <v>99</v>
      </c>
      <c r="OGM18" s="88" t="s">
        <v>94</v>
      </c>
      <c r="OGN18" s="71"/>
      <c r="OGO18" s="88" t="s">
        <v>95</v>
      </c>
      <c r="OGP18" s="71"/>
      <c r="OGQ18" s="88" t="s">
        <v>66</v>
      </c>
      <c r="OGR18" s="71"/>
      <c r="OGS18" s="88" t="s">
        <v>67</v>
      </c>
      <c r="OGT18" s="71"/>
      <c r="OGU18" s="88" t="s">
        <v>68</v>
      </c>
      <c r="OGW18" s="88" t="s">
        <v>97</v>
      </c>
      <c r="OGY18" s="88" t="s">
        <v>98</v>
      </c>
      <c r="OHA18" s="88" t="s">
        <v>99</v>
      </c>
      <c r="OHC18" s="88" t="s">
        <v>94</v>
      </c>
      <c r="OHD18" s="71"/>
      <c r="OHE18" s="88" t="s">
        <v>95</v>
      </c>
      <c r="OHF18" s="71"/>
      <c r="OHG18" s="88" t="s">
        <v>66</v>
      </c>
      <c r="OHH18" s="71"/>
      <c r="OHI18" s="88" t="s">
        <v>67</v>
      </c>
      <c r="OHJ18" s="71"/>
      <c r="OHK18" s="88" t="s">
        <v>68</v>
      </c>
      <c r="OHM18" s="88" t="s">
        <v>97</v>
      </c>
      <c r="OHO18" s="88" t="s">
        <v>98</v>
      </c>
      <c r="OHQ18" s="88" t="s">
        <v>99</v>
      </c>
      <c r="OHS18" s="88" t="s">
        <v>94</v>
      </c>
      <c r="OHT18" s="71"/>
      <c r="OHU18" s="88" t="s">
        <v>95</v>
      </c>
      <c r="OHV18" s="71"/>
      <c r="OHW18" s="88" t="s">
        <v>66</v>
      </c>
      <c r="OHX18" s="71"/>
      <c r="OHY18" s="88" t="s">
        <v>67</v>
      </c>
      <c r="OHZ18" s="71"/>
      <c r="OIA18" s="88" t="s">
        <v>68</v>
      </c>
      <c r="OIC18" s="88" t="s">
        <v>97</v>
      </c>
      <c r="OIE18" s="88" t="s">
        <v>98</v>
      </c>
      <c r="OIG18" s="88" t="s">
        <v>99</v>
      </c>
      <c r="OII18" s="88" t="s">
        <v>94</v>
      </c>
      <c r="OIJ18" s="71"/>
      <c r="OIK18" s="88" t="s">
        <v>95</v>
      </c>
      <c r="OIL18" s="71"/>
      <c r="OIM18" s="88" t="s">
        <v>66</v>
      </c>
      <c r="OIN18" s="71"/>
      <c r="OIO18" s="88" t="s">
        <v>67</v>
      </c>
      <c r="OIP18" s="71"/>
      <c r="OIQ18" s="88" t="s">
        <v>68</v>
      </c>
      <c r="OIS18" s="88" t="s">
        <v>97</v>
      </c>
      <c r="OIU18" s="88" t="s">
        <v>98</v>
      </c>
      <c r="OIW18" s="88" t="s">
        <v>99</v>
      </c>
      <c r="OIY18" s="88" t="s">
        <v>94</v>
      </c>
      <c r="OIZ18" s="71"/>
      <c r="OJA18" s="88" t="s">
        <v>95</v>
      </c>
      <c r="OJB18" s="71"/>
      <c r="OJC18" s="88" t="s">
        <v>66</v>
      </c>
      <c r="OJD18" s="71"/>
      <c r="OJE18" s="88" t="s">
        <v>67</v>
      </c>
      <c r="OJF18" s="71"/>
      <c r="OJG18" s="88" t="s">
        <v>68</v>
      </c>
      <c r="OJI18" s="88" t="s">
        <v>97</v>
      </c>
      <c r="OJK18" s="88" t="s">
        <v>98</v>
      </c>
      <c r="OJM18" s="88" t="s">
        <v>99</v>
      </c>
      <c r="OJO18" s="88" t="s">
        <v>94</v>
      </c>
      <c r="OJP18" s="71"/>
      <c r="OJQ18" s="88" t="s">
        <v>95</v>
      </c>
      <c r="OJR18" s="71"/>
      <c r="OJS18" s="88" t="s">
        <v>66</v>
      </c>
      <c r="OJT18" s="71"/>
      <c r="OJU18" s="88" t="s">
        <v>67</v>
      </c>
      <c r="OJV18" s="71"/>
      <c r="OJW18" s="88" t="s">
        <v>68</v>
      </c>
      <c r="OJY18" s="88" t="s">
        <v>97</v>
      </c>
      <c r="OKA18" s="88" t="s">
        <v>98</v>
      </c>
      <c r="OKC18" s="88" t="s">
        <v>99</v>
      </c>
      <c r="OKE18" s="88" t="s">
        <v>94</v>
      </c>
      <c r="OKF18" s="71"/>
      <c r="OKG18" s="88" t="s">
        <v>95</v>
      </c>
      <c r="OKH18" s="71"/>
      <c r="OKI18" s="88" t="s">
        <v>66</v>
      </c>
      <c r="OKJ18" s="71"/>
      <c r="OKK18" s="88" t="s">
        <v>67</v>
      </c>
      <c r="OKL18" s="71"/>
      <c r="OKM18" s="88" t="s">
        <v>68</v>
      </c>
      <c r="OKO18" s="88" t="s">
        <v>97</v>
      </c>
      <c r="OKQ18" s="88" t="s">
        <v>98</v>
      </c>
      <c r="OKS18" s="88" t="s">
        <v>99</v>
      </c>
      <c r="OKU18" s="88" t="s">
        <v>94</v>
      </c>
      <c r="OKV18" s="71"/>
      <c r="OKW18" s="88" t="s">
        <v>95</v>
      </c>
      <c r="OKX18" s="71"/>
      <c r="OKY18" s="88" t="s">
        <v>66</v>
      </c>
      <c r="OKZ18" s="71"/>
      <c r="OLA18" s="88" t="s">
        <v>67</v>
      </c>
      <c r="OLB18" s="71"/>
      <c r="OLC18" s="88" t="s">
        <v>68</v>
      </c>
      <c r="OLE18" s="88" t="s">
        <v>97</v>
      </c>
      <c r="OLG18" s="88" t="s">
        <v>98</v>
      </c>
      <c r="OLI18" s="88" t="s">
        <v>99</v>
      </c>
      <c r="OLK18" s="88" t="s">
        <v>94</v>
      </c>
      <c r="OLL18" s="71"/>
      <c r="OLM18" s="88" t="s">
        <v>95</v>
      </c>
      <c r="OLN18" s="71"/>
      <c r="OLO18" s="88" t="s">
        <v>66</v>
      </c>
      <c r="OLP18" s="71"/>
      <c r="OLQ18" s="88" t="s">
        <v>67</v>
      </c>
      <c r="OLR18" s="71"/>
      <c r="OLS18" s="88" t="s">
        <v>68</v>
      </c>
      <c r="OLU18" s="88" t="s">
        <v>97</v>
      </c>
      <c r="OLW18" s="88" t="s">
        <v>98</v>
      </c>
      <c r="OLY18" s="88" t="s">
        <v>99</v>
      </c>
      <c r="OMA18" s="88" t="s">
        <v>94</v>
      </c>
      <c r="OMB18" s="71"/>
      <c r="OMC18" s="88" t="s">
        <v>95</v>
      </c>
      <c r="OMD18" s="71"/>
      <c r="OME18" s="88" t="s">
        <v>66</v>
      </c>
      <c r="OMF18" s="71"/>
      <c r="OMG18" s="88" t="s">
        <v>67</v>
      </c>
      <c r="OMH18" s="71"/>
      <c r="OMI18" s="88" t="s">
        <v>68</v>
      </c>
      <c r="OMK18" s="88" t="s">
        <v>97</v>
      </c>
      <c r="OMM18" s="88" t="s">
        <v>98</v>
      </c>
      <c r="OMO18" s="88" t="s">
        <v>99</v>
      </c>
      <c r="OMQ18" s="88" t="s">
        <v>94</v>
      </c>
      <c r="OMR18" s="71"/>
      <c r="OMS18" s="88" t="s">
        <v>95</v>
      </c>
      <c r="OMT18" s="71"/>
      <c r="OMU18" s="88" t="s">
        <v>66</v>
      </c>
      <c r="OMV18" s="71"/>
      <c r="OMW18" s="88" t="s">
        <v>67</v>
      </c>
      <c r="OMX18" s="71"/>
      <c r="OMY18" s="88" t="s">
        <v>68</v>
      </c>
      <c r="ONA18" s="88" t="s">
        <v>97</v>
      </c>
      <c r="ONC18" s="88" t="s">
        <v>98</v>
      </c>
      <c r="ONE18" s="88" t="s">
        <v>99</v>
      </c>
      <c r="ONG18" s="88" t="s">
        <v>94</v>
      </c>
      <c r="ONH18" s="71"/>
      <c r="ONI18" s="88" t="s">
        <v>95</v>
      </c>
      <c r="ONJ18" s="71"/>
      <c r="ONK18" s="88" t="s">
        <v>66</v>
      </c>
      <c r="ONL18" s="71"/>
      <c r="ONM18" s="88" t="s">
        <v>67</v>
      </c>
      <c r="ONN18" s="71"/>
      <c r="ONO18" s="88" t="s">
        <v>68</v>
      </c>
      <c r="ONQ18" s="88" t="s">
        <v>97</v>
      </c>
      <c r="ONS18" s="88" t="s">
        <v>98</v>
      </c>
      <c r="ONU18" s="88" t="s">
        <v>99</v>
      </c>
      <c r="ONW18" s="88" t="s">
        <v>94</v>
      </c>
      <c r="ONX18" s="71"/>
      <c r="ONY18" s="88" t="s">
        <v>95</v>
      </c>
      <c r="ONZ18" s="71"/>
      <c r="OOA18" s="88" t="s">
        <v>66</v>
      </c>
      <c r="OOB18" s="71"/>
      <c r="OOC18" s="88" t="s">
        <v>67</v>
      </c>
      <c r="OOD18" s="71"/>
      <c r="OOE18" s="88" t="s">
        <v>68</v>
      </c>
      <c r="OOG18" s="88" t="s">
        <v>97</v>
      </c>
      <c r="OOI18" s="88" t="s">
        <v>98</v>
      </c>
      <c r="OOK18" s="88" t="s">
        <v>99</v>
      </c>
      <c r="OOM18" s="88" t="s">
        <v>94</v>
      </c>
      <c r="OON18" s="71"/>
      <c r="OOO18" s="88" t="s">
        <v>95</v>
      </c>
      <c r="OOP18" s="71"/>
      <c r="OOQ18" s="88" t="s">
        <v>66</v>
      </c>
      <c r="OOR18" s="71"/>
      <c r="OOS18" s="88" t="s">
        <v>67</v>
      </c>
      <c r="OOT18" s="71"/>
      <c r="OOU18" s="88" t="s">
        <v>68</v>
      </c>
      <c r="OOW18" s="88" t="s">
        <v>97</v>
      </c>
      <c r="OOY18" s="88" t="s">
        <v>98</v>
      </c>
      <c r="OPA18" s="88" t="s">
        <v>99</v>
      </c>
      <c r="OPC18" s="88" t="s">
        <v>94</v>
      </c>
      <c r="OPD18" s="71"/>
      <c r="OPE18" s="88" t="s">
        <v>95</v>
      </c>
      <c r="OPF18" s="71"/>
      <c r="OPG18" s="88" t="s">
        <v>66</v>
      </c>
      <c r="OPH18" s="71"/>
      <c r="OPI18" s="88" t="s">
        <v>67</v>
      </c>
      <c r="OPJ18" s="71"/>
      <c r="OPK18" s="88" t="s">
        <v>68</v>
      </c>
      <c r="OPM18" s="88" t="s">
        <v>97</v>
      </c>
      <c r="OPO18" s="88" t="s">
        <v>98</v>
      </c>
      <c r="OPQ18" s="88" t="s">
        <v>99</v>
      </c>
      <c r="OPS18" s="88" t="s">
        <v>94</v>
      </c>
      <c r="OPT18" s="71"/>
      <c r="OPU18" s="88" t="s">
        <v>95</v>
      </c>
      <c r="OPV18" s="71"/>
      <c r="OPW18" s="88" t="s">
        <v>66</v>
      </c>
      <c r="OPX18" s="71"/>
      <c r="OPY18" s="88" t="s">
        <v>67</v>
      </c>
      <c r="OPZ18" s="71"/>
      <c r="OQA18" s="88" t="s">
        <v>68</v>
      </c>
      <c r="OQC18" s="88" t="s">
        <v>97</v>
      </c>
      <c r="OQE18" s="88" t="s">
        <v>98</v>
      </c>
      <c r="OQG18" s="88" t="s">
        <v>99</v>
      </c>
      <c r="OQI18" s="88" t="s">
        <v>94</v>
      </c>
      <c r="OQJ18" s="71"/>
      <c r="OQK18" s="88" t="s">
        <v>95</v>
      </c>
      <c r="OQL18" s="71"/>
      <c r="OQM18" s="88" t="s">
        <v>66</v>
      </c>
      <c r="OQN18" s="71"/>
      <c r="OQO18" s="88" t="s">
        <v>67</v>
      </c>
      <c r="OQP18" s="71"/>
      <c r="OQQ18" s="88" t="s">
        <v>68</v>
      </c>
      <c r="OQS18" s="88" t="s">
        <v>97</v>
      </c>
      <c r="OQU18" s="88" t="s">
        <v>98</v>
      </c>
      <c r="OQW18" s="88" t="s">
        <v>99</v>
      </c>
      <c r="OQY18" s="88" t="s">
        <v>94</v>
      </c>
      <c r="OQZ18" s="71"/>
      <c r="ORA18" s="88" t="s">
        <v>95</v>
      </c>
      <c r="ORB18" s="71"/>
      <c r="ORC18" s="88" t="s">
        <v>66</v>
      </c>
      <c r="ORD18" s="71"/>
      <c r="ORE18" s="88" t="s">
        <v>67</v>
      </c>
      <c r="ORF18" s="71"/>
      <c r="ORG18" s="88" t="s">
        <v>68</v>
      </c>
      <c r="ORI18" s="88" t="s">
        <v>97</v>
      </c>
      <c r="ORK18" s="88" t="s">
        <v>98</v>
      </c>
      <c r="ORM18" s="88" t="s">
        <v>99</v>
      </c>
      <c r="ORO18" s="88" t="s">
        <v>94</v>
      </c>
      <c r="ORP18" s="71"/>
      <c r="ORQ18" s="88" t="s">
        <v>95</v>
      </c>
      <c r="ORR18" s="71"/>
      <c r="ORS18" s="88" t="s">
        <v>66</v>
      </c>
      <c r="ORT18" s="71"/>
      <c r="ORU18" s="88" t="s">
        <v>67</v>
      </c>
      <c r="ORV18" s="71"/>
      <c r="ORW18" s="88" t="s">
        <v>68</v>
      </c>
      <c r="ORY18" s="88" t="s">
        <v>97</v>
      </c>
      <c r="OSA18" s="88" t="s">
        <v>98</v>
      </c>
      <c r="OSC18" s="88" t="s">
        <v>99</v>
      </c>
      <c r="OSE18" s="88" t="s">
        <v>94</v>
      </c>
      <c r="OSF18" s="71"/>
      <c r="OSG18" s="88" t="s">
        <v>95</v>
      </c>
      <c r="OSH18" s="71"/>
      <c r="OSI18" s="88" t="s">
        <v>66</v>
      </c>
      <c r="OSJ18" s="71"/>
      <c r="OSK18" s="88" t="s">
        <v>67</v>
      </c>
      <c r="OSL18" s="71"/>
      <c r="OSM18" s="88" t="s">
        <v>68</v>
      </c>
      <c r="OSO18" s="88" t="s">
        <v>97</v>
      </c>
      <c r="OSQ18" s="88" t="s">
        <v>98</v>
      </c>
      <c r="OSS18" s="88" t="s">
        <v>99</v>
      </c>
      <c r="OSU18" s="88" t="s">
        <v>94</v>
      </c>
      <c r="OSV18" s="71"/>
      <c r="OSW18" s="88" t="s">
        <v>95</v>
      </c>
      <c r="OSX18" s="71"/>
      <c r="OSY18" s="88" t="s">
        <v>66</v>
      </c>
      <c r="OSZ18" s="71"/>
      <c r="OTA18" s="88" t="s">
        <v>67</v>
      </c>
      <c r="OTB18" s="71"/>
      <c r="OTC18" s="88" t="s">
        <v>68</v>
      </c>
      <c r="OTE18" s="88" t="s">
        <v>97</v>
      </c>
      <c r="OTG18" s="88" t="s">
        <v>98</v>
      </c>
      <c r="OTI18" s="88" t="s">
        <v>99</v>
      </c>
      <c r="OTK18" s="88" t="s">
        <v>94</v>
      </c>
      <c r="OTL18" s="71"/>
      <c r="OTM18" s="88" t="s">
        <v>95</v>
      </c>
      <c r="OTN18" s="71"/>
      <c r="OTO18" s="88" t="s">
        <v>66</v>
      </c>
      <c r="OTP18" s="71"/>
      <c r="OTQ18" s="88" t="s">
        <v>67</v>
      </c>
      <c r="OTR18" s="71"/>
      <c r="OTS18" s="88" t="s">
        <v>68</v>
      </c>
      <c r="OTU18" s="88" t="s">
        <v>97</v>
      </c>
      <c r="OTW18" s="88" t="s">
        <v>98</v>
      </c>
      <c r="OTY18" s="88" t="s">
        <v>99</v>
      </c>
      <c r="OUA18" s="88" t="s">
        <v>94</v>
      </c>
      <c r="OUB18" s="71"/>
      <c r="OUC18" s="88" t="s">
        <v>95</v>
      </c>
      <c r="OUD18" s="71"/>
      <c r="OUE18" s="88" t="s">
        <v>66</v>
      </c>
      <c r="OUF18" s="71"/>
      <c r="OUG18" s="88" t="s">
        <v>67</v>
      </c>
      <c r="OUH18" s="71"/>
      <c r="OUI18" s="88" t="s">
        <v>68</v>
      </c>
      <c r="OUK18" s="88" t="s">
        <v>97</v>
      </c>
      <c r="OUM18" s="88" t="s">
        <v>98</v>
      </c>
      <c r="OUO18" s="88" t="s">
        <v>99</v>
      </c>
      <c r="OUQ18" s="88" t="s">
        <v>94</v>
      </c>
      <c r="OUR18" s="71"/>
      <c r="OUS18" s="88" t="s">
        <v>95</v>
      </c>
      <c r="OUT18" s="71"/>
      <c r="OUU18" s="88" t="s">
        <v>66</v>
      </c>
      <c r="OUV18" s="71"/>
      <c r="OUW18" s="88" t="s">
        <v>67</v>
      </c>
      <c r="OUX18" s="71"/>
      <c r="OUY18" s="88" t="s">
        <v>68</v>
      </c>
      <c r="OVA18" s="88" t="s">
        <v>97</v>
      </c>
      <c r="OVC18" s="88" t="s">
        <v>98</v>
      </c>
      <c r="OVE18" s="88" t="s">
        <v>99</v>
      </c>
      <c r="OVG18" s="88" t="s">
        <v>94</v>
      </c>
      <c r="OVH18" s="71"/>
      <c r="OVI18" s="88" t="s">
        <v>95</v>
      </c>
      <c r="OVJ18" s="71"/>
      <c r="OVK18" s="88" t="s">
        <v>66</v>
      </c>
      <c r="OVL18" s="71"/>
      <c r="OVM18" s="88" t="s">
        <v>67</v>
      </c>
      <c r="OVN18" s="71"/>
      <c r="OVO18" s="88" t="s">
        <v>68</v>
      </c>
      <c r="OVQ18" s="88" t="s">
        <v>97</v>
      </c>
      <c r="OVS18" s="88" t="s">
        <v>98</v>
      </c>
      <c r="OVU18" s="88" t="s">
        <v>99</v>
      </c>
      <c r="OVW18" s="88" t="s">
        <v>94</v>
      </c>
      <c r="OVX18" s="71"/>
      <c r="OVY18" s="88" t="s">
        <v>95</v>
      </c>
      <c r="OVZ18" s="71"/>
      <c r="OWA18" s="88" t="s">
        <v>66</v>
      </c>
      <c r="OWB18" s="71"/>
      <c r="OWC18" s="88" t="s">
        <v>67</v>
      </c>
      <c r="OWD18" s="71"/>
      <c r="OWE18" s="88" t="s">
        <v>68</v>
      </c>
      <c r="OWG18" s="88" t="s">
        <v>97</v>
      </c>
      <c r="OWI18" s="88" t="s">
        <v>98</v>
      </c>
      <c r="OWK18" s="88" t="s">
        <v>99</v>
      </c>
      <c r="OWM18" s="88" t="s">
        <v>94</v>
      </c>
      <c r="OWN18" s="71"/>
      <c r="OWO18" s="88" t="s">
        <v>95</v>
      </c>
      <c r="OWP18" s="71"/>
      <c r="OWQ18" s="88" t="s">
        <v>66</v>
      </c>
      <c r="OWR18" s="71"/>
      <c r="OWS18" s="88" t="s">
        <v>67</v>
      </c>
      <c r="OWT18" s="71"/>
      <c r="OWU18" s="88" t="s">
        <v>68</v>
      </c>
      <c r="OWW18" s="88" t="s">
        <v>97</v>
      </c>
      <c r="OWY18" s="88" t="s">
        <v>98</v>
      </c>
      <c r="OXA18" s="88" t="s">
        <v>99</v>
      </c>
      <c r="OXC18" s="88" t="s">
        <v>94</v>
      </c>
      <c r="OXD18" s="71"/>
      <c r="OXE18" s="88" t="s">
        <v>95</v>
      </c>
      <c r="OXF18" s="71"/>
      <c r="OXG18" s="88" t="s">
        <v>66</v>
      </c>
      <c r="OXH18" s="71"/>
      <c r="OXI18" s="88" t="s">
        <v>67</v>
      </c>
      <c r="OXJ18" s="71"/>
      <c r="OXK18" s="88" t="s">
        <v>68</v>
      </c>
      <c r="OXM18" s="88" t="s">
        <v>97</v>
      </c>
      <c r="OXO18" s="88" t="s">
        <v>98</v>
      </c>
      <c r="OXQ18" s="88" t="s">
        <v>99</v>
      </c>
      <c r="OXS18" s="88" t="s">
        <v>94</v>
      </c>
      <c r="OXT18" s="71"/>
      <c r="OXU18" s="88" t="s">
        <v>95</v>
      </c>
      <c r="OXV18" s="71"/>
      <c r="OXW18" s="88" t="s">
        <v>66</v>
      </c>
      <c r="OXX18" s="71"/>
      <c r="OXY18" s="88" t="s">
        <v>67</v>
      </c>
      <c r="OXZ18" s="71"/>
      <c r="OYA18" s="88" t="s">
        <v>68</v>
      </c>
      <c r="OYC18" s="88" t="s">
        <v>97</v>
      </c>
      <c r="OYE18" s="88" t="s">
        <v>98</v>
      </c>
      <c r="OYG18" s="88" t="s">
        <v>99</v>
      </c>
      <c r="OYI18" s="88" t="s">
        <v>94</v>
      </c>
      <c r="OYJ18" s="71"/>
      <c r="OYK18" s="88" t="s">
        <v>95</v>
      </c>
      <c r="OYL18" s="71"/>
      <c r="OYM18" s="88" t="s">
        <v>66</v>
      </c>
      <c r="OYN18" s="71"/>
      <c r="OYO18" s="88" t="s">
        <v>67</v>
      </c>
      <c r="OYP18" s="71"/>
      <c r="OYQ18" s="88" t="s">
        <v>68</v>
      </c>
      <c r="OYS18" s="88" t="s">
        <v>97</v>
      </c>
      <c r="OYU18" s="88" t="s">
        <v>98</v>
      </c>
      <c r="OYW18" s="88" t="s">
        <v>99</v>
      </c>
      <c r="OYY18" s="88" t="s">
        <v>94</v>
      </c>
      <c r="OYZ18" s="71"/>
      <c r="OZA18" s="88" t="s">
        <v>95</v>
      </c>
      <c r="OZB18" s="71"/>
      <c r="OZC18" s="88" t="s">
        <v>66</v>
      </c>
      <c r="OZD18" s="71"/>
      <c r="OZE18" s="88" t="s">
        <v>67</v>
      </c>
      <c r="OZF18" s="71"/>
      <c r="OZG18" s="88" t="s">
        <v>68</v>
      </c>
      <c r="OZI18" s="88" t="s">
        <v>97</v>
      </c>
      <c r="OZK18" s="88" t="s">
        <v>98</v>
      </c>
      <c r="OZM18" s="88" t="s">
        <v>99</v>
      </c>
      <c r="OZO18" s="88" t="s">
        <v>94</v>
      </c>
      <c r="OZP18" s="71"/>
      <c r="OZQ18" s="88" t="s">
        <v>95</v>
      </c>
      <c r="OZR18" s="71"/>
      <c r="OZS18" s="88" t="s">
        <v>66</v>
      </c>
      <c r="OZT18" s="71"/>
      <c r="OZU18" s="88" t="s">
        <v>67</v>
      </c>
      <c r="OZV18" s="71"/>
      <c r="OZW18" s="88" t="s">
        <v>68</v>
      </c>
      <c r="OZY18" s="88" t="s">
        <v>97</v>
      </c>
      <c r="PAA18" s="88" t="s">
        <v>98</v>
      </c>
      <c r="PAC18" s="88" t="s">
        <v>99</v>
      </c>
      <c r="PAE18" s="88" t="s">
        <v>94</v>
      </c>
      <c r="PAF18" s="71"/>
      <c r="PAG18" s="88" t="s">
        <v>95</v>
      </c>
      <c r="PAH18" s="71"/>
      <c r="PAI18" s="88" t="s">
        <v>66</v>
      </c>
      <c r="PAJ18" s="71"/>
      <c r="PAK18" s="88" t="s">
        <v>67</v>
      </c>
      <c r="PAL18" s="71"/>
      <c r="PAM18" s="88" t="s">
        <v>68</v>
      </c>
      <c r="PAO18" s="88" t="s">
        <v>97</v>
      </c>
      <c r="PAQ18" s="88" t="s">
        <v>98</v>
      </c>
      <c r="PAS18" s="88" t="s">
        <v>99</v>
      </c>
      <c r="PAU18" s="88" t="s">
        <v>94</v>
      </c>
      <c r="PAV18" s="71"/>
      <c r="PAW18" s="88" t="s">
        <v>95</v>
      </c>
      <c r="PAX18" s="71"/>
      <c r="PAY18" s="88" t="s">
        <v>66</v>
      </c>
      <c r="PAZ18" s="71"/>
      <c r="PBA18" s="88" t="s">
        <v>67</v>
      </c>
      <c r="PBB18" s="71"/>
      <c r="PBC18" s="88" t="s">
        <v>68</v>
      </c>
      <c r="PBE18" s="88" t="s">
        <v>97</v>
      </c>
      <c r="PBG18" s="88" t="s">
        <v>98</v>
      </c>
      <c r="PBI18" s="88" t="s">
        <v>99</v>
      </c>
      <c r="PBK18" s="88" t="s">
        <v>94</v>
      </c>
      <c r="PBL18" s="71"/>
      <c r="PBM18" s="88" t="s">
        <v>95</v>
      </c>
      <c r="PBN18" s="71"/>
      <c r="PBO18" s="88" t="s">
        <v>66</v>
      </c>
      <c r="PBP18" s="71"/>
      <c r="PBQ18" s="88" t="s">
        <v>67</v>
      </c>
      <c r="PBR18" s="71"/>
      <c r="PBS18" s="88" t="s">
        <v>68</v>
      </c>
      <c r="PBU18" s="88" t="s">
        <v>97</v>
      </c>
      <c r="PBW18" s="88" t="s">
        <v>98</v>
      </c>
      <c r="PBY18" s="88" t="s">
        <v>99</v>
      </c>
      <c r="PCA18" s="88" t="s">
        <v>94</v>
      </c>
      <c r="PCB18" s="71"/>
      <c r="PCC18" s="88" t="s">
        <v>95</v>
      </c>
      <c r="PCD18" s="71"/>
      <c r="PCE18" s="88" t="s">
        <v>66</v>
      </c>
      <c r="PCF18" s="71"/>
      <c r="PCG18" s="88" t="s">
        <v>67</v>
      </c>
      <c r="PCH18" s="71"/>
      <c r="PCI18" s="88" t="s">
        <v>68</v>
      </c>
      <c r="PCK18" s="88" t="s">
        <v>97</v>
      </c>
      <c r="PCM18" s="88" t="s">
        <v>98</v>
      </c>
      <c r="PCO18" s="88" t="s">
        <v>99</v>
      </c>
      <c r="PCQ18" s="88" t="s">
        <v>94</v>
      </c>
      <c r="PCR18" s="71"/>
      <c r="PCS18" s="88" t="s">
        <v>95</v>
      </c>
      <c r="PCT18" s="71"/>
      <c r="PCU18" s="88" t="s">
        <v>66</v>
      </c>
      <c r="PCV18" s="71"/>
      <c r="PCW18" s="88" t="s">
        <v>67</v>
      </c>
      <c r="PCX18" s="71"/>
      <c r="PCY18" s="88" t="s">
        <v>68</v>
      </c>
      <c r="PDA18" s="88" t="s">
        <v>97</v>
      </c>
      <c r="PDC18" s="88" t="s">
        <v>98</v>
      </c>
      <c r="PDE18" s="88" t="s">
        <v>99</v>
      </c>
      <c r="PDG18" s="88" t="s">
        <v>94</v>
      </c>
      <c r="PDH18" s="71"/>
      <c r="PDI18" s="88" t="s">
        <v>95</v>
      </c>
      <c r="PDJ18" s="71"/>
      <c r="PDK18" s="88" t="s">
        <v>66</v>
      </c>
      <c r="PDL18" s="71"/>
      <c r="PDM18" s="88" t="s">
        <v>67</v>
      </c>
      <c r="PDN18" s="71"/>
      <c r="PDO18" s="88" t="s">
        <v>68</v>
      </c>
      <c r="PDQ18" s="88" t="s">
        <v>97</v>
      </c>
      <c r="PDS18" s="88" t="s">
        <v>98</v>
      </c>
      <c r="PDU18" s="88" t="s">
        <v>99</v>
      </c>
      <c r="PDW18" s="88" t="s">
        <v>94</v>
      </c>
      <c r="PDX18" s="71"/>
      <c r="PDY18" s="88" t="s">
        <v>95</v>
      </c>
      <c r="PDZ18" s="71"/>
      <c r="PEA18" s="88" t="s">
        <v>66</v>
      </c>
      <c r="PEB18" s="71"/>
      <c r="PEC18" s="88" t="s">
        <v>67</v>
      </c>
      <c r="PED18" s="71"/>
      <c r="PEE18" s="88" t="s">
        <v>68</v>
      </c>
      <c r="PEG18" s="88" t="s">
        <v>97</v>
      </c>
      <c r="PEI18" s="88" t="s">
        <v>98</v>
      </c>
      <c r="PEK18" s="88" t="s">
        <v>99</v>
      </c>
      <c r="PEM18" s="88" t="s">
        <v>94</v>
      </c>
      <c r="PEN18" s="71"/>
      <c r="PEO18" s="88" t="s">
        <v>95</v>
      </c>
      <c r="PEP18" s="71"/>
      <c r="PEQ18" s="88" t="s">
        <v>66</v>
      </c>
      <c r="PER18" s="71"/>
      <c r="PES18" s="88" t="s">
        <v>67</v>
      </c>
      <c r="PET18" s="71"/>
      <c r="PEU18" s="88" t="s">
        <v>68</v>
      </c>
      <c r="PEW18" s="88" t="s">
        <v>97</v>
      </c>
      <c r="PEY18" s="88" t="s">
        <v>98</v>
      </c>
      <c r="PFA18" s="88" t="s">
        <v>99</v>
      </c>
      <c r="PFC18" s="88" t="s">
        <v>94</v>
      </c>
      <c r="PFD18" s="71"/>
      <c r="PFE18" s="88" t="s">
        <v>95</v>
      </c>
      <c r="PFF18" s="71"/>
      <c r="PFG18" s="88" t="s">
        <v>66</v>
      </c>
      <c r="PFH18" s="71"/>
      <c r="PFI18" s="88" t="s">
        <v>67</v>
      </c>
      <c r="PFJ18" s="71"/>
      <c r="PFK18" s="88" t="s">
        <v>68</v>
      </c>
      <c r="PFM18" s="88" t="s">
        <v>97</v>
      </c>
      <c r="PFO18" s="88" t="s">
        <v>98</v>
      </c>
      <c r="PFQ18" s="88" t="s">
        <v>99</v>
      </c>
      <c r="PFS18" s="88" t="s">
        <v>94</v>
      </c>
      <c r="PFT18" s="71"/>
      <c r="PFU18" s="88" t="s">
        <v>95</v>
      </c>
      <c r="PFV18" s="71"/>
      <c r="PFW18" s="88" t="s">
        <v>66</v>
      </c>
      <c r="PFX18" s="71"/>
      <c r="PFY18" s="88" t="s">
        <v>67</v>
      </c>
      <c r="PFZ18" s="71"/>
      <c r="PGA18" s="88" t="s">
        <v>68</v>
      </c>
      <c r="PGC18" s="88" t="s">
        <v>97</v>
      </c>
      <c r="PGE18" s="88" t="s">
        <v>98</v>
      </c>
      <c r="PGG18" s="88" t="s">
        <v>99</v>
      </c>
      <c r="PGI18" s="88" t="s">
        <v>94</v>
      </c>
      <c r="PGJ18" s="71"/>
      <c r="PGK18" s="88" t="s">
        <v>95</v>
      </c>
      <c r="PGL18" s="71"/>
      <c r="PGM18" s="88" t="s">
        <v>66</v>
      </c>
      <c r="PGN18" s="71"/>
      <c r="PGO18" s="88" t="s">
        <v>67</v>
      </c>
      <c r="PGP18" s="71"/>
      <c r="PGQ18" s="88" t="s">
        <v>68</v>
      </c>
      <c r="PGS18" s="88" t="s">
        <v>97</v>
      </c>
      <c r="PGU18" s="88" t="s">
        <v>98</v>
      </c>
      <c r="PGW18" s="88" t="s">
        <v>99</v>
      </c>
      <c r="PGY18" s="88" t="s">
        <v>94</v>
      </c>
      <c r="PGZ18" s="71"/>
      <c r="PHA18" s="88" t="s">
        <v>95</v>
      </c>
      <c r="PHB18" s="71"/>
      <c r="PHC18" s="88" t="s">
        <v>66</v>
      </c>
      <c r="PHD18" s="71"/>
      <c r="PHE18" s="88" t="s">
        <v>67</v>
      </c>
      <c r="PHF18" s="71"/>
      <c r="PHG18" s="88" t="s">
        <v>68</v>
      </c>
      <c r="PHI18" s="88" t="s">
        <v>97</v>
      </c>
      <c r="PHK18" s="88" t="s">
        <v>98</v>
      </c>
      <c r="PHM18" s="88" t="s">
        <v>99</v>
      </c>
      <c r="PHO18" s="88" t="s">
        <v>94</v>
      </c>
      <c r="PHP18" s="71"/>
      <c r="PHQ18" s="88" t="s">
        <v>95</v>
      </c>
      <c r="PHR18" s="71"/>
      <c r="PHS18" s="88" t="s">
        <v>66</v>
      </c>
      <c r="PHT18" s="71"/>
      <c r="PHU18" s="88" t="s">
        <v>67</v>
      </c>
      <c r="PHV18" s="71"/>
      <c r="PHW18" s="88" t="s">
        <v>68</v>
      </c>
      <c r="PHY18" s="88" t="s">
        <v>97</v>
      </c>
      <c r="PIA18" s="88" t="s">
        <v>98</v>
      </c>
      <c r="PIC18" s="88" t="s">
        <v>99</v>
      </c>
      <c r="PIE18" s="88" t="s">
        <v>94</v>
      </c>
      <c r="PIF18" s="71"/>
      <c r="PIG18" s="88" t="s">
        <v>95</v>
      </c>
      <c r="PIH18" s="71"/>
      <c r="PII18" s="88" t="s">
        <v>66</v>
      </c>
      <c r="PIJ18" s="71"/>
      <c r="PIK18" s="88" t="s">
        <v>67</v>
      </c>
      <c r="PIL18" s="71"/>
      <c r="PIM18" s="88" t="s">
        <v>68</v>
      </c>
      <c r="PIO18" s="88" t="s">
        <v>97</v>
      </c>
      <c r="PIQ18" s="88" t="s">
        <v>98</v>
      </c>
      <c r="PIS18" s="88" t="s">
        <v>99</v>
      </c>
      <c r="PIU18" s="88" t="s">
        <v>94</v>
      </c>
      <c r="PIV18" s="71"/>
      <c r="PIW18" s="88" t="s">
        <v>95</v>
      </c>
      <c r="PIX18" s="71"/>
      <c r="PIY18" s="88" t="s">
        <v>66</v>
      </c>
      <c r="PIZ18" s="71"/>
      <c r="PJA18" s="88" t="s">
        <v>67</v>
      </c>
      <c r="PJB18" s="71"/>
      <c r="PJC18" s="88" t="s">
        <v>68</v>
      </c>
      <c r="PJE18" s="88" t="s">
        <v>97</v>
      </c>
      <c r="PJG18" s="88" t="s">
        <v>98</v>
      </c>
      <c r="PJI18" s="88" t="s">
        <v>99</v>
      </c>
      <c r="PJK18" s="88" t="s">
        <v>94</v>
      </c>
      <c r="PJL18" s="71"/>
      <c r="PJM18" s="88" t="s">
        <v>95</v>
      </c>
      <c r="PJN18" s="71"/>
      <c r="PJO18" s="88" t="s">
        <v>66</v>
      </c>
      <c r="PJP18" s="71"/>
      <c r="PJQ18" s="88" t="s">
        <v>67</v>
      </c>
      <c r="PJR18" s="71"/>
      <c r="PJS18" s="88" t="s">
        <v>68</v>
      </c>
      <c r="PJU18" s="88" t="s">
        <v>97</v>
      </c>
      <c r="PJW18" s="88" t="s">
        <v>98</v>
      </c>
      <c r="PJY18" s="88" t="s">
        <v>99</v>
      </c>
      <c r="PKA18" s="88" t="s">
        <v>94</v>
      </c>
      <c r="PKB18" s="71"/>
      <c r="PKC18" s="88" t="s">
        <v>95</v>
      </c>
      <c r="PKD18" s="71"/>
      <c r="PKE18" s="88" t="s">
        <v>66</v>
      </c>
      <c r="PKF18" s="71"/>
      <c r="PKG18" s="88" t="s">
        <v>67</v>
      </c>
      <c r="PKH18" s="71"/>
      <c r="PKI18" s="88" t="s">
        <v>68</v>
      </c>
      <c r="PKK18" s="88" t="s">
        <v>97</v>
      </c>
      <c r="PKM18" s="88" t="s">
        <v>98</v>
      </c>
      <c r="PKO18" s="88" t="s">
        <v>99</v>
      </c>
      <c r="PKQ18" s="88" t="s">
        <v>94</v>
      </c>
      <c r="PKR18" s="71"/>
      <c r="PKS18" s="88" t="s">
        <v>95</v>
      </c>
      <c r="PKT18" s="71"/>
      <c r="PKU18" s="88" t="s">
        <v>66</v>
      </c>
      <c r="PKV18" s="71"/>
      <c r="PKW18" s="88" t="s">
        <v>67</v>
      </c>
      <c r="PKX18" s="71"/>
      <c r="PKY18" s="88" t="s">
        <v>68</v>
      </c>
      <c r="PLA18" s="88" t="s">
        <v>97</v>
      </c>
      <c r="PLC18" s="88" t="s">
        <v>98</v>
      </c>
      <c r="PLE18" s="88" t="s">
        <v>99</v>
      </c>
      <c r="PLG18" s="88" t="s">
        <v>94</v>
      </c>
      <c r="PLH18" s="71"/>
      <c r="PLI18" s="88" t="s">
        <v>95</v>
      </c>
      <c r="PLJ18" s="71"/>
      <c r="PLK18" s="88" t="s">
        <v>66</v>
      </c>
      <c r="PLL18" s="71"/>
      <c r="PLM18" s="88" t="s">
        <v>67</v>
      </c>
      <c r="PLN18" s="71"/>
      <c r="PLO18" s="88" t="s">
        <v>68</v>
      </c>
      <c r="PLQ18" s="88" t="s">
        <v>97</v>
      </c>
      <c r="PLS18" s="88" t="s">
        <v>98</v>
      </c>
      <c r="PLU18" s="88" t="s">
        <v>99</v>
      </c>
      <c r="PLW18" s="88" t="s">
        <v>94</v>
      </c>
      <c r="PLX18" s="71"/>
      <c r="PLY18" s="88" t="s">
        <v>95</v>
      </c>
      <c r="PLZ18" s="71"/>
      <c r="PMA18" s="88" t="s">
        <v>66</v>
      </c>
      <c r="PMB18" s="71"/>
      <c r="PMC18" s="88" t="s">
        <v>67</v>
      </c>
      <c r="PMD18" s="71"/>
      <c r="PME18" s="88" t="s">
        <v>68</v>
      </c>
      <c r="PMG18" s="88" t="s">
        <v>97</v>
      </c>
      <c r="PMI18" s="88" t="s">
        <v>98</v>
      </c>
      <c r="PMK18" s="88" t="s">
        <v>99</v>
      </c>
      <c r="PMM18" s="88" t="s">
        <v>94</v>
      </c>
      <c r="PMN18" s="71"/>
      <c r="PMO18" s="88" t="s">
        <v>95</v>
      </c>
      <c r="PMP18" s="71"/>
      <c r="PMQ18" s="88" t="s">
        <v>66</v>
      </c>
      <c r="PMR18" s="71"/>
      <c r="PMS18" s="88" t="s">
        <v>67</v>
      </c>
      <c r="PMT18" s="71"/>
      <c r="PMU18" s="88" t="s">
        <v>68</v>
      </c>
      <c r="PMW18" s="88" t="s">
        <v>97</v>
      </c>
      <c r="PMY18" s="88" t="s">
        <v>98</v>
      </c>
      <c r="PNA18" s="88" t="s">
        <v>99</v>
      </c>
      <c r="PNC18" s="88" t="s">
        <v>94</v>
      </c>
      <c r="PND18" s="71"/>
      <c r="PNE18" s="88" t="s">
        <v>95</v>
      </c>
      <c r="PNF18" s="71"/>
      <c r="PNG18" s="88" t="s">
        <v>66</v>
      </c>
      <c r="PNH18" s="71"/>
      <c r="PNI18" s="88" t="s">
        <v>67</v>
      </c>
      <c r="PNJ18" s="71"/>
      <c r="PNK18" s="88" t="s">
        <v>68</v>
      </c>
      <c r="PNM18" s="88" t="s">
        <v>97</v>
      </c>
      <c r="PNO18" s="88" t="s">
        <v>98</v>
      </c>
      <c r="PNQ18" s="88" t="s">
        <v>99</v>
      </c>
      <c r="PNS18" s="88" t="s">
        <v>94</v>
      </c>
      <c r="PNT18" s="71"/>
      <c r="PNU18" s="88" t="s">
        <v>95</v>
      </c>
      <c r="PNV18" s="71"/>
      <c r="PNW18" s="88" t="s">
        <v>66</v>
      </c>
      <c r="PNX18" s="71"/>
      <c r="PNY18" s="88" t="s">
        <v>67</v>
      </c>
      <c r="PNZ18" s="71"/>
      <c r="POA18" s="88" t="s">
        <v>68</v>
      </c>
      <c r="POC18" s="88" t="s">
        <v>97</v>
      </c>
      <c r="POE18" s="88" t="s">
        <v>98</v>
      </c>
      <c r="POG18" s="88" t="s">
        <v>99</v>
      </c>
      <c r="POI18" s="88" t="s">
        <v>94</v>
      </c>
      <c r="POJ18" s="71"/>
      <c r="POK18" s="88" t="s">
        <v>95</v>
      </c>
      <c r="POL18" s="71"/>
      <c r="POM18" s="88" t="s">
        <v>66</v>
      </c>
      <c r="PON18" s="71"/>
      <c r="POO18" s="88" t="s">
        <v>67</v>
      </c>
      <c r="POP18" s="71"/>
      <c r="POQ18" s="88" t="s">
        <v>68</v>
      </c>
      <c r="POS18" s="88" t="s">
        <v>97</v>
      </c>
      <c r="POU18" s="88" t="s">
        <v>98</v>
      </c>
      <c r="POW18" s="88" t="s">
        <v>99</v>
      </c>
      <c r="POY18" s="88" t="s">
        <v>94</v>
      </c>
      <c r="POZ18" s="71"/>
      <c r="PPA18" s="88" t="s">
        <v>95</v>
      </c>
      <c r="PPB18" s="71"/>
      <c r="PPC18" s="88" t="s">
        <v>66</v>
      </c>
      <c r="PPD18" s="71"/>
      <c r="PPE18" s="88" t="s">
        <v>67</v>
      </c>
      <c r="PPF18" s="71"/>
      <c r="PPG18" s="88" t="s">
        <v>68</v>
      </c>
      <c r="PPI18" s="88" t="s">
        <v>97</v>
      </c>
      <c r="PPK18" s="88" t="s">
        <v>98</v>
      </c>
      <c r="PPM18" s="88" t="s">
        <v>99</v>
      </c>
      <c r="PPO18" s="88" t="s">
        <v>94</v>
      </c>
      <c r="PPP18" s="71"/>
      <c r="PPQ18" s="88" t="s">
        <v>95</v>
      </c>
      <c r="PPR18" s="71"/>
      <c r="PPS18" s="88" t="s">
        <v>66</v>
      </c>
      <c r="PPT18" s="71"/>
      <c r="PPU18" s="88" t="s">
        <v>67</v>
      </c>
      <c r="PPV18" s="71"/>
      <c r="PPW18" s="88" t="s">
        <v>68</v>
      </c>
      <c r="PPY18" s="88" t="s">
        <v>97</v>
      </c>
      <c r="PQA18" s="88" t="s">
        <v>98</v>
      </c>
      <c r="PQC18" s="88" t="s">
        <v>99</v>
      </c>
      <c r="PQE18" s="88" t="s">
        <v>94</v>
      </c>
      <c r="PQF18" s="71"/>
      <c r="PQG18" s="88" t="s">
        <v>95</v>
      </c>
      <c r="PQH18" s="71"/>
      <c r="PQI18" s="88" t="s">
        <v>66</v>
      </c>
      <c r="PQJ18" s="71"/>
      <c r="PQK18" s="88" t="s">
        <v>67</v>
      </c>
      <c r="PQL18" s="71"/>
      <c r="PQM18" s="88" t="s">
        <v>68</v>
      </c>
      <c r="PQO18" s="88" t="s">
        <v>97</v>
      </c>
      <c r="PQQ18" s="88" t="s">
        <v>98</v>
      </c>
      <c r="PQS18" s="88" t="s">
        <v>99</v>
      </c>
      <c r="PQU18" s="88" t="s">
        <v>94</v>
      </c>
      <c r="PQV18" s="71"/>
      <c r="PQW18" s="88" t="s">
        <v>95</v>
      </c>
      <c r="PQX18" s="71"/>
      <c r="PQY18" s="88" t="s">
        <v>66</v>
      </c>
      <c r="PQZ18" s="71"/>
      <c r="PRA18" s="88" t="s">
        <v>67</v>
      </c>
      <c r="PRB18" s="71"/>
      <c r="PRC18" s="88" t="s">
        <v>68</v>
      </c>
      <c r="PRE18" s="88" t="s">
        <v>97</v>
      </c>
      <c r="PRG18" s="88" t="s">
        <v>98</v>
      </c>
      <c r="PRI18" s="88" t="s">
        <v>99</v>
      </c>
      <c r="PRK18" s="88" t="s">
        <v>94</v>
      </c>
      <c r="PRL18" s="71"/>
      <c r="PRM18" s="88" t="s">
        <v>95</v>
      </c>
      <c r="PRN18" s="71"/>
      <c r="PRO18" s="88" t="s">
        <v>66</v>
      </c>
      <c r="PRP18" s="71"/>
      <c r="PRQ18" s="88" t="s">
        <v>67</v>
      </c>
      <c r="PRR18" s="71"/>
      <c r="PRS18" s="88" t="s">
        <v>68</v>
      </c>
      <c r="PRU18" s="88" t="s">
        <v>97</v>
      </c>
      <c r="PRW18" s="88" t="s">
        <v>98</v>
      </c>
      <c r="PRY18" s="88" t="s">
        <v>99</v>
      </c>
      <c r="PSA18" s="88" t="s">
        <v>94</v>
      </c>
      <c r="PSB18" s="71"/>
      <c r="PSC18" s="88" t="s">
        <v>95</v>
      </c>
      <c r="PSD18" s="71"/>
      <c r="PSE18" s="88" t="s">
        <v>66</v>
      </c>
      <c r="PSF18" s="71"/>
      <c r="PSG18" s="88" t="s">
        <v>67</v>
      </c>
      <c r="PSH18" s="71"/>
      <c r="PSI18" s="88" t="s">
        <v>68</v>
      </c>
      <c r="PSK18" s="88" t="s">
        <v>97</v>
      </c>
      <c r="PSM18" s="88" t="s">
        <v>98</v>
      </c>
      <c r="PSO18" s="88" t="s">
        <v>99</v>
      </c>
      <c r="PSQ18" s="88" t="s">
        <v>94</v>
      </c>
      <c r="PSR18" s="71"/>
      <c r="PSS18" s="88" t="s">
        <v>95</v>
      </c>
      <c r="PST18" s="71"/>
      <c r="PSU18" s="88" t="s">
        <v>66</v>
      </c>
      <c r="PSV18" s="71"/>
      <c r="PSW18" s="88" t="s">
        <v>67</v>
      </c>
      <c r="PSX18" s="71"/>
      <c r="PSY18" s="88" t="s">
        <v>68</v>
      </c>
      <c r="PTA18" s="88" t="s">
        <v>97</v>
      </c>
      <c r="PTC18" s="88" t="s">
        <v>98</v>
      </c>
      <c r="PTE18" s="88" t="s">
        <v>99</v>
      </c>
      <c r="PTG18" s="88" t="s">
        <v>94</v>
      </c>
      <c r="PTH18" s="71"/>
      <c r="PTI18" s="88" t="s">
        <v>95</v>
      </c>
      <c r="PTJ18" s="71"/>
      <c r="PTK18" s="88" t="s">
        <v>66</v>
      </c>
      <c r="PTL18" s="71"/>
      <c r="PTM18" s="88" t="s">
        <v>67</v>
      </c>
      <c r="PTN18" s="71"/>
      <c r="PTO18" s="88" t="s">
        <v>68</v>
      </c>
      <c r="PTQ18" s="88" t="s">
        <v>97</v>
      </c>
      <c r="PTS18" s="88" t="s">
        <v>98</v>
      </c>
      <c r="PTU18" s="88" t="s">
        <v>99</v>
      </c>
      <c r="PTW18" s="88" t="s">
        <v>94</v>
      </c>
      <c r="PTX18" s="71"/>
      <c r="PTY18" s="88" t="s">
        <v>95</v>
      </c>
      <c r="PTZ18" s="71"/>
      <c r="PUA18" s="88" t="s">
        <v>66</v>
      </c>
      <c r="PUB18" s="71"/>
      <c r="PUC18" s="88" t="s">
        <v>67</v>
      </c>
      <c r="PUD18" s="71"/>
      <c r="PUE18" s="88" t="s">
        <v>68</v>
      </c>
      <c r="PUG18" s="88" t="s">
        <v>97</v>
      </c>
      <c r="PUI18" s="88" t="s">
        <v>98</v>
      </c>
      <c r="PUK18" s="88" t="s">
        <v>99</v>
      </c>
      <c r="PUM18" s="88" t="s">
        <v>94</v>
      </c>
      <c r="PUN18" s="71"/>
      <c r="PUO18" s="88" t="s">
        <v>95</v>
      </c>
      <c r="PUP18" s="71"/>
      <c r="PUQ18" s="88" t="s">
        <v>66</v>
      </c>
      <c r="PUR18" s="71"/>
      <c r="PUS18" s="88" t="s">
        <v>67</v>
      </c>
      <c r="PUT18" s="71"/>
      <c r="PUU18" s="88" t="s">
        <v>68</v>
      </c>
      <c r="PUW18" s="88" t="s">
        <v>97</v>
      </c>
      <c r="PUY18" s="88" t="s">
        <v>98</v>
      </c>
      <c r="PVA18" s="88" t="s">
        <v>99</v>
      </c>
      <c r="PVC18" s="88" t="s">
        <v>94</v>
      </c>
      <c r="PVD18" s="71"/>
      <c r="PVE18" s="88" t="s">
        <v>95</v>
      </c>
      <c r="PVF18" s="71"/>
      <c r="PVG18" s="88" t="s">
        <v>66</v>
      </c>
      <c r="PVH18" s="71"/>
      <c r="PVI18" s="88" t="s">
        <v>67</v>
      </c>
      <c r="PVJ18" s="71"/>
      <c r="PVK18" s="88" t="s">
        <v>68</v>
      </c>
      <c r="PVM18" s="88" t="s">
        <v>97</v>
      </c>
      <c r="PVO18" s="88" t="s">
        <v>98</v>
      </c>
      <c r="PVQ18" s="88" t="s">
        <v>99</v>
      </c>
      <c r="PVS18" s="88" t="s">
        <v>94</v>
      </c>
      <c r="PVT18" s="71"/>
      <c r="PVU18" s="88" t="s">
        <v>95</v>
      </c>
      <c r="PVV18" s="71"/>
      <c r="PVW18" s="88" t="s">
        <v>66</v>
      </c>
      <c r="PVX18" s="71"/>
      <c r="PVY18" s="88" t="s">
        <v>67</v>
      </c>
      <c r="PVZ18" s="71"/>
      <c r="PWA18" s="88" t="s">
        <v>68</v>
      </c>
      <c r="PWC18" s="88" t="s">
        <v>97</v>
      </c>
      <c r="PWE18" s="88" t="s">
        <v>98</v>
      </c>
      <c r="PWG18" s="88" t="s">
        <v>99</v>
      </c>
      <c r="PWI18" s="88" t="s">
        <v>94</v>
      </c>
      <c r="PWJ18" s="71"/>
      <c r="PWK18" s="88" t="s">
        <v>95</v>
      </c>
      <c r="PWL18" s="71"/>
      <c r="PWM18" s="88" t="s">
        <v>66</v>
      </c>
      <c r="PWN18" s="71"/>
      <c r="PWO18" s="88" t="s">
        <v>67</v>
      </c>
      <c r="PWP18" s="71"/>
      <c r="PWQ18" s="88" t="s">
        <v>68</v>
      </c>
      <c r="PWS18" s="88" t="s">
        <v>97</v>
      </c>
      <c r="PWU18" s="88" t="s">
        <v>98</v>
      </c>
      <c r="PWW18" s="88" t="s">
        <v>99</v>
      </c>
      <c r="PWY18" s="88" t="s">
        <v>94</v>
      </c>
      <c r="PWZ18" s="71"/>
      <c r="PXA18" s="88" t="s">
        <v>95</v>
      </c>
      <c r="PXB18" s="71"/>
      <c r="PXC18" s="88" t="s">
        <v>66</v>
      </c>
      <c r="PXD18" s="71"/>
      <c r="PXE18" s="88" t="s">
        <v>67</v>
      </c>
      <c r="PXF18" s="71"/>
      <c r="PXG18" s="88" t="s">
        <v>68</v>
      </c>
      <c r="PXI18" s="88" t="s">
        <v>97</v>
      </c>
      <c r="PXK18" s="88" t="s">
        <v>98</v>
      </c>
      <c r="PXM18" s="88" t="s">
        <v>99</v>
      </c>
      <c r="PXO18" s="88" t="s">
        <v>94</v>
      </c>
      <c r="PXP18" s="71"/>
      <c r="PXQ18" s="88" t="s">
        <v>95</v>
      </c>
      <c r="PXR18" s="71"/>
      <c r="PXS18" s="88" t="s">
        <v>66</v>
      </c>
      <c r="PXT18" s="71"/>
      <c r="PXU18" s="88" t="s">
        <v>67</v>
      </c>
      <c r="PXV18" s="71"/>
      <c r="PXW18" s="88" t="s">
        <v>68</v>
      </c>
      <c r="PXY18" s="88" t="s">
        <v>97</v>
      </c>
      <c r="PYA18" s="88" t="s">
        <v>98</v>
      </c>
      <c r="PYC18" s="88" t="s">
        <v>99</v>
      </c>
      <c r="PYE18" s="88" t="s">
        <v>94</v>
      </c>
      <c r="PYF18" s="71"/>
      <c r="PYG18" s="88" t="s">
        <v>95</v>
      </c>
      <c r="PYH18" s="71"/>
      <c r="PYI18" s="88" t="s">
        <v>66</v>
      </c>
      <c r="PYJ18" s="71"/>
      <c r="PYK18" s="88" t="s">
        <v>67</v>
      </c>
      <c r="PYL18" s="71"/>
      <c r="PYM18" s="88" t="s">
        <v>68</v>
      </c>
      <c r="PYO18" s="88" t="s">
        <v>97</v>
      </c>
      <c r="PYQ18" s="88" t="s">
        <v>98</v>
      </c>
      <c r="PYS18" s="88" t="s">
        <v>99</v>
      </c>
      <c r="PYU18" s="88" t="s">
        <v>94</v>
      </c>
      <c r="PYV18" s="71"/>
      <c r="PYW18" s="88" t="s">
        <v>95</v>
      </c>
      <c r="PYX18" s="71"/>
      <c r="PYY18" s="88" t="s">
        <v>66</v>
      </c>
      <c r="PYZ18" s="71"/>
      <c r="PZA18" s="88" t="s">
        <v>67</v>
      </c>
      <c r="PZB18" s="71"/>
      <c r="PZC18" s="88" t="s">
        <v>68</v>
      </c>
      <c r="PZE18" s="88" t="s">
        <v>97</v>
      </c>
      <c r="PZG18" s="88" t="s">
        <v>98</v>
      </c>
      <c r="PZI18" s="88" t="s">
        <v>99</v>
      </c>
      <c r="PZK18" s="88" t="s">
        <v>94</v>
      </c>
      <c r="PZL18" s="71"/>
      <c r="PZM18" s="88" t="s">
        <v>95</v>
      </c>
      <c r="PZN18" s="71"/>
      <c r="PZO18" s="88" t="s">
        <v>66</v>
      </c>
      <c r="PZP18" s="71"/>
      <c r="PZQ18" s="88" t="s">
        <v>67</v>
      </c>
      <c r="PZR18" s="71"/>
      <c r="PZS18" s="88" t="s">
        <v>68</v>
      </c>
      <c r="PZU18" s="88" t="s">
        <v>97</v>
      </c>
      <c r="PZW18" s="88" t="s">
        <v>98</v>
      </c>
      <c r="PZY18" s="88" t="s">
        <v>99</v>
      </c>
      <c r="QAA18" s="88" t="s">
        <v>94</v>
      </c>
      <c r="QAB18" s="71"/>
      <c r="QAC18" s="88" t="s">
        <v>95</v>
      </c>
      <c r="QAD18" s="71"/>
      <c r="QAE18" s="88" t="s">
        <v>66</v>
      </c>
      <c r="QAF18" s="71"/>
      <c r="QAG18" s="88" t="s">
        <v>67</v>
      </c>
      <c r="QAH18" s="71"/>
      <c r="QAI18" s="88" t="s">
        <v>68</v>
      </c>
      <c r="QAK18" s="88" t="s">
        <v>97</v>
      </c>
      <c r="QAM18" s="88" t="s">
        <v>98</v>
      </c>
      <c r="QAO18" s="88" t="s">
        <v>99</v>
      </c>
      <c r="QAQ18" s="88" t="s">
        <v>94</v>
      </c>
      <c r="QAR18" s="71"/>
      <c r="QAS18" s="88" t="s">
        <v>95</v>
      </c>
      <c r="QAT18" s="71"/>
      <c r="QAU18" s="88" t="s">
        <v>66</v>
      </c>
      <c r="QAV18" s="71"/>
      <c r="QAW18" s="88" t="s">
        <v>67</v>
      </c>
      <c r="QAX18" s="71"/>
      <c r="QAY18" s="88" t="s">
        <v>68</v>
      </c>
      <c r="QBA18" s="88" t="s">
        <v>97</v>
      </c>
      <c r="QBC18" s="88" t="s">
        <v>98</v>
      </c>
      <c r="QBE18" s="88" t="s">
        <v>99</v>
      </c>
      <c r="QBG18" s="88" t="s">
        <v>94</v>
      </c>
      <c r="QBH18" s="71"/>
      <c r="QBI18" s="88" t="s">
        <v>95</v>
      </c>
      <c r="QBJ18" s="71"/>
      <c r="QBK18" s="88" t="s">
        <v>66</v>
      </c>
      <c r="QBL18" s="71"/>
      <c r="QBM18" s="88" t="s">
        <v>67</v>
      </c>
      <c r="QBN18" s="71"/>
      <c r="QBO18" s="88" t="s">
        <v>68</v>
      </c>
      <c r="QBQ18" s="88" t="s">
        <v>97</v>
      </c>
      <c r="QBS18" s="88" t="s">
        <v>98</v>
      </c>
      <c r="QBU18" s="88" t="s">
        <v>99</v>
      </c>
      <c r="QBW18" s="88" t="s">
        <v>94</v>
      </c>
      <c r="QBX18" s="71"/>
      <c r="QBY18" s="88" t="s">
        <v>95</v>
      </c>
      <c r="QBZ18" s="71"/>
      <c r="QCA18" s="88" t="s">
        <v>66</v>
      </c>
      <c r="QCB18" s="71"/>
      <c r="QCC18" s="88" t="s">
        <v>67</v>
      </c>
      <c r="QCD18" s="71"/>
      <c r="QCE18" s="88" t="s">
        <v>68</v>
      </c>
      <c r="QCG18" s="88" t="s">
        <v>97</v>
      </c>
      <c r="QCI18" s="88" t="s">
        <v>98</v>
      </c>
      <c r="QCK18" s="88" t="s">
        <v>99</v>
      </c>
      <c r="QCM18" s="88" t="s">
        <v>94</v>
      </c>
      <c r="QCN18" s="71"/>
      <c r="QCO18" s="88" t="s">
        <v>95</v>
      </c>
      <c r="QCP18" s="71"/>
      <c r="QCQ18" s="88" t="s">
        <v>66</v>
      </c>
      <c r="QCR18" s="71"/>
      <c r="QCS18" s="88" t="s">
        <v>67</v>
      </c>
      <c r="QCT18" s="71"/>
      <c r="QCU18" s="88" t="s">
        <v>68</v>
      </c>
      <c r="QCW18" s="88" t="s">
        <v>97</v>
      </c>
      <c r="QCY18" s="88" t="s">
        <v>98</v>
      </c>
      <c r="QDA18" s="88" t="s">
        <v>99</v>
      </c>
      <c r="QDC18" s="88" t="s">
        <v>94</v>
      </c>
      <c r="QDD18" s="71"/>
      <c r="QDE18" s="88" t="s">
        <v>95</v>
      </c>
      <c r="QDF18" s="71"/>
      <c r="QDG18" s="88" t="s">
        <v>66</v>
      </c>
      <c r="QDH18" s="71"/>
      <c r="QDI18" s="88" t="s">
        <v>67</v>
      </c>
      <c r="QDJ18" s="71"/>
      <c r="QDK18" s="88" t="s">
        <v>68</v>
      </c>
      <c r="QDM18" s="88" t="s">
        <v>97</v>
      </c>
      <c r="QDO18" s="88" t="s">
        <v>98</v>
      </c>
      <c r="QDQ18" s="88" t="s">
        <v>99</v>
      </c>
      <c r="QDS18" s="88" t="s">
        <v>94</v>
      </c>
      <c r="QDT18" s="71"/>
      <c r="QDU18" s="88" t="s">
        <v>95</v>
      </c>
      <c r="QDV18" s="71"/>
      <c r="QDW18" s="88" t="s">
        <v>66</v>
      </c>
      <c r="QDX18" s="71"/>
      <c r="QDY18" s="88" t="s">
        <v>67</v>
      </c>
      <c r="QDZ18" s="71"/>
      <c r="QEA18" s="88" t="s">
        <v>68</v>
      </c>
      <c r="QEC18" s="88" t="s">
        <v>97</v>
      </c>
      <c r="QEE18" s="88" t="s">
        <v>98</v>
      </c>
      <c r="QEG18" s="88" t="s">
        <v>99</v>
      </c>
      <c r="QEI18" s="88" t="s">
        <v>94</v>
      </c>
      <c r="QEJ18" s="71"/>
      <c r="QEK18" s="88" t="s">
        <v>95</v>
      </c>
      <c r="QEL18" s="71"/>
      <c r="QEM18" s="88" t="s">
        <v>66</v>
      </c>
      <c r="QEN18" s="71"/>
      <c r="QEO18" s="88" t="s">
        <v>67</v>
      </c>
      <c r="QEP18" s="71"/>
      <c r="QEQ18" s="88" t="s">
        <v>68</v>
      </c>
      <c r="QES18" s="88" t="s">
        <v>97</v>
      </c>
      <c r="QEU18" s="88" t="s">
        <v>98</v>
      </c>
      <c r="QEW18" s="88" t="s">
        <v>99</v>
      </c>
      <c r="QEY18" s="88" t="s">
        <v>94</v>
      </c>
      <c r="QEZ18" s="71"/>
      <c r="QFA18" s="88" t="s">
        <v>95</v>
      </c>
      <c r="QFB18" s="71"/>
      <c r="QFC18" s="88" t="s">
        <v>66</v>
      </c>
      <c r="QFD18" s="71"/>
      <c r="QFE18" s="88" t="s">
        <v>67</v>
      </c>
      <c r="QFF18" s="71"/>
      <c r="QFG18" s="88" t="s">
        <v>68</v>
      </c>
      <c r="QFI18" s="88" t="s">
        <v>97</v>
      </c>
      <c r="QFK18" s="88" t="s">
        <v>98</v>
      </c>
      <c r="QFM18" s="88" t="s">
        <v>99</v>
      </c>
      <c r="QFO18" s="88" t="s">
        <v>94</v>
      </c>
      <c r="QFP18" s="71"/>
      <c r="QFQ18" s="88" t="s">
        <v>95</v>
      </c>
      <c r="QFR18" s="71"/>
      <c r="QFS18" s="88" t="s">
        <v>66</v>
      </c>
      <c r="QFT18" s="71"/>
      <c r="QFU18" s="88" t="s">
        <v>67</v>
      </c>
      <c r="QFV18" s="71"/>
      <c r="QFW18" s="88" t="s">
        <v>68</v>
      </c>
      <c r="QFY18" s="88" t="s">
        <v>97</v>
      </c>
      <c r="QGA18" s="88" t="s">
        <v>98</v>
      </c>
      <c r="QGC18" s="88" t="s">
        <v>99</v>
      </c>
      <c r="QGE18" s="88" t="s">
        <v>94</v>
      </c>
      <c r="QGF18" s="71"/>
      <c r="QGG18" s="88" t="s">
        <v>95</v>
      </c>
      <c r="QGH18" s="71"/>
      <c r="QGI18" s="88" t="s">
        <v>66</v>
      </c>
      <c r="QGJ18" s="71"/>
      <c r="QGK18" s="88" t="s">
        <v>67</v>
      </c>
      <c r="QGL18" s="71"/>
      <c r="QGM18" s="88" t="s">
        <v>68</v>
      </c>
      <c r="QGO18" s="88" t="s">
        <v>97</v>
      </c>
      <c r="QGQ18" s="88" t="s">
        <v>98</v>
      </c>
      <c r="QGS18" s="88" t="s">
        <v>99</v>
      </c>
      <c r="QGU18" s="88" t="s">
        <v>94</v>
      </c>
      <c r="QGV18" s="71"/>
      <c r="QGW18" s="88" t="s">
        <v>95</v>
      </c>
      <c r="QGX18" s="71"/>
      <c r="QGY18" s="88" t="s">
        <v>66</v>
      </c>
      <c r="QGZ18" s="71"/>
      <c r="QHA18" s="88" t="s">
        <v>67</v>
      </c>
      <c r="QHB18" s="71"/>
      <c r="QHC18" s="88" t="s">
        <v>68</v>
      </c>
      <c r="QHE18" s="88" t="s">
        <v>97</v>
      </c>
      <c r="QHG18" s="88" t="s">
        <v>98</v>
      </c>
      <c r="QHI18" s="88" t="s">
        <v>99</v>
      </c>
      <c r="QHK18" s="88" t="s">
        <v>94</v>
      </c>
      <c r="QHL18" s="71"/>
      <c r="QHM18" s="88" t="s">
        <v>95</v>
      </c>
      <c r="QHN18" s="71"/>
      <c r="QHO18" s="88" t="s">
        <v>66</v>
      </c>
      <c r="QHP18" s="71"/>
      <c r="QHQ18" s="88" t="s">
        <v>67</v>
      </c>
      <c r="QHR18" s="71"/>
      <c r="QHS18" s="88" t="s">
        <v>68</v>
      </c>
      <c r="QHU18" s="88" t="s">
        <v>97</v>
      </c>
      <c r="QHW18" s="88" t="s">
        <v>98</v>
      </c>
      <c r="QHY18" s="88" t="s">
        <v>99</v>
      </c>
      <c r="QIA18" s="88" t="s">
        <v>94</v>
      </c>
      <c r="QIB18" s="71"/>
      <c r="QIC18" s="88" t="s">
        <v>95</v>
      </c>
      <c r="QID18" s="71"/>
      <c r="QIE18" s="88" t="s">
        <v>66</v>
      </c>
      <c r="QIF18" s="71"/>
      <c r="QIG18" s="88" t="s">
        <v>67</v>
      </c>
      <c r="QIH18" s="71"/>
      <c r="QII18" s="88" t="s">
        <v>68</v>
      </c>
      <c r="QIK18" s="88" t="s">
        <v>97</v>
      </c>
      <c r="QIM18" s="88" t="s">
        <v>98</v>
      </c>
      <c r="QIO18" s="88" t="s">
        <v>99</v>
      </c>
      <c r="QIQ18" s="88" t="s">
        <v>94</v>
      </c>
      <c r="QIR18" s="71"/>
      <c r="QIS18" s="88" t="s">
        <v>95</v>
      </c>
      <c r="QIT18" s="71"/>
      <c r="QIU18" s="88" t="s">
        <v>66</v>
      </c>
      <c r="QIV18" s="71"/>
      <c r="QIW18" s="88" t="s">
        <v>67</v>
      </c>
      <c r="QIX18" s="71"/>
      <c r="QIY18" s="88" t="s">
        <v>68</v>
      </c>
      <c r="QJA18" s="88" t="s">
        <v>97</v>
      </c>
      <c r="QJC18" s="88" t="s">
        <v>98</v>
      </c>
      <c r="QJE18" s="88" t="s">
        <v>99</v>
      </c>
      <c r="QJG18" s="88" t="s">
        <v>94</v>
      </c>
      <c r="QJH18" s="71"/>
      <c r="QJI18" s="88" t="s">
        <v>95</v>
      </c>
      <c r="QJJ18" s="71"/>
      <c r="QJK18" s="88" t="s">
        <v>66</v>
      </c>
      <c r="QJL18" s="71"/>
      <c r="QJM18" s="88" t="s">
        <v>67</v>
      </c>
      <c r="QJN18" s="71"/>
      <c r="QJO18" s="88" t="s">
        <v>68</v>
      </c>
      <c r="QJQ18" s="88" t="s">
        <v>97</v>
      </c>
      <c r="QJS18" s="88" t="s">
        <v>98</v>
      </c>
      <c r="QJU18" s="88" t="s">
        <v>99</v>
      </c>
      <c r="QJW18" s="88" t="s">
        <v>94</v>
      </c>
      <c r="QJX18" s="71"/>
      <c r="QJY18" s="88" t="s">
        <v>95</v>
      </c>
      <c r="QJZ18" s="71"/>
      <c r="QKA18" s="88" t="s">
        <v>66</v>
      </c>
      <c r="QKB18" s="71"/>
      <c r="QKC18" s="88" t="s">
        <v>67</v>
      </c>
      <c r="QKD18" s="71"/>
      <c r="QKE18" s="88" t="s">
        <v>68</v>
      </c>
      <c r="QKG18" s="88" t="s">
        <v>97</v>
      </c>
      <c r="QKI18" s="88" t="s">
        <v>98</v>
      </c>
      <c r="QKK18" s="88" t="s">
        <v>99</v>
      </c>
      <c r="QKM18" s="88" t="s">
        <v>94</v>
      </c>
      <c r="QKN18" s="71"/>
      <c r="QKO18" s="88" t="s">
        <v>95</v>
      </c>
      <c r="QKP18" s="71"/>
      <c r="QKQ18" s="88" t="s">
        <v>66</v>
      </c>
      <c r="QKR18" s="71"/>
      <c r="QKS18" s="88" t="s">
        <v>67</v>
      </c>
      <c r="QKT18" s="71"/>
      <c r="QKU18" s="88" t="s">
        <v>68</v>
      </c>
      <c r="QKW18" s="88" t="s">
        <v>97</v>
      </c>
      <c r="QKY18" s="88" t="s">
        <v>98</v>
      </c>
      <c r="QLA18" s="88" t="s">
        <v>99</v>
      </c>
      <c r="QLC18" s="88" t="s">
        <v>94</v>
      </c>
      <c r="QLD18" s="71"/>
      <c r="QLE18" s="88" t="s">
        <v>95</v>
      </c>
      <c r="QLF18" s="71"/>
      <c r="QLG18" s="88" t="s">
        <v>66</v>
      </c>
      <c r="QLH18" s="71"/>
      <c r="QLI18" s="88" t="s">
        <v>67</v>
      </c>
      <c r="QLJ18" s="71"/>
      <c r="QLK18" s="88" t="s">
        <v>68</v>
      </c>
      <c r="QLM18" s="88" t="s">
        <v>97</v>
      </c>
      <c r="QLO18" s="88" t="s">
        <v>98</v>
      </c>
      <c r="QLQ18" s="88" t="s">
        <v>99</v>
      </c>
      <c r="QLS18" s="88" t="s">
        <v>94</v>
      </c>
      <c r="QLT18" s="71"/>
      <c r="QLU18" s="88" t="s">
        <v>95</v>
      </c>
      <c r="QLV18" s="71"/>
      <c r="QLW18" s="88" t="s">
        <v>66</v>
      </c>
      <c r="QLX18" s="71"/>
      <c r="QLY18" s="88" t="s">
        <v>67</v>
      </c>
      <c r="QLZ18" s="71"/>
      <c r="QMA18" s="88" t="s">
        <v>68</v>
      </c>
      <c r="QMC18" s="88" t="s">
        <v>97</v>
      </c>
      <c r="QME18" s="88" t="s">
        <v>98</v>
      </c>
      <c r="QMG18" s="88" t="s">
        <v>99</v>
      </c>
      <c r="QMI18" s="88" t="s">
        <v>94</v>
      </c>
      <c r="QMJ18" s="71"/>
      <c r="QMK18" s="88" t="s">
        <v>95</v>
      </c>
      <c r="QML18" s="71"/>
      <c r="QMM18" s="88" t="s">
        <v>66</v>
      </c>
      <c r="QMN18" s="71"/>
      <c r="QMO18" s="88" t="s">
        <v>67</v>
      </c>
      <c r="QMP18" s="71"/>
      <c r="QMQ18" s="88" t="s">
        <v>68</v>
      </c>
      <c r="QMS18" s="88" t="s">
        <v>97</v>
      </c>
      <c r="QMU18" s="88" t="s">
        <v>98</v>
      </c>
      <c r="QMW18" s="88" t="s">
        <v>99</v>
      </c>
      <c r="QMY18" s="88" t="s">
        <v>94</v>
      </c>
      <c r="QMZ18" s="71"/>
      <c r="QNA18" s="88" t="s">
        <v>95</v>
      </c>
      <c r="QNB18" s="71"/>
      <c r="QNC18" s="88" t="s">
        <v>66</v>
      </c>
      <c r="QND18" s="71"/>
      <c r="QNE18" s="88" t="s">
        <v>67</v>
      </c>
      <c r="QNF18" s="71"/>
      <c r="QNG18" s="88" t="s">
        <v>68</v>
      </c>
      <c r="QNI18" s="88" t="s">
        <v>97</v>
      </c>
      <c r="QNK18" s="88" t="s">
        <v>98</v>
      </c>
      <c r="QNM18" s="88" t="s">
        <v>99</v>
      </c>
      <c r="QNO18" s="88" t="s">
        <v>94</v>
      </c>
      <c r="QNP18" s="71"/>
      <c r="QNQ18" s="88" t="s">
        <v>95</v>
      </c>
      <c r="QNR18" s="71"/>
      <c r="QNS18" s="88" t="s">
        <v>66</v>
      </c>
      <c r="QNT18" s="71"/>
      <c r="QNU18" s="88" t="s">
        <v>67</v>
      </c>
      <c r="QNV18" s="71"/>
      <c r="QNW18" s="88" t="s">
        <v>68</v>
      </c>
      <c r="QNY18" s="88" t="s">
        <v>97</v>
      </c>
      <c r="QOA18" s="88" t="s">
        <v>98</v>
      </c>
      <c r="QOC18" s="88" t="s">
        <v>99</v>
      </c>
      <c r="QOE18" s="88" t="s">
        <v>94</v>
      </c>
      <c r="QOF18" s="71"/>
      <c r="QOG18" s="88" t="s">
        <v>95</v>
      </c>
      <c r="QOH18" s="71"/>
      <c r="QOI18" s="88" t="s">
        <v>66</v>
      </c>
      <c r="QOJ18" s="71"/>
      <c r="QOK18" s="88" t="s">
        <v>67</v>
      </c>
      <c r="QOL18" s="71"/>
      <c r="QOM18" s="88" t="s">
        <v>68</v>
      </c>
      <c r="QOO18" s="88" t="s">
        <v>97</v>
      </c>
      <c r="QOQ18" s="88" t="s">
        <v>98</v>
      </c>
      <c r="QOS18" s="88" t="s">
        <v>99</v>
      </c>
      <c r="QOU18" s="88" t="s">
        <v>94</v>
      </c>
      <c r="QOV18" s="71"/>
      <c r="QOW18" s="88" t="s">
        <v>95</v>
      </c>
      <c r="QOX18" s="71"/>
      <c r="QOY18" s="88" t="s">
        <v>66</v>
      </c>
      <c r="QOZ18" s="71"/>
      <c r="QPA18" s="88" t="s">
        <v>67</v>
      </c>
      <c r="QPB18" s="71"/>
      <c r="QPC18" s="88" t="s">
        <v>68</v>
      </c>
      <c r="QPE18" s="88" t="s">
        <v>97</v>
      </c>
      <c r="QPG18" s="88" t="s">
        <v>98</v>
      </c>
      <c r="QPI18" s="88" t="s">
        <v>99</v>
      </c>
      <c r="QPK18" s="88" t="s">
        <v>94</v>
      </c>
      <c r="QPL18" s="71"/>
      <c r="QPM18" s="88" t="s">
        <v>95</v>
      </c>
      <c r="QPN18" s="71"/>
      <c r="QPO18" s="88" t="s">
        <v>66</v>
      </c>
      <c r="QPP18" s="71"/>
      <c r="QPQ18" s="88" t="s">
        <v>67</v>
      </c>
      <c r="QPR18" s="71"/>
      <c r="QPS18" s="88" t="s">
        <v>68</v>
      </c>
      <c r="QPU18" s="88" t="s">
        <v>97</v>
      </c>
      <c r="QPW18" s="88" t="s">
        <v>98</v>
      </c>
      <c r="QPY18" s="88" t="s">
        <v>99</v>
      </c>
      <c r="QQA18" s="88" t="s">
        <v>94</v>
      </c>
      <c r="QQB18" s="71"/>
      <c r="QQC18" s="88" t="s">
        <v>95</v>
      </c>
      <c r="QQD18" s="71"/>
      <c r="QQE18" s="88" t="s">
        <v>66</v>
      </c>
      <c r="QQF18" s="71"/>
      <c r="QQG18" s="88" t="s">
        <v>67</v>
      </c>
      <c r="QQH18" s="71"/>
      <c r="QQI18" s="88" t="s">
        <v>68</v>
      </c>
      <c r="QQK18" s="88" t="s">
        <v>97</v>
      </c>
      <c r="QQM18" s="88" t="s">
        <v>98</v>
      </c>
      <c r="QQO18" s="88" t="s">
        <v>99</v>
      </c>
      <c r="QQQ18" s="88" t="s">
        <v>94</v>
      </c>
      <c r="QQR18" s="71"/>
      <c r="QQS18" s="88" t="s">
        <v>95</v>
      </c>
      <c r="QQT18" s="71"/>
      <c r="QQU18" s="88" t="s">
        <v>66</v>
      </c>
      <c r="QQV18" s="71"/>
      <c r="QQW18" s="88" t="s">
        <v>67</v>
      </c>
      <c r="QQX18" s="71"/>
      <c r="QQY18" s="88" t="s">
        <v>68</v>
      </c>
      <c r="QRA18" s="88" t="s">
        <v>97</v>
      </c>
      <c r="QRC18" s="88" t="s">
        <v>98</v>
      </c>
      <c r="QRE18" s="88" t="s">
        <v>99</v>
      </c>
      <c r="QRG18" s="88" t="s">
        <v>94</v>
      </c>
      <c r="QRH18" s="71"/>
      <c r="QRI18" s="88" t="s">
        <v>95</v>
      </c>
      <c r="QRJ18" s="71"/>
      <c r="QRK18" s="88" t="s">
        <v>66</v>
      </c>
      <c r="QRL18" s="71"/>
      <c r="QRM18" s="88" t="s">
        <v>67</v>
      </c>
      <c r="QRN18" s="71"/>
      <c r="QRO18" s="88" t="s">
        <v>68</v>
      </c>
      <c r="QRQ18" s="88" t="s">
        <v>97</v>
      </c>
      <c r="QRS18" s="88" t="s">
        <v>98</v>
      </c>
      <c r="QRU18" s="88" t="s">
        <v>99</v>
      </c>
      <c r="QRW18" s="88" t="s">
        <v>94</v>
      </c>
      <c r="QRX18" s="71"/>
      <c r="QRY18" s="88" t="s">
        <v>95</v>
      </c>
      <c r="QRZ18" s="71"/>
      <c r="QSA18" s="88" t="s">
        <v>66</v>
      </c>
      <c r="QSB18" s="71"/>
      <c r="QSC18" s="88" t="s">
        <v>67</v>
      </c>
      <c r="QSD18" s="71"/>
      <c r="QSE18" s="88" t="s">
        <v>68</v>
      </c>
      <c r="QSG18" s="88" t="s">
        <v>97</v>
      </c>
      <c r="QSI18" s="88" t="s">
        <v>98</v>
      </c>
      <c r="QSK18" s="88" t="s">
        <v>99</v>
      </c>
      <c r="QSM18" s="88" t="s">
        <v>94</v>
      </c>
      <c r="QSN18" s="71"/>
      <c r="QSO18" s="88" t="s">
        <v>95</v>
      </c>
      <c r="QSP18" s="71"/>
      <c r="QSQ18" s="88" t="s">
        <v>66</v>
      </c>
      <c r="QSR18" s="71"/>
      <c r="QSS18" s="88" t="s">
        <v>67</v>
      </c>
      <c r="QST18" s="71"/>
      <c r="QSU18" s="88" t="s">
        <v>68</v>
      </c>
      <c r="QSW18" s="88" t="s">
        <v>97</v>
      </c>
      <c r="QSY18" s="88" t="s">
        <v>98</v>
      </c>
      <c r="QTA18" s="88" t="s">
        <v>99</v>
      </c>
      <c r="QTC18" s="88" t="s">
        <v>94</v>
      </c>
      <c r="QTD18" s="71"/>
      <c r="QTE18" s="88" t="s">
        <v>95</v>
      </c>
      <c r="QTF18" s="71"/>
      <c r="QTG18" s="88" t="s">
        <v>66</v>
      </c>
      <c r="QTH18" s="71"/>
      <c r="QTI18" s="88" t="s">
        <v>67</v>
      </c>
      <c r="QTJ18" s="71"/>
      <c r="QTK18" s="88" t="s">
        <v>68</v>
      </c>
      <c r="QTM18" s="88" t="s">
        <v>97</v>
      </c>
      <c r="QTO18" s="88" t="s">
        <v>98</v>
      </c>
      <c r="QTQ18" s="88" t="s">
        <v>99</v>
      </c>
      <c r="QTS18" s="88" t="s">
        <v>94</v>
      </c>
      <c r="QTT18" s="71"/>
      <c r="QTU18" s="88" t="s">
        <v>95</v>
      </c>
      <c r="QTV18" s="71"/>
      <c r="QTW18" s="88" t="s">
        <v>66</v>
      </c>
      <c r="QTX18" s="71"/>
      <c r="QTY18" s="88" t="s">
        <v>67</v>
      </c>
      <c r="QTZ18" s="71"/>
      <c r="QUA18" s="88" t="s">
        <v>68</v>
      </c>
      <c r="QUC18" s="88" t="s">
        <v>97</v>
      </c>
      <c r="QUE18" s="88" t="s">
        <v>98</v>
      </c>
      <c r="QUG18" s="88" t="s">
        <v>99</v>
      </c>
      <c r="QUI18" s="88" t="s">
        <v>94</v>
      </c>
      <c r="QUJ18" s="71"/>
      <c r="QUK18" s="88" t="s">
        <v>95</v>
      </c>
      <c r="QUL18" s="71"/>
      <c r="QUM18" s="88" t="s">
        <v>66</v>
      </c>
      <c r="QUN18" s="71"/>
      <c r="QUO18" s="88" t="s">
        <v>67</v>
      </c>
      <c r="QUP18" s="71"/>
      <c r="QUQ18" s="88" t="s">
        <v>68</v>
      </c>
      <c r="QUS18" s="88" t="s">
        <v>97</v>
      </c>
      <c r="QUU18" s="88" t="s">
        <v>98</v>
      </c>
      <c r="QUW18" s="88" t="s">
        <v>99</v>
      </c>
      <c r="QUY18" s="88" t="s">
        <v>94</v>
      </c>
      <c r="QUZ18" s="71"/>
      <c r="QVA18" s="88" t="s">
        <v>95</v>
      </c>
      <c r="QVB18" s="71"/>
      <c r="QVC18" s="88" t="s">
        <v>66</v>
      </c>
      <c r="QVD18" s="71"/>
      <c r="QVE18" s="88" t="s">
        <v>67</v>
      </c>
      <c r="QVF18" s="71"/>
      <c r="QVG18" s="88" t="s">
        <v>68</v>
      </c>
      <c r="QVI18" s="88" t="s">
        <v>97</v>
      </c>
      <c r="QVK18" s="88" t="s">
        <v>98</v>
      </c>
      <c r="QVM18" s="88" t="s">
        <v>99</v>
      </c>
      <c r="QVO18" s="88" t="s">
        <v>94</v>
      </c>
      <c r="QVP18" s="71"/>
      <c r="QVQ18" s="88" t="s">
        <v>95</v>
      </c>
      <c r="QVR18" s="71"/>
      <c r="QVS18" s="88" t="s">
        <v>66</v>
      </c>
      <c r="QVT18" s="71"/>
      <c r="QVU18" s="88" t="s">
        <v>67</v>
      </c>
      <c r="QVV18" s="71"/>
      <c r="QVW18" s="88" t="s">
        <v>68</v>
      </c>
      <c r="QVY18" s="88" t="s">
        <v>97</v>
      </c>
      <c r="QWA18" s="88" t="s">
        <v>98</v>
      </c>
      <c r="QWC18" s="88" t="s">
        <v>99</v>
      </c>
      <c r="QWE18" s="88" t="s">
        <v>94</v>
      </c>
      <c r="QWF18" s="71"/>
      <c r="QWG18" s="88" t="s">
        <v>95</v>
      </c>
      <c r="QWH18" s="71"/>
      <c r="QWI18" s="88" t="s">
        <v>66</v>
      </c>
      <c r="QWJ18" s="71"/>
      <c r="QWK18" s="88" t="s">
        <v>67</v>
      </c>
      <c r="QWL18" s="71"/>
      <c r="QWM18" s="88" t="s">
        <v>68</v>
      </c>
      <c r="QWO18" s="88" t="s">
        <v>97</v>
      </c>
      <c r="QWQ18" s="88" t="s">
        <v>98</v>
      </c>
      <c r="QWS18" s="88" t="s">
        <v>99</v>
      </c>
      <c r="QWU18" s="88" t="s">
        <v>94</v>
      </c>
      <c r="QWV18" s="71"/>
      <c r="QWW18" s="88" t="s">
        <v>95</v>
      </c>
      <c r="QWX18" s="71"/>
      <c r="QWY18" s="88" t="s">
        <v>66</v>
      </c>
      <c r="QWZ18" s="71"/>
      <c r="QXA18" s="88" t="s">
        <v>67</v>
      </c>
      <c r="QXB18" s="71"/>
      <c r="QXC18" s="88" t="s">
        <v>68</v>
      </c>
      <c r="QXE18" s="88" t="s">
        <v>97</v>
      </c>
      <c r="QXG18" s="88" t="s">
        <v>98</v>
      </c>
      <c r="QXI18" s="88" t="s">
        <v>99</v>
      </c>
      <c r="QXK18" s="88" t="s">
        <v>94</v>
      </c>
      <c r="QXL18" s="71"/>
      <c r="QXM18" s="88" t="s">
        <v>95</v>
      </c>
      <c r="QXN18" s="71"/>
      <c r="QXO18" s="88" t="s">
        <v>66</v>
      </c>
      <c r="QXP18" s="71"/>
      <c r="QXQ18" s="88" t="s">
        <v>67</v>
      </c>
      <c r="QXR18" s="71"/>
      <c r="QXS18" s="88" t="s">
        <v>68</v>
      </c>
      <c r="QXU18" s="88" t="s">
        <v>97</v>
      </c>
      <c r="QXW18" s="88" t="s">
        <v>98</v>
      </c>
      <c r="QXY18" s="88" t="s">
        <v>99</v>
      </c>
      <c r="QYA18" s="88" t="s">
        <v>94</v>
      </c>
      <c r="QYB18" s="71"/>
      <c r="QYC18" s="88" t="s">
        <v>95</v>
      </c>
      <c r="QYD18" s="71"/>
      <c r="QYE18" s="88" t="s">
        <v>66</v>
      </c>
      <c r="QYF18" s="71"/>
      <c r="QYG18" s="88" t="s">
        <v>67</v>
      </c>
      <c r="QYH18" s="71"/>
      <c r="QYI18" s="88" t="s">
        <v>68</v>
      </c>
      <c r="QYK18" s="88" t="s">
        <v>97</v>
      </c>
      <c r="QYM18" s="88" t="s">
        <v>98</v>
      </c>
      <c r="QYO18" s="88" t="s">
        <v>99</v>
      </c>
      <c r="QYQ18" s="88" t="s">
        <v>94</v>
      </c>
      <c r="QYR18" s="71"/>
      <c r="QYS18" s="88" t="s">
        <v>95</v>
      </c>
      <c r="QYT18" s="71"/>
      <c r="QYU18" s="88" t="s">
        <v>66</v>
      </c>
      <c r="QYV18" s="71"/>
      <c r="QYW18" s="88" t="s">
        <v>67</v>
      </c>
      <c r="QYX18" s="71"/>
      <c r="QYY18" s="88" t="s">
        <v>68</v>
      </c>
      <c r="QZA18" s="88" t="s">
        <v>97</v>
      </c>
      <c r="QZC18" s="88" t="s">
        <v>98</v>
      </c>
      <c r="QZE18" s="88" t="s">
        <v>99</v>
      </c>
      <c r="QZG18" s="88" t="s">
        <v>94</v>
      </c>
      <c r="QZH18" s="71"/>
      <c r="QZI18" s="88" t="s">
        <v>95</v>
      </c>
      <c r="QZJ18" s="71"/>
      <c r="QZK18" s="88" t="s">
        <v>66</v>
      </c>
      <c r="QZL18" s="71"/>
      <c r="QZM18" s="88" t="s">
        <v>67</v>
      </c>
      <c r="QZN18" s="71"/>
      <c r="QZO18" s="88" t="s">
        <v>68</v>
      </c>
      <c r="QZQ18" s="88" t="s">
        <v>97</v>
      </c>
      <c r="QZS18" s="88" t="s">
        <v>98</v>
      </c>
      <c r="QZU18" s="88" t="s">
        <v>99</v>
      </c>
      <c r="QZW18" s="88" t="s">
        <v>94</v>
      </c>
      <c r="QZX18" s="71"/>
      <c r="QZY18" s="88" t="s">
        <v>95</v>
      </c>
      <c r="QZZ18" s="71"/>
      <c r="RAA18" s="88" t="s">
        <v>66</v>
      </c>
      <c r="RAB18" s="71"/>
      <c r="RAC18" s="88" t="s">
        <v>67</v>
      </c>
      <c r="RAD18" s="71"/>
      <c r="RAE18" s="88" t="s">
        <v>68</v>
      </c>
      <c r="RAG18" s="88" t="s">
        <v>97</v>
      </c>
      <c r="RAI18" s="88" t="s">
        <v>98</v>
      </c>
      <c r="RAK18" s="88" t="s">
        <v>99</v>
      </c>
      <c r="RAM18" s="88" t="s">
        <v>94</v>
      </c>
      <c r="RAN18" s="71"/>
      <c r="RAO18" s="88" t="s">
        <v>95</v>
      </c>
      <c r="RAP18" s="71"/>
      <c r="RAQ18" s="88" t="s">
        <v>66</v>
      </c>
      <c r="RAR18" s="71"/>
      <c r="RAS18" s="88" t="s">
        <v>67</v>
      </c>
      <c r="RAT18" s="71"/>
      <c r="RAU18" s="88" t="s">
        <v>68</v>
      </c>
      <c r="RAW18" s="88" t="s">
        <v>97</v>
      </c>
      <c r="RAY18" s="88" t="s">
        <v>98</v>
      </c>
      <c r="RBA18" s="88" t="s">
        <v>99</v>
      </c>
      <c r="RBC18" s="88" t="s">
        <v>94</v>
      </c>
      <c r="RBD18" s="71"/>
      <c r="RBE18" s="88" t="s">
        <v>95</v>
      </c>
      <c r="RBF18" s="71"/>
      <c r="RBG18" s="88" t="s">
        <v>66</v>
      </c>
      <c r="RBH18" s="71"/>
      <c r="RBI18" s="88" t="s">
        <v>67</v>
      </c>
      <c r="RBJ18" s="71"/>
      <c r="RBK18" s="88" t="s">
        <v>68</v>
      </c>
      <c r="RBM18" s="88" t="s">
        <v>97</v>
      </c>
      <c r="RBO18" s="88" t="s">
        <v>98</v>
      </c>
      <c r="RBQ18" s="88" t="s">
        <v>99</v>
      </c>
      <c r="RBS18" s="88" t="s">
        <v>94</v>
      </c>
      <c r="RBT18" s="71"/>
      <c r="RBU18" s="88" t="s">
        <v>95</v>
      </c>
      <c r="RBV18" s="71"/>
      <c r="RBW18" s="88" t="s">
        <v>66</v>
      </c>
      <c r="RBX18" s="71"/>
      <c r="RBY18" s="88" t="s">
        <v>67</v>
      </c>
      <c r="RBZ18" s="71"/>
      <c r="RCA18" s="88" t="s">
        <v>68</v>
      </c>
      <c r="RCC18" s="88" t="s">
        <v>97</v>
      </c>
      <c r="RCE18" s="88" t="s">
        <v>98</v>
      </c>
      <c r="RCG18" s="88" t="s">
        <v>99</v>
      </c>
      <c r="RCI18" s="88" t="s">
        <v>94</v>
      </c>
      <c r="RCJ18" s="71"/>
      <c r="RCK18" s="88" t="s">
        <v>95</v>
      </c>
      <c r="RCL18" s="71"/>
      <c r="RCM18" s="88" t="s">
        <v>66</v>
      </c>
      <c r="RCN18" s="71"/>
      <c r="RCO18" s="88" t="s">
        <v>67</v>
      </c>
      <c r="RCP18" s="71"/>
      <c r="RCQ18" s="88" t="s">
        <v>68</v>
      </c>
      <c r="RCS18" s="88" t="s">
        <v>97</v>
      </c>
      <c r="RCU18" s="88" t="s">
        <v>98</v>
      </c>
      <c r="RCW18" s="88" t="s">
        <v>99</v>
      </c>
      <c r="RCY18" s="88" t="s">
        <v>94</v>
      </c>
      <c r="RCZ18" s="71"/>
      <c r="RDA18" s="88" t="s">
        <v>95</v>
      </c>
      <c r="RDB18" s="71"/>
      <c r="RDC18" s="88" t="s">
        <v>66</v>
      </c>
      <c r="RDD18" s="71"/>
      <c r="RDE18" s="88" t="s">
        <v>67</v>
      </c>
      <c r="RDF18" s="71"/>
      <c r="RDG18" s="88" t="s">
        <v>68</v>
      </c>
      <c r="RDI18" s="88" t="s">
        <v>97</v>
      </c>
      <c r="RDK18" s="88" t="s">
        <v>98</v>
      </c>
      <c r="RDM18" s="88" t="s">
        <v>99</v>
      </c>
      <c r="RDO18" s="88" t="s">
        <v>94</v>
      </c>
      <c r="RDP18" s="71"/>
      <c r="RDQ18" s="88" t="s">
        <v>95</v>
      </c>
      <c r="RDR18" s="71"/>
      <c r="RDS18" s="88" t="s">
        <v>66</v>
      </c>
      <c r="RDT18" s="71"/>
      <c r="RDU18" s="88" t="s">
        <v>67</v>
      </c>
      <c r="RDV18" s="71"/>
      <c r="RDW18" s="88" t="s">
        <v>68</v>
      </c>
      <c r="RDY18" s="88" t="s">
        <v>97</v>
      </c>
      <c r="REA18" s="88" t="s">
        <v>98</v>
      </c>
      <c r="REC18" s="88" t="s">
        <v>99</v>
      </c>
      <c r="REE18" s="88" t="s">
        <v>94</v>
      </c>
      <c r="REF18" s="71"/>
      <c r="REG18" s="88" t="s">
        <v>95</v>
      </c>
      <c r="REH18" s="71"/>
      <c r="REI18" s="88" t="s">
        <v>66</v>
      </c>
      <c r="REJ18" s="71"/>
      <c r="REK18" s="88" t="s">
        <v>67</v>
      </c>
      <c r="REL18" s="71"/>
      <c r="REM18" s="88" t="s">
        <v>68</v>
      </c>
      <c r="REO18" s="88" t="s">
        <v>97</v>
      </c>
      <c r="REQ18" s="88" t="s">
        <v>98</v>
      </c>
      <c r="RES18" s="88" t="s">
        <v>99</v>
      </c>
      <c r="REU18" s="88" t="s">
        <v>94</v>
      </c>
      <c r="REV18" s="71"/>
      <c r="REW18" s="88" t="s">
        <v>95</v>
      </c>
      <c r="REX18" s="71"/>
      <c r="REY18" s="88" t="s">
        <v>66</v>
      </c>
      <c r="REZ18" s="71"/>
      <c r="RFA18" s="88" t="s">
        <v>67</v>
      </c>
      <c r="RFB18" s="71"/>
      <c r="RFC18" s="88" t="s">
        <v>68</v>
      </c>
      <c r="RFE18" s="88" t="s">
        <v>97</v>
      </c>
      <c r="RFG18" s="88" t="s">
        <v>98</v>
      </c>
      <c r="RFI18" s="88" t="s">
        <v>99</v>
      </c>
      <c r="RFK18" s="88" t="s">
        <v>94</v>
      </c>
      <c r="RFL18" s="71"/>
      <c r="RFM18" s="88" t="s">
        <v>95</v>
      </c>
      <c r="RFN18" s="71"/>
      <c r="RFO18" s="88" t="s">
        <v>66</v>
      </c>
      <c r="RFP18" s="71"/>
      <c r="RFQ18" s="88" t="s">
        <v>67</v>
      </c>
      <c r="RFR18" s="71"/>
      <c r="RFS18" s="88" t="s">
        <v>68</v>
      </c>
      <c r="RFU18" s="88" t="s">
        <v>97</v>
      </c>
      <c r="RFW18" s="88" t="s">
        <v>98</v>
      </c>
      <c r="RFY18" s="88" t="s">
        <v>99</v>
      </c>
      <c r="RGA18" s="88" t="s">
        <v>94</v>
      </c>
      <c r="RGB18" s="71"/>
      <c r="RGC18" s="88" t="s">
        <v>95</v>
      </c>
      <c r="RGD18" s="71"/>
      <c r="RGE18" s="88" t="s">
        <v>66</v>
      </c>
      <c r="RGF18" s="71"/>
      <c r="RGG18" s="88" t="s">
        <v>67</v>
      </c>
      <c r="RGH18" s="71"/>
      <c r="RGI18" s="88" t="s">
        <v>68</v>
      </c>
      <c r="RGK18" s="88" t="s">
        <v>97</v>
      </c>
      <c r="RGM18" s="88" t="s">
        <v>98</v>
      </c>
      <c r="RGO18" s="88" t="s">
        <v>99</v>
      </c>
      <c r="RGQ18" s="88" t="s">
        <v>94</v>
      </c>
      <c r="RGR18" s="71"/>
      <c r="RGS18" s="88" t="s">
        <v>95</v>
      </c>
      <c r="RGT18" s="71"/>
      <c r="RGU18" s="88" t="s">
        <v>66</v>
      </c>
      <c r="RGV18" s="71"/>
      <c r="RGW18" s="88" t="s">
        <v>67</v>
      </c>
      <c r="RGX18" s="71"/>
      <c r="RGY18" s="88" t="s">
        <v>68</v>
      </c>
      <c r="RHA18" s="88" t="s">
        <v>97</v>
      </c>
      <c r="RHC18" s="88" t="s">
        <v>98</v>
      </c>
      <c r="RHE18" s="88" t="s">
        <v>99</v>
      </c>
      <c r="RHG18" s="88" t="s">
        <v>94</v>
      </c>
      <c r="RHH18" s="71"/>
      <c r="RHI18" s="88" t="s">
        <v>95</v>
      </c>
      <c r="RHJ18" s="71"/>
      <c r="RHK18" s="88" t="s">
        <v>66</v>
      </c>
      <c r="RHL18" s="71"/>
      <c r="RHM18" s="88" t="s">
        <v>67</v>
      </c>
      <c r="RHN18" s="71"/>
      <c r="RHO18" s="88" t="s">
        <v>68</v>
      </c>
      <c r="RHQ18" s="88" t="s">
        <v>97</v>
      </c>
      <c r="RHS18" s="88" t="s">
        <v>98</v>
      </c>
      <c r="RHU18" s="88" t="s">
        <v>99</v>
      </c>
      <c r="RHW18" s="88" t="s">
        <v>94</v>
      </c>
      <c r="RHX18" s="71"/>
      <c r="RHY18" s="88" t="s">
        <v>95</v>
      </c>
      <c r="RHZ18" s="71"/>
      <c r="RIA18" s="88" t="s">
        <v>66</v>
      </c>
      <c r="RIB18" s="71"/>
      <c r="RIC18" s="88" t="s">
        <v>67</v>
      </c>
      <c r="RID18" s="71"/>
      <c r="RIE18" s="88" t="s">
        <v>68</v>
      </c>
      <c r="RIG18" s="88" t="s">
        <v>97</v>
      </c>
      <c r="RII18" s="88" t="s">
        <v>98</v>
      </c>
      <c r="RIK18" s="88" t="s">
        <v>99</v>
      </c>
      <c r="RIM18" s="88" t="s">
        <v>94</v>
      </c>
      <c r="RIN18" s="71"/>
      <c r="RIO18" s="88" t="s">
        <v>95</v>
      </c>
      <c r="RIP18" s="71"/>
      <c r="RIQ18" s="88" t="s">
        <v>66</v>
      </c>
      <c r="RIR18" s="71"/>
      <c r="RIS18" s="88" t="s">
        <v>67</v>
      </c>
      <c r="RIT18" s="71"/>
      <c r="RIU18" s="88" t="s">
        <v>68</v>
      </c>
      <c r="RIW18" s="88" t="s">
        <v>97</v>
      </c>
      <c r="RIY18" s="88" t="s">
        <v>98</v>
      </c>
      <c r="RJA18" s="88" t="s">
        <v>99</v>
      </c>
      <c r="RJC18" s="88" t="s">
        <v>94</v>
      </c>
      <c r="RJD18" s="71"/>
      <c r="RJE18" s="88" t="s">
        <v>95</v>
      </c>
      <c r="RJF18" s="71"/>
      <c r="RJG18" s="88" t="s">
        <v>66</v>
      </c>
      <c r="RJH18" s="71"/>
      <c r="RJI18" s="88" t="s">
        <v>67</v>
      </c>
      <c r="RJJ18" s="71"/>
      <c r="RJK18" s="88" t="s">
        <v>68</v>
      </c>
      <c r="RJM18" s="88" t="s">
        <v>97</v>
      </c>
      <c r="RJO18" s="88" t="s">
        <v>98</v>
      </c>
      <c r="RJQ18" s="88" t="s">
        <v>99</v>
      </c>
      <c r="RJS18" s="88" t="s">
        <v>94</v>
      </c>
      <c r="RJT18" s="71"/>
      <c r="RJU18" s="88" t="s">
        <v>95</v>
      </c>
      <c r="RJV18" s="71"/>
      <c r="RJW18" s="88" t="s">
        <v>66</v>
      </c>
      <c r="RJX18" s="71"/>
      <c r="RJY18" s="88" t="s">
        <v>67</v>
      </c>
      <c r="RJZ18" s="71"/>
      <c r="RKA18" s="88" t="s">
        <v>68</v>
      </c>
      <c r="RKC18" s="88" t="s">
        <v>97</v>
      </c>
      <c r="RKE18" s="88" t="s">
        <v>98</v>
      </c>
      <c r="RKG18" s="88" t="s">
        <v>99</v>
      </c>
      <c r="RKI18" s="88" t="s">
        <v>94</v>
      </c>
      <c r="RKJ18" s="71"/>
      <c r="RKK18" s="88" t="s">
        <v>95</v>
      </c>
      <c r="RKL18" s="71"/>
      <c r="RKM18" s="88" t="s">
        <v>66</v>
      </c>
      <c r="RKN18" s="71"/>
      <c r="RKO18" s="88" t="s">
        <v>67</v>
      </c>
      <c r="RKP18" s="71"/>
      <c r="RKQ18" s="88" t="s">
        <v>68</v>
      </c>
      <c r="RKS18" s="88" t="s">
        <v>97</v>
      </c>
      <c r="RKU18" s="88" t="s">
        <v>98</v>
      </c>
      <c r="RKW18" s="88" t="s">
        <v>99</v>
      </c>
      <c r="RKY18" s="88" t="s">
        <v>94</v>
      </c>
      <c r="RKZ18" s="71"/>
      <c r="RLA18" s="88" t="s">
        <v>95</v>
      </c>
      <c r="RLB18" s="71"/>
      <c r="RLC18" s="88" t="s">
        <v>66</v>
      </c>
      <c r="RLD18" s="71"/>
      <c r="RLE18" s="88" t="s">
        <v>67</v>
      </c>
      <c r="RLF18" s="71"/>
      <c r="RLG18" s="88" t="s">
        <v>68</v>
      </c>
      <c r="RLI18" s="88" t="s">
        <v>97</v>
      </c>
      <c r="RLK18" s="88" t="s">
        <v>98</v>
      </c>
      <c r="RLM18" s="88" t="s">
        <v>99</v>
      </c>
      <c r="RLO18" s="88" t="s">
        <v>94</v>
      </c>
      <c r="RLP18" s="71"/>
      <c r="RLQ18" s="88" t="s">
        <v>95</v>
      </c>
      <c r="RLR18" s="71"/>
      <c r="RLS18" s="88" t="s">
        <v>66</v>
      </c>
      <c r="RLT18" s="71"/>
      <c r="RLU18" s="88" t="s">
        <v>67</v>
      </c>
      <c r="RLV18" s="71"/>
      <c r="RLW18" s="88" t="s">
        <v>68</v>
      </c>
      <c r="RLY18" s="88" t="s">
        <v>97</v>
      </c>
      <c r="RMA18" s="88" t="s">
        <v>98</v>
      </c>
      <c r="RMC18" s="88" t="s">
        <v>99</v>
      </c>
      <c r="RME18" s="88" t="s">
        <v>94</v>
      </c>
      <c r="RMF18" s="71"/>
      <c r="RMG18" s="88" t="s">
        <v>95</v>
      </c>
      <c r="RMH18" s="71"/>
      <c r="RMI18" s="88" t="s">
        <v>66</v>
      </c>
      <c r="RMJ18" s="71"/>
      <c r="RMK18" s="88" t="s">
        <v>67</v>
      </c>
      <c r="RML18" s="71"/>
      <c r="RMM18" s="88" t="s">
        <v>68</v>
      </c>
      <c r="RMO18" s="88" t="s">
        <v>97</v>
      </c>
      <c r="RMQ18" s="88" t="s">
        <v>98</v>
      </c>
      <c r="RMS18" s="88" t="s">
        <v>99</v>
      </c>
      <c r="RMU18" s="88" t="s">
        <v>94</v>
      </c>
      <c r="RMV18" s="71"/>
      <c r="RMW18" s="88" t="s">
        <v>95</v>
      </c>
      <c r="RMX18" s="71"/>
      <c r="RMY18" s="88" t="s">
        <v>66</v>
      </c>
      <c r="RMZ18" s="71"/>
      <c r="RNA18" s="88" t="s">
        <v>67</v>
      </c>
      <c r="RNB18" s="71"/>
      <c r="RNC18" s="88" t="s">
        <v>68</v>
      </c>
      <c r="RNE18" s="88" t="s">
        <v>97</v>
      </c>
      <c r="RNG18" s="88" t="s">
        <v>98</v>
      </c>
      <c r="RNI18" s="88" t="s">
        <v>99</v>
      </c>
      <c r="RNK18" s="88" t="s">
        <v>94</v>
      </c>
      <c r="RNL18" s="71"/>
      <c r="RNM18" s="88" t="s">
        <v>95</v>
      </c>
      <c r="RNN18" s="71"/>
      <c r="RNO18" s="88" t="s">
        <v>66</v>
      </c>
      <c r="RNP18" s="71"/>
      <c r="RNQ18" s="88" t="s">
        <v>67</v>
      </c>
      <c r="RNR18" s="71"/>
      <c r="RNS18" s="88" t="s">
        <v>68</v>
      </c>
      <c r="RNU18" s="88" t="s">
        <v>97</v>
      </c>
      <c r="RNW18" s="88" t="s">
        <v>98</v>
      </c>
      <c r="RNY18" s="88" t="s">
        <v>99</v>
      </c>
      <c r="ROA18" s="88" t="s">
        <v>94</v>
      </c>
      <c r="ROB18" s="71"/>
      <c r="ROC18" s="88" t="s">
        <v>95</v>
      </c>
      <c r="ROD18" s="71"/>
      <c r="ROE18" s="88" t="s">
        <v>66</v>
      </c>
      <c r="ROF18" s="71"/>
      <c r="ROG18" s="88" t="s">
        <v>67</v>
      </c>
      <c r="ROH18" s="71"/>
      <c r="ROI18" s="88" t="s">
        <v>68</v>
      </c>
      <c r="ROK18" s="88" t="s">
        <v>97</v>
      </c>
      <c r="ROM18" s="88" t="s">
        <v>98</v>
      </c>
      <c r="ROO18" s="88" t="s">
        <v>99</v>
      </c>
      <c r="ROQ18" s="88" t="s">
        <v>94</v>
      </c>
      <c r="ROR18" s="71"/>
      <c r="ROS18" s="88" t="s">
        <v>95</v>
      </c>
      <c r="ROT18" s="71"/>
      <c r="ROU18" s="88" t="s">
        <v>66</v>
      </c>
      <c r="ROV18" s="71"/>
      <c r="ROW18" s="88" t="s">
        <v>67</v>
      </c>
      <c r="ROX18" s="71"/>
      <c r="ROY18" s="88" t="s">
        <v>68</v>
      </c>
      <c r="RPA18" s="88" t="s">
        <v>97</v>
      </c>
      <c r="RPC18" s="88" t="s">
        <v>98</v>
      </c>
      <c r="RPE18" s="88" t="s">
        <v>99</v>
      </c>
      <c r="RPG18" s="88" t="s">
        <v>94</v>
      </c>
      <c r="RPH18" s="71"/>
      <c r="RPI18" s="88" t="s">
        <v>95</v>
      </c>
      <c r="RPJ18" s="71"/>
      <c r="RPK18" s="88" t="s">
        <v>66</v>
      </c>
      <c r="RPL18" s="71"/>
      <c r="RPM18" s="88" t="s">
        <v>67</v>
      </c>
      <c r="RPN18" s="71"/>
      <c r="RPO18" s="88" t="s">
        <v>68</v>
      </c>
      <c r="RPQ18" s="88" t="s">
        <v>97</v>
      </c>
      <c r="RPS18" s="88" t="s">
        <v>98</v>
      </c>
      <c r="RPU18" s="88" t="s">
        <v>99</v>
      </c>
      <c r="RPW18" s="88" t="s">
        <v>94</v>
      </c>
      <c r="RPX18" s="71"/>
      <c r="RPY18" s="88" t="s">
        <v>95</v>
      </c>
      <c r="RPZ18" s="71"/>
      <c r="RQA18" s="88" t="s">
        <v>66</v>
      </c>
      <c r="RQB18" s="71"/>
      <c r="RQC18" s="88" t="s">
        <v>67</v>
      </c>
      <c r="RQD18" s="71"/>
      <c r="RQE18" s="88" t="s">
        <v>68</v>
      </c>
      <c r="RQG18" s="88" t="s">
        <v>97</v>
      </c>
      <c r="RQI18" s="88" t="s">
        <v>98</v>
      </c>
      <c r="RQK18" s="88" t="s">
        <v>99</v>
      </c>
      <c r="RQM18" s="88" t="s">
        <v>94</v>
      </c>
      <c r="RQN18" s="71"/>
      <c r="RQO18" s="88" t="s">
        <v>95</v>
      </c>
      <c r="RQP18" s="71"/>
      <c r="RQQ18" s="88" t="s">
        <v>66</v>
      </c>
      <c r="RQR18" s="71"/>
      <c r="RQS18" s="88" t="s">
        <v>67</v>
      </c>
      <c r="RQT18" s="71"/>
      <c r="RQU18" s="88" t="s">
        <v>68</v>
      </c>
      <c r="RQW18" s="88" t="s">
        <v>97</v>
      </c>
      <c r="RQY18" s="88" t="s">
        <v>98</v>
      </c>
      <c r="RRA18" s="88" t="s">
        <v>99</v>
      </c>
      <c r="RRC18" s="88" t="s">
        <v>94</v>
      </c>
      <c r="RRD18" s="71"/>
      <c r="RRE18" s="88" t="s">
        <v>95</v>
      </c>
      <c r="RRF18" s="71"/>
      <c r="RRG18" s="88" t="s">
        <v>66</v>
      </c>
      <c r="RRH18" s="71"/>
      <c r="RRI18" s="88" t="s">
        <v>67</v>
      </c>
      <c r="RRJ18" s="71"/>
      <c r="RRK18" s="88" t="s">
        <v>68</v>
      </c>
      <c r="RRM18" s="88" t="s">
        <v>97</v>
      </c>
      <c r="RRO18" s="88" t="s">
        <v>98</v>
      </c>
      <c r="RRQ18" s="88" t="s">
        <v>99</v>
      </c>
      <c r="RRS18" s="88" t="s">
        <v>94</v>
      </c>
      <c r="RRT18" s="71"/>
      <c r="RRU18" s="88" t="s">
        <v>95</v>
      </c>
      <c r="RRV18" s="71"/>
      <c r="RRW18" s="88" t="s">
        <v>66</v>
      </c>
      <c r="RRX18" s="71"/>
      <c r="RRY18" s="88" t="s">
        <v>67</v>
      </c>
      <c r="RRZ18" s="71"/>
      <c r="RSA18" s="88" t="s">
        <v>68</v>
      </c>
      <c r="RSC18" s="88" t="s">
        <v>97</v>
      </c>
      <c r="RSE18" s="88" t="s">
        <v>98</v>
      </c>
      <c r="RSG18" s="88" t="s">
        <v>99</v>
      </c>
      <c r="RSI18" s="88" t="s">
        <v>94</v>
      </c>
      <c r="RSJ18" s="71"/>
      <c r="RSK18" s="88" t="s">
        <v>95</v>
      </c>
      <c r="RSL18" s="71"/>
      <c r="RSM18" s="88" t="s">
        <v>66</v>
      </c>
      <c r="RSN18" s="71"/>
      <c r="RSO18" s="88" t="s">
        <v>67</v>
      </c>
      <c r="RSP18" s="71"/>
      <c r="RSQ18" s="88" t="s">
        <v>68</v>
      </c>
      <c r="RSS18" s="88" t="s">
        <v>97</v>
      </c>
      <c r="RSU18" s="88" t="s">
        <v>98</v>
      </c>
      <c r="RSW18" s="88" t="s">
        <v>99</v>
      </c>
      <c r="RSY18" s="88" t="s">
        <v>94</v>
      </c>
      <c r="RSZ18" s="71"/>
      <c r="RTA18" s="88" t="s">
        <v>95</v>
      </c>
      <c r="RTB18" s="71"/>
      <c r="RTC18" s="88" t="s">
        <v>66</v>
      </c>
      <c r="RTD18" s="71"/>
      <c r="RTE18" s="88" t="s">
        <v>67</v>
      </c>
      <c r="RTF18" s="71"/>
      <c r="RTG18" s="88" t="s">
        <v>68</v>
      </c>
      <c r="RTI18" s="88" t="s">
        <v>97</v>
      </c>
      <c r="RTK18" s="88" t="s">
        <v>98</v>
      </c>
      <c r="RTM18" s="88" t="s">
        <v>99</v>
      </c>
      <c r="RTO18" s="88" t="s">
        <v>94</v>
      </c>
      <c r="RTP18" s="71"/>
      <c r="RTQ18" s="88" t="s">
        <v>95</v>
      </c>
      <c r="RTR18" s="71"/>
      <c r="RTS18" s="88" t="s">
        <v>66</v>
      </c>
      <c r="RTT18" s="71"/>
      <c r="RTU18" s="88" t="s">
        <v>67</v>
      </c>
      <c r="RTV18" s="71"/>
      <c r="RTW18" s="88" t="s">
        <v>68</v>
      </c>
      <c r="RTY18" s="88" t="s">
        <v>97</v>
      </c>
      <c r="RUA18" s="88" t="s">
        <v>98</v>
      </c>
      <c r="RUC18" s="88" t="s">
        <v>99</v>
      </c>
      <c r="RUE18" s="88" t="s">
        <v>94</v>
      </c>
      <c r="RUF18" s="71"/>
      <c r="RUG18" s="88" t="s">
        <v>95</v>
      </c>
      <c r="RUH18" s="71"/>
      <c r="RUI18" s="88" t="s">
        <v>66</v>
      </c>
      <c r="RUJ18" s="71"/>
      <c r="RUK18" s="88" t="s">
        <v>67</v>
      </c>
      <c r="RUL18" s="71"/>
      <c r="RUM18" s="88" t="s">
        <v>68</v>
      </c>
      <c r="RUO18" s="88" t="s">
        <v>97</v>
      </c>
      <c r="RUQ18" s="88" t="s">
        <v>98</v>
      </c>
      <c r="RUS18" s="88" t="s">
        <v>99</v>
      </c>
      <c r="RUU18" s="88" t="s">
        <v>94</v>
      </c>
      <c r="RUV18" s="71"/>
      <c r="RUW18" s="88" t="s">
        <v>95</v>
      </c>
      <c r="RUX18" s="71"/>
      <c r="RUY18" s="88" t="s">
        <v>66</v>
      </c>
      <c r="RUZ18" s="71"/>
      <c r="RVA18" s="88" t="s">
        <v>67</v>
      </c>
      <c r="RVB18" s="71"/>
      <c r="RVC18" s="88" t="s">
        <v>68</v>
      </c>
      <c r="RVE18" s="88" t="s">
        <v>97</v>
      </c>
      <c r="RVG18" s="88" t="s">
        <v>98</v>
      </c>
      <c r="RVI18" s="88" t="s">
        <v>99</v>
      </c>
      <c r="RVK18" s="88" t="s">
        <v>94</v>
      </c>
      <c r="RVL18" s="71"/>
      <c r="RVM18" s="88" t="s">
        <v>95</v>
      </c>
      <c r="RVN18" s="71"/>
      <c r="RVO18" s="88" t="s">
        <v>66</v>
      </c>
      <c r="RVP18" s="71"/>
      <c r="RVQ18" s="88" t="s">
        <v>67</v>
      </c>
      <c r="RVR18" s="71"/>
      <c r="RVS18" s="88" t="s">
        <v>68</v>
      </c>
      <c r="RVU18" s="88" t="s">
        <v>97</v>
      </c>
      <c r="RVW18" s="88" t="s">
        <v>98</v>
      </c>
      <c r="RVY18" s="88" t="s">
        <v>99</v>
      </c>
      <c r="RWA18" s="88" t="s">
        <v>94</v>
      </c>
      <c r="RWB18" s="71"/>
      <c r="RWC18" s="88" t="s">
        <v>95</v>
      </c>
      <c r="RWD18" s="71"/>
      <c r="RWE18" s="88" t="s">
        <v>66</v>
      </c>
      <c r="RWF18" s="71"/>
      <c r="RWG18" s="88" t="s">
        <v>67</v>
      </c>
      <c r="RWH18" s="71"/>
      <c r="RWI18" s="88" t="s">
        <v>68</v>
      </c>
      <c r="RWK18" s="88" t="s">
        <v>97</v>
      </c>
      <c r="RWM18" s="88" t="s">
        <v>98</v>
      </c>
      <c r="RWO18" s="88" t="s">
        <v>99</v>
      </c>
      <c r="RWQ18" s="88" t="s">
        <v>94</v>
      </c>
      <c r="RWR18" s="71"/>
      <c r="RWS18" s="88" t="s">
        <v>95</v>
      </c>
      <c r="RWT18" s="71"/>
      <c r="RWU18" s="88" t="s">
        <v>66</v>
      </c>
      <c r="RWV18" s="71"/>
      <c r="RWW18" s="88" t="s">
        <v>67</v>
      </c>
      <c r="RWX18" s="71"/>
      <c r="RWY18" s="88" t="s">
        <v>68</v>
      </c>
      <c r="RXA18" s="88" t="s">
        <v>97</v>
      </c>
      <c r="RXC18" s="88" t="s">
        <v>98</v>
      </c>
      <c r="RXE18" s="88" t="s">
        <v>99</v>
      </c>
      <c r="RXG18" s="88" t="s">
        <v>94</v>
      </c>
      <c r="RXH18" s="71"/>
      <c r="RXI18" s="88" t="s">
        <v>95</v>
      </c>
      <c r="RXJ18" s="71"/>
      <c r="RXK18" s="88" t="s">
        <v>66</v>
      </c>
      <c r="RXL18" s="71"/>
      <c r="RXM18" s="88" t="s">
        <v>67</v>
      </c>
      <c r="RXN18" s="71"/>
      <c r="RXO18" s="88" t="s">
        <v>68</v>
      </c>
      <c r="RXQ18" s="88" t="s">
        <v>97</v>
      </c>
      <c r="RXS18" s="88" t="s">
        <v>98</v>
      </c>
      <c r="RXU18" s="88" t="s">
        <v>99</v>
      </c>
      <c r="RXW18" s="88" t="s">
        <v>94</v>
      </c>
      <c r="RXX18" s="71"/>
      <c r="RXY18" s="88" t="s">
        <v>95</v>
      </c>
      <c r="RXZ18" s="71"/>
      <c r="RYA18" s="88" t="s">
        <v>66</v>
      </c>
      <c r="RYB18" s="71"/>
      <c r="RYC18" s="88" t="s">
        <v>67</v>
      </c>
      <c r="RYD18" s="71"/>
      <c r="RYE18" s="88" t="s">
        <v>68</v>
      </c>
      <c r="RYG18" s="88" t="s">
        <v>97</v>
      </c>
      <c r="RYI18" s="88" t="s">
        <v>98</v>
      </c>
      <c r="RYK18" s="88" t="s">
        <v>99</v>
      </c>
      <c r="RYM18" s="88" t="s">
        <v>94</v>
      </c>
      <c r="RYN18" s="71"/>
      <c r="RYO18" s="88" t="s">
        <v>95</v>
      </c>
      <c r="RYP18" s="71"/>
      <c r="RYQ18" s="88" t="s">
        <v>66</v>
      </c>
      <c r="RYR18" s="71"/>
      <c r="RYS18" s="88" t="s">
        <v>67</v>
      </c>
      <c r="RYT18" s="71"/>
      <c r="RYU18" s="88" t="s">
        <v>68</v>
      </c>
      <c r="RYW18" s="88" t="s">
        <v>97</v>
      </c>
      <c r="RYY18" s="88" t="s">
        <v>98</v>
      </c>
      <c r="RZA18" s="88" t="s">
        <v>99</v>
      </c>
      <c r="RZC18" s="88" t="s">
        <v>94</v>
      </c>
      <c r="RZD18" s="71"/>
      <c r="RZE18" s="88" t="s">
        <v>95</v>
      </c>
      <c r="RZF18" s="71"/>
      <c r="RZG18" s="88" t="s">
        <v>66</v>
      </c>
      <c r="RZH18" s="71"/>
      <c r="RZI18" s="88" t="s">
        <v>67</v>
      </c>
      <c r="RZJ18" s="71"/>
      <c r="RZK18" s="88" t="s">
        <v>68</v>
      </c>
      <c r="RZM18" s="88" t="s">
        <v>97</v>
      </c>
      <c r="RZO18" s="88" t="s">
        <v>98</v>
      </c>
      <c r="RZQ18" s="88" t="s">
        <v>99</v>
      </c>
      <c r="RZS18" s="88" t="s">
        <v>94</v>
      </c>
      <c r="RZT18" s="71"/>
      <c r="RZU18" s="88" t="s">
        <v>95</v>
      </c>
      <c r="RZV18" s="71"/>
      <c r="RZW18" s="88" t="s">
        <v>66</v>
      </c>
      <c r="RZX18" s="71"/>
      <c r="RZY18" s="88" t="s">
        <v>67</v>
      </c>
      <c r="RZZ18" s="71"/>
      <c r="SAA18" s="88" t="s">
        <v>68</v>
      </c>
      <c r="SAC18" s="88" t="s">
        <v>97</v>
      </c>
      <c r="SAE18" s="88" t="s">
        <v>98</v>
      </c>
      <c r="SAG18" s="88" t="s">
        <v>99</v>
      </c>
      <c r="SAI18" s="88" t="s">
        <v>94</v>
      </c>
      <c r="SAJ18" s="71"/>
      <c r="SAK18" s="88" t="s">
        <v>95</v>
      </c>
      <c r="SAL18" s="71"/>
      <c r="SAM18" s="88" t="s">
        <v>66</v>
      </c>
      <c r="SAN18" s="71"/>
      <c r="SAO18" s="88" t="s">
        <v>67</v>
      </c>
      <c r="SAP18" s="71"/>
      <c r="SAQ18" s="88" t="s">
        <v>68</v>
      </c>
      <c r="SAS18" s="88" t="s">
        <v>97</v>
      </c>
      <c r="SAU18" s="88" t="s">
        <v>98</v>
      </c>
      <c r="SAW18" s="88" t="s">
        <v>99</v>
      </c>
      <c r="SAY18" s="88" t="s">
        <v>94</v>
      </c>
      <c r="SAZ18" s="71"/>
      <c r="SBA18" s="88" t="s">
        <v>95</v>
      </c>
      <c r="SBB18" s="71"/>
      <c r="SBC18" s="88" t="s">
        <v>66</v>
      </c>
      <c r="SBD18" s="71"/>
      <c r="SBE18" s="88" t="s">
        <v>67</v>
      </c>
      <c r="SBF18" s="71"/>
      <c r="SBG18" s="88" t="s">
        <v>68</v>
      </c>
      <c r="SBI18" s="88" t="s">
        <v>97</v>
      </c>
      <c r="SBK18" s="88" t="s">
        <v>98</v>
      </c>
      <c r="SBM18" s="88" t="s">
        <v>99</v>
      </c>
      <c r="SBO18" s="88" t="s">
        <v>94</v>
      </c>
      <c r="SBP18" s="71"/>
      <c r="SBQ18" s="88" t="s">
        <v>95</v>
      </c>
      <c r="SBR18" s="71"/>
      <c r="SBS18" s="88" t="s">
        <v>66</v>
      </c>
      <c r="SBT18" s="71"/>
      <c r="SBU18" s="88" t="s">
        <v>67</v>
      </c>
      <c r="SBV18" s="71"/>
      <c r="SBW18" s="88" t="s">
        <v>68</v>
      </c>
      <c r="SBY18" s="88" t="s">
        <v>97</v>
      </c>
      <c r="SCA18" s="88" t="s">
        <v>98</v>
      </c>
      <c r="SCC18" s="88" t="s">
        <v>99</v>
      </c>
      <c r="SCE18" s="88" t="s">
        <v>94</v>
      </c>
      <c r="SCF18" s="71"/>
      <c r="SCG18" s="88" t="s">
        <v>95</v>
      </c>
      <c r="SCH18" s="71"/>
      <c r="SCI18" s="88" t="s">
        <v>66</v>
      </c>
      <c r="SCJ18" s="71"/>
      <c r="SCK18" s="88" t="s">
        <v>67</v>
      </c>
      <c r="SCL18" s="71"/>
      <c r="SCM18" s="88" t="s">
        <v>68</v>
      </c>
      <c r="SCO18" s="88" t="s">
        <v>97</v>
      </c>
      <c r="SCQ18" s="88" t="s">
        <v>98</v>
      </c>
      <c r="SCS18" s="88" t="s">
        <v>99</v>
      </c>
      <c r="SCU18" s="88" t="s">
        <v>94</v>
      </c>
      <c r="SCV18" s="71"/>
      <c r="SCW18" s="88" t="s">
        <v>95</v>
      </c>
      <c r="SCX18" s="71"/>
      <c r="SCY18" s="88" t="s">
        <v>66</v>
      </c>
      <c r="SCZ18" s="71"/>
      <c r="SDA18" s="88" t="s">
        <v>67</v>
      </c>
      <c r="SDB18" s="71"/>
      <c r="SDC18" s="88" t="s">
        <v>68</v>
      </c>
      <c r="SDE18" s="88" t="s">
        <v>97</v>
      </c>
      <c r="SDG18" s="88" t="s">
        <v>98</v>
      </c>
      <c r="SDI18" s="88" t="s">
        <v>99</v>
      </c>
      <c r="SDK18" s="88" t="s">
        <v>94</v>
      </c>
      <c r="SDL18" s="71"/>
      <c r="SDM18" s="88" t="s">
        <v>95</v>
      </c>
      <c r="SDN18" s="71"/>
      <c r="SDO18" s="88" t="s">
        <v>66</v>
      </c>
      <c r="SDP18" s="71"/>
      <c r="SDQ18" s="88" t="s">
        <v>67</v>
      </c>
      <c r="SDR18" s="71"/>
      <c r="SDS18" s="88" t="s">
        <v>68</v>
      </c>
      <c r="SDU18" s="88" t="s">
        <v>97</v>
      </c>
      <c r="SDW18" s="88" t="s">
        <v>98</v>
      </c>
      <c r="SDY18" s="88" t="s">
        <v>99</v>
      </c>
      <c r="SEA18" s="88" t="s">
        <v>94</v>
      </c>
      <c r="SEB18" s="71"/>
      <c r="SEC18" s="88" t="s">
        <v>95</v>
      </c>
      <c r="SED18" s="71"/>
      <c r="SEE18" s="88" t="s">
        <v>66</v>
      </c>
      <c r="SEF18" s="71"/>
      <c r="SEG18" s="88" t="s">
        <v>67</v>
      </c>
      <c r="SEH18" s="71"/>
      <c r="SEI18" s="88" t="s">
        <v>68</v>
      </c>
      <c r="SEK18" s="88" t="s">
        <v>97</v>
      </c>
      <c r="SEM18" s="88" t="s">
        <v>98</v>
      </c>
      <c r="SEO18" s="88" t="s">
        <v>99</v>
      </c>
      <c r="SEQ18" s="88" t="s">
        <v>94</v>
      </c>
      <c r="SER18" s="71"/>
      <c r="SES18" s="88" t="s">
        <v>95</v>
      </c>
      <c r="SET18" s="71"/>
      <c r="SEU18" s="88" t="s">
        <v>66</v>
      </c>
      <c r="SEV18" s="71"/>
      <c r="SEW18" s="88" t="s">
        <v>67</v>
      </c>
      <c r="SEX18" s="71"/>
      <c r="SEY18" s="88" t="s">
        <v>68</v>
      </c>
      <c r="SFA18" s="88" t="s">
        <v>97</v>
      </c>
      <c r="SFC18" s="88" t="s">
        <v>98</v>
      </c>
      <c r="SFE18" s="88" t="s">
        <v>99</v>
      </c>
      <c r="SFG18" s="88" t="s">
        <v>94</v>
      </c>
      <c r="SFH18" s="71"/>
      <c r="SFI18" s="88" t="s">
        <v>95</v>
      </c>
      <c r="SFJ18" s="71"/>
      <c r="SFK18" s="88" t="s">
        <v>66</v>
      </c>
      <c r="SFL18" s="71"/>
      <c r="SFM18" s="88" t="s">
        <v>67</v>
      </c>
      <c r="SFN18" s="71"/>
      <c r="SFO18" s="88" t="s">
        <v>68</v>
      </c>
      <c r="SFQ18" s="88" t="s">
        <v>97</v>
      </c>
      <c r="SFS18" s="88" t="s">
        <v>98</v>
      </c>
      <c r="SFU18" s="88" t="s">
        <v>99</v>
      </c>
      <c r="SFW18" s="88" t="s">
        <v>94</v>
      </c>
      <c r="SFX18" s="71"/>
      <c r="SFY18" s="88" t="s">
        <v>95</v>
      </c>
      <c r="SFZ18" s="71"/>
      <c r="SGA18" s="88" t="s">
        <v>66</v>
      </c>
      <c r="SGB18" s="71"/>
      <c r="SGC18" s="88" t="s">
        <v>67</v>
      </c>
      <c r="SGD18" s="71"/>
      <c r="SGE18" s="88" t="s">
        <v>68</v>
      </c>
      <c r="SGG18" s="88" t="s">
        <v>97</v>
      </c>
      <c r="SGI18" s="88" t="s">
        <v>98</v>
      </c>
      <c r="SGK18" s="88" t="s">
        <v>99</v>
      </c>
      <c r="SGM18" s="88" t="s">
        <v>94</v>
      </c>
      <c r="SGN18" s="71"/>
      <c r="SGO18" s="88" t="s">
        <v>95</v>
      </c>
      <c r="SGP18" s="71"/>
      <c r="SGQ18" s="88" t="s">
        <v>66</v>
      </c>
      <c r="SGR18" s="71"/>
      <c r="SGS18" s="88" t="s">
        <v>67</v>
      </c>
      <c r="SGT18" s="71"/>
      <c r="SGU18" s="88" t="s">
        <v>68</v>
      </c>
      <c r="SGW18" s="88" t="s">
        <v>97</v>
      </c>
      <c r="SGY18" s="88" t="s">
        <v>98</v>
      </c>
      <c r="SHA18" s="88" t="s">
        <v>99</v>
      </c>
      <c r="SHC18" s="88" t="s">
        <v>94</v>
      </c>
      <c r="SHD18" s="71"/>
      <c r="SHE18" s="88" t="s">
        <v>95</v>
      </c>
      <c r="SHF18" s="71"/>
      <c r="SHG18" s="88" t="s">
        <v>66</v>
      </c>
      <c r="SHH18" s="71"/>
      <c r="SHI18" s="88" t="s">
        <v>67</v>
      </c>
      <c r="SHJ18" s="71"/>
      <c r="SHK18" s="88" t="s">
        <v>68</v>
      </c>
      <c r="SHM18" s="88" t="s">
        <v>97</v>
      </c>
      <c r="SHO18" s="88" t="s">
        <v>98</v>
      </c>
      <c r="SHQ18" s="88" t="s">
        <v>99</v>
      </c>
      <c r="SHS18" s="88" t="s">
        <v>94</v>
      </c>
      <c r="SHT18" s="71"/>
      <c r="SHU18" s="88" t="s">
        <v>95</v>
      </c>
      <c r="SHV18" s="71"/>
      <c r="SHW18" s="88" t="s">
        <v>66</v>
      </c>
      <c r="SHX18" s="71"/>
      <c r="SHY18" s="88" t="s">
        <v>67</v>
      </c>
      <c r="SHZ18" s="71"/>
      <c r="SIA18" s="88" t="s">
        <v>68</v>
      </c>
      <c r="SIC18" s="88" t="s">
        <v>97</v>
      </c>
      <c r="SIE18" s="88" t="s">
        <v>98</v>
      </c>
      <c r="SIG18" s="88" t="s">
        <v>99</v>
      </c>
      <c r="SII18" s="88" t="s">
        <v>94</v>
      </c>
      <c r="SIJ18" s="71"/>
      <c r="SIK18" s="88" t="s">
        <v>95</v>
      </c>
      <c r="SIL18" s="71"/>
      <c r="SIM18" s="88" t="s">
        <v>66</v>
      </c>
      <c r="SIN18" s="71"/>
      <c r="SIO18" s="88" t="s">
        <v>67</v>
      </c>
      <c r="SIP18" s="71"/>
      <c r="SIQ18" s="88" t="s">
        <v>68</v>
      </c>
      <c r="SIS18" s="88" t="s">
        <v>97</v>
      </c>
      <c r="SIU18" s="88" t="s">
        <v>98</v>
      </c>
      <c r="SIW18" s="88" t="s">
        <v>99</v>
      </c>
      <c r="SIY18" s="88" t="s">
        <v>94</v>
      </c>
      <c r="SIZ18" s="71"/>
      <c r="SJA18" s="88" t="s">
        <v>95</v>
      </c>
      <c r="SJB18" s="71"/>
      <c r="SJC18" s="88" t="s">
        <v>66</v>
      </c>
      <c r="SJD18" s="71"/>
      <c r="SJE18" s="88" t="s">
        <v>67</v>
      </c>
      <c r="SJF18" s="71"/>
      <c r="SJG18" s="88" t="s">
        <v>68</v>
      </c>
      <c r="SJI18" s="88" t="s">
        <v>97</v>
      </c>
      <c r="SJK18" s="88" t="s">
        <v>98</v>
      </c>
      <c r="SJM18" s="88" t="s">
        <v>99</v>
      </c>
      <c r="SJO18" s="88" t="s">
        <v>94</v>
      </c>
      <c r="SJP18" s="71"/>
      <c r="SJQ18" s="88" t="s">
        <v>95</v>
      </c>
      <c r="SJR18" s="71"/>
      <c r="SJS18" s="88" t="s">
        <v>66</v>
      </c>
      <c r="SJT18" s="71"/>
      <c r="SJU18" s="88" t="s">
        <v>67</v>
      </c>
      <c r="SJV18" s="71"/>
      <c r="SJW18" s="88" t="s">
        <v>68</v>
      </c>
      <c r="SJY18" s="88" t="s">
        <v>97</v>
      </c>
      <c r="SKA18" s="88" t="s">
        <v>98</v>
      </c>
      <c r="SKC18" s="88" t="s">
        <v>99</v>
      </c>
      <c r="SKE18" s="88" t="s">
        <v>94</v>
      </c>
      <c r="SKF18" s="71"/>
      <c r="SKG18" s="88" t="s">
        <v>95</v>
      </c>
      <c r="SKH18" s="71"/>
      <c r="SKI18" s="88" t="s">
        <v>66</v>
      </c>
      <c r="SKJ18" s="71"/>
      <c r="SKK18" s="88" t="s">
        <v>67</v>
      </c>
      <c r="SKL18" s="71"/>
      <c r="SKM18" s="88" t="s">
        <v>68</v>
      </c>
      <c r="SKO18" s="88" t="s">
        <v>97</v>
      </c>
      <c r="SKQ18" s="88" t="s">
        <v>98</v>
      </c>
      <c r="SKS18" s="88" t="s">
        <v>99</v>
      </c>
      <c r="SKU18" s="88" t="s">
        <v>94</v>
      </c>
      <c r="SKV18" s="71"/>
      <c r="SKW18" s="88" t="s">
        <v>95</v>
      </c>
      <c r="SKX18" s="71"/>
      <c r="SKY18" s="88" t="s">
        <v>66</v>
      </c>
      <c r="SKZ18" s="71"/>
      <c r="SLA18" s="88" t="s">
        <v>67</v>
      </c>
      <c r="SLB18" s="71"/>
      <c r="SLC18" s="88" t="s">
        <v>68</v>
      </c>
      <c r="SLE18" s="88" t="s">
        <v>97</v>
      </c>
      <c r="SLG18" s="88" t="s">
        <v>98</v>
      </c>
      <c r="SLI18" s="88" t="s">
        <v>99</v>
      </c>
      <c r="SLK18" s="88" t="s">
        <v>94</v>
      </c>
      <c r="SLL18" s="71"/>
      <c r="SLM18" s="88" t="s">
        <v>95</v>
      </c>
      <c r="SLN18" s="71"/>
      <c r="SLO18" s="88" t="s">
        <v>66</v>
      </c>
      <c r="SLP18" s="71"/>
      <c r="SLQ18" s="88" t="s">
        <v>67</v>
      </c>
      <c r="SLR18" s="71"/>
      <c r="SLS18" s="88" t="s">
        <v>68</v>
      </c>
      <c r="SLU18" s="88" t="s">
        <v>97</v>
      </c>
      <c r="SLW18" s="88" t="s">
        <v>98</v>
      </c>
      <c r="SLY18" s="88" t="s">
        <v>99</v>
      </c>
      <c r="SMA18" s="88" t="s">
        <v>94</v>
      </c>
      <c r="SMB18" s="71"/>
      <c r="SMC18" s="88" t="s">
        <v>95</v>
      </c>
      <c r="SMD18" s="71"/>
      <c r="SME18" s="88" t="s">
        <v>66</v>
      </c>
      <c r="SMF18" s="71"/>
      <c r="SMG18" s="88" t="s">
        <v>67</v>
      </c>
      <c r="SMH18" s="71"/>
      <c r="SMI18" s="88" t="s">
        <v>68</v>
      </c>
      <c r="SMK18" s="88" t="s">
        <v>97</v>
      </c>
      <c r="SMM18" s="88" t="s">
        <v>98</v>
      </c>
      <c r="SMO18" s="88" t="s">
        <v>99</v>
      </c>
      <c r="SMQ18" s="88" t="s">
        <v>94</v>
      </c>
      <c r="SMR18" s="71"/>
      <c r="SMS18" s="88" t="s">
        <v>95</v>
      </c>
      <c r="SMT18" s="71"/>
      <c r="SMU18" s="88" t="s">
        <v>66</v>
      </c>
      <c r="SMV18" s="71"/>
      <c r="SMW18" s="88" t="s">
        <v>67</v>
      </c>
      <c r="SMX18" s="71"/>
      <c r="SMY18" s="88" t="s">
        <v>68</v>
      </c>
      <c r="SNA18" s="88" t="s">
        <v>97</v>
      </c>
      <c r="SNC18" s="88" t="s">
        <v>98</v>
      </c>
      <c r="SNE18" s="88" t="s">
        <v>99</v>
      </c>
      <c r="SNG18" s="88" t="s">
        <v>94</v>
      </c>
      <c r="SNH18" s="71"/>
      <c r="SNI18" s="88" t="s">
        <v>95</v>
      </c>
      <c r="SNJ18" s="71"/>
      <c r="SNK18" s="88" t="s">
        <v>66</v>
      </c>
      <c r="SNL18" s="71"/>
      <c r="SNM18" s="88" t="s">
        <v>67</v>
      </c>
      <c r="SNN18" s="71"/>
      <c r="SNO18" s="88" t="s">
        <v>68</v>
      </c>
      <c r="SNQ18" s="88" t="s">
        <v>97</v>
      </c>
      <c r="SNS18" s="88" t="s">
        <v>98</v>
      </c>
      <c r="SNU18" s="88" t="s">
        <v>99</v>
      </c>
      <c r="SNW18" s="88" t="s">
        <v>94</v>
      </c>
      <c r="SNX18" s="71"/>
      <c r="SNY18" s="88" t="s">
        <v>95</v>
      </c>
      <c r="SNZ18" s="71"/>
      <c r="SOA18" s="88" t="s">
        <v>66</v>
      </c>
      <c r="SOB18" s="71"/>
      <c r="SOC18" s="88" t="s">
        <v>67</v>
      </c>
      <c r="SOD18" s="71"/>
      <c r="SOE18" s="88" t="s">
        <v>68</v>
      </c>
      <c r="SOG18" s="88" t="s">
        <v>97</v>
      </c>
      <c r="SOI18" s="88" t="s">
        <v>98</v>
      </c>
      <c r="SOK18" s="88" t="s">
        <v>99</v>
      </c>
      <c r="SOM18" s="88" t="s">
        <v>94</v>
      </c>
      <c r="SON18" s="71"/>
      <c r="SOO18" s="88" t="s">
        <v>95</v>
      </c>
      <c r="SOP18" s="71"/>
      <c r="SOQ18" s="88" t="s">
        <v>66</v>
      </c>
      <c r="SOR18" s="71"/>
      <c r="SOS18" s="88" t="s">
        <v>67</v>
      </c>
      <c r="SOT18" s="71"/>
      <c r="SOU18" s="88" t="s">
        <v>68</v>
      </c>
      <c r="SOW18" s="88" t="s">
        <v>97</v>
      </c>
      <c r="SOY18" s="88" t="s">
        <v>98</v>
      </c>
      <c r="SPA18" s="88" t="s">
        <v>99</v>
      </c>
      <c r="SPC18" s="88" t="s">
        <v>94</v>
      </c>
      <c r="SPD18" s="71"/>
      <c r="SPE18" s="88" t="s">
        <v>95</v>
      </c>
      <c r="SPF18" s="71"/>
      <c r="SPG18" s="88" t="s">
        <v>66</v>
      </c>
      <c r="SPH18" s="71"/>
      <c r="SPI18" s="88" t="s">
        <v>67</v>
      </c>
      <c r="SPJ18" s="71"/>
      <c r="SPK18" s="88" t="s">
        <v>68</v>
      </c>
      <c r="SPM18" s="88" t="s">
        <v>97</v>
      </c>
      <c r="SPO18" s="88" t="s">
        <v>98</v>
      </c>
      <c r="SPQ18" s="88" t="s">
        <v>99</v>
      </c>
      <c r="SPS18" s="88" t="s">
        <v>94</v>
      </c>
      <c r="SPT18" s="71"/>
      <c r="SPU18" s="88" t="s">
        <v>95</v>
      </c>
      <c r="SPV18" s="71"/>
      <c r="SPW18" s="88" t="s">
        <v>66</v>
      </c>
      <c r="SPX18" s="71"/>
      <c r="SPY18" s="88" t="s">
        <v>67</v>
      </c>
      <c r="SPZ18" s="71"/>
      <c r="SQA18" s="88" t="s">
        <v>68</v>
      </c>
      <c r="SQC18" s="88" t="s">
        <v>97</v>
      </c>
      <c r="SQE18" s="88" t="s">
        <v>98</v>
      </c>
      <c r="SQG18" s="88" t="s">
        <v>99</v>
      </c>
      <c r="SQI18" s="88" t="s">
        <v>94</v>
      </c>
      <c r="SQJ18" s="71"/>
      <c r="SQK18" s="88" t="s">
        <v>95</v>
      </c>
      <c r="SQL18" s="71"/>
      <c r="SQM18" s="88" t="s">
        <v>66</v>
      </c>
      <c r="SQN18" s="71"/>
      <c r="SQO18" s="88" t="s">
        <v>67</v>
      </c>
      <c r="SQP18" s="71"/>
      <c r="SQQ18" s="88" t="s">
        <v>68</v>
      </c>
      <c r="SQS18" s="88" t="s">
        <v>97</v>
      </c>
      <c r="SQU18" s="88" t="s">
        <v>98</v>
      </c>
      <c r="SQW18" s="88" t="s">
        <v>99</v>
      </c>
      <c r="SQY18" s="88" t="s">
        <v>94</v>
      </c>
      <c r="SQZ18" s="71"/>
      <c r="SRA18" s="88" t="s">
        <v>95</v>
      </c>
      <c r="SRB18" s="71"/>
      <c r="SRC18" s="88" t="s">
        <v>66</v>
      </c>
      <c r="SRD18" s="71"/>
      <c r="SRE18" s="88" t="s">
        <v>67</v>
      </c>
      <c r="SRF18" s="71"/>
      <c r="SRG18" s="88" t="s">
        <v>68</v>
      </c>
      <c r="SRI18" s="88" t="s">
        <v>97</v>
      </c>
      <c r="SRK18" s="88" t="s">
        <v>98</v>
      </c>
      <c r="SRM18" s="88" t="s">
        <v>99</v>
      </c>
      <c r="SRO18" s="88" t="s">
        <v>94</v>
      </c>
      <c r="SRP18" s="71"/>
      <c r="SRQ18" s="88" t="s">
        <v>95</v>
      </c>
      <c r="SRR18" s="71"/>
      <c r="SRS18" s="88" t="s">
        <v>66</v>
      </c>
      <c r="SRT18" s="71"/>
      <c r="SRU18" s="88" t="s">
        <v>67</v>
      </c>
      <c r="SRV18" s="71"/>
      <c r="SRW18" s="88" t="s">
        <v>68</v>
      </c>
      <c r="SRY18" s="88" t="s">
        <v>97</v>
      </c>
      <c r="SSA18" s="88" t="s">
        <v>98</v>
      </c>
      <c r="SSC18" s="88" t="s">
        <v>99</v>
      </c>
      <c r="SSE18" s="88" t="s">
        <v>94</v>
      </c>
      <c r="SSF18" s="71"/>
      <c r="SSG18" s="88" t="s">
        <v>95</v>
      </c>
      <c r="SSH18" s="71"/>
      <c r="SSI18" s="88" t="s">
        <v>66</v>
      </c>
      <c r="SSJ18" s="71"/>
      <c r="SSK18" s="88" t="s">
        <v>67</v>
      </c>
      <c r="SSL18" s="71"/>
      <c r="SSM18" s="88" t="s">
        <v>68</v>
      </c>
      <c r="SSO18" s="88" t="s">
        <v>97</v>
      </c>
      <c r="SSQ18" s="88" t="s">
        <v>98</v>
      </c>
      <c r="SSS18" s="88" t="s">
        <v>99</v>
      </c>
      <c r="SSU18" s="88" t="s">
        <v>94</v>
      </c>
      <c r="SSV18" s="71"/>
      <c r="SSW18" s="88" t="s">
        <v>95</v>
      </c>
      <c r="SSX18" s="71"/>
      <c r="SSY18" s="88" t="s">
        <v>66</v>
      </c>
      <c r="SSZ18" s="71"/>
      <c r="STA18" s="88" t="s">
        <v>67</v>
      </c>
      <c r="STB18" s="71"/>
      <c r="STC18" s="88" t="s">
        <v>68</v>
      </c>
      <c r="STE18" s="88" t="s">
        <v>97</v>
      </c>
      <c r="STG18" s="88" t="s">
        <v>98</v>
      </c>
      <c r="STI18" s="88" t="s">
        <v>99</v>
      </c>
      <c r="STK18" s="88" t="s">
        <v>94</v>
      </c>
      <c r="STL18" s="71"/>
      <c r="STM18" s="88" t="s">
        <v>95</v>
      </c>
      <c r="STN18" s="71"/>
      <c r="STO18" s="88" t="s">
        <v>66</v>
      </c>
      <c r="STP18" s="71"/>
      <c r="STQ18" s="88" t="s">
        <v>67</v>
      </c>
      <c r="STR18" s="71"/>
      <c r="STS18" s="88" t="s">
        <v>68</v>
      </c>
      <c r="STU18" s="88" t="s">
        <v>97</v>
      </c>
      <c r="STW18" s="88" t="s">
        <v>98</v>
      </c>
      <c r="STY18" s="88" t="s">
        <v>99</v>
      </c>
      <c r="SUA18" s="88" t="s">
        <v>94</v>
      </c>
      <c r="SUB18" s="71"/>
      <c r="SUC18" s="88" t="s">
        <v>95</v>
      </c>
      <c r="SUD18" s="71"/>
      <c r="SUE18" s="88" t="s">
        <v>66</v>
      </c>
      <c r="SUF18" s="71"/>
      <c r="SUG18" s="88" t="s">
        <v>67</v>
      </c>
      <c r="SUH18" s="71"/>
      <c r="SUI18" s="88" t="s">
        <v>68</v>
      </c>
      <c r="SUK18" s="88" t="s">
        <v>97</v>
      </c>
      <c r="SUM18" s="88" t="s">
        <v>98</v>
      </c>
      <c r="SUO18" s="88" t="s">
        <v>99</v>
      </c>
      <c r="SUQ18" s="88" t="s">
        <v>94</v>
      </c>
      <c r="SUR18" s="71"/>
      <c r="SUS18" s="88" t="s">
        <v>95</v>
      </c>
      <c r="SUT18" s="71"/>
      <c r="SUU18" s="88" t="s">
        <v>66</v>
      </c>
      <c r="SUV18" s="71"/>
      <c r="SUW18" s="88" t="s">
        <v>67</v>
      </c>
      <c r="SUX18" s="71"/>
      <c r="SUY18" s="88" t="s">
        <v>68</v>
      </c>
      <c r="SVA18" s="88" t="s">
        <v>97</v>
      </c>
      <c r="SVC18" s="88" t="s">
        <v>98</v>
      </c>
      <c r="SVE18" s="88" t="s">
        <v>99</v>
      </c>
      <c r="SVG18" s="88" t="s">
        <v>94</v>
      </c>
      <c r="SVH18" s="71"/>
      <c r="SVI18" s="88" t="s">
        <v>95</v>
      </c>
      <c r="SVJ18" s="71"/>
      <c r="SVK18" s="88" t="s">
        <v>66</v>
      </c>
      <c r="SVL18" s="71"/>
      <c r="SVM18" s="88" t="s">
        <v>67</v>
      </c>
      <c r="SVN18" s="71"/>
      <c r="SVO18" s="88" t="s">
        <v>68</v>
      </c>
      <c r="SVQ18" s="88" t="s">
        <v>97</v>
      </c>
      <c r="SVS18" s="88" t="s">
        <v>98</v>
      </c>
      <c r="SVU18" s="88" t="s">
        <v>99</v>
      </c>
      <c r="SVW18" s="88" t="s">
        <v>94</v>
      </c>
      <c r="SVX18" s="71"/>
      <c r="SVY18" s="88" t="s">
        <v>95</v>
      </c>
      <c r="SVZ18" s="71"/>
      <c r="SWA18" s="88" t="s">
        <v>66</v>
      </c>
      <c r="SWB18" s="71"/>
      <c r="SWC18" s="88" t="s">
        <v>67</v>
      </c>
      <c r="SWD18" s="71"/>
      <c r="SWE18" s="88" t="s">
        <v>68</v>
      </c>
      <c r="SWG18" s="88" t="s">
        <v>97</v>
      </c>
      <c r="SWI18" s="88" t="s">
        <v>98</v>
      </c>
      <c r="SWK18" s="88" t="s">
        <v>99</v>
      </c>
      <c r="SWM18" s="88" t="s">
        <v>94</v>
      </c>
      <c r="SWN18" s="71"/>
      <c r="SWO18" s="88" t="s">
        <v>95</v>
      </c>
      <c r="SWP18" s="71"/>
      <c r="SWQ18" s="88" t="s">
        <v>66</v>
      </c>
      <c r="SWR18" s="71"/>
      <c r="SWS18" s="88" t="s">
        <v>67</v>
      </c>
      <c r="SWT18" s="71"/>
      <c r="SWU18" s="88" t="s">
        <v>68</v>
      </c>
      <c r="SWW18" s="88" t="s">
        <v>97</v>
      </c>
      <c r="SWY18" s="88" t="s">
        <v>98</v>
      </c>
      <c r="SXA18" s="88" t="s">
        <v>99</v>
      </c>
      <c r="SXC18" s="88" t="s">
        <v>94</v>
      </c>
      <c r="SXD18" s="71"/>
      <c r="SXE18" s="88" t="s">
        <v>95</v>
      </c>
      <c r="SXF18" s="71"/>
      <c r="SXG18" s="88" t="s">
        <v>66</v>
      </c>
      <c r="SXH18" s="71"/>
      <c r="SXI18" s="88" t="s">
        <v>67</v>
      </c>
      <c r="SXJ18" s="71"/>
      <c r="SXK18" s="88" t="s">
        <v>68</v>
      </c>
      <c r="SXM18" s="88" t="s">
        <v>97</v>
      </c>
      <c r="SXO18" s="88" t="s">
        <v>98</v>
      </c>
      <c r="SXQ18" s="88" t="s">
        <v>99</v>
      </c>
      <c r="SXS18" s="88" t="s">
        <v>94</v>
      </c>
      <c r="SXT18" s="71"/>
      <c r="SXU18" s="88" t="s">
        <v>95</v>
      </c>
      <c r="SXV18" s="71"/>
      <c r="SXW18" s="88" t="s">
        <v>66</v>
      </c>
      <c r="SXX18" s="71"/>
      <c r="SXY18" s="88" t="s">
        <v>67</v>
      </c>
      <c r="SXZ18" s="71"/>
      <c r="SYA18" s="88" t="s">
        <v>68</v>
      </c>
      <c r="SYC18" s="88" t="s">
        <v>97</v>
      </c>
      <c r="SYE18" s="88" t="s">
        <v>98</v>
      </c>
      <c r="SYG18" s="88" t="s">
        <v>99</v>
      </c>
      <c r="SYI18" s="88" t="s">
        <v>94</v>
      </c>
      <c r="SYJ18" s="71"/>
      <c r="SYK18" s="88" t="s">
        <v>95</v>
      </c>
      <c r="SYL18" s="71"/>
      <c r="SYM18" s="88" t="s">
        <v>66</v>
      </c>
      <c r="SYN18" s="71"/>
      <c r="SYO18" s="88" t="s">
        <v>67</v>
      </c>
      <c r="SYP18" s="71"/>
      <c r="SYQ18" s="88" t="s">
        <v>68</v>
      </c>
      <c r="SYS18" s="88" t="s">
        <v>97</v>
      </c>
      <c r="SYU18" s="88" t="s">
        <v>98</v>
      </c>
      <c r="SYW18" s="88" t="s">
        <v>99</v>
      </c>
      <c r="SYY18" s="88" t="s">
        <v>94</v>
      </c>
      <c r="SYZ18" s="71"/>
      <c r="SZA18" s="88" t="s">
        <v>95</v>
      </c>
      <c r="SZB18" s="71"/>
      <c r="SZC18" s="88" t="s">
        <v>66</v>
      </c>
      <c r="SZD18" s="71"/>
      <c r="SZE18" s="88" t="s">
        <v>67</v>
      </c>
      <c r="SZF18" s="71"/>
      <c r="SZG18" s="88" t="s">
        <v>68</v>
      </c>
      <c r="SZI18" s="88" t="s">
        <v>97</v>
      </c>
      <c r="SZK18" s="88" t="s">
        <v>98</v>
      </c>
      <c r="SZM18" s="88" t="s">
        <v>99</v>
      </c>
      <c r="SZO18" s="88" t="s">
        <v>94</v>
      </c>
      <c r="SZP18" s="71"/>
      <c r="SZQ18" s="88" t="s">
        <v>95</v>
      </c>
      <c r="SZR18" s="71"/>
      <c r="SZS18" s="88" t="s">
        <v>66</v>
      </c>
      <c r="SZT18" s="71"/>
      <c r="SZU18" s="88" t="s">
        <v>67</v>
      </c>
      <c r="SZV18" s="71"/>
      <c r="SZW18" s="88" t="s">
        <v>68</v>
      </c>
      <c r="SZY18" s="88" t="s">
        <v>97</v>
      </c>
      <c r="TAA18" s="88" t="s">
        <v>98</v>
      </c>
      <c r="TAC18" s="88" t="s">
        <v>99</v>
      </c>
    </row>
    <row r="19" spans="1:13550" ht="15" thickBot="1" x14ac:dyDescent="0.4">
      <c r="A19" s="564" t="s">
        <v>80</v>
      </c>
      <c r="B19" s="565"/>
      <c r="C19" s="169"/>
      <c r="D19" s="152"/>
      <c r="E19" s="71"/>
      <c r="F19" s="89"/>
      <c r="G19" s="71"/>
      <c r="H19" s="89"/>
      <c r="I19" s="71"/>
      <c r="K19" s="71"/>
      <c r="M19" s="71"/>
    </row>
    <row r="20" spans="1:13550" x14ac:dyDescent="0.35">
      <c r="A20" s="71" t="s">
        <v>130</v>
      </c>
      <c r="B20" s="42">
        <v>19583</v>
      </c>
      <c r="C20" s="170"/>
      <c r="D20" s="42">
        <v>917</v>
      </c>
      <c r="E20" s="93">
        <v>0</v>
      </c>
      <c r="F20" s="107"/>
      <c r="G20" s="93">
        <v>0</v>
      </c>
      <c r="H20" s="107"/>
      <c r="I20" s="93">
        <v>0</v>
      </c>
      <c r="K20" s="93">
        <v>0</v>
      </c>
      <c r="M20" s="93">
        <v>0</v>
      </c>
    </row>
    <row r="21" spans="1:13550" x14ac:dyDescent="0.35">
      <c r="A21" s="71" t="s">
        <v>131</v>
      </c>
      <c r="B21" s="42">
        <v>0</v>
      </c>
      <c r="C21" s="170"/>
      <c r="D21" s="42">
        <v>0</v>
      </c>
      <c r="E21" s="93">
        <v>0</v>
      </c>
      <c r="F21" s="30"/>
      <c r="G21" s="93">
        <v>0</v>
      </c>
      <c r="H21" s="30"/>
      <c r="I21" s="93">
        <v>0</v>
      </c>
      <c r="K21" s="93">
        <v>0</v>
      </c>
      <c r="M21" s="93">
        <v>0</v>
      </c>
    </row>
    <row r="22" spans="1:13550" x14ac:dyDescent="0.35">
      <c r="A22" s="71" t="s">
        <v>81</v>
      </c>
      <c r="B22" s="42">
        <v>0</v>
      </c>
      <c r="C22" s="170"/>
      <c r="D22" s="42">
        <v>0</v>
      </c>
      <c r="E22" s="93">
        <v>0</v>
      </c>
      <c r="F22" s="30"/>
      <c r="G22" s="93">
        <v>0</v>
      </c>
      <c r="H22" s="30"/>
      <c r="I22" s="93">
        <v>0</v>
      </c>
      <c r="K22" s="93">
        <v>0</v>
      </c>
      <c r="M22" s="93">
        <v>0</v>
      </c>
    </row>
    <row r="23" spans="1:13550" ht="15" thickBot="1" x14ac:dyDescent="0.4">
      <c r="A23" s="90" t="s">
        <v>31</v>
      </c>
      <c r="B23" s="172">
        <f>SUM(B20:B22)</f>
        <v>19583</v>
      </c>
      <c r="C23" s="173"/>
      <c r="D23" s="172">
        <f>SUM(D20:D22)</f>
        <v>917</v>
      </c>
      <c r="E23" s="91">
        <f>SUM(E20:E22)</f>
        <v>0</v>
      </c>
      <c r="F23" s="144"/>
      <c r="G23" s="91">
        <f>SUM(G20:G22)</f>
        <v>0</v>
      </c>
      <c r="H23" s="144"/>
      <c r="I23" s="91">
        <f>SUM(I20:I22)</f>
        <v>0</v>
      </c>
      <c r="K23" s="91">
        <f>SUM(K20:K22)</f>
        <v>0</v>
      </c>
      <c r="M23" s="91">
        <f>SUM(M20:M22)</f>
        <v>0</v>
      </c>
    </row>
    <row r="24" spans="1:13550" ht="15" thickBot="1" x14ac:dyDescent="0.4">
      <c r="A24" s="73"/>
      <c r="B24" s="155"/>
      <c r="C24" s="174"/>
      <c r="D24" s="155"/>
      <c r="E24" s="74"/>
      <c r="F24" s="97"/>
      <c r="G24" s="74"/>
      <c r="H24" s="97"/>
      <c r="I24" s="74"/>
      <c r="K24" s="74"/>
      <c r="M24" s="74"/>
    </row>
    <row r="25" spans="1:13550" ht="15" thickBot="1" x14ac:dyDescent="0.4">
      <c r="A25" s="564" t="s">
        <v>79</v>
      </c>
      <c r="B25" s="565"/>
      <c r="C25" s="175"/>
      <c r="D25" s="152"/>
      <c r="E25" s="71"/>
      <c r="F25" s="145"/>
      <c r="G25" s="71"/>
      <c r="H25" s="145"/>
      <c r="I25" s="71"/>
      <c r="K25" s="71"/>
      <c r="M25" s="71"/>
    </row>
    <row r="26" spans="1:13550" x14ac:dyDescent="0.35">
      <c r="A26" s="92" t="s">
        <v>48</v>
      </c>
      <c r="B26" s="42">
        <v>45696</v>
      </c>
      <c r="C26" s="170"/>
      <c r="D26" s="42">
        <v>2486</v>
      </c>
      <c r="E26" s="93">
        <v>0</v>
      </c>
      <c r="F26" s="107"/>
      <c r="G26" s="93">
        <v>0</v>
      </c>
      <c r="H26" s="107"/>
      <c r="I26" s="93">
        <v>0</v>
      </c>
      <c r="K26" s="93">
        <v>0</v>
      </c>
      <c r="M26" s="93">
        <v>0</v>
      </c>
    </row>
    <row r="27" spans="1:13550" x14ac:dyDescent="0.35">
      <c r="A27" s="92" t="s">
        <v>49</v>
      </c>
      <c r="B27" s="42">
        <v>13056</v>
      </c>
      <c r="C27" s="170"/>
      <c r="D27" s="42">
        <v>513</v>
      </c>
      <c r="E27" s="93">
        <v>0</v>
      </c>
      <c r="F27" s="30"/>
      <c r="G27" s="93">
        <v>0</v>
      </c>
      <c r="H27" s="30"/>
      <c r="I27" s="93">
        <v>0</v>
      </c>
      <c r="K27" s="93">
        <v>0</v>
      </c>
      <c r="M27" s="93">
        <v>0</v>
      </c>
    </row>
    <row r="28" spans="1:13550" ht="15" thickBot="1" x14ac:dyDescent="0.4">
      <c r="A28" s="94" t="s">
        <v>78</v>
      </c>
      <c r="B28" s="177">
        <f>B26+B27</f>
        <v>58752</v>
      </c>
      <c r="C28" s="178"/>
      <c r="D28" s="177">
        <f>D26+D27</f>
        <v>2999</v>
      </c>
      <c r="E28" s="95">
        <f>E26+E27</f>
        <v>0</v>
      </c>
      <c r="F28" s="146"/>
      <c r="G28" s="95">
        <f>G26+G27</f>
        <v>0</v>
      </c>
      <c r="H28" s="146"/>
      <c r="I28" s="95">
        <f>I26+I27</f>
        <v>0</v>
      </c>
      <c r="K28" s="95">
        <f>K26+K27</f>
        <v>0</v>
      </c>
      <c r="M28" s="95">
        <f>M26+M27</f>
        <v>0</v>
      </c>
    </row>
    <row r="29" spans="1:13550" ht="15" thickBot="1" x14ac:dyDescent="0.4">
      <c r="A29" s="73"/>
      <c r="B29" s="179"/>
      <c r="C29" s="180"/>
      <c r="D29" s="179"/>
      <c r="E29" s="96"/>
      <c r="F29" s="147"/>
      <c r="G29" s="96"/>
      <c r="H29" s="147"/>
      <c r="I29" s="96"/>
      <c r="K29" s="96"/>
      <c r="M29" s="96"/>
    </row>
    <row r="30" spans="1:13550" ht="15" thickBot="1" x14ac:dyDescent="0.4">
      <c r="A30" s="564" t="s">
        <v>76</v>
      </c>
      <c r="B30" s="565"/>
      <c r="C30" s="174"/>
      <c r="D30" s="152"/>
      <c r="E30" s="71"/>
      <c r="F30" s="97"/>
      <c r="G30" s="71"/>
      <c r="H30" s="97"/>
      <c r="I30" s="71"/>
      <c r="K30" s="71"/>
      <c r="M30" s="71"/>
    </row>
    <row r="31" spans="1:13550" x14ac:dyDescent="0.35">
      <c r="A31" s="71" t="s">
        <v>50</v>
      </c>
      <c r="B31" s="42">
        <v>0</v>
      </c>
      <c r="C31" s="174"/>
      <c r="D31" s="42">
        <v>0</v>
      </c>
      <c r="E31" s="93">
        <v>0</v>
      </c>
      <c r="F31" s="107"/>
      <c r="G31" s="93">
        <v>0</v>
      </c>
      <c r="H31" s="107"/>
      <c r="I31" s="93">
        <v>0</v>
      </c>
      <c r="K31" s="93">
        <v>0</v>
      </c>
      <c r="M31" s="93">
        <v>0</v>
      </c>
    </row>
    <row r="32" spans="1:13550" x14ac:dyDescent="0.35">
      <c r="A32" s="71" t="s">
        <v>51</v>
      </c>
      <c r="B32" s="42">
        <v>0</v>
      </c>
      <c r="C32" s="174"/>
      <c r="D32" s="42">
        <v>0</v>
      </c>
      <c r="E32" s="93">
        <v>0</v>
      </c>
      <c r="F32" s="97"/>
      <c r="G32" s="93">
        <v>0</v>
      </c>
      <c r="H32" s="97"/>
      <c r="I32" s="93">
        <v>0</v>
      </c>
      <c r="K32" s="93">
        <v>0</v>
      </c>
      <c r="M32" s="93">
        <v>0</v>
      </c>
    </row>
    <row r="33" spans="1:13" ht="15" thickBot="1" x14ac:dyDescent="0.4">
      <c r="A33" s="90" t="s">
        <v>31</v>
      </c>
      <c r="B33" s="172">
        <f>B31+B32</f>
        <v>0</v>
      </c>
      <c r="C33" s="174"/>
      <c r="D33" s="172">
        <f>D31+D32</f>
        <v>0</v>
      </c>
      <c r="E33" s="91">
        <f>E31+E32</f>
        <v>0</v>
      </c>
      <c r="F33" s="97"/>
      <c r="G33" s="91">
        <f>G31+G32</f>
        <v>0</v>
      </c>
      <c r="H33" s="97"/>
      <c r="I33" s="91">
        <f>I31+I32</f>
        <v>0</v>
      </c>
      <c r="K33" s="91">
        <f>K31+K32</f>
        <v>0</v>
      </c>
      <c r="M33" s="91">
        <f>M31+M32</f>
        <v>0</v>
      </c>
    </row>
    <row r="34" spans="1:13" ht="15" thickBot="1" x14ac:dyDescent="0.4">
      <c r="A34" s="73"/>
      <c r="B34" s="155"/>
      <c r="C34" s="174"/>
      <c r="D34" s="155"/>
      <c r="E34" s="74"/>
      <c r="F34" s="97"/>
      <c r="G34" s="74"/>
      <c r="H34" s="97"/>
      <c r="I34" s="74"/>
      <c r="K34" s="74"/>
      <c r="M34" s="74"/>
    </row>
    <row r="35" spans="1:13" ht="15" thickBot="1" x14ac:dyDescent="0.4">
      <c r="A35" s="564" t="s">
        <v>100</v>
      </c>
      <c r="B35" s="565"/>
      <c r="C35" s="174"/>
      <c r="D35" s="155"/>
      <c r="E35" s="74"/>
      <c r="F35" s="97"/>
      <c r="G35" s="74"/>
      <c r="H35" s="97"/>
      <c r="I35" s="74"/>
      <c r="K35" s="74"/>
      <c r="M35" s="74"/>
    </row>
    <row r="36" spans="1:13" x14ac:dyDescent="0.35">
      <c r="A36" s="71" t="s">
        <v>101</v>
      </c>
      <c r="B36" s="42" t="s">
        <v>310</v>
      </c>
      <c r="C36" s="181"/>
      <c r="D36" s="42" t="s">
        <v>310</v>
      </c>
      <c r="E36" s="93" t="s">
        <v>182</v>
      </c>
      <c r="F36" s="98"/>
      <c r="G36" s="93" t="s">
        <v>182</v>
      </c>
      <c r="H36" s="98"/>
      <c r="I36" s="93" t="s">
        <v>182</v>
      </c>
      <c r="K36" s="93" t="s">
        <v>182</v>
      </c>
      <c r="M36" s="93" t="s">
        <v>182</v>
      </c>
    </row>
    <row r="37" spans="1:13" ht="15" thickBot="1" x14ac:dyDescent="0.4">
      <c r="A37" s="73"/>
      <c r="B37" s="155"/>
      <c r="C37" s="174"/>
      <c r="D37" s="155"/>
      <c r="E37" s="74"/>
      <c r="F37" s="97"/>
      <c r="G37" s="74"/>
      <c r="H37" s="97"/>
      <c r="I37" s="74"/>
      <c r="K37" s="74"/>
      <c r="M37" s="74"/>
    </row>
    <row r="38" spans="1:13" ht="15" thickBot="1" x14ac:dyDescent="0.4">
      <c r="A38" s="564" t="s">
        <v>52</v>
      </c>
      <c r="B38" s="565"/>
      <c r="C38" s="182"/>
      <c r="D38" s="152"/>
      <c r="E38" s="71"/>
      <c r="F38" s="99"/>
      <c r="G38" s="71"/>
      <c r="H38" s="99"/>
      <c r="I38" s="71"/>
      <c r="K38" s="71"/>
      <c r="M38" s="71"/>
    </row>
    <row r="39" spans="1:13" x14ac:dyDescent="0.35">
      <c r="A39" s="100" t="s">
        <v>32</v>
      </c>
      <c r="B39" s="42">
        <v>32</v>
      </c>
      <c r="C39" s="181"/>
      <c r="D39" s="42">
        <v>32</v>
      </c>
      <c r="E39" s="93">
        <v>0</v>
      </c>
      <c r="F39" s="107"/>
      <c r="G39" s="93">
        <v>0</v>
      </c>
      <c r="H39" s="107"/>
      <c r="I39" s="93">
        <v>0</v>
      </c>
      <c r="K39" s="93">
        <v>0</v>
      </c>
      <c r="M39" s="93">
        <v>0</v>
      </c>
    </row>
    <row r="40" spans="1:13" ht="88.5" customHeight="1" x14ac:dyDescent="0.35">
      <c r="A40" s="100" t="s">
        <v>106</v>
      </c>
      <c r="B40" s="42" t="s">
        <v>564</v>
      </c>
      <c r="C40" s="181"/>
      <c r="D40" s="42" t="s">
        <v>565</v>
      </c>
      <c r="E40" s="319" t="s">
        <v>566</v>
      </c>
      <c r="F40" s="98"/>
      <c r="G40" s="93" t="s">
        <v>178</v>
      </c>
      <c r="H40" s="98"/>
      <c r="I40" s="93" t="s">
        <v>178</v>
      </c>
      <c r="K40" s="93" t="s">
        <v>178</v>
      </c>
      <c r="M40" s="93" t="s">
        <v>178</v>
      </c>
    </row>
    <row r="41" spans="1:13" ht="29" x14ac:dyDescent="0.35">
      <c r="A41" s="322" t="s">
        <v>82</v>
      </c>
      <c r="B41" s="409">
        <v>330</v>
      </c>
      <c r="C41" s="182"/>
      <c r="D41" s="409">
        <v>330</v>
      </c>
      <c r="E41" s="148">
        <v>0</v>
      </c>
      <c r="F41" s="99"/>
      <c r="G41" s="148">
        <v>0</v>
      </c>
      <c r="H41" s="99"/>
      <c r="I41" s="148">
        <v>0</v>
      </c>
      <c r="K41" s="148">
        <v>0</v>
      </c>
      <c r="M41" s="148">
        <v>0</v>
      </c>
    </row>
    <row r="42" spans="1:13" x14ac:dyDescent="0.35">
      <c r="A42" s="100" t="s">
        <v>108</v>
      </c>
      <c r="B42" s="42">
        <v>6</v>
      </c>
      <c r="C42" s="181"/>
      <c r="D42" s="42">
        <v>6</v>
      </c>
      <c r="E42" s="93">
        <v>0</v>
      </c>
      <c r="F42" s="98"/>
      <c r="G42" s="93">
        <v>0</v>
      </c>
      <c r="H42" s="98"/>
      <c r="I42" s="93">
        <v>0</v>
      </c>
      <c r="K42" s="93">
        <v>0</v>
      </c>
      <c r="M42" s="93">
        <v>0</v>
      </c>
    </row>
    <row r="43" spans="1:13" ht="29" x14ac:dyDescent="0.35">
      <c r="A43" s="100" t="s">
        <v>120</v>
      </c>
      <c r="B43" s="42">
        <v>64</v>
      </c>
      <c r="C43" s="181"/>
      <c r="D43" s="42">
        <v>64</v>
      </c>
      <c r="E43" s="93"/>
      <c r="F43" s="98"/>
      <c r="G43" s="93"/>
      <c r="H43" s="98"/>
      <c r="I43" s="93"/>
      <c r="K43" s="93"/>
      <c r="M43" s="93"/>
    </row>
    <row r="44" spans="1:13" x14ac:dyDescent="0.35">
      <c r="A44" s="100" t="s">
        <v>109</v>
      </c>
      <c r="B44" s="42">
        <v>7245</v>
      </c>
      <c r="C44" s="181"/>
      <c r="D44" s="42">
        <v>7245</v>
      </c>
      <c r="E44" s="93">
        <v>0</v>
      </c>
      <c r="F44" s="98"/>
      <c r="G44" s="93">
        <v>0</v>
      </c>
      <c r="H44" s="98"/>
      <c r="I44" s="93">
        <v>0</v>
      </c>
      <c r="K44" s="93">
        <v>0</v>
      </c>
      <c r="M44" s="93">
        <v>0</v>
      </c>
    </row>
    <row r="45" spans="1:13" ht="15" thickBot="1" x14ac:dyDescent="0.4">
      <c r="A45" s="71"/>
      <c r="B45" s="184"/>
      <c r="C45" s="185"/>
      <c r="D45" s="184"/>
      <c r="E45" s="101"/>
      <c r="F45" s="102"/>
      <c r="G45" s="101"/>
      <c r="H45" s="102"/>
      <c r="I45" s="101"/>
      <c r="K45" s="101"/>
      <c r="M45" s="101"/>
    </row>
    <row r="46" spans="1:13" ht="44" thickBot="1" x14ac:dyDescent="0.4">
      <c r="A46" s="65" t="s">
        <v>33</v>
      </c>
      <c r="B46" s="186" t="s">
        <v>77</v>
      </c>
      <c r="C46" s="187"/>
      <c r="D46" s="186" t="s">
        <v>77</v>
      </c>
      <c r="E46" s="103" t="s">
        <v>77</v>
      </c>
      <c r="F46" s="104"/>
      <c r="G46" s="103" t="s">
        <v>77</v>
      </c>
      <c r="H46" s="104"/>
      <c r="I46" s="103" t="s">
        <v>77</v>
      </c>
      <c r="K46" s="103" t="s">
        <v>77</v>
      </c>
      <c r="M46" s="103" t="s">
        <v>77</v>
      </c>
    </row>
    <row r="47" spans="1:13" x14ac:dyDescent="0.35">
      <c r="A47" s="105" t="s">
        <v>53</v>
      </c>
      <c r="B47" s="42">
        <v>4510</v>
      </c>
      <c r="C47" s="181"/>
      <c r="D47" s="42">
        <v>156</v>
      </c>
      <c r="E47" s="93">
        <v>0</v>
      </c>
      <c r="F47" s="98"/>
      <c r="G47" s="93">
        <v>0</v>
      </c>
      <c r="H47" s="98"/>
      <c r="I47" s="93">
        <v>0</v>
      </c>
      <c r="K47" s="93">
        <v>0</v>
      </c>
      <c r="M47" s="93">
        <v>0</v>
      </c>
    </row>
    <row r="48" spans="1:13" x14ac:dyDescent="0.35">
      <c r="A48" s="105" t="s">
        <v>54</v>
      </c>
      <c r="B48" s="42">
        <v>876</v>
      </c>
      <c r="C48" s="181"/>
      <c r="D48" s="42">
        <v>38</v>
      </c>
      <c r="E48" s="93">
        <v>0</v>
      </c>
      <c r="F48" s="98"/>
      <c r="G48" s="93">
        <v>0</v>
      </c>
      <c r="H48" s="98"/>
      <c r="I48" s="93">
        <v>0</v>
      </c>
      <c r="K48" s="93">
        <v>0</v>
      </c>
      <c r="M48" s="93">
        <v>0</v>
      </c>
    </row>
    <row r="49" spans="1:13" x14ac:dyDescent="0.35">
      <c r="A49" s="105" t="s">
        <v>34</v>
      </c>
      <c r="B49" s="188"/>
      <c r="C49" s="189"/>
      <c r="D49" s="188"/>
      <c r="E49" s="105"/>
      <c r="F49" s="106"/>
      <c r="G49" s="105"/>
      <c r="H49" s="106"/>
      <c r="I49" s="105"/>
      <c r="K49" s="105"/>
      <c r="M49" s="105"/>
    </row>
    <row r="50" spans="1:13" x14ac:dyDescent="0.35">
      <c r="A50" s="100" t="s">
        <v>35</v>
      </c>
      <c r="B50" s="42">
        <v>941</v>
      </c>
      <c r="C50" s="171"/>
      <c r="D50" s="42">
        <v>203</v>
      </c>
      <c r="E50" s="93">
        <v>0</v>
      </c>
      <c r="F50" s="107"/>
      <c r="G50" s="93">
        <v>0</v>
      </c>
      <c r="H50" s="107"/>
      <c r="I50" s="93">
        <v>0</v>
      </c>
      <c r="K50" s="93">
        <v>0</v>
      </c>
      <c r="M50" s="93">
        <v>0</v>
      </c>
    </row>
    <row r="51" spans="1:13" x14ac:dyDescent="0.35">
      <c r="A51" s="100" t="s">
        <v>69</v>
      </c>
      <c r="B51" s="42">
        <v>47</v>
      </c>
      <c r="C51" s="171"/>
      <c r="D51" s="42">
        <v>14</v>
      </c>
      <c r="E51" s="93">
        <v>0</v>
      </c>
      <c r="F51" s="107"/>
      <c r="G51" s="93">
        <v>0</v>
      </c>
      <c r="H51" s="107"/>
      <c r="I51" s="93">
        <v>0</v>
      </c>
      <c r="K51" s="93">
        <v>0</v>
      </c>
      <c r="M51" s="93">
        <v>0</v>
      </c>
    </row>
    <row r="52" spans="1:13" x14ac:dyDescent="0.35">
      <c r="A52" s="100" t="s">
        <v>70</v>
      </c>
      <c r="B52" s="42">
        <v>1935</v>
      </c>
      <c r="C52" s="171"/>
      <c r="D52" s="42">
        <v>139</v>
      </c>
      <c r="E52" s="93">
        <v>0</v>
      </c>
      <c r="F52" s="107"/>
      <c r="G52" s="93">
        <v>0</v>
      </c>
      <c r="H52" s="107"/>
      <c r="I52" s="93">
        <v>0</v>
      </c>
      <c r="K52" s="93">
        <v>0</v>
      </c>
      <c r="M52" s="93">
        <v>0</v>
      </c>
    </row>
    <row r="53" spans="1:13" x14ac:dyDescent="0.35">
      <c r="A53" s="100" t="s">
        <v>36</v>
      </c>
      <c r="B53" s="42">
        <v>69685</v>
      </c>
      <c r="C53" s="171"/>
      <c r="D53" s="42">
        <v>1874</v>
      </c>
      <c r="E53" s="93">
        <v>0</v>
      </c>
      <c r="F53" s="107"/>
      <c r="G53" s="93">
        <v>0</v>
      </c>
      <c r="H53" s="107"/>
      <c r="I53" s="93">
        <v>0</v>
      </c>
      <c r="K53" s="93">
        <v>0</v>
      </c>
      <c r="M53" s="93">
        <v>0</v>
      </c>
    </row>
    <row r="54" spans="1:13" x14ac:dyDescent="0.35">
      <c r="A54" s="100" t="s">
        <v>37</v>
      </c>
      <c r="B54" s="42">
        <v>650</v>
      </c>
      <c r="C54" s="171"/>
      <c r="D54" s="42">
        <v>46</v>
      </c>
      <c r="E54" s="93">
        <v>0</v>
      </c>
      <c r="F54" s="107"/>
      <c r="G54" s="93">
        <v>0</v>
      </c>
      <c r="H54" s="107"/>
      <c r="I54" s="93">
        <v>0</v>
      </c>
      <c r="K54" s="93">
        <v>0</v>
      </c>
      <c r="M54" s="93">
        <v>0</v>
      </c>
    </row>
    <row r="55" spans="1:13" x14ac:dyDescent="0.35">
      <c r="A55" s="100" t="s">
        <v>71</v>
      </c>
      <c r="B55" s="42">
        <v>2</v>
      </c>
      <c r="C55" s="171"/>
      <c r="D55" s="42">
        <v>1</v>
      </c>
      <c r="E55" s="93">
        <v>0</v>
      </c>
      <c r="F55" s="107"/>
      <c r="G55" s="93">
        <v>0</v>
      </c>
      <c r="H55" s="107"/>
      <c r="I55" s="93">
        <v>0</v>
      </c>
      <c r="K55" s="93">
        <v>0</v>
      </c>
      <c r="M55" s="93">
        <v>0</v>
      </c>
    </row>
    <row r="56" spans="1:13" x14ac:dyDescent="0.35">
      <c r="A56" s="100" t="s">
        <v>55</v>
      </c>
      <c r="B56" s="42"/>
      <c r="C56" s="171"/>
      <c r="D56" s="42"/>
      <c r="E56" s="93">
        <v>0</v>
      </c>
      <c r="F56" s="107"/>
      <c r="G56" s="93">
        <v>0</v>
      </c>
      <c r="H56" s="107"/>
      <c r="I56" s="93">
        <v>0</v>
      </c>
      <c r="K56" s="93">
        <v>0</v>
      </c>
      <c r="M56" s="93">
        <v>0</v>
      </c>
    </row>
    <row r="57" spans="1:13" x14ac:dyDescent="0.35">
      <c r="A57" s="100" t="s">
        <v>38</v>
      </c>
      <c r="B57" s="42">
        <v>51</v>
      </c>
      <c r="C57" s="171"/>
      <c r="D57" s="42">
        <v>0</v>
      </c>
      <c r="E57" s="93">
        <v>0</v>
      </c>
      <c r="F57" s="107"/>
      <c r="G57" s="93">
        <v>0</v>
      </c>
      <c r="H57" s="107"/>
      <c r="I57" s="93">
        <v>0</v>
      </c>
      <c r="K57" s="93">
        <v>0</v>
      </c>
      <c r="M57" s="93">
        <v>0</v>
      </c>
    </row>
    <row r="58" spans="1:13" ht="15" thickBot="1" x14ac:dyDescent="0.4">
      <c r="A58" s="71"/>
      <c r="B58" s="152"/>
      <c r="C58" s="152"/>
      <c r="D58" s="152"/>
      <c r="E58" s="71"/>
      <c r="F58" s="71"/>
      <c r="G58" s="71"/>
      <c r="H58" s="71"/>
      <c r="I58" s="71"/>
      <c r="K58" s="71"/>
      <c r="M58" s="71"/>
    </row>
    <row r="59" spans="1:13" ht="15" thickBot="1" x14ac:dyDescent="0.4">
      <c r="A59" s="564" t="s">
        <v>39</v>
      </c>
      <c r="B59" s="565"/>
      <c r="C59" s="182"/>
      <c r="D59" s="152"/>
      <c r="E59" s="71"/>
      <c r="F59" s="99"/>
      <c r="G59" s="71"/>
      <c r="H59" s="99"/>
      <c r="I59" s="71"/>
      <c r="K59" s="71"/>
      <c r="M59" s="71"/>
    </row>
    <row r="60" spans="1:13" x14ac:dyDescent="0.35">
      <c r="A60" s="100" t="s">
        <v>40</v>
      </c>
      <c r="B60" s="63">
        <v>0.85640000000000005</v>
      </c>
      <c r="C60" s="171"/>
      <c r="D60" s="63">
        <v>0.86</v>
      </c>
      <c r="E60" s="108">
        <v>0</v>
      </c>
      <c r="F60" s="107"/>
      <c r="G60" s="108">
        <v>0</v>
      </c>
      <c r="H60" s="107"/>
      <c r="I60" s="108">
        <v>0</v>
      </c>
      <c r="K60" s="108">
        <v>0</v>
      </c>
      <c r="M60" s="108">
        <v>0</v>
      </c>
    </row>
    <row r="61" spans="1:13" ht="29" x14ac:dyDescent="0.35">
      <c r="A61" s="100" t="s">
        <v>41</v>
      </c>
      <c r="B61" s="63">
        <v>0.77</v>
      </c>
      <c r="C61" s="171"/>
      <c r="D61" s="63">
        <v>0.77</v>
      </c>
      <c r="E61" s="108">
        <v>0</v>
      </c>
      <c r="F61" s="107"/>
      <c r="G61" s="108">
        <v>0</v>
      </c>
      <c r="H61" s="107"/>
      <c r="I61" s="108">
        <v>0</v>
      </c>
      <c r="K61" s="108">
        <v>0</v>
      </c>
      <c r="M61" s="108">
        <v>0</v>
      </c>
    </row>
    <row r="62" spans="1:13" s="7" customFormat="1" x14ac:dyDescent="0.35">
      <c r="A62" s="71" t="s">
        <v>123</v>
      </c>
      <c r="B62" s="63" t="s">
        <v>174</v>
      </c>
      <c r="C62" s="190"/>
      <c r="D62" s="63" t="s">
        <v>174</v>
      </c>
      <c r="E62" s="108" t="s">
        <v>182</v>
      </c>
      <c r="G62" s="108" t="s">
        <v>182</v>
      </c>
      <c r="I62" s="108" t="s">
        <v>182</v>
      </c>
      <c r="K62" s="108" t="s">
        <v>182</v>
      </c>
      <c r="M62" s="108" t="s">
        <v>182</v>
      </c>
    </row>
    <row r="63" spans="1:13" s="7" customFormat="1" x14ac:dyDescent="0.35">
      <c r="A63" s="71" t="s">
        <v>124</v>
      </c>
      <c r="B63" s="63" t="s">
        <v>174</v>
      </c>
      <c r="C63" s="190"/>
      <c r="D63" s="63" t="s">
        <v>174</v>
      </c>
      <c r="E63" s="108" t="s">
        <v>182</v>
      </c>
      <c r="G63" s="108" t="s">
        <v>182</v>
      </c>
      <c r="I63" s="108" t="s">
        <v>182</v>
      </c>
      <c r="K63" s="108" t="s">
        <v>182</v>
      </c>
      <c r="M63" s="108" t="s">
        <v>182</v>
      </c>
    </row>
    <row r="64" spans="1:13" s="7" customFormat="1" x14ac:dyDescent="0.35">
      <c r="A64" s="71" t="s">
        <v>125</v>
      </c>
      <c r="B64" s="63" t="s">
        <v>174</v>
      </c>
      <c r="C64" s="190"/>
      <c r="D64" s="63" t="s">
        <v>174</v>
      </c>
      <c r="E64" s="108" t="s">
        <v>182</v>
      </c>
      <c r="G64" s="108" t="s">
        <v>182</v>
      </c>
      <c r="I64" s="108" t="s">
        <v>182</v>
      </c>
      <c r="K64" s="108" t="s">
        <v>182</v>
      </c>
      <c r="M64" s="108" t="s">
        <v>182</v>
      </c>
    </row>
    <row r="65" spans="1:13" s="7" customFormat="1" x14ac:dyDescent="0.35">
      <c r="A65" s="71" t="s">
        <v>126</v>
      </c>
      <c r="B65" s="63" t="s">
        <v>174</v>
      </c>
      <c r="C65" s="190"/>
      <c r="D65" s="63" t="s">
        <v>174</v>
      </c>
      <c r="E65" s="108" t="s">
        <v>182</v>
      </c>
      <c r="G65" s="108" t="s">
        <v>182</v>
      </c>
      <c r="I65" s="108" t="s">
        <v>182</v>
      </c>
      <c r="K65" s="108" t="s">
        <v>182</v>
      </c>
      <c r="M65" s="108" t="s">
        <v>182</v>
      </c>
    </row>
    <row r="66" spans="1:13" ht="15" thickBot="1" x14ac:dyDescent="0.4">
      <c r="A66" s="109"/>
      <c r="B66" s="152"/>
      <c r="C66" s="152"/>
      <c r="D66" s="152"/>
      <c r="E66" s="71"/>
      <c r="F66" s="71"/>
      <c r="G66" s="71"/>
      <c r="H66" s="71"/>
      <c r="I66" s="71"/>
      <c r="K66" s="71"/>
      <c r="M66" s="71"/>
    </row>
    <row r="67" spans="1:13" ht="15" thickBot="1" x14ac:dyDescent="0.4">
      <c r="A67" s="564" t="s">
        <v>56</v>
      </c>
      <c r="B67" s="566"/>
      <c r="C67" s="152"/>
      <c r="D67" s="152"/>
      <c r="E67" s="71"/>
      <c r="F67" s="71"/>
      <c r="G67" s="71"/>
      <c r="H67" s="71"/>
      <c r="I67" s="71"/>
      <c r="K67" s="71"/>
      <c r="M67" s="71"/>
    </row>
    <row r="68" spans="1:13" ht="43.5" x14ac:dyDescent="0.35">
      <c r="A68" s="100" t="s">
        <v>104</v>
      </c>
      <c r="B68" s="191">
        <v>14063243737.550192</v>
      </c>
      <c r="C68" s="152"/>
      <c r="D68" s="191">
        <v>273394338.28999847</v>
      </c>
      <c r="E68" s="53">
        <v>0</v>
      </c>
      <c r="F68" s="71"/>
      <c r="G68" s="53">
        <v>0</v>
      </c>
      <c r="H68" s="71"/>
      <c r="I68" s="53">
        <v>0</v>
      </c>
      <c r="K68" s="53">
        <v>0</v>
      </c>
      <c r="M68" s="53">
        <v>0</v>
      </c>
    </row>
    <row r="69" spans="1:13" x14ac:dyDescent="0.35">
      <c r="A69" s="100" t="s">
        <v>105</v>
      </c>
      <c r="B69" s="191">
        <v>98571.56</v>
      </c>
      <c r="C69" s="152"/>
      <c r="D69" s="191">
        <v>91.3</v>
      </c>
      <c r="E69" s="53">
        <v>0</v>
      </c>
      <c r="F69" s="71"/>
      <c r="G69" s="53">
        <v>0</v>
      </c>
      <c r="H69" s="71"/>
      <c r="I69" s="53">
        <v>0</v>
      </c>
      <c r="K69" s="53">
        <v>0</v>
      </c>
      <c r="M69" s="53">
        <v>0</v>
      </c>
    </row>
    <row r="70" spans="1:13" x14ac:dyDescent="0.35">
      <c r="A70" s="100" t="s">
        <v>83</v>
      </c>
      <c r="B70" s="191"/>
      <c r="C70" s="152"/>
      <c r="D70" s="191"/>
      <c r="E70" s="53">
        <v>0</v>
      </c>
      <c r="F70" s="71"/>
      <c r="G70" s="53">
        <v>0</v>
      </c>
      <c r="H70" s="71"/>
      <c r="I70" s="53">
        <v>0</v>
      </c>
      <c r="K70" s="53">
        <v>0</v>
      </c>
      <c r="M70" s="53">
        <v>0</v>
      </c>
    </row>
    <row r="71" spans="1:13" x14ac:dyDescent="0.35">
      <c r="A71" s="100" t="s">
        <v>121</v>
      </c>
      <c r="B71" s="191">
        <v>0</v>
      </c>
      <c r="C71" s="152"/>
      <c r="D71" s="191">
        <v>0</v>
      </c>
      <c r="E71" s="53">
        <v>0</v>
      </c>
      <c r="F71" s="71"/>
      <c r="G71" s="53">
        <v>0</v>
      </c>
      <c r="H71" s="71"/>
      <c r="I71" s="53">
        <v>0</v>
      </c>
      <c r="K71" s="53">
        <v>0</v>
      </c>
      <c r="M71" s="53">
        <v>0</v>
      </c>
    </row>
    <row r="72" spans="1:13" ht="15" thickBot="1" x14ac:dyDescent="0.4">
      <c r="A72" s="71"/>
      <c r="B72" s="152"/>
      <c r="C72" s="152"/>
      <c r="D72" s="152"/>
      <c r="E72" s="71"/>
      <c r="F72" s="71"/>
      <c r="G72" s="71"/>
      <c r="H72" s="71"/>
      <c r="I72" s="71"/>
      <c r="K72" s="71"/>
      <c r="M72" s="71"/>
    </row>
    <row r="73" spans="1:13" ht="15" thickBot="1" x14ac:dyDescent="0.4">
      <c r="A73" s="564" t="s">
        <v>75</v>
      </c>
      <c r="B73" s="566" t="s">
        <v>42</v>
      </c>
      <c r="C73" s="182"/>
      <c r="D73" s="152"/>
      <c r="E73" s="71"/>
      <c r="F73" s="99"/>
      <c r="G73" s="71"/>
      <c r="H73" s="99"/>
      <c r="I73" s="71"/>
      <c r="K73" s="71"/>
      <c r="M73" s="71"/>
    </row>
    <row r="74" spans="1:13" x14ac:dyDescent="0.35">
      <c r="A74" s="71" t="s">
        <v>187</v>
      </c>
      <c r="B74" s="191">
        <v>162839941.61999959</v>
      </c>
      <c r="C74" s="192"/>
      <c r="D74" s="191">
        <v>5906472.6966666644</v>
      </c>
      <c r="E74" s="53">
        <v>0</v>
      </c>
      <c r="F74" s="55"/>
      <c r="G74" s="53">
        <v>0</v>
      </c>
      <c r="H74" s="55"/>
      <c r="I74" s="53">
        <v>0</v>
      </c>
      <c r="K74" s="53">
        <v>0</v>
      </c>
      <c r="M74" s="53">
        <v>0</v>
      </c>
    </row>
    <row r="75" spans="1:13" x14ac:dyDescent="0.35">
      <c r="A75" s="71" t="s">
        <v>122</v>
      </c>
      <c r="B75" s="191">
        <v>125459803.42333333</v>
      </c>
      <c r="C75" s="192"/>
      <c r="D75" s="191">
        <v>0</v>
      </c>
      <c r="E75" s="53">
        <v>0</v>
      </c>
      <c r="F75" s="55"/>
      <c r="G75" s="53">
        <v>0</v>
      </c>
      <c r="H75" s="55"/>
      <c r="I75" s="53">
        <v>0</v>
      </c>
      <c r="K75" s="53">
        <v>0</v>
      </c>
      <c r="M75" s="53">
        <v>0</v>
      </c>
    </row>
    <row r="76" spans="1:13" x14ac:dyDescent="0.35">
      <c r="A76" s="71" t="s">
        <v>57</v>
      </c>
      <c r="B76" s="191">
        <v>46132150.676666684</v>
      </c>
      <c r="C76" s="192"/>
      <c r="D76" s="191">
        <v>422532.50999999995</v>
      </c>
      <c r="E76" s="53">
        <v>0</v>
      </c>
      <c r="F76" s="55"/>
      <c r="G76" s="53">
        <v>0</v>
      </c>
      <c r="H76" s="55"/>
      <c r="I76" s="53">
        <v>0</v>
      </c>
      <c r="K76" s="53">
        <v>0</v>
      </c>
      <c r="M76" s="53">
        <v>0</v>
      </c>
    </row>
    <row r="77" spans="1:13" x14ac:dyDescent="0.35">
      <c r="A77" s="71" t="s">
        <v>58</v>
      </c>
      <c r="B77" s="191">
        <v>11983750.843333364</v>
      </c>
      <c r="C77" s="192"/>
      <c r="D77" s="191">
        <v>415733.36666666606</v>
      </c>
      <c r="E77" s="53">
        <v>0</v>
      </c>
      <c r="F77" s="55"/>
      <c r="G77" s="53">
        <v>0</v>
      </c>
      <c r="H77" s="55"/>
      <c r="I77" s="53">
        <v>0</v>
      </c>
      <c r="K77" s="53">
        <v>0</v>
      </c>
      <c r="M77" s="53">
        <v>0</v>
      </c>
    </row>
    <row r="78" spans="1:13" ht="15" thickBot="1" x14ac:dyDescent="0.4">
      <c r="A78" s="90" t="s">
        <v>59</v>
      </c>
      <c r="B78" s="57">
        <f>SUM(B74:B77)</f>
        <v>346415646.56333297</v>
      </c>
      <c r="C78" s="58"/>
      <c r="D78" s="57">
        <f>SUM(D74:D77)</f>
        <v>6744738.5733333305</v>
      </c>
      <c r="E78" s="110">
        <f>SUM(E74:E77)</f>
        <v>0</v>
      </c>
      <c r="F78" s="111"/>
      <c r="G78" s="110">
        <f>SUM(G74:G77)</f>
        <v>0</v>
      </c>
      <c r="H78" s="111"/>
      <c r="I78" s="110">
        <f>SUM(I74:I77)</f>
        <v>0</v>
      </c>
      <c r="K78" s="110">
        <f>SUM(K74:K77)</f>
        <v>0</v>
      </c>
      <c r="M78" s="110">
        <f>SUM(M74:M77)</f>
        <v>0</v>
      </c>
    </row>
    <row r="79" spans="1:13" x14ac:dyDescent="0.35">
      <c r="A79" s="71" t="s">
        <v>72</v>
      </c>
      <c r="B79" s="191">
        <v>674257488.50999701</v>
      </c>
      <c r="C79" s="192"/>
      <c r="D79" s="191">
        <v>15003568.9433334</v>
      </c>
      <c r="E79" s="53">
        <v>0</v>
      </c>
      <c r="F79" s="55"/>
      <c r="G79" s="53">
        <v>0</v>
      </c>
      <c r="H79" s="55"/>
      <c r="I79" s="53">
        <v>0</v>
      </c>
      <c r="K79" s="53">
        <v>0</v>
      </c>
      <c r="M79" s="53">
        <v>0</v>
      </c>
    </row>
    <row r="80" spans="1:13" x14ac:dyDescent="0.35">
      <c r="A80" s="71" t="s">
        <v>60</v>
      </c>
      <c r="B80" s="191">
        <v>13392635.3266667</v>
      </c>
      <c r="C80" s="192"/>
      <c r="D80" s="191">
        <v>406466.99666666699</v>
      </c>
      <c r="E80" s="53">
        <v>0</v>
      </c>
      <c r="F80" s="55"/>
      <c r="G80" s="53">
        <v>0</v>
      </c>
      <c r="H80" s="55"/>
      <c r="I80" s="53">
        <v>0</v>
      </c>
      <c r="K80" s="53">
        <v>0</v>
      </c>
      <c r="M80" s="53">
        <v>0</v>
      </c>
    </row>
    <row r="81" spans="1:13" ht="15" thickBot="1" x14ac:dyDescent="0.4">
      <c r="A81" s="90" t="s">
        <v>61</v>
      </c>
      <c r="B81" s="57">
        <f>SUM(B79:B80)</f>
        <v>687650123.83666372</v>
      </c>
      <c r="C81" s="58"/>
      <c r="D81" s="57">
        <f>SUM(D79:D80)</f>
        <v>15410035.940000067</v>
      </c>
      <c r="E81" s="110">
        <f>SUM(E79:E80)</f>
        <v>0</v>
      </c>
      <c r="F81" s="111"/>
      <c r="G81" s="110">
        <f>SUM(G79:G80)</f>
        <v>0</v>
      </c>
      <c r="H81" s="111"/>
      <c r="I81" s="110">
        <f>SUM(I79:I80)</f>
        <v>0</v>
      </c>
      <c r="K81" s="110">
        <f>SUM(K79:K80)</f>
        <v>0</v>
      </c>
      <c r="M81" s="110">
        <f>SUM(M79:M80)</f>
        <v>0</v>
      </c>
    </row>
    <row r="82" spans="1:13" x14ac:dyDescent="0.35">
      <c r="A82" s="71"/>
      <c r="B82" s="152"/>
      <c r="C82" s="152"/>
      <c r="D82" s="152"/>
      <c r="E82" s="71"/>
      <c r="F82" s="71"/>
      <c r="G82" s="71"/>
      <c r="H82" s="71"/>
      <c r="I82" s="71"/>
      <c r="K82" s="71"/>
      <c r="M82" s="71"/>
    </row>
    <row r="83" spans="1:13" ht="15" thickBot="1" x14ac:dyDescent="0.4">
      <c r="A83" s="90" t="s">
        <v>62</v>
      </c>
      <c r="B83" s="59">
        <f>SUM(B78-B81)</f>
        <v>-341234477.27333075</v>
      </c>
      <c r="C83" s="58"/>
      <c r="D83" s="59">
        <f>SUM(D78-D81)</f>
        <v>-8665297.3666667361</v>
      </c>
      <c r="E83" s="112">
        <f>E78-E81</f>
        <v>0</v>
      </c>
      <c r="F83" s="111"/>
      <c r="G83" s="112">
        <f>G78-G81</f>
        <v>0</v>
      </c>
      <c r="H83" s="111"/>
      <c r="I83" s="112">
        <f>I78-I81</f>
        <v>0</v>
      </c>
      <c r="K83" s="112">
        <f>K78-K81</f>
        <v>0</v>
      </c>
      <c r="M83" s="112">
        <f>M78-M81</f>
        <v>0</v>
      </c>
    </row>
    <row r="84" spans="1:13" ht="15" thickBot="1" x14ac:dyDescent="0.4">
      <c r="A84" s="71"/>
      <c r="B84" s="152"/>
      <c r="C84" s="152"/>
      <c r="D84" s="152"/>
      <c r="E84" s="71"/>
      <c r="F84" s="71"/>
      <c r="G84" s="71"/>
      <c r="H84" s="71"/>
      <c r="I84" s="71"/>
      <c r="K84" s="71"/>
      <c r="M84" s="71"/>
    </row>
    <row r="85" spans="1:13" ht="15" thickBot="1" x14ac:dyDescent="0.4">
      <c r="A85" s="564" t="s">
        <v>43</v>
      </c>
      <c r="B85" s="565"/>
      <c r="C85" s="182"/>
      <c r="D85" s="152"/>
      <c r="E85" s="71"/>
      <c r="F85" s="99"/>
      <c r="G85" s="71"/>
      <c r="H85" s="99"/>
      <c r="I85" s="71"/>
      <c r="K85" s="71"/>
      <c r="M85" s="71"/>
    </row>
    <row r="86" spans="1:13" x14ac:dyDescent="0.35">
      <c r="A86" s="100" t="s">
        <v>63</v>
      </c>
      <c r="B86" s="42"/>
      <c r="C86" s="182"/>
      <c r="D86" s="42"/>
      <c r="E86" s="93" t="s">
        <v>178</v>
      </c>
      <c r="F86" s="99"/>
      <c r="G86" s="93" t="s">
        <v>178</v>
      </c>
      <c r="H86" s="99"/>
      <c r="I86" s="93" t="s">
        <v>178</v>
      </c>
      <c r="K86" s="93" t="s">
        <v>178</v>
      </c>
      <c r="M86" s="93" t="s">
        <v>178</v>
      </c>
    </row>
    <row r="87" spans="1:13" x14ac:dyDescent="0.35">
      <c r="A87" s="100" t="s">
        <v>107</v>
      </c>
      <c r="B87" s="42"/>
      <c r="C87" s="182"/>
      <c r="D87" s="42"/>
      <c r="E87" s="93" t="s">
        <v>182</v>
      </c>
      <c r="F87" s="99"/>
      <c r="G87" s="93" t="s">
        <v>182</v>
      </c>
      <c r="H87" s="99"/>
      <c r="I87" s="93" t="s">
        <v>182</v>
      </c>
      <c r="K87" s="93" t="s">
        <v>182</v>
      </c>
      <c r="M87" s="93" t="s">
        <v>182</v>
      </c>
    </row>
    <row r="88" spans="1:13" x14ac:dyDescent="0.35">
      <c r="A88" s="100" t="s">
        <v>64</v>
      </c>
      <c r="B88" s="42"/>
      <c r="C88" s="182"/>
      <c r="D88" s="42"/>
      <c r="E88" s="93" t="s">
        <v>178</v>
      </c>
      <c r="F88" s="99"/>
      <c r="G88" s="93" t="s">
        <v>178</v>
      </c>
      <c r="H88" s="99"/>
      <c r="I88" s="93" t="s">
        <v>178</v>
      </c>
      <c r="K88" s="93" t="s">
        <v>178</v>
      </c>
      <c r="M88" s="93" t="s">
        <v>178</v>
      </c>
    </row>
    <row r="89" spans="1:13" x14ac:dyDescent="0.35">
      <c r="A89" s="100" t="s">
        <v>107</v>
      </c>
      <c r="B89" s="42"/>
      <c r="C89" s="182"/>
      <c r="D89" s="42"/>
      <c r="E89" s="93" t="s">
        <v>182</v>
      </c>
      <c r="F89" s="99"/>
      <c r="G89" s="93" t="s">
        <v>182</v>
      </c>
      <c r="H89" s="99"/>
      <c r="I89" s="93" t="s">
        <v>182</v>
      </c>
      <c r="K89" s="93" t="s">
        <v>182</v>
      </c>
      <c r="M89" s="93" t="s">
        <v>182</v>
      </c>
    </row>
    <row r="90" spans="1:13" x14ac:dyDescent="0.35">
      <c r="A90" s="100" t="s">
        <v>65</v>
      </c>
      <c r="B90" s="42"/>
      <c r="C90" s="182"/>
      <c r="D90" s="42"/>
      <c r="E90" s="93" t="s">
        <v>178</v>
      </c>
      <c r="F90" s="99"/>
      <c r="G90" s="93" t="s">
        <v>178</v>
      </c>
      <c r="H90" s="99"/>
      <c r="I90" s="93" t="s">
        <v>178</v>
      </c>
      <c r="K90" s="93" t="s">
        <v>178</v>
      </c>
      <c r="M90" s="93" t="s">
        <v>178</v>
      </c>
    </row>
    <row r="91" spans="1:13" x14ac:dyDescent="0.35">
      <c r="A91" s="100" t="s">
        <v>44</v>
      </c>
      <c r="B91" s="42" t="s">
        <v>567</v>
      </c>
      <c r="C91" s="171"/>
      <c r="D91" s="42" t="s">
        <v>568</v>
      </c>
      <c r="E91" s="93" t="s">
        <v>190</v>
      </c>
      <c r="F91" s="107"/>
      <c r="G91" s="93" t="s">
        <v>190</v>
      </c>
      <c r="H91" s="107"/>
      <c r="I91" s="93" t="s">
        <v>190</v>
      </c>
      <c r="K91" s="93" t="s">
        <v>190</v>
      </c>
      <c r="M91" s="93" t="s">
        <v>190</v>
      </c>
    </row>
    <row r="92" spans="1:13" x14ac:dyDescent="0.35">
      <c r="A92" s="100" t="s">
        <v>73</v>
      </c>
      <c r="B92" s="42">
        <v>0</v>
      </c>
      <c r="C92" s="171"/>
      <c r="D92" s="42">
        <v>0</v>
      </c>
      <c r="E92" s="93" t="s">
        <v>190</v>
      </c>
      <c r="F92" s="107"/>
      <c r="G92" s="93" t="s">
        <v>190</v>
      </c>
      <c r="H92" s="107"/>
      <c r="I92" s="93" t="s">
        <v>190</v>
      </c>
      <c r="K92" s="93" t="s">
        <v>190</v>
      </c>
      <c r="M92" s="93" t="s">
        <v>190</v>
      </c>
    </row>
    <row r="93" spans="1:13" s="76" customFormat="1" x14ac:dyDescent="0.35">
      <c r="A93" s="100" t="s">
        <v>102</v>
      </c>
      <c r="B93" s="42"/>
      <c r="C93" s="182"/>
      <c r="D93" s="42"/>
      <c r="E93" s="93" t="s">
        <v>178</v>
      </c>
      <c r="F93" s="99"/>
      <c r="G93" s="93" t="s">
        <v>178</v>
      </c>
      <c r="H93" s="99"/>
      <c r="I93" s="93" t="s">
        <v>178</v>
      </c>
      <c r="K93" s="93" t="s">
        <v>178</v>
      </c>
      <c r="M93" s="93" t="s">
        <v>178</v>
      </c>
    </row>
    <row r="94" spans="1:13" s="76" customFormat="1" x14ac:dyDescent="0.35">
      <c r="A94" s="100" t="s">
        <v>74</v>
      </c>
      <c r="B94" s="42" t="s">
        <v>569</v>
      </c>
      <c r="C94" s="171"/>
      <c r="D94" s="42" t="s">
        <v>570</v>
      </c>
      <c r="E94" s="93" t="s">
        <v>190</v>
      </c>
      <c r="F94" s="107"/>
      <c r="G94" s="93" t="s">
        <v>190</v>
      </c>
      <c r="H94" s="107"/>
      <c r="I94" s="93" t="s">
        <v>190</v>
      </c>
      <c r="K94" s="93" t="s">
        <v>190</v>
      </c>
      <c r="M94" s="93" t="s">
        <v>190</v>
      </c>
    </row>
    <row r="95" spans="1:13" s="76" customFormat="1" x14ac:dyDescent="0.35">
      <c r="A95" s="100" t="s">
        <v>103</v>
      </c>
      <c r="B95" s="42"/>
      <c r="C95" s="182"/>
      <c r="D95" s="42"/>
      <c r="E95" s="93" t="s">
        <v>178</v>
      </c>
      <c r="F95" s="99"/>
      <c r="G95" s="93" t="s">
        <v>178</v>
      </c>
      <c r="H95" s="99"/>
      <c r="I95" s="93" t="s">
        <v>178</v>
      </c>
      <c r="K95" s="93" t="s">
        <v>178</v>
      </c>
      <c r="M95" s="93" t="s">
        <v>178</v>
      </c>
    </row>
    <row r="96" spans="1:13" ht="15" thickBot="1" x14ac:dyDescent="0.4">
      <c r="A96" s="71"/>
      <c r="B96" s="152"/>
      <c r="C96" s="152"/>
      <c r="D96" s="152"/>
      <c r="E96" s="71"/>
      <c r="F96" s="71"/>
      <c r="G96" s="71"/>
      <c r="H96" s="71"/>
      <c r="I96" s="71"/>
      <c r="K96" s="71"/>
      <c r="M96" s="71"/>
    </row>
    <row r="97" spans="1:4" ht="15" thickBot="1" x14ac:dyDescent="0.4">
      <c r="A97" s="564" t="s">
        <v>110</v>
      </c>
      <c r="B97" s="566"/>
      <c r="C97" s="182"/>
      <c r="D97" s="152"/>
    </row>
    <row r="98" spans="1:4" ht="29" x14ac:dyDescent="0.35">
      <c r="A98" s="92" t="s">
        <v>45</v>
      </c>
      <c r="B98" s="183" t="s">
        <v>571</v>
      </c>
      <c r="C98" s="407"/>
      <c r="D98" s="183" t="s">
        <v>571</v>
      </c>
    </row>
    <row r="99" spans="1:4" x14ac:dyDescent="0.35">
      <c r="A99" s="92" t="s">
        <v>132</v>
      </c>
      <c r="B99" s="183" t="s">
        <v>174</v>
      </c>
      <c r="C99" s="407"/>
      <c r="D99" s="183" t="s">
        <v>174</v>
      </c>
    </row>
    <row r="100" spans="1:4" x14ac:dyDescent="0.35">
      <c r="A100" s="92" t="s">
        <v>133</v>
      </c>
      <c r="B100" s="183" t="s">
        <v>172</v>
      </c>
      <c r="C100" s="407"/>
      <c r="D100" s="183" t="s">
        <v>492</v>
      </c>
    </row>
    <row r="101" spans="1:4" ht="29" x14ac:dyDescent="0.35">
      <c r="A101" s="92" t="s">
        <v>46</v>
      </c>
      <c r="B101" s="183" t="s">
        <v>572</v>
      </c>
      <c r="C101" s="407"/>
      <c r="D101" s="183" t="s">
        <v>572</v>
      </c>
    </row>
    <row r="102" spans="1:4" x14ac:dyDescent="0.35">
      <c r="A102" s="92" t="s">
        <v>111</v>
      </c>
      <c r="B102" s="183">
        <v>32</v>
      </c>
      <c r="C102" s="407"/>
      <c r="D102" s="183">
        <v>32</v>
      </c>
    </row>
    <row r="103" spans="1:4" x14ac:dyDescent="0.35">
      <c r="A103" s="92" t="s">
        <v>112</v>
      </c>
      <c r="B103" s="183" t="s">
        <v>174</v>
      </c>
      <c r="C103" s="407"/>
      <c r="D103" s="183" t="s">
        <v>174</v>
      </c>
    </row>
    <row r="104" spans="1:4" x14ac:dyDescent="0.35">
      <c r="A104" s="92" t="s">
        <v>113</v>
      </c>
      <c r="B104" s="183">
        <v>32</v>
      </c>
      <c r="C104" s="407"/>
      <c r="D104" s="183">
        <v>32</v>
      </c>
    </row>
    <row r="105" spans="1:4" x14ac:dyDescent="0.35">
      <c r="A105" s="92" t="s">
        <v>114</v>
      </c>
      <c r="B105" s="183">
        <v>960</v>
      </c>
      <c r="C105" s="407"/>
      <c r="D105" s="183">
        <v>960</v>
      </c>
    </row>
    <row r="106" spans="1:4" x14ac:dyDescent="0.35">
      <c r="A106" s="92" t="s">
        <v>115</v>
      </c>
      <c r="B106" s="183" t="s">
        <v>492</v>
      </c>
      <c r="C106" s="176"/>
      <c r="D106" s="183" t="s">
        <v>492</v>
      </c>
    </row>
    <row r="107" spans="1:4" ht="29" x14ac:dyDescent="0.35">
      <c r="A107" s="92" t="s">
        <v>116</v>
      </c>
      <c r="B107" s="183" t="s">
        <v>573</v>
      </c>
      <c r="C107" s="176"/>
      <c r="D107" s="183" t="s">
        <v>574</v>
      </c>
    </row>
    <row r="108" spans="1:4" ht="29" x14ac:dyDescent="0.35">
      <c r="A108" s="92" t="s">
        <v>117</v>
      </c>
      <c r="B108" s="183" t="s">
        <v>310</v>
      </c>
      <c r="C108" s="176"/>
      <c r="D108" s="183" t="s">
        <v>310</v>
      </c>
    </row>
    <row r="109" spans="1:4" x14ac:dyDescent="0.35">
      <c r="A109" s="92" t="s">
        <v>118</v>
      </c>
      <c r="B109" s="183" t="s">
        <v>172</v>
      </c>
      <c r="C109" s="176"/>
      <c r="D109" s="183" t="s">
        <v>172</v>
      </c>
    </row>
    <row r="110" spans="1:4" ht="29" x14ac:dyDescent="0.35">
      <c r="A110" s="92" t="s">
        <v>119</v>
      </c>
      <c r="B110" s="183" t="s">
        <v>310</v>
      </c>
      <c r="C110" s="176"/>
      <c r="D110" s="183" t="s">
        <v>310</v>
      </c>
    </row>
    <row r="111" spans="1:4" ht="43.5" x14ac:dyDescent="0.35">
      <c r="A111" s="92" t="s">
        <v>47</v>
      </c>
      <c r="B111" s="183" t="s">
        <v>814</v>
      </c>
      <c r="C111" s="176"/>
      <c r="D111" s="183" t="s">
        <v>814</v>
      </c>
    </row>
    <row r="112" spans="1:4" ht="43.5" x14ac:dyDescent="0.35">
      <c r="A112" s="92" t="s">
        <v>127</v>
      </c>
      <c r="B112" s="183" t="s">
        <v>814</v>
      </c>
      <c r="C112" s="176"/>
      <c r="D112" s="183" t="s">
        <v>814</v>
      </c>
    </row>
  </sheetData>
  <mergeCells count="12">
    <mergeCell ref="A97:B97"/>
    <mergeCell ref="A2:C2"/>
    <mergeCell ref="B4:D4"/>
    <mergeCell ref="A19:B19"/>
    <mergeCell ref="A25:B25"/>
    <mergeCell ref="A30:B30"/>
    <mergeCell ref="A35:B35"/>
    <mergeCell ref="A38:B38"/>
    <mergeCell ref="A59:B59"/>
    <mergeCell ref="A67:B67"/>
    <mergeCell ref="A73:B73"/>
    <mergeCell ref="A85:B85"/>
  </mergeCells>
  <dataValidations count="1">
    <dataValidation type="list" allowBlank="1" showInputMessage="1" showErrorMessage="1" errorTitle="Input error" error="The value is not among the options." promptTitle="Select a value" prompt="Please select a value from the drop-down list." sqref="B62:B65 D62:E65 G62:G65 I62:I65 K62:K65 M62:M65">
      <formula1>"Yes,No"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51"/>
  <sheetViews>
    <sheetView workbookViewId="0"/>
  </sheetViews>
  <sheetFormatPr defaultColWidth="9.08984375" defaultRowHeight="14.5" x14ac:dyDescent="0.35"/>
  <cols>
    <col min="1" max="1" width="5.08984375" style="116" customWidth="1"/>
    <col min="2" max="2" width="29.36328125" style="116" bestFit="1" customWidth="1"/>
    <col min="3" max="3" width="16.453125" style="116" bestFit="1" customWidth="1"/>
    <col min="4" max="4" width="13.90625" style="116" bestFit="1" customWidth="1"/>
    <col min="5" max="5" width="9.08984375" style="116"/>
    <col min="6" max="6" width="13.36328125" style="116" customWidth="1"/>
    <col min="7" max="7" width="7.6328125" style="116" customWidth="1"/>
    <col min="8" max="8" width="14" style="116" bestFit="1" customWidth="1"/>
    <col min="9" max="9" width="9.08984375" style="116"/>
    <col min="10" max="10" width="13.08984375" style="116" bestFit="1" customWidth="1"/>
    <col min="11" max="16384" width="9.08984375" style="116"/>
  </cols>
  <sheetData>
    <row r="1" spans="1:8" ht="23.4" customHeight="1" thickBot="1" x14ac:dyDescent="0.4">
      <c r="A1" s="115"/>
      <c r="B1" s="569" t="s">
        <v>29</v>
      </c>
      <c r="C1" s="570"/>
      <c r="D1" s="570"/>
      <c r="E1" s="571"/>
      <c r="F1" s="571"/>
      <c r="G1" s="571"/>
      <c r="H1" s="571"/>
    </row>
    <row r="2" spans="1:8" ht="65" customHeight="1" x14ac:dyDescent="0.35">
      <c r="A2" s="117"/>
      <c r="B2" s="276" t="s">
        <v>28</v>
      </c>
      <c r="C2" s="278" t="str">
        <f>"Assets - "&amp;'[4]Plan Data'!B18</f>
        <v>Assets - ABP</v>
      </c>
      <c r="D2" s="278" t="str">
        <f>"Assets - "&amp;'[4]Plan Data'!D18</f>
        <v>Assets - ACTS</v>
      </c>
      <c r="E2" s="277" t="s">
        <v>0</v>
      </c>
      <c r="F2" s="277" t="s">
        <v>136</v>
      </c>
      <c r="G2" s="277" t="s">
        <v>1</v>
      </c>
      <c r="H2" s="279" t="s">
        <v>2</v>
      </c>
    </row>
    <row r="3" spans="1:8" ht="15" thickBot="1" x14ac:dyDescent="0.4">
      <c r="A3" s="118"/>
      <c r="B3" s="280"/>
      <c r="C3" s="281"/>
      <c r="D3" s="281"/>
      <c r="E3" s="282"/>
      <c r="F3" s="282"/>
      <c r="G3" s="282"/>
      <c r="H3" s="284"/>
    </row>
    <row r="4" spans="1:8" x14ac:dyDescent="0.35">
      <c r="A4" s="119">
        <v>1</v>
      </c>
      <c r="B4" s="120" t="s">
        <v>575</v>
      </c>
      <c r="C4" s="121">
        <v>213479326.7900016</v>
      </c>
      <c r="D4" s="121">
        <v>4947770.8999999957</v>
      </c>
      <c r="E4" s="122" t="s">
        <v>576</v>
      </c>
      <c r="F4" s="455">
        <v>194408233</v>
      </c>
      <c r="G4" s="122" t="s">
        <v>577</v>
      </c>
      <c r="H4" s="123" t="s">
        <v>578</v>
      </c>
    </row>
    <row r="5" spans="1:8" x14ac:dyDescent="0.35">
      <c r="A5" s="119">
        <v>2</v>
      </c>
      <c r="B5" s="125" t="s">
        <v>575</v>
      </c>
      <c r="C5" s="126">
        <v>83881844.64000003</v>
      </c>
      <c r="D5" s="126">
        <v>1984341.0300000005</v>
      </c>
      <c r="E5" s="127" t="s">
        <v>576</v>
      </c>
      <c r="F5" s="456">
        <v>194408233</v>
      </c>
      <c r="G5" s="127" t="s">
        <v>577</v>
      </c>
      <c r="H5" s="128" t="s">
        <v>578</v>
      </c>
    </row>
    <row r="6" spans="1:8" x14ac:dyDescent="0.35">
      <c r="A6" s="119">
        <v>3</v>
      </c>
      <c r="B6" s="125" t="s">
        <v>579</v>
      </c>
      <c r="C6" s="126">
        <v>473172460.1200006</v>
      </c>
      <c r="D6" s="126">
        <v>14917431.420000007</v>
      </c>
      <c r="E6" s="127" t="s">
        <v>580</v>
      </c>
      <c r="F6" s="456">
        <v>194408258</v>
      </c>
      <c r="G6" s="127" t="s">
        <v>577</v>
      </c>
      <c r="H6" s="128" t="s">
        <v>581</v>
      </c>
    </row>
    <row r="7" spans="1:8" x14ac:dyDescent="0.35">
      <c r="A7" s="119">
        <v>4</v>
      </c>
      <c r="B7" s="125" t="s">
        <v>579</v>
      </c>
      <c r="C7" s="126">
        <v>156287386.31000072</v>
      </c>
      <c r="D7" s="126">
        <v>3457396.6500000018</v>
      </c>
      <c r="E7" s="127" t="s">
        <v>580</v>
      </c>
      <c r="F7" s="456">
        <v>194408258</v>
      </c>
      <c r="G7" s="127" t="s">
        <v>577</v>
      </c>
      <c r="H7" s="128" t="s">
        <v>581</v>
      </c>
    </row>
    <row r="8" spans="1:8" x14ac:dyDescent="0.35">
      <c r="A8" s="119">
        <v>5</v>
      </c>
      <c r="B8" s="125" t="s">
        <v>582</v>
      </c>
      <c r="C8" s="126">
        <v>519728501.87000167</v>
      </c>
      <c r="D8" s="126">
        <v>12077845.169999996</v>
      </c>
      <c r="E8" s="127" t="s">
        <v>583</v>
      </c>
      <c r="F8" s="456">
        <v>194408167</v>
      </c>
      <c r="G8" s="127" t="s">
        <v>577</v>
      </c>
      <c r="H8" s="128" t="s">
        <v>581</v>
      </c>
    </row>
    <row r="9" spans="1:8" x14ac:dyDescent="0.35">
      <c r="A9" s="119">
        <v>6</v>
      </c>
      <c r="B9" s="125" t="s">
        <v>582</v>
      </c>
      <c r="C9" s="126">
        <v>198747547.32000023</v>
      </c>
      <c r="D9" s="126">
        <v>3340023.7699999991</v>
      </c>
      <c r="E9" s="127" t="s">
        <v>583</v>
      </c>
      <c r="F9" s="456">
        <v>194408167</v>
      </c>
      <c r="G9" s="127" t="s">
        <v>577</v>
      </c>
      <c r="H9" s="128" t="s">
        <v>581</v>
      </c>
    </row>
    <row r="10" spans="1:8" x14ac:dyDescent="0.35">
      <c r="A10" s="119">
        <v>7</v>
      </c>
      <c r="B10" s="125" t="s">
        <v>584</v>
      </c>
      <c r="C10" s="126">
        <v>752380800.03999794</v>
      </c>
      <c r="D10" s="126">
        <v>21760389.170000009</v>
      </c>
      <c r="E10" s="127" t="s">
        <v>585</v>
      </c>
      <c r="F10" s="456">
        <v>194408183</v>
      </c>
      <c r="G10" s="127" t="s">
        <v>577</v>
      </c>
      <c r="H10" s="128" t="s">
        <v>581</v>
      </c>
    </row>
    <row r="11" spans="1:8" x14ac:dyDescent="0.35">
      <c r="A11" s="119">
        <v>8</v>
      </c>
      <c r="B11" s="125" t="s">
        <v>584</v>
      </c>
      <c r="C11" s="126">
        <v>217406772.27999982</v>
      </c>
      <c r="D11" s="126">
        <v>3686412.0699999994</v>
      </c>
      <c r="E11" s="127" t="s">
        <v>585</v>
      </c>
      <c r="F11" s="456">
        <v>194408183</v>
      </c>
      <c r="G11" s="127" t="s">
        <v>577</v>
      </c>
      <c r="H11" s="128" t="s">
        <v>581</v>
      </c>
    </row>
    <row r="12" spans="1:8" x14ac:dyDescent="0.35">
      <c r="A12" s="119">
        <v>9</v>
      </c>
      <c r="B12" s="125" t="s">
        <v>586</v>
      </c>
      <c r="C12" s="126">
        <v>169918219.28999975</v>
      </c>
      <c r="D12" s="126">
        <v>3958421.849999995</v>
      </c>
      <c r="E12" s="127" t="s">
        <v>587</v>
      </c>
      <c r="F12" s="456">
        <v>194408274</v>
      </c>
      <c r="G12" s="127" t="s">
        <v>577</v>
      </c>
      <c r="H12" s="128" t="s">
        <v>578</v>
      </c>
    </row>
    <row r="13" spans="1:8" x14ac:dyDescent="0.35">
      <c r="A13" s="119">
        <v>10</v>
      </c>
      <c r="B13" s="125" t="s">
        <v>586</v>
      </c>
      <c r="C13" s="126">
        <v>70014446.129999638</v>
      </c>
      <c r="D13" s="126">
        <v>1480603.6600000004</v>
      </c>
      <c r="E13" s="127" t="s">
        <v>587</v>
      </c>
      <c r="F13" s="456">
        <v>194408274</v>
      </c>
      <c r="G13" s="127" t="s">
        <v>577</v>
      </c>
      <c r="H13" s="128" t="s">
        <v>578</v>
      </c>
    </row>
    <row r="14" spans="1:8" x14ac:dyDescent="0.35">
      <c r="A14" s="119">
        <v>11</v>
      </c>
      <c r="B14" s="125" t="s">
        <v>588</v>
      </c>
      <c r="C14" s="126">
        <v>214280106.37999961</v>
      </c>
      <c r="D14" s="126">
        <v>1443283.9699999997</v>
      </c>
      <c r="E14" s="127" t="s">
        <v>589</v>
      </c>
      <c r="F14" s="456">
        <v>194408217</v>
      </c>
      <c r="G14" s="127" t="s">
        <v>577</v>
      </c>
      <c r="H14" s="128" t="s">
        <v>590</v>
      </c>
    </row>
    <row r="15" spans="1:8" x14ac:dyDescent="0.35">
      <c r="A15" s="119">
        <v>12</v>
      </c>
      <c r="B15" s="125" t="s">
        <v>588</v>
      </c>
      <c r="C15" s="126">
        <v>59008795.649999976</v>
      </c>
      <c r="D15" s="126">
        <v>432317.75000000006</v>
      </c>
      <c r="E15" s="127" t="s">
        <v>589</v>
      </c>
      <c r="F15" s="456">
        <v>194408217</v>
      </c>
      <c r="G15" s="127" t="s">
        <v>577</v>
      </c>
      <c r="H15" s="128" t="s">
        <v>590</v>
      </c>
    </row>
    <row r="16" spans="1:8" x14ac:dyDescent="0.35">
      <c r="A16" s="119">
        <v>13</v>
      </c>
      <c r="B16" s="125" t="s">
        <v>591</v>
      </c>
      <c r="C16" s="126">
        <v>372531840.88999957</v>
      </c>
      <c r="D16" s="126">
        <v>5703035.0700000012</v>
      </c>
      <c r="E16" s="127" t="s">
        <v>592</v>
      </c>
      <c r="F16" s="456">
        <v>194408142</v>
      </c>
      <c r="G16" s="127" t="s">
        <v>577</v>
      </c>
      <c r="H16" s="128" t="s">
        <v>593</v>
      </c>
    </row>
    <row r="17" spans="1:8" x14ac:dyDescent="0.35">
      <c r="A17" s="119">
        <v>14</v>
      </c>
      <c r="B17" s="125" t="s">
        <v>591</v>
      </c>
      <c r="C17" s="126">
        <v>155912749.31999984</v>
      </c>
      <c r="D17" s="126">
        <v>2365233.7200000002</v>
      </c>
      <c r="E17" s="127" t="s">
        <v>592</v>
      </c>
      <c r="F17" s="456">
        <v>194408142</v>
      </c>
      <c r="G17" s="127" t="s">
        <v>577</v>
      </c>
      <c r="H17" s="128" t="s">
        <v>593</v>
      </c>
    </row>
    <row r="18" spans="1:8" x14ac:dyDescent="0.35">
      <c r="A18" s="119">
        <v>15</v>
      </c>
      <c r="B18" s="125" t="s">
        <v>594</v>
      </c>
      <c r="C18" s="126">
        <v>2168131110.83002</v>
      </c>
      <c r="D18" s="126">
        <v>37649528.19000008</v>
      </c>
      <c r="E18" s="127" t="s">
        <v>595</v>
      </c>
      <c r="F18" s="456">
        <v>194408126</v>
      </c>
      <c r="G18" s="127" t="s">
        <v>577</v>
      </c>
      <c r="H18" s="128" t="s">
        <v>581</v>
      </c>
    </row>
    <row r="19" spans="1:8" x14ac:dyDescent="0.35">
      <c r="A19" s="119">
        <v>16</v>
      </c>
      <c r="B19" s="125" t="s">
        <v>594</v>
      </c>
      <c r="C19" s="126">
        <v>394017158.4700008</v>
      </c>
      <c r="D19" s="126">
        <v>8654194.0800000019</v>
      </c>
      <c r="E19" s="127" t="s">
        <v>595</v>
      </c>
      <c r="F19" s="456">
        <v>194408126</v>
      </c>
      <c r="G19" s="127" t="s">
        <v>577</v>
      </c>
      <c r="H19" s="128" t="s">
        <v>581</v>
      </c>
    </row>
    <row r="20" spans="1:8" x14ac:dyDescent="0.35">
      <c r="A20" s="119">
        <v>17</v>
      </c>
      <c r="B20" s="125" t="s">
        <v>596</v>
      </c>
      <c r="C20" s="126">
        <v>387159.81999999995</v>
      </c>
      <c r="D20" s="126">
        <v>26156.019999999997</v>
      </c>
      <c r="E20" s="127" t="s">
        <v>597</v>
      </c>
      <c r="F20" s="456"/>
      <c r="G20" s="127"/>
      <c r="H20" s="128" t="s">
        <v>598</v>
      </c>
    </row>
    <row r="21" spans="1:8" x14ac:dyDescent="0.35">
      <c r="A21" s="119">
        <v>18</v>
      </c>
      <c r="B21" s="125" t="s">
        <v>596</v>
      </c>
      <c r="C21" s="126">
        <v>23730976.199999943</v>
      </c>
      <c r="D21" s="126">
        <v>770229.57000000007</v>
      </c>
      <c r="E21" s="127" t="s">
        <v>597</v>
      </c>
      <c r="F21" s="456"/>
      <c r="G21" s="127"/>
      <c r="H21" s="128" t="s">
        <v>598</v>
      </c>
    </row>
    <row r="22" spans="1:8" ht="29" x14ac:dyDescent="0.35">
      <c r="A22" s="119">
        <v>19</v>
      </c>
      <c r="B22" s="125" t="s">
        <v>599</v>
      </c>
      <c r="C22" s="126">
        <v>67173.22</v>
      </c>
      <c r="D22" s="126">
        <v>3674.02</v>
      </c>
      <c r="E22" s="127" t="s">
        <v>600</v>
      </c>
      <c r="F22" s="456"/>
      <c r="G22" s="127"/>
      <c r="H22" s="128" t="s">
        <v>598</v>
      </c>
    </row>
    <row r="23" spans="1:8" ht="29" x14ac:dyDescent="0.35">
      <c r="A23" s="119">
        <v>20</v>
      </c>
      <c r="B23" s="125" t="s">
        <v>599</v>
      </c>
      <c r="C23" s="126">
        <v>1908065.7899999989</v>
      </c>
      <c r="D23" s="126">
        <v>73225.210000000006</v>
      </c>
      <c r="E23" s="127" t="s">
        <v>600</v>
      </c>
      <c r="F23" s="456"/>
      <c r="G23" s="127"/>
      <c r="H23" s="128" t="s">
        <v>598</v>
      </c>
    </row>
    <row r="24" spans="1:8" x14ac:dyDescent="0.35">
      <c r="A24" s="119">
        <v>21</v>
      </c>
      <c r="B24" s="125" t="s">
        <v>601</v>
      </c>
      <c r="C24" s="126">
        <v>14343484.800000004</v>
      </c>
      <c r="D24" s="126">
        <v>338485</v>
      </c>
      <c r="E24" s="127" t="s">
        <v>602</v>
      </c>
      <c r="F24" s="456"/>
      <c r="G24" s="127"/>
      <c r="H24" s="128" t="s">
        <v>598</v>
      </c>
    </row>
    <row r="25" spans="1:8" x14ac:dyDescent="0.35">
      <c r="A25" s="119">
        <v>22</v>
      </c>
      <c r="B25" s="125" t="s">
        <v>603</v>
      </c>
      <c r="C25" s="126">
        <v>92039757.159999847</v>
      </c>
      <c r="D25" s="126">
        <v>1151266.3399999994</v>
      </c>
      <c r="E25" s="127" t="s">
        <v>604</v>
      </c>
      <c r="F25" s="456" t="s">
        <v>605</v>
      </c>
      <c r="G25" s="127" t="s">
        <v>606</v>
      </c>
      <c r="H25" s="128" t="s">
        <v>581</v>
      </c>
    </row>
    <row r="26" spans="1:8" x14ac:dyDescent="0.35">
      <c r="A26" s="119">
        <v>23</v>
      </c>
      <c r="B26" s="125" t="s">
        <v>603</v>
      </c>
      <c r="C26" s="126">
        <v>54299473.480000049</v>
      </c>
      <c r="D26" s="126">
        <v>818182.29999999946</v>
      </c>
      <c r="E26" s="127" t="s">
        <v>604</v>
      </c>
      <c r="F26" s="456" t="s">
        <v>605</v>
      </c>
      <c r="G26" s="127" t="s">
        <v>606</v>
      </c>
      <c r="H26" s="128" t="s">
        <v>581</v>
      </c>
    </row>
    <row r="27" spans="1:8" x14ac:dyDescent="0.35">
      <c r="A27" s="119">
        <v>24</v>
      </c>
      <c r="B27" s="125" t="s">
        <v>607</v>
      </c>
      <c r="C27" s="126">
        <v>89285263.349999994</v>
      </c>
      <c r="D27" s="126">
        <v>1584892.3200000005</v>
      </c>
      <c r="E27" s="127" t="s">
        <v>608</v>
      </c>
      <c r="F27" s="456" t="s">
        <v>609</v>
      </c>
      <c r="G27" s="127" t="s">
        <v>606</v>
      </c>
      <c r="H27" s="128" t="s">
        <v>578</v>
      </c>
    </row>
    <row r="28" spans="1:8" x14ac:dyDescent="0.35">
      <c r="A28" s="119">
        <v>25</v>
      </c>
      <c r="B28" s="125" t="s">
        <v>607</v>
      </c>
      <c r="C28" s="126">
        <v>43388498.469999887</v>
      </c>
      <c r="D28" s="126">
        <v>974342.36000000057</v>
      </c>
      <c r="E28" s="127" t="s">
        <v>608</v>
      </c>
      <c r="F28" s="456" t="s">
        <v>609</v>
      </c>
      <c r="G28" s="127" t="s">
        <v>606</v>
      </c>
      <c r="H28" s="128" t="s">
        <v>578</v>
      </c>
    </row>
    <row r="29" spans="1:8" x14ac:dyDescent="0.35">
      <c r="A29" s="119">
        <v>26</v>
      </c>
      <c r="B29" s="125" t="s">
        <v>610</v>
      </c>
      <c r="C29" s="126">
        <v>295006639.7100001</v>
      </c>
      <c r="D29" s="126">
        <v>3389343.9199999971</v>
      </c>
      <c r="E29" s="127" t="s">
        <v>611</v>
      </c>
      <c r="F29" s="456" t="s">
        <v>612</v>
      </c>
      <c r="G29" s="127" t="s">
        <v>606</v>
      </c>
      <c r="H29" s="128" t="s">
        <v>581</v>
      </c>
    </row>
    <row r="30" spans="1:8" x14ac:dyDescent="0.35">
      <c r="A30" s="119">
        <v>27</v>
      </c>
      <c r="B30" s="125" t="s">
        <v>610</v>
      </c>
      <c r="C30" s="126">
        <v>177847985.12999976</v>
      </c>
      <c r="D30" s="126">
        <v>3156963.85</v>
      </c>
      <c r="E30" s="127" t="s">
        <v>611</v>
      </c>
      <c r="F30" s="456" t="s">
        <v>612</v>
      </c>
      <c r="G30" s="127" t="s">
        <v>606</v>
      </c>
      <c r="H30" s="128" t="s">
        <v>581</v>
      </c>
    </row>
    <row r="31" spans="1:8" x14ac:dyDescent="0.35">
      <c r="A31" s="119">
        <v>28</v>
      </c>
      <c r="B31" s="125" t="s">
        <v>613</v>
      </c>
      <c r="C31" s="126">
        <v>705202.74000000046</v>
      </c>
      <c r="D31" s="126">
        <v>6220.02</v>
      </c>
      <c r="E31" s="132" t="s">
        <v>614</v>
      </c>
      <c r="F31" s="457" t="s">
        <v>615</v>
      </c>
      <c r="G31" s="132" t="s">
        <v>606</v>
      </c>
      <c r="H31" s="128" t="s">
        <v>593</v>
      </c>
    </row>
    <row r="32" spans="1:8" x14ac:dyDescent="0.35">
      <c r="A32" s="119">
        <v>29</v>
      </c>
      <c r="B32" s="125" t="s">
        <v>616</v>
      </c>
      <c r="C32" s="126">
        <v>160101652.45000049</v>
      </c>
      <c r="D32" s="126">
        <v>2293166.7599999993</v>
      </c>
      <c r="E32" s="132" t="s">
        <v>617</v>
      </c>
      <c r="F32" s="457" t="s">
        <v>618</v>
      </c>
      <c r="G32" s="132" t="s">
        <v>606</v>
      </c>
      <c r="H32" s="128" t="s">
        <v>581</v>
      </c>
    </row>
    <row r="33" spans="1:8" x14ac:dyDescent="0.35">
      <c r="A33" s="119">
        <v>30</v>
      </c>
      <c r="B33" s="125" t="s">
        <v>616</v>
      </c>
      <c r="C33" s="126">
        <v>106397981.47000004</v>
      </c>
      <c r="D33" s="126">
        <v>2519093.0799999982</v>
      </c>
      <c r="E33" s="132" t="s">
        <v>617</v>
      </c>
      <c r="F33" s="457" t="s">
        <v>618</v>
      </c>
      <c r="G33" s="132" t="s">
        <v>606</v>
      </c>
      <c r="H33" s="128" t="s">
        <v>581</v>
      </c>
    </row>
    <row r="34" spans="1:8" x14ac:dyDescent="0.35">
      <c r="A34" s="119">
        <v>31</v>
      </c>
      <c r="B34" s="125" t="s">
        <v>619</v>
      </c>
      <c r="C34" s="126">
        <v>304686993.36000127</v>
      </c>
      <c r="D34" s="126">
        <v>3993102.4499999979</v>
      </c>
      <c r="E34" s="132" t="s">
        <v>620</v>
      </c>
      <c r="F34" s="457" t="s">
        <v>621</v>
      </c>
      <c r="G34" s="132" t="s">
        <v>606</v>
      </c>
      <c r="H34" s="128" t="s">
        <v>581</v>
      </c>
    </row>
    <row r="35" spans="1:8" x14ac:dyDescent="0.35">
      <c r="A35" s="119">
        <v>32</v>
      </c>
      <c r="B35" s="125" t="s">
        <v>619</v>
      </c>
      <c r="C35" s="126">
        <v>173755534.14999983</v>
      </c>
      <c r="D35" s="126">
        <v>2944527.4800000009</v>
      </c>
      <c r="E35" s="132" t="s">
        <v>620</v>
      </c>
      <c r="F35" s="457" t="s">
        <v>621</v>
      </c>
      <c r="G35" s="132" t="s">
        <v>606</v>
      </c>
      <c r="H35" s="128" t="s">
        <v>581</v>
      </c>
    </row>
    <row r="36" spans="1:8" x14ac:dyDescent="0.35">
      <c r="A36" s="119">
        <v>33</v>
      </c>
      <c r="B36" s="125" t="s">
        <v>622</v>
      </c>
      <c r="C36" s="126">
        <v>572881.70999999985</v>
      </c>
      <c r="D36" s="126">
        <v>43762.099999999991</v>
      </c>
      <c r="E36" s="132" t="s">
        <v>623</v>
      </c>
      <c r="F36" s="457" t="s">
        <v>624</v>
      </c>
      <c r="G36" s="132" t="s">
        <v>606</v>
      </c>
      <c r="H36" s="128" t="s">
        <v>593</v>
      </c>
    </row>
    <row r="37" spans="1:8" x14ac:dyDescent="0.35">
      <c r="A37" s="119">
        <v>34</v>
      </c>
      <c r="B37" s="125" t="s">
        <v>625</v>
      </c>
      <c r="C37" s="126">
        <v>495317.0400000001</v>
      </c>
      <c r="D37" s="126">
        <v>3595.6800000000003</v>
      </c>
      <c r="E37" s="132" t="s">
        <v>626</v>
      </c>
      <c r="F37" s="457" t="s">
        <v>627</v>
      </c>
      <c r="G37" s="132" t="s">
        <v>606</v>
      </c>
      <c r="H37" s="128" t="s">
        <v>593</v>
      </c>
    </row>
    <row r="38" spans="1:8" x14ac:dyDescent="0.35">
      <c r="A38" s="119">
        <v>35</v>
      </c>
      <c r="B38" s="125" t="s">
        <v>628</v>
      </c>
      <c r="C38" s="126">
        <v>5770310.0300000003</v>
      </c>
      <c r="D38" s="126">
        <v>241953.06999999998</v>
      </c>
      <c r="E38" s="132" t="s">
        <v>629</v>
      </c>
      <c r="F38" s="457" t="s">
        <v>630</v>
      </c>
      <c r="G38" s="132" t="s">
        <v>606</v>
      </c>
      <c r="H38" s="128" t="s">
        <v>593</v>
      </c>
    </row>
    <row r="39" spans="1:8" x14ac:dyDescent="0.35">
      <c r="A39" s="119">
        <v>36</v>
      </c>
      <c r="B39" s="125" t="s">
        <v>631</v>
      </c>
      <c r="C39" s="126">
        <v>10066941.210000006</v>
      </c>
      <c r="D39" s="126">
        <v>664401.6399999999</v>
      </c>
      <c r="E39" s="132" t="s">
        <v>632</v>
      </c>
      <c r="F39" s="457" t="s">
        <v>633</v>
      </c>
      <c r="G39" s="132" t="s">
        <v>606</v>
      </c>
      <c r="H39" s="128" t="s">
        <v>593</v>
      </c>
    </row>
    <row r="40" spans="1:8" x14ac:dyDescent="0.35">
      <c r="A40" s="119">
        <v>37</v>
      </c>
      <c r="B40" s="125" t="s">
        <v>634</v>
      </c>
      <c r="C40" s="126">
        <v>17589987.350000009</v>
      </c>
      <c r="D40" s="126">
        <v>416813.21999999991</v>
      </c>
      <c r="E40" s="132" t="s">
        <v>635</v>
      </c>
      <c r="F40" s="457" t="s">
        <v>636</v>
      </c>
      <c r="G40" s="132" t="s">
        <v>606</v>
      </c>
      <c r="H40" s="128" t="s">
        <v>593</v>
      </c>
    </row>
    <row r="41" spans="1:8" x14ac:dyDescent="0.35">
      <c r="A41" s="119">
        <v>38</v>
      </c>
      <c r="B41" s="125" t="s">
        <v>637</v>
      </c>
      <c r="C41" s="126">
        <v>18354769.099999972</v>
      </c>
      <c r="D41" s="126">
        <v>827041.64</v>
      </c>
      <c r="E41" s="132" t="s">
        <v>638</v>
      </c>
      <c r="F41" s="457" t="s">
        <v>639</v>
      </c>
      <c r="G41" s="132" t="s">
        <v>606</v>
      </c>
      <c r="H41" s="128" t="s">
        <v>593</v>
      </c>
    </row>
    <row r="42" spans="1:8" x14ac:dyDescent="0.35">
      <c r="A42" s="119">
        <v>39</v>
      </c>
      <c r="B42" s="125" t="s">
        <v>640</v>
      </c>
      <c r="C42" s="126">
        <v>26945682.999999989</v>
      </c>
      <c r="D42" s="126">
        <v>772846.36</v>
      </c>
      <c r="E42" s="132" t="s">
        <v>641</v>
      </c>
      <c r="F42" s="457" t="s">
        <v>642</v>
      </c>
      <c r="G42" s="132" t="s">
        <v>606</v>
      </c>
      <c r="H42" s="128" t="s">
        <v>593</v>
      </c>
    </row>
    <row r="43" spans="1:8" x14ac:dyDescent="0.35">
      <c r="A43" s="119">
        <v>40</v>
      </c>
      <c r="B43" s="125" t="s">
        <v>643</v>
      </c>
      <c r="C43" s="126">
        <v>28199039.789999999</v>
      </c>
      <c r="D43" s="126">
        <v>612251.02999999991</v>
      </c>
      <c r="E43" s="132" t="s">
        <v>644</v>
      </c>
      <c r="F43" s="457" t="s">
        <v>645</v>
      </c>
      <c r="G43" s="132" t="s">
        <v>606</v>
      </c>
      <c r="H43" s="128" t="s">
        <v>593</v>
      </c>
    </row>
    <row r="44" spans="1:8" x14ac:dyDescent="0.35">
      <c r="A44" s="119">
        <v>41</v>
      </c>
      <c r="B44" s="125" t="s">
        <v>646</v>
      </c>
      <c r="C44" s="126">
        <v>23848205.639999993</v>
      </c>
      <c r="D44" s="126">
        <v>356778.10000000003</v>
      </c>
      <c r="E44" s="132" t="s">
        <v>647</v>
      </c>
      <c r="F44" s="457" t="s">
        <v>648</v>
      </c>
      <c r="G44" s="132" t="s">
        <v>606</v>
      </c>
      <c r="H44" s="128" t="s">
        <v>593</v>
      </c>
    </row>
    <row r="45" spans="1:8" x14ac:dyDescent="0.35">
      <c r="A45" s="119">
        <v>42</v>
      </c>
      <c r="B45" s="125" t="s">
        <v>649</v>
      </c>
      <c r="C45" s="126">
        <v>18353741.410000026</v>
      </c>
      <c r="D45" s="126">
        <v>56923.91</v>
      </c>
      <c r="E45" s="132" t="s">
        <v>650</v>
      </c>
      <c r="F45" s="457" t="s">
        <v>651</v>
      </c>
      <c r="G45" s="132" t="s">
        <v>606</v>
      </c>
      <c r="H45" s="128" t="s">
        <v>593</v>
      </c>
    </row>
    <row r="46" spans="1:8" x14ac:dyDescent="0.35">
      <c r="A46" s="119">
        <v>43</v>
      </c>
      <c r="B46" s="125" t="s">
        <v>652</v>
      </c>
      <c r="C46" s="126">
        <v>7858940.4199999981</v>
      </c>
      <c r="D46" s="126">
        <v>201860.47000000003</v>
      </c>
      <c r="E46" s="132" t="s">
        <v>653</v>
      </c>
      <c r="F46" s="457" t="s">
        <v>654</v>
      </c>
      <c r="G46" s="132" t="s">
        <v>606</v>
      </c>
      <c r="H46" s="128" t="s">
        <v>593</v>
      </c>
    </row>
    <row r="47" spans="1:8" x14ac:dyDescent="0.35">
      <c r="A47" s="119">
        <v>44</v>
      </c>
      <c r="B47" s="125" t="s">
        <v>655</v>
      </c>
      <c r="C47" s="126">
        <v>91209.110000000015</v>
      </c>
      <c r="D47" s="126"/>
      <c r="E47" s="132" t="s">
        <v>656</v>
      </c>
      <c r="F47" s="457" t="s">
        <v>657</v>
      </c>
      <c r="G47" s="132" t="s">
        <v>606</v>
      </c>
      <c r="H47" s="128" t="s">
        <v>593</v>
      </c>
    </row>
    <row r="48" spans="1:8" x14ac:dyDescent="0.35">
      <c r="A48" s="119">
        <v>45</v>
      </c>
      <c r="B48" s="125" t="s">
        <v>658</v>
      </c>
      <c r="C48" s="126">
        <v>37357854.839999959</v>
      </c>
      <c r="D48" s="126">
        <v>282628</v>
      </c>
      <c r="E48" s="132" t="s">
        <v>659</v>
      </c>
      <c r="F48" s="457" t="s">
        <v>660</v>
      </c>
      <c r="G48" s="132" t="s">
        <v>606</v>
      </c>
      <c r="H48" s="128" t="s">
        <v>590</v>
      </c>
    </row>
    <row r="49" spans="1:8" x14ac:dyDescent="0.35">
      <c r="A49" s="119">
        <v>46</v>
      </c>
      <c r="B49" s="125" t="s">
        <v>658</v>
      </c>
      <c r="C49" s="126">
        <v>12293208.099999992</v>
      </c>
      <c r="D49" s="126">
        <v>121356.99999999999</v>
      </c>
      <c r="E49" s="132" t="s">
        <v>659</v>
      </c>
      <c r="F49" s="457" t="s">
        <v>660</v>
      </c>
      <c r="G49" s="132" t="s">
        <v>606</v>
      </c>
      <c r="H49" s="128" t="s">
        <v>590</v>
      </c>
    </row>
    <row r="50" spans="1:8" x14ac:dyDescent="0.35">
      <c r="A50" s="119">
        <v>47</v>
      </c>
      <c r="B50" s="125" t="s">
        <v>661</v>
      </c>
      <c r="C50" s="126">
        <v>283732914.72999954</v>
      </c>
      <c r="D50" s="126">
        <v>3455466.0299999989</v>
      </c>
      <c r="E50" s="132" t="s">
        <v>662</v>
      </c>
      <c r="F50" s="457" t="s">
        <v>663</v>
      </c>
      <c r="G50" s="132" t="s">
        <v>606</v>
      </c>
      <c r="H50" s="128" t="s">
        <v>581</v>
      </c>
    </row>
    <row r="51" spans="1:8" x14ac:dyDescent="0.35">
      <c r="A51" s="119">
        <v>48</v>
      </c>
      <c r="B51" s="125" t="s">
        <v>661</v>
      </c>
      <c r="C51" s="126">
        <v>234415367.62999994</v>
      </c>
      <c r="D51" s="126">
        <v>4928336.0900000008</v>
      </c>
      <c r="E51" s="132" t="s">
        <v>662</v>
      </c>
      <c r="F51" s="457" t="s">
        <v>663</v>
      </c>
      <c r="G51" s="132" t="s">
        <v>606</v>
      </c>
      <c r="H51" s="128" t="s">
        <v>581</v>
      </c>
    </row>
    <row r="52" spans="1:8" x14ac:dyDescent="0.35">
      <c r="A52" s="119">
        <v>49</v>
      </c>
      <c r="B52" s="125" t="s">
        <v>664</v>
      </c>
      <c r="C52" s="126">
        <v>170544977.75999907</v>
      </c>
      <c r="D52" s="126">
        <v>2353705.7500000009</v>
      </c>
      <c r="E52" s="132" t="s">
        <v>665</v>
      </c>
      <c r="F52" s="457" t="s">
        <v>666</v>
      </c>
      <c r="G52" s="132" t="s">
        <v>606</v>
      </c>
      <c r="H52" s="128" t="s">
        <v>581</v>
      </c>
    </row>
    <row r="53" spans="1:8" x14ac:dyDescent="0.35">
      <c r="A53" s="119">
        <v>50</v>
      </c>
      <c r="B53" s="125" t="s">
        <v>664</v>
      </c>
      <c r="C53" s="126">
        <v>105638848.4600001</v>
      </c>
      <c r="D53" s="126">
        <v>1693617.6100000006</v>
      </c>
      <c r="E53" s="132" t="s">
        <v>665</v>
      </c>
      <c r="F53" s="457" t="s">
        <v>666</v>
      </c>
      <c r="G53" s="132" t="s">
        <v>606</v>
      </c>
      <c r="H53" s="128" t="s">
        <v>581</v>
      </c>
    </row>
    <row r="54" spans="1:8" x14ac:dyDescent="0.35">
      <c r="A54" s="119">
        <v>51</v>
      </c>
      <c r="B54" s="125" t="s">
        <v>667</v>
      </c>
      <c r="C54" s="126">
        <v>82074529.29000026</v>
      </c>
      <c r="D54" s="126">
        <v>996095.2100000002</v>
      </c>
      <c r="E54" s="132" t="s">
        <v>668</v>
      </c>
      <c r="F54" s="457" t="s">
        <v>669</v>
      </c>
      <c r="G54" s="132" t="s">
        <v>606</v>
      </c>
      <c r="H54" s="128" t="s">
        <v>581</v>
      </c>
    </row>
    <row r="55" spans="1:8" x14ac:dyDescent="0.35">
      <c r="A55" s="119">
        <v>52</v>
      </c>
      <c r="B55" s="125" t="s">
        <v>667</v>
      </c>
      <c r="C55" s="126">
        <v>53768277.399999924</v>
      </c>
      <c r="D55" s="126">
        <v>1081424.5800000005</v>
      </c>
      <c r="E55" s="132" t="s">
        <v>668</v>
      </c>
      <c r="F55" s="457" t="s">
        <v>669</v>
      </c>
      <c r="G55" s="132" t="s">
        <v>606</v>
      </c>
      <c r="H55" s="128" t="s">
        <v>581</v>
      </c>
    </row>
    <row r="56" spans="1:8" x14ac:dyDescent="0.35">
      <c r="A56" s="119">
        <v>53</v>
      </c>
      <c r="B56" s="125" t="s">
        <v>670</v>
      </c>
      <c r="C56" s="126">
        <v>121954945.45999962</v>
      </c>
      <c r="D56" s="126">
        <v>1175737.3799999994</v>
      </c>
      <c r="E56" s="132" t="s">
        <v>671</v>
      </c>
      <c r="F56" s="457" t="s">
        <v>672</v>
      </c>
      <c r="G56" s="132" t="s">
        <v>606</v>
      </c>
      <c r="H56" s="128" t="s">
        <v>581</v>
      </c>
    </row>
    <row r="57" spans="1:8" x14ac:dyDescent="0.35">
      <c r="A57" s="119">
        <v>54</v>
      </c>
      <c r="B57" s="125" t="s">
        <v>670</v>
      </c>
      <c r="C57" s="126">
        <v>69538236.190000087</v>
      </c>
      <c r="D57" s="126">
        <v>1235940.8200000005</v>
      </c>
      <c r="E57" s="132" t="s">
        <v>671</v>
      </c>
      <c r="F57" s="457" t="s">
        <v>672</v>
      </c>
      <c r="G57" s="132" t="s">
        <v>606</v>
      </c>
      <c r="H57" s="128" t="s">
        <v>581</v>
      </c>
    </row>
    <row r="58" spans="1:8" x14ac:dyDescent="0.35">
      <c r="A58" s="119">
        <v>55</v>
      </c>
      <c r="B58" s="125" t="s">
        <v>673</v>
      </c>
      <c r="C58" s="126">
        <v>367357210.24999684</v>
      </c>
      <c r="D58" s="126">
        <v>7617669.5499999942</v>
      </c>
      <c r="E58" s="132" t="s">
        <v>674</v>
      </c>
      <c r="F58" s="457">
        <v>878094200</v>
      </c>
      <c r="G58" s="132"/>
      <c r="H58" s="128" t="s">
        <v>675</v>
      </c>
    </row>
    <row r="59" spans="1:8" x14ac:dyDescent="0.35">
      <c r="A59" s="119">
        <v>56</v>
      </c>
      <c r="B59" s="125" t="s">
        <v>673</v>
      </c>
      <c r="C59" s="126">
        <v>143117972.28999946</v>
      </c>
      <c r="D59" s="126">
        <v>3085258.5999999987</v>
      </c>
      <c r="E59" s="132" t="s">
        <v>674</v>
      </c>
      <c r="F59" s="457">
        <v>878094200</v>
      </c>
      <c r="G59" s="132"/>
      <c r="H59" s="128" t="s">
        <v>675</v>
      </c>
    </row>
    <row r="60" spans="1:8" x14ac:dyDescent="0.35">
      <c r="A60" s="119">
        <v>57</v>
      </c>
      <c r="B60" s="133" t="s">
        <v>676</v>
      </c>
      <c r="C60" s="129">
        <v>84279361.579999939</v>
      </c>
      <c r="D60" s="129"/>
      <c r="E60" s="132" t="s">
        <v>677</v>
      </c>
      <c r="F60" s="457">
        <v>878094400</v>
      </c>
      <c r="G60" s="132"/>
      <c r="H60" s="128" t="s">
        <v>598</v>
      </c>
    </row>
    <row r="61" spans="1:8" x14ac:dyDescent="0.35">
      <c r="A61" s="119">
        <v>58</v>
      </c>
      <c r="B61" s="133" t="s">
        <v>676</v>
      </c>
      <c r="C61" s="129">
        <v>266214219.1299991</v>
      </c>
      <c r="D61" s="129"/>
      <c r="E61" s="132" t="s">
        <v>677</v>
      </c>
      <c r="F61" s="457">
        <v>878094400</v>
      </c>
      <c r="G61" s="132"/>
      <c r="H61" s="128" t="s">
        <v>598</v>
      </c>
    </row>
    <row r="62" spans="1:8" x14ac:dyDescent="0.35">
      <c r="A62" s="119">
        <v>59</v>
      </c>
      <c r="B62" s="133" t="s">
        <v>678</v>
      </c>
      <c r="C62" s="129">
        <v>3478492887.9100242</v>
      </c>
      <c r="D62" s="129">
        <v>65336181.840000011</v>
      </c>
      <c r="E62" s="132" t="s">
        <v>679</v>
      </c>
      <c r="F62" s="457">
        <v>878094101</v>
      </c>
      <c r="G62" s="132"/>
      <c r="H62" s="128" t="s">
        <v>598</v>
      </c>
    </row>
    <row r="63" spans="1:8" x14ac:dyDescent="0.35">
      <c r="A63" s="119">
        <v>60</v>
      </c>
      <c r="B63" s="133" t="s">
        <v>678</v>
      </c>
      <c r="C63" s="129">
        <v>677901852.91999567</v>
      </c>
      <c r="D63" s="129">
        <v>25143363.25999999</v>
      </c>
      <c r="E63" s="132" t="s">
        <v>679</v>
      </c>
      <c r="F63" s="457">
        <v>878094101</v>
      </c>
      <c r="G63" s="132"/>
      <c r="H63" s="128" t="s">
        <v>598</v>
      </c>
    </row>
    <row r="64" spans="1:8" x14ac:dyDescent="0.35">
      <c r="A64" s="119">
        <v>61</v>
      </c>
      <c r="B64" s="133"/>
      <c r="C64" s="129"/>
      <c r="D64" s="129"/>
      <c r="E64" s="132"/>
      <c r="F64" s="132"/>
      <c r="G64" s="132"/>
      <c r="H64" s="128"/>
    </row>
    <row r="65" spans="1:8" x14ac:dyDescent="0.35">
      <c r="A65" s="119">
        <v>66</v>
      </c>
      <c r="B65" s="133"/>
      <c r="C65" s="129"/>
      <c r="D65" s="129"/>
      <c r="E65" s="132"/>
      <c r="F65" s="132"/>
      <c r="G65" s="132"/>
      <c r="H65" s="128"/>
    </row>
    <row r="66" spans="1:8" hidden="1" x14ac:dyDescent="0.35">
      <c r="A66" s="119">
        <v>67</v>
      </c>
      <c r="B66" s="133"/>
      <c r="C66" s="129"/>
      <c r="D66" s="129"/>
      <c r="E66" s="132"/>
      <c r="F66" s="132"/>
      <c r="G66" s="132"/>
      <c r="H66" s="128"/>
    </row>
    <row r="67" spans="1:8" hidden="1" x14ac:dyDescent="0.35">
      <c r="A67" s="119">
        <v>68</v>
      </c>
      <c r="B67" s="133"/>
      <c r="C67" s="129"/>
      <c r="D67" s="129"/>
      <c r="E67" s="132"/>
      <c r="F67" s="132"/>
      <c r="G67" s="132"/>
      <c r="H67" s="128"/>
    </row>
    <row r="68" spans="1:8" hidden="1" x14ac:dyDescent="0.35">
      <c r="A68" s="119">
        <v>69</v>
      </c>
      <c r="B68" s="133"/>
      <c r="C68" s="129"/>
      <c r="D68" s="129"/>
      <c r="E68" s="132"/>
      <c r="F68" s="132"/>
      <c r="G68" s="132"/>
      <c r="H68" s="128"/>
    </row>
    <row r="69" spans="1:8" hidden="1" x14ac:dyDescent="0.35">
      <c r="A69" s="119">
        <v>70</v>
      </c>
      <c r="B69" s="133"/>
      <c r="C69" s="129"/>
      <c r="D69" s="129"/>
      <c r="E69" s="132"/>
      <c r="F69" s="132"/>
      <c r="G69" s="132"/>
      <c r="H69" s="128"/>
    </row>
    <row r="70" spans="1:8" hidden="1" x14ac:dyDescent="0.35">
      <c r="A70" s="119">
        <v>71</v>
      </c>
      <c r="B70" s="133"/>
      <c r="C70" s="129"/>
      <c r="D70" s="129"/>
      <c r="E70" s="132"/>
      <c r="F70" s="132"/>
      <c r="G70" s="132"/>
      <c r="H70" s="128"/>
    </row>
    <row r="71" spans="1:8" hidden="1" x14ac:dyDescent="0.35">
      <c r="A71" s="119">
        <v>72</v>
      </c>
      <c r="B71" s="133"/>
      <c r="C71" s="129"/>
      <c r="D71" s="129"/>
      <c r="E71" s="132"/>
      <c r="F71" s="132"/>
      <c r="G71" s="132"/>
      <c r="H71" s="128"/>
    </row>
    <row r="72" spans="1:8" hidden="1" x14ac:dyDescent="0.35">
      <c r="A72" s="119">
        <v>73</v>
      </c>
      <c r="B72" s="133"/>
      <c r="C72" s="129"/>
      <c r="D72" s="129"/>
      <c r="E72" s="132"/>
      <c r="F72" s="132"/>
      <c r="G72" s="132"/>
      <c r="H72" s="128"/>
    </row>
    <row r="73" spans="1:8" hidden="1" x14ac:dyDescent="0.35">
      <c r="A73" s="119">
        <v>74</v>
      </c>
      <c r="B73" s="133"/>
      <c r="C73" s="129"/>
      <c r="D73" s="129"/>
      <c r="E73" s="132"/>
      <c r="F73" s="132"/>
      <c r="G73" s="132"/>
      <c r="H73" s="128"/>
    </row>
    <row r="74" spans="1:8" hidden="1" x14ac:dyDescent="0.35">
      <c r="A74" s="119">
        <v>75</v>
      </c>
      <c r="B74" s="133"/>
      <c r="C74" s="129"/>
      <c r="D74" s="129"/>
      <c r="E74" s="132"/>
      <c r="F74" s="132"/>
      <c r="G74" s="132"/>
      <c r="H74" s="128"/>
    </row>
    <row r="75" spans="1:8" hidden="1" x14ac:dyDescent="0.35">
      <c r="A75" s="119">
        <v>76</v>
      </c>
      <c r="B75" s="133"/>
      <c r="C75" s="129"/>
      <c r="D75" s="129"/>
      <c r="E75" s="132"/>
      <c r="F75" s="132"/>
      <c r="G75" s="132"/>
      <c r="H75" s="128"/>
    </row>
    <row r="76" spans="1:8" hidden="1" x14ac:dyDescent="0.35">
      <c r="A76" s="119">
        <v>77</v>
      </c>
      <c r="B76" s="133"/>
      <c r="C76" s="129"/>
      <c r="D76" s="129"/>
      <c r="E76" s="132"/>
      <c r="F76" s="132"/>
      <c r="G76" s="132"/>
      <c r="H76" s="128"/>
    </row>
    <row r="77" spans="1:8" hidden="1" x14ac:dyDescent="0.35">
      <c r="A77" s="119">
        <v>78</v>
      </c>
      <c r="B77" s="133"/>
      <c r="C77" s="129"/>
      <c r="D77" s="129"/>
      <c r="E77" s="132"/>
      <c r="F77" s="132"/>
      <c r="G77" s="132"/>
      <c r="H77" s="128"/>
    </row>
    <row r="78" spans="1:8" hidden="1" x14ac:dyDescent="0.35">
      <c r="A78" s="119">
        <v>79</v>
      </c>
      <c r="B78" s="133"/>
      <c r="C78" s="129"/>
      <c r="D78" s="129"/>
      <c r="E78" s="132"/>
      <c r="F78" s="132"/>
      <c r="G78" s="132"/>
      <c r="H78" s="128"/>
    </row>
    <row r="79" spans="1:8" hidden="1" x14ac:dyDescent="0.35">
      <c r="A79" s="119">
        <v>80</v>
      </c>
      <c r="B79" s="133"/>
      <c r="C79" s="129"/>
      <c r="D79" s="129"/>
      <c r="E79" s="132"/>
      <c r="F79" s="132"/>
      <c r="G79" s="132"/>
      <c r="H79" s="128"/>
    </row>
    <row r="80" spans="1:8" hidden="1" x14ac:dyDescent="0.35">
      <c r="A80" s="119">
        <v>81</v>
      </c>
      <c r="B80" s="133"/>
      <c r="C80" s="129"/>
      <c r="D80" s="129"/>
      <c r="E80" s="132"/>
      <c r="F80" s="132"/>
      <c r="G80" s="132"/>
      <c r="H80" s="128"/>
    </row>
    <row r="81" spans="1:8" hidden="1" x14ac:dyDescent="0.35">
      <c r="A81" s="119">
        <v>82</v>
      </c>
      <c r="B81" s="133"/>
      <c r="C81" s="129"/>
      <c r="D81" s="129"/>
      <c r="E81" s="132"/>
      <c r="F81" s="132"/>
      <c r="G81" s="132"/>
      <c r="H81" s="128"/>
    </row>
    <row r="82" spans="1:8" hidden="1" x14ac:dyDescent="0.35">
      <c r="A82" s="119">
        <v>83</v>
      </c>
      <c r="B82" s="133"/>
      <c r="C82" s="129"/>
      <c r="D82" s="129"/>
      <c r="E82" s="132"/>
      <c r="F82" s="132"/>
      <c r="G82" s="132"/>
      <c r="H82" s="128"/>
    </row>
    <row r="83" spans="1:8" hidden="1" x14ac:dyDescent="0.35">
      <c r="A83" s="119">
        <v>84</v>
      </c>
      <c r="B83" s="133"/>
      <c r="C83" s="129"/>
      <c r="D83" s="129"/>
      <c r="E83" s="132"/>
      <c r="F83" s="132"/>
      <c r="G83" s="132"/>
      <c r="H83" s="128"/>
    </row>
    <row r="84" spans="1:8" hidden="1" x14ac:dyDescent="0.35">
      <c r="A84" s="119">
        <v>85</v>
      </c>
      <c r="B84" s="133"/>
      <c r="C84" s="129"/>
      <c r="D84" s="129"/>
      <c r="E84" s="132"/>
      <c r="F84" s="132"/>
      <c r="G84" s="132"/>
      <c r="H84" s="128"/>
    </row>
    <row r="85" spans="1:8" hidden="1" x14ac:dyDescent="0.35">
      <c r="A85" s="119">
        <v>86</v>
      </c>
      <c r="B85" s="133"/>
      <c r="C85" s="129"/>
      <c r="D85" s="129"/>
      <c r="E85" s="132"/>
      <c r="F85" s="132"/>
      <c r="G85" s="132"/>
      <c r="H85" s="128"/>
    </row>
    <row r="86" spans="1:8" hidden="1" x14ac:dyDescent="0.35">
      <c r="A86" s="119">
        <v>87</v>
      </c>
      <c r="B86" s="133"/>
      <c r="C86" s="129"/>
      <c r="D86" s="129"/>
      <c r="E86" s="132"/>
      <c r="F86" s="132"/>
      <c r="G86" s="132"/>
      <c r="H86" s="128"/>
    </row>
    <row r="87" spans="1:8" hidden="1" x14ac:dyDescent="0.35">
      <c r="A87" s="119">
        <v>88</v>
      </c>
      <c r="B87" s="133"/>
      <c r="C87" s="129"/>
      <c r="D87" s="129"/>
      <c r="E87" s="132"/>
      <c r="F87" s="132"/>
      <c r="G87" s="132"/>
      <c r="H87" s="128"/>
    </row>
    <row r="88" spans="1:8" hidden="1" x14ac:dyDescent="0.35">
      <c r="A88" s="119">
        <v>89</v>
      </c>
      <c r="B88" s="133"/>
      <c r="C88" s="129"/>
      <c r="D88" s="129"/>
      <c r="E88" s="132"/>
      <c r="F88" s="132"/>
      <c r="G88" s="132"/>
      <c r="H88" s="128"/>
    </row>
    <row r="89" spans="1:8" hidden="1" x14ac:dyDescent="0.35">
      <c r="A89" s="119">
        <v>90</v>
      </c>
      <c r="B89" s="133"/>
      <c r="C89" s="129"/>
      <c r="D89" s="129"/>
      <c r="E89" s="132"/>
      <c r="F89" s="132"/>
      <c r="G89" s="132"/>
      <c r="H89" s="128"/>
    </row>
    <row r="90" spans="1:8" hidden="1" x14ac:dyDescent="0.35">
      <c r="A90" s="119">
        <v>91</v>
      </c>
      <c r="B90" s="133"/>
      <c r="C90" s="129"/>
      <c r="D90" s="129"/>
      <c r="E90" s="132"/>
      <c r="F90" s="132"/>
      <c r="G90" s="132"/>
      <c r="H90" s="128"/>
    </row>
    <row r="91" spans="1:8" hidden="1" x14ac:dyDescent="0.35">
      <c r="A91" s="119">
        <v>92</v>
      </c>
      <c r="B91" s="133"/>
      <c r="C91" s="129"/>
      <c r="D91" s="129"/>
      <c r="E91" s="132"/>
      <c r="F91" s="132"/>
      <c r="G91" s="132"/>
      <c r="H91" s="128"/>
    </row>
    <row r="92" spans="1:8" hidden="1" x14ac:dyDescent="0.35">
      <c r="A92" s="119">
        <v>93</v>
      </c>
      <c r="B92" s="133"/>
      <c r="C92" s="129"/>
      <c r="D92" s="129"/>
      <c r="E92" s="132"/>
      <c r="F92" s="132"/>
      <c r="G92" s="132"/>
      <c r="H92" s="128"/>
    </row>
    <row r="93" spans="1:8" hidden="1" x14ac:dyDescent="0.35">
      <c r="A93" s="119">
        <v>94</v>
      </c>
      <c r="B93" s="133"/>
      <c r="C93" s="129"/>
      <c r="D93" s="129"/>
      <c r="E93" s="132"/>
      <c r="F93" s="132"/>
      <c r="G93" s="132"/>
      <c r="H93" s="128"/>
    </row>
    <row r="94" spans="1:8" hidden="1" x14ac:dyDescent="0.35">
      <c r="A94" s="119">
        <v>95</v>
      </c>
      <c r="B94" s="133"/>
      <c r="C94" s="129"/>
      <c r="D94" s="129"/>
      <c r="E94" s="132"/>
      <c r="F94" s="132"/>
      <c r="G94" s="132"/>
      <c r="H94" s="128"/>
    </row>
    <row r="95" spans="1:8" hidden="1" x14ac:dyDescent="0.35">
      <c r="A95" s="119">
        <v>96</v>
      </c>
      <c r="B95" s="133"/>
      <c r="C95" s="129"/>
      <c r="D95" s="129"/>
      <c r="E95" s="132"/>
      <c r="F95" s="132"/>
      <c r="G95" s="132"/>
      <c r="H95" s="128"/>
    </row>
    <row r="96" spans="1:8" hidden="1" x14ac:dyDescent="0.35">
      <c r="A96" s="119">
        <v>97</v>
      </c>
      <c r="B96" s="133"/>
      <c r="C96" s="129"/>
      <c r="D96" s="129"/>
      <c r="E96" s="132"/>
      <c r="F96" s="132"/>
      <c r="G96" s="132"/>
      <c r="H96" s="128"/>
    </row>
    <row r="97" spans="1:8" hidden="1" x14ac:dyDescent="0.35">
      <c r="A97" s="119">
        <v>98</v>
      </c>
      <c r="B97" s="133"/>
      <c r="C97" s="129"/>
      <c r="D97" s="129"/>
      <c r="E97" s="132"/>
      <c r="F97" s="132"/>
      <c r="G97" s="132"/>
      <c r="H97" s="128"/>
    </row>
    <row r="98" spans="1:8" hidden="1" x14ac:dyDescent="0.35">
      <c r="A98" s="119">
        <v>99</v>
      </c>
      <c r="B98" s="133"/>
      <c r="C98" s="129"/>
      <c r="D98" s="129"/>
      <c r="E98" s="132"/>
      <c r="F98" s="132"/>
      <c r="G98" s="132"/>
      <c r="H98" s="128"/>
    </row>
    <row r="99" spans="1:8" hidden="1" x14ac:dyDescent="0.35">
      <c r="A99" s="119">
        <v>100</v>
      </c>
      <c r="B99" s="133"/>
      <c r="C99" s="129"/>
      <c r="D99" s="129"/>
      <c r="E99" s="132"/>
      <c r="F99" s="132"/>
      <c r="G99" s="132"/>
      <c r="H99" s="128"/>
    </row>
    <row r="100" spans="1:8" hidden="1" x14ac:dyDescent="0.35">
      <c r="A100" s="119">
        <v>101</v>
      </c>
      <c r="B100" s="133"/>
      <c r="C100" s="129"/>
      <c r="D100" s="129"/>
      <c r="E100" s="132"/>
      <c r="F100" s="132"/>
      <c r="G100" s="132"/>
      <c r="H100" s="128"/>
    </row>
    <row r="101" spans="1:8" hidden="1" x14ac:dyDescent="0.35">
      <c r="A101" s="119">
        <v>102</v>
      </c>
      <c r="B101" s="133"/>
      <c r="C101" s="129"/>
      <c r="D101" s="129"/>
      <c r="E101" s="132"/>
      <c r="F101" s="132"/>
      <c r="G101" s="132"/>
      <c r="H101" s="128"/>
    </row>
    <row r="102" spans="1:8" hidden="1" x14ac:dyDescent="0.35">
      <c r="A102" s="119">
        <v>103</v>
      </c>
      <c r="B102" s="133"/>
      <c r="C102" s="129"/>
      <c r="D102" s="129"/>
      <c r="E102" s="132"/>
      <c r="F102" s="132"/>
      <c r="G102" s="132"/>
      <c r="H102" s="128"/>
    </row>
    <row r="103" spans="1:8" hidden="1" x14ac:dyDescent="0.35">
      <c r="A103" s="119">
        <v>104</v>
      </c>
      <c r="B103" s="133"/>
      <c r="C103" s="129"/>
      <c r="D103" s="129"/>
      <c r="E103" s="132"/>
      <c r="F103" s="132"/>
      <c r="G103" s="132"/>
      <c r="H103" s="128"/>
    </row>
    <row r="104" spans="1:8" hidden="1" x14ac:dyDescent="0.35">
      <c r="A104" s="119">
        <v>105</v>
      </c>
      <c r="B104" s="133"/>
      <c r="C104" s="129"/>
      <c r="D104" s="129"/>
      <c r="E104" s="132"/>
      <c r="F104" s="132"/>
      <c r="G104" s="132"/>
      <c r="H104" s="128"/>
    </row>
    <row r="105" spans="1:8" hidden="1" x14ac:dyDescent="0.35">
      <c r="A105" s="119">
        <v>106</v>
      </c>
      <c r="B105" s="133"/>
      <c r="C105" s="129"/>
      <c r="D105" s="129"/>
      <c r="E105" s="132"/>
      <c r="F105" s="132"/>
      <c r="G105" s="132"/>
      <c r="H105" s="128"/>
    </row>
    <row r="106" spans="1:8" hidden="1" x14ac:dyDescent="0.35">
      <c r="A106" s="119">
        <v>107</v>
      </c>
      <c r="B106" s="133"/>
      <c r="C106" s="129"/>
      <c r="D106" s="129"/>
      <c r="E106" s="132"/>
      <c r="F106" s="132"/>
      <c r="G106" s="132"/>
      <c r="H106" s="128"/>
    </row>
    <row r="107" spans="1:8" hidden="1" x14ac:dyDescent="0.35">
      <c r="A107" s="119">
        <v>108</v>
      </c>
      <c r="B107" s="133"/>
      <c r="C107" s="129"/>
      <c r="D107" s="129"/>
      <c r="E107" s="132"/>
      <c r="F107" s="132"/>
      <c r="G107" s="132"/>
      <c r="H107" s="128"/>
    </row>
    <row r="108" spans="1:8" hidden="1" x14ac:dyDescent="0.35">
      <c r="A108" s="119">
        <v>109</v>
      </c>
      <c r="B108" s="133"/>
      <c r="C108" s="129"/>
      <c r="D108" s="129"/>
      <c r="E108" s="132"/>
      <c r="F108" s="132"/>
      <c r="G108" s="132"/>
      <c r="H108" s="128"/>
    </row>
    <row r="109" spans="1:8" hidden="1" x14ac:dyDescent="0.35">
      <c r="A109" s="119">
        <v>110</v>
      </c>
      <c r="B109" s="133"/>
      <c r="C109" s="129"/>
      <c r="D109" s="129"/>
      <c r="E109" s="132"/>
      <c r="F109" s="132"/>
      <c r="G109" s="132"/>
      <c r="H109" s="128"/>
    </row>
    <row r="110" spans="1:8" hidden="1" x14ac:dyDescent="0.35">
      <c r="A110" s="119">
        <v>111</v>
      </c>
      <c r="B110" s="133"/>
      <c r="C110" s="129"/>
      <c r="D110" s="129"/>
      <c r="E110" s="132"/>
      <c r="F110" s="132"/>
      <c r="G110" s="132"/>
      <c r="H110" s="128"/>
    </row>
    <row r="111" spans="1:8" hidden="1" x14ac:dyDescent="0.35">
      <c r="A111" s="119">
        <v>112</v>
      </c>
      <c r="B111" s="133"/>
      <c r="C111" s="129"/>
      <c r="D111" s="129"/>
      <c r="E111" s="132"/>
      <c r="F111" s="132"/>
      <c r="G111" s="132"/>
      <c r="H111" s="128"/>
    </row>
    <row r="112" spans="1:8" hidden="1" x14ac:dyDescent="0.35">
      <c r="A112" s="119">
        <v>113</v>
      </c>
      <c r="B112" s="133"/>
      <c r="C112" s="129"/>
      <c r="D112" s="129"/>
      <c r="E112" s="132"/>
      <c r="F112" s="132"/>
      <c r="G112" s="132"/>
      <c r="H112" s="128"/>
    </row>
    <row r="113" spans="1:8" hidden="1" x14ac:dyDescent="0.35">
      <c r="A113" s="119">
        <v>114</v>
      </c>
      <c r="B113" s="133"/>
      <c r="C113" s="129"/>
      <c r="D113" s="129"/>
      <c r="E113" s="132"/>
      <c r="F113" s="132"/>
      <c r="G113" s="132"/>
      <c r="H113" s="128"/>
    </row>
    <row r="114" spans="1:8" hidden="1" x14ac:dyDescent="0.35">
      <c r="A114" s="119">
        <v>115</v>
      </c>
      <c r="B114" s="133"/>
      <c r="C114" s="129"/>
      <c r="D114" s="129"/>
      <c r="E114" s="132"/>
      <c r="F114" s="132"/>
      <c r="G114" s="132"/>
      <c r="H114" s="128"/>
    </row>
    <row r="115" spans="1:8" hidden="1" x14ac:dyDescent="0.35">
      <c r="A115" s="119">
        <v>116</v>
      </c>
      <c r="B115" s="133"/>
      <c r="C115" s="129"/>
      <c r="D115" s="129"/>
      <c r="E115" s="132"/>
      <c r="F115" s="132"/>
      <c r="G115" s="132"/>
      <c r="H115" s="128"/>
    </row>
    <row r="116" spans="1:8" hidden="1" x14ac:dyDescent="0.35">
      <c r="A116" s="119">
        <v>117</v>
      </c>
      <c r="B116" s="133"/>
      <c r="C116" s="129"/>
      <c r="D116" s="129"/>
      <c r="E116" s="132"/>
      <c r="F116" s="132"/>
      <c r="G116" s="132"/>
      <c r="H116" s="128"/>
    </row>
    <row r="117" spans="1:8" hidden="1" x14ac:dyDescent="0.35">
      <c r="A117" s="119">
        <v>118</v>
      </c>
      <c r="B117" s="133"/>
      <c r="C117" s="129"/>
      <c r="D117" s="129"/>
      <c r="E117" s="132"/>
      <c r="F117" s="132"/>
      <c r="G117" s="132"/>
      <c r="H117" s="128"/>
    </row>
    <row r="118" spans="1:8" hidden="1" x14ac:dyDescent="0.35">
      <c r="A118" s="119">
        <v>119</v>
      </c>
      <c r="B118" s="133"/>
      <c r="C118" s="129"/>
      <c r="D118" s="129"/>
      <c r="E118" s="132"/>
      <c r="F118" s="132"/>
      <c r="G118" s="132"/>
      <c r="H118" s="128"/>
    </row>
    <row r="119" spans="1:8" hidden="1" x14ac:dyDescent="0.35">
      <c r="A119" s="119">
        <v>120</v>
      </c>
      <c r="B119" s="133"/>
      <c r="C119" s="129"/>
      <c r="D119" s="129"/>
      <c r="E119" s="132"/>
      <c r="F119" s="132"/>
      <c r="G119" s="132"/>
      <c r="H119" s="128"/>
    </row>
    <row r="120" spans="1:8" hidden="1" x14ac:dyDescent="0.35">
      <c r="A120" s="119">
        <v>121</v>
      </c>
      <c r="B120" s="133"/>
      <c r="C120" s="129"/>
      <c r="D120" s="129"/>
      <c r="E120" s="132"/>
      <c r="F120" s="132"/>
      <c r="G120" s="132"/>
      <c r="H120" s="128"/>
    </row>
    <row r="121" spans="1:8" hidden="1" x14ac:dyDescent="0.35">
      <c r="A121" s="119">
        <v>122</v>
      </c>
      <c r="B121" s="133"/>
      <c r="C121" s="129"/>
      <c r="D121" s="129"/>
      <c r="E121" s="132"/>
      <c r="F121" s="132"/>
      <c r="G121" s="132"/>
      <c r="H121" s="128"/>
    </row>
    <row r="122" spans="1:8" hidden="1" x14ac:dyDescent="0.35">
      <c r="A122" s="119">
        <v>123</v>
      </c>
      <c r="B122" s="133"/>
      <c r="C122" s="129"/>
      <c r="D122" s="129"/>
      <c r="E122" s="132"/>
      <c r="F122" s="132"/>
      <c r="G122" s="132"/>
      <c r="H122" s="128"/>
    </row>
    <row r="123" spans="1:8" hidden="1" x14ac:dyDescent="0.35">
      <c r="A123" s="119">
        <v>124</v>
      </c>
      <c r="B123" s="133"/>
      <c r="C123" s="129"/>
      <c r="D123" s="129"/>
      <c r="E123" s="132"/>
      <c r="F123" s="132"/>
      <c r="G123" s="132"/>
      <c r="H123" s="128"/>
    </row>
    <row r="124" spans="1:8" hidden="1" x14ac:dyDescent="0.35">
      <c r="A124" s="119">
        <v>125</v>
      </c>
      <c r="B124" s="133"/>
      <c r="C124" s="129"/>
      <c r="D124" s="129"/>
      <c r="E124" s="132"/>
      <c r="F124" s="132"/>
      <c r="G124" s="132"/>
      <c r="H124" s="128"/>
    </row>
    <row r="125" spans="1:8" hidden="1" x14ac:dyDescent="0.35">
      <c r="A125" s="119">
        <v>126</v>
      </c>
      <c r="B125" s="133"/>
      <c r="C125" s="129"/>
      <c r="D125" s="129"/>
      <c r="E125" s="132"/>
      <c r="F125" s="132"/>
      <c r="G125" s="132"/>
      <c r="H125" s="128"/>
    </row>
    <row r="126" spans="1:8" hidden="1" x14ac:dyDescent="0.35">
      <c r="A126" s="119">
        <v>127</v>
      </c>
      <c r="B126" s="133"/>
      <c r="C126" s="129"/>
      <c r="D126" s="129"/>
      <c r="E126" s="132"/>
      <c r="F126" s="132"/>
      <c r="G126" s="132"/>
      <c r="H126" s="128"/>
    </row>
    <row r="127" spans="1:8" hidden="1" x14ac:dyDescent="0.35">
      <c r="A127" s="119">
        <v>128</v>
      </c>
      <c r="B127" s="133"/>
      <c r="C127" s="129"/>
      <c r="D127" s="129"/>
      <c r="E127" s="132"/>
      <c r="F127" s="132"/>
      <c r="G127" s="132"/>
      <c r="H127" s="128"/>
    </row>
    <row r="128" spans="1:8" hidden="1" x14ac:dyDescent="0.35">
      <c r="A128" s="119">
        <v>129</v>
      </c>
      <c r="B128" s="133"/>
      <c r="C128" s="129"/>
      <c r="D128" s="129"/>
      <c r="E128" s="132"/>
      <c r="F128" s="132"/>
      <c r="G128" s="132"/>
      <c r="H128" s="128"/>
    </row>
    <row r="129" spans="1:8" hidden="1" x14ac:dyDescent="0.35">
      <c r="A129" s="119">
        <v>130</v>
      </c>
      <c r="B129" s="133"/>
      <c r="C129" s="129"/>
      <c r="D129" s="129"/>
      <c r="E129" s="132"/>
      <c r="F129" s="132"/>
      <c r="G129" s="132"/>
      <c r="H129" s="128"/>
    </row>
    <row r="130" spans="1:8" hidden="1" x14ac:dyDescent="0.35">
      <c r="A130" s="119">
        <v>131</v>
      </c>
      <c r="B130" s="133"/>
      <c r="C130" s="129"/>
      <c r="D130" s="129"/>
      <c r="E130" s="132"/>
      <c r="F130" s="132"/>
      <c r="G130" s="132"/>
      <c r="H130" s="128"/>
    </row>
    <row r="131" spans="1:8" hidden="1" x14ac:dyDescent="0.35">
      <c r="A131" s="119">
        <v>132</v>
      </c>
      <c r="B131" s="133"/>
      <c r="C131" s="129"/>
      <c r="D131" s="129"/>
      <c r="E131" s="132"/>
      <c r="F131" s="132"/>
      <c r="G131" s="132"/>
      <c r="H131" s="128"/>
    </row>
    <row r="132" spans="1:8" hidden="1" x14ac:dyDescent="0.35">
      <c r="A132" s="119">
        <v>133</v>
      </c>
      <c r="B132" s="133"/>
      <c r="C132" s="129"/>
      <c r="D132" s="129"/>
      <c r="E132" s="132"/>
      <c r="F132" s="132"/>
      <c r="G132" s="132"/>
      <c r="H132" s="128"/>
    </row>
    <row r="133" spans="1:8" hidden="1" x14ac:dyDescent="0.35">
      <c r="A133" s="119">
        <v>134</v>
      </c>
      <c r="B133" s="133"/>
      <c r="C133" s="129"/>
      <c r="D133" s="129"/>
      <c r="E133" s="132"/>
      <c r="F133" s="132"/>
      <c r="G133" s="132"/>
      <c r="H133" s="128"/>
    </row>
    <row r="134" spans="1:8" hidden="1" x14ac:dyDescent="0.35">
      <c r="A134" s="119">
        <v>135</v>
      </c>
      <c r="B134" s="133"/>
      <c r="C134" s="129"/>
      <c r="D134" s="129"/>
      <c r="E134" s="132"/>
      <c r="F134" s="132"/>
      <c r="G134" s="132"/>
      <c r="H134" s="128"/>
    </row>
    <row r="135" spans="1:8" hidden="1" x14ac:dyDescent="0.35">
      <c r="A135" s="119">
        <v>136</v>
      </c>
      <c r="B135" s="133"/>
      <c r="C135" s="129"/>
      <c r="D135" s="129"/>
      <c r="E135" s="132"/>
      <c r="F135" s="132"/>
      <c r="G135" s="132"/>
      <c r="H135" s="128"/>
    </row>
    <row r="136" spans="1:8" hidden="1" x14ac:dyDescent="0.35">
      <c r="A136" s="119">
        <v>137</v>
      </c>
      <c r="B136" s="133"/>
      <c r="C136" s="129"/>
      <c r="D136" s="129"/>
      <c r="E136" s="132"/>
      <c r="F136" s="132"/>
      <c r="G136" s="132"/>
      <c r="H136" s="128"/>
    </row>
    <row r="137" spans="1:8" hidden="1" x14ac:dyDescent="0.35">
      <c r="A137" s="119">
        <v>138</v>
      </c>
      <c r="B137" s="133"/>
      <c r="C137" s="129"/>
      <c r="D137" s="129"/>
      <c r="E137" s="132"/>
      <c r="F137" s="132"/>
      <c r="G137" s="132"/>
      <c r="H137" s="128"/>
    </row>
    <row r="138" spans="1:8" hidden="1" x14ac:dyDescent="0.35">
      <c r="A138" s="119">
        <v>139</v>
      </c>
      <c r="B138" s="133"/>
      <c r="C138" s="129"/>
      <c r="D138" s="129"/>
      <c r="E138" s="132"/>
      <c r="F138" s="132"/>
      <c r="G138" s="132"/>
      <c r="H138" s="128"/>
    </row>
    <row r="139" spans="1:8" hidden="1" x14ac:dyDescent="0.35">
      <c r="A139" s="119">
        <v>140</v>
      </c>
      <c r="B139" s="133"/>
      <c r="C139" s="129"/>
      <c r="D139" s="129"/>
      <c r="E139" s="132"/>
      <c r="F139" s="132"/>
      <c r="G139" s="132"/>
      <c r="H139" s="128"/>
    </row>
    <row r="140" spans="1:8" hidden="1" x14ac:dyDescent="0.35">
      <c r="A140" s="119">
        <v>141</v>
      </c>
      <c r="B140" s="133"/>
      <c r="C140" s="129"/>
      <c r="D140" s="129"/>
      <c r="E140" s="132"/>
      <c r="F140" s="132"/>
      <c r="G140" s="132"/>
      <c r="H140" s="128"/>
    </row>
    <row r="141" spans="1:8" hidden="1" x14ac:dyDescent="0.35">
      <c r="A141" s="119">
        <v>142</v>
      </c>
      <c r="B141" s="133"/>
      <c r="C141" s="129"/>
      <c r="D141" s="129"/>
      <c r="E141" s="132"/>
      <c r="F141" s="132"/>
      <c r="G141" s="132"/>
      <c r="H141" s="128"/>
    </row>
    <row r="142" spans="1:8" hidden="1" x14ac:dyDescent="0.35">
      <c r="A142" s="119">
        <v>143</v>
      </c>
      <c r="B142" s="133"/>
      <c r="C142" s="129"/>
      <c r="D142" s="129"/>
      <c r="E142" s="132"/>
      <c r="F142" s="132"/>
      <c r="G142" s="132"/>
      <c r="H142" s="128"/>
    </row>
    <row r="143" spans="1:8" hidden="1" x14ac:dyDescent="0.35">
      <c r="A143" s="119">
        <v>144</v>
      </c>
      <c r="B143" s="133"/>
      <c r="C143" s="129"/>
      <c r="D143" s="129"/>
      <c r="E143" s="132"/>
      <c r="F143" s="132"/>
      <c r="G143" s="132"/>
      <c r="H143" s="128"/>
    </row>
    <row r="144" spans="1:8" hidden="1" x14ac:dyDescent="0.35">
      <c r="A144" s="119">
        <v>145</v>
      </c>
      <c r="B144" s="133"/>
      <c r="C144" s="129"/>
      <c r="D144" s="129"/>
      <c r="E144" s="132"/>
      <c r="F144" s="132"/>
      <c r="G144" s="132"/>
      <c r="H144" s="128"/>
    </row>
    <row r="145" spans="1:8" hidden="1" x14ac:dyDescent="0.35">
      <c r="A145" s="119">
        <v>146</v>
      </c>
      <c r="B145" s="133"/>
      <c r="C145" s="129"/>
      <c r="D145" s="129"/>
      <c r="E145" s="132"/>
      <c r="F145" s="132"/>
      <c r="G145" s="132"/>
      <c r="H145" s="128"/>
    </row>
    <row r="146" spans="1:8" hidden="1" x14ac:dyDescent="0.35">
      <c r="A146" s="119">
        <v>147</v>
      </c>
      <c r="B146" s="133"/>
      <c r="C146" s="129"/>
      <c r="D146" s="129"/>
      <c r="E146" s="132"/>
      <c r="F146" s="132"/>
      <c r="G146" s="132"/>
      <c r="H146" s="128"/>
    </row>
    <row r="147" spans="1:8" hidden="1" x14ac:dyDescent="0.35">
      <c r="A147" s="119">
        <v>148</v>
      </c>
      <c r="B147" s="133"/>
      <c r="C147" s="129"/>
      <c r="D147" s="129"/>
      <c r="E147" s="132"/>
      <c r="F147" s="132"/>
      <c r="G147" s="132"/>
      <c r="H147" s="128"/>
    </row>
    <row r="148" spans="1:8" hidden="1" x14ac:dyDescent="0.35">
      <c r="A148" s="119">
        <v>149</v>
      </c>
      <c r="B148" s="133"/>
      <c r="C148" s="129"/>
      <c r="D148" s="129"/>
      <c r="E148" s="132"/>
      <c r="F148" s="132"/>
      <c r="G148" s="132"/>
      <c r="H148" s="128"/>
    </row>
    <row r="149" spans="1:8" hidden="1" x14ac:dyDescent="0.35">
      <c r="A149" s="119">
        <v>150</v>
      </c>
      <c r="B149" s="133"/>
      <c r="C149" s="129"/>
      <c r="D149" s="129"/>
      <c r="E149" s="132"/>
      <c r="F149" s="132"/>
      <c r="G149" s="132"/>
      <c r="H149" s="128"/>
    </row>
    <row r="150" spans="1:8" x14ac:dyDescent="0.35">
      <c r="A150" s="137"/>
      <c r="B150" s="138" t="s">
        <v>3</v>
      </c>
      <c r="C150" s="139">
        <f>SUM(C4:C149)</f>
        <v>14103680597.380041</v>
      </c>
      <c r="D150" s="139">
        <f>SUM(D4:D149)</f>
        <v>274606108.11000001</v>
      </c>
      <c r="E150" s="274"/>
      <c r="F150" s="274"/>
      <c r="G150" s="274"/>
      <c r="H150" s="275"/>
    </row>
    <row r="151" spans="1:8" x14ac:dyDescent="0.35">
      <c r="A151" s="141"/>
      <c r="B151" s="142"/>
      <c r="E151" s="143"/>
      <c r="F151" s="143"/>
      <c r="G151" s="143"/>
      <c r="H151" s="141"/>
    </row>
  </sheetData>
  <mergeCells count="1">
    <mergeCell ref="B1:H1"/>
  </mergeCells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ZL113"/>
  <sheetViews>
    <sheetView workbookViewId="0"/>
  </sheetViews>
  <sheetFormatPr defaultColWidth="9.08984375" defaultRowHeight="14.5" x14ac:dyDescent="0.35"/>
  <cols>
    <col min="1" max="1" width="56.08984375" style="326" customWidth="1"/>
    <col min="2" max="2" width="25.08984375" style="414" customWidth="1"/>
    <col min="3" max="3" width="5.54296875" style="414" customWidth="1"/>
    <col min="4" max="4" width="20.54296875" style="414" customWidth="1"/>
    <col min="5" max="5" width="36.54296875" style="326" bestFit="1" customWidth="1"/>
    <col min="6" max="16384" width="9.08984375" style="326"/>
  </cols>
  <sheetData>
    <row r="1" spans="1:13532" x14ac:dyDescent="0.35">
      <c r="A1" s="333"/>
      <c r="B1" s="410"/>
      <c r="C1" s="411"/>
      <c r="D1" s="412"/>
    </row>
    <row r="2" spans="1:13532" x14ac:dyDescent="0.35">
      <c r="A2" s="578"/>
      <c r="B2" s="578"/>
      <c r="C2" s="578"/>
      <c r="D2" s="412"/>
    </row>
    <row r="3" spans="1:13532" x14ac:dyDescent="0.35">
      <c r="A3" s="333"/>
      <c r="B3" s="412"/>
      <c r="C3" s="412"/>
      <c r="D3" s="410"/>
    </row>
    <row r="4" spans="1:13532" ht="15" thickBot="1" x14ac:dyDescent="0.4">
      <c r="A4" s="334" t="s">
        <v>30</v>
      </c>
      <c r="B4" s="579" t="s">
        <v>179</v>
      </c>
      <c r="C4" s="579"/>
      <c r="D4" s="579"/>
    </row>
    <row r="5" spans="1:13532" x14ac:dyDescent="0.35">
      <c r="A5" s="334"/>
      <c r="B5" s="12"/>
      <c r="C5" s="321"/>
      <c r="D5" s="321"/>
    </row>
    <row r="6" spans="1:13532" s="328" customFormat="1" ht="44" thickBot="1" x14ac:dyDescent="0.4">
      <c r="A6" s="335" t="s">
        <v>84</v>
      </c>
      <c r="B6" s="200" t="s">
        <v>137</v>
      </c>
      <c r="C6" s="321"/>
      <c r="D6" s="200" t="s">
        <v>138</v>
      </c>
      <c r="E6" s="326"/>
      <c r="F6" s="326"/>
      <c r="G6" s="326"/>
      <c r="H6" s="326"/>
      <c r="I6" s="326"/>
      <c r="J6" s="326"/>
      <c r="K6" s="326"/>
      <c r="L6" s="326"/>
      <c r="M6" s="326"/>
      <c r="N6" s="326"/>
      <c r="O6" s="326"/>
      <c r="P6" s="326"/>
      <c r="Q6" s="326"/>
      <c r="R6" s="326"/>
      <c r="S6" s="326"/>
      <c r="T6" s="326"/>
      <c r="U6" s="326"/>
      <c r="V6" s="326"/>
      <c r="W6" s="326"/>
      <c r="X6" s="326"/>
      <c r="Y6" s="326"/>
      <c r="Z6" s="326"/>
      <c r="AA6" s="326"/>
      <c r="AB6" s="326"/>
      <c r="AC6" s="326"/>
      <c r="AD6" s="326"/>
      <c r="AE6" s="326"/>
      <c r="AF6" s="326"/>
      <c r="AG6" s="326"/>
      <c r="AH6" s="326"/>
      <c r="AI6" s="326"/>
      <c r="AJ6" s="326"/>
      <c r="AK6" s="326"/>
      <c r="AL6" s="326"/>
      <c r="AM6" s="326"/>
      <c r="AN6" s="326"/>
      <c r="AO6" s="326"/>
      <c r="AP6" s="326"/>
      <c r="AQ6" s="326"/>
      <c r="AR6" s="326"/>
      <c r="AS6" s="326"/>
      <c r="AT6" s="326"/>
      <c r="AU6" s="326"/>
      <c r="AV6" s="326"/>
      <c r="AW6" s="326"/>
      <c r="AX6" s="326"/>
      <c r="AY6" s="326"/>
      <c r="AZ6" s="326"/>
      <c r="BA6" s="326"/>
      <c r="BB6" s="326"/>
      <c r="BC6" s="326"/>
      <c r="BD6" s="326"/>
      <c r="BE6" s="326"/>
      <c r="BF6" s="326"/>
      <c r="BG6" s="326"/>
      <c r="BH6" s="326"/>
      <c r="BI6" s="326"/>
      <c r="BJ6" s="326"/>
      <c r="BK6" s="326"/>
      <c r="BL6" s="326"/>
      <c r="BM6" s="326"/>
      <c r="BN6" s="326"/>
      <c r="BO6" s="326"/>
      <c r="BP6" s="326"/>
      <c r="BQ6" s="326"/>
      <c r="BR6" s="326"/>
      <c r="BS6" s="326"/>
      <c r="BT6" s="326"/>
      <c r="BU6" s="326"/>
      <c r="BV6" s="326"/>
      <c r="BW6" s="326"/>
      <c r="BX6" s="326"/>
      <c r="BY6" s="326"/>
      <c r="BZ6" s="326"/>
      <c r="CA6" s="326"/>
      <c r="CB6" s="326"/>
      <c r="CC6" s="326"/>
      <c r="CD6" s="326"/>
      <c r="CE6" s="326"/>
      <c r="CF6" s="326"/>
      <c r="CG6" s="326"/>
      <c r="CH6" s="326"/>
      <c r="CI6" s="326"/>
      <c r="CJ6" s="326"/>
      <c r="CK6" s="326"/>
      <c r="CL6" s="326"/>
      <c r="CM6" s="326"/>
      <c r="CN6" s="326"/>
      <c r="CO6" s="326"/>
      <c r="CP6" s="326"/>
      <c r="CQ6" s="326"/>
      <c r="CR6" s="326"/>
      <c r="CS6" s="326"/>
      <c r="CT6" s="326"/>
      <c r="CU6" s="326"/>
      <c r="CV6" s="326"/>
      <c r="CW6" s="326"/>
      <c r="CX6" s="326"/>
      <c r="CY6" s="326"/>
      <c r="CZ6" s="326"/>
      <c r="DA6" s="326"/>
      <c r="DB6" s="326"/>
      <c r="DC6" s="326"/>
      <c r="DD6" s="326"/>
      <c r="DE6" s="326"/>
      <c r="DF6" s="326"/>
      <c r="DG6" s="326"/>
      <c r="DH6" s="326"/>
      <c r="DI6" s="326"/>
      <c r="DJ6" s="326"/>
      <c r="DK6" s="326"/>
      <c r="DL6" s="326"/>
      <c r="DM6" s="326"/>
      <c r="DN6" s="326"/>
      <c r="DO6" s="326"/>
      <c r="DP6" s="326"/>
      <c r="DQ6" s="326"/>
      <c r="DR6" s="326"/>
      <c r="DS6" s="326"/>
      <c r="DT6" s="326"/>
      <c r="DU6" s="326"/>
      <c r="DV6" s="326"/>
      <c r="DW6" s="326"/>
      <c r="DX6" s="326"/>
      <c r="DY6" s="326"/>
      <c r="DZ6" s="326"/>
      <c r="EA6" s="326"/>
      <c r="EB6" s="326"/>
      <c r="EC6" s="326"/>
      <c r="ED6" s="326"/>
      <c r="EE6" s="326"/>
      <c r="EF6" s="326"/>
      <c r="EG6" s="326"/>
      <c r="EH6" s="326"/>
      <c r="EI6" s="326"/>
      <c r="EJ6" s="326"/>
      <c r="EK6" s="326"/>
      <c r="EL6" s="326"/>
      <c r="EM6" s="326"/>
      <c r="EN6" s="326"/>
      <c r="EO6" s="326"/>
      <c r="EP6" s="326"/>
      <c r="EQ6" s="326"/>
      <c r="ER6" s="326"/>
      <c r="ES6" s="326"/>
      <c r="ET6" s="326"/>
      <c r="EU6" s="326"/>
      <c r="EV6" s="326"/>
      <c r="EW6" s="326"/>
      <c r="EX6" s="326"/>
      <c r="EY6" s="326"/>
      <c r="EZ6" s="326"/>
      <c r="FA6" s="326"/>
      <c r="FB6" s="326"/>
      <c r="FC6" s="326"/>
      <c r="FD6" s="326"/>
      <c r="FE6" s="326"/>
      <c r="FF6" s="326"/>
      <c r="FG6" s="326"/>
      <c r="FH6" s="326"/>
      <c r="FI6" s="326"/>
      <c r="FJ6" s="326"/>
      <c r="FK6" s="326"/>
      <c r="FL6" s="326"/>
      <c r="FM6" s="326"/>
      <c r="FN6" s="326"/>
      <c r="FO6" s="326"/>
      <c r="FP6" s="326"/>
      <c r="FQ6" s="326"/>
      <c r="FR6" s="326"/>
      <c r="FS6" s="326"/>
      <c r="FT6" s="326"/>
      <c r="FU6" s="326"/>
      <c r="FV6" s="326"/>
      <c r="FW6" s="326"/>
      <c r="FX6" s="326"/>
      <c r="FY6" s="326"/>
      <c r="FZ6" s="326"/>
      <c r="GA6" s="326"/>
      <c r="GB6" s="326"/>
      <c r="GC6" s="326"/>
      <c r="GD6" s="326"/>
      <c r="GE6" s="326"/>
      <c r="GF6" s="326"/>
      <c r="GG6" s="326"/>
      <c r="GH6" s="326"/>
      <c r="GI6" s="326"/>
      <c r="GJ6" s="326"/>
      <c r="GK6" s="326"/>
      <c r="GL6" s="326"/>
      <c r="GM6" s="326"/>
      <c r="GN6" s="326"/>
      <c r="GO6" s="326"/>
      <c r="GP6" s="326"/>
      <c r="GQ6" s="326"/>
      <c r="GR6" s="326"/>
      <c r="GS6" s="326"/>
      <c r="GT6" s="326"/>
      <c r="GU6" s="326"/>
      <c r="GV6" s="326"/>
      <c r="GW6" s="326"/>
      <c r="GX6" s="326"/>
      <c r="GY6" s="326"/>
      <c r="GZ6" s="326"/>
      <c r="HA6" s="326"/>
      <c r="HB6" s="326"/>
      <c r="HC6" s="326"/>
      <c r="HD6" s="326"/>
      <c r="HE6" s="326"/>
      <c r="HF6" s="326"/>
      <c r="HG6" s="326"/>
      <c r="HH6" s="326"/>
      <c r="HI6" s="326"/>
      <c r="HJ6" s="326"/>
      <c r="HK6" s="326"/>
      <c r="HL6" s="326"/>
      <c r="HM6" s="326"/>
      <c r="HN6" s="326"/>
      <c r="HO6" s="326"/>
      <c r="HP6" s="326"/>
      <c r="HQ6" s="326"/>
      <c r="HR6" s="326"/>
      <c r="HS6" s="326"/>
      <c r="HT6" s="326"/>
      <c r="HU6" s="326"/>
      <c r="HV6" s="326"/>
      <c r="HW6" s="326"/>
      <c r="HX6" s="326"/>
      <c r="HY6" s="326"/>
      <c r="HZ6" s="326"/>
      <c r="IA6" s="326"/>
      <c r="IB6" s="326"/>
      <c r="IC6" s="326"/>
      <c r="ID6" s="326"/>
      <c r="IE6" s="326"/>
      <c r="IF6" s="326"/>
      <c r="IG6" s="326"/>
      <c r="IH6" s="326"/>
      <c r="II6" s="326"/>
      <c r="IJ6" s="326"/>
      <c r="IK6" s="326"/>
      <c r="IL6" s="326"/>
      <c r="IM6" s="326"/>
      <c r="IN6" s="326"/>
      <c r="IO6" s="326"/>
      <c r="IP6" s="326"/>
      <c r="IQ6" s="326"/>
      <c r="IR6" s="326"/>
      <c r="IS6" s="326"/>
      <c r="IT6" s="326"/>
      <c r="IU6" s="326"/>
      <c r="IV6" s="326"/>
      <c r="IW6" s="326"/>
      <c r="IX6" s="326"/>
      <c r="IY6" s="326"/>
      <c r="IZ6" s="326"/>
      <c r="JA6" s="326"/>
      <c r="JB6" s="326"/>
      <c r="JC6" s="326"/>
      <c r="JD6" s="326"/>
      <c r="JE6" s="326"/>
      <c r="JF6" s="326"/>
      <c r="JG6" s="326"/>
      <c r="JH6" s="326"/>
      <c r="JI6" s="326"/>
      <c r="JJ6" s="326"/>
      <c r="JK6" s="326"/>
      <c r="JL6" s="326"/>
      <c r="JM6" s="326"/>
      <c r="JN6" s="326"/>
      <c r="JO6" s="326"/>
      <c r="JP6" s="326"/>
      <c r="JQ6" s="326"/>
      <c r="JR6" s="326"/>
      <c r="JS6" s="326"/>
      <c r="JT6" s="326"/>
      <c r="JU6" s="326"/>
      <c r="JV6" s="326"/>
      <c r="JW6" s="326"/>
      <c r="JX6" s="326"/>
      <c r="JY6" s="326"/>
      <c r="JZ6" s="326"/>
      <c r="KA6" s="326"/>
      <c r="KB6" s="326"/>
      <c r="KC6" s="326"/>
      <c r="KD6" s="326"/>
      <c r="KE6" s="326"/>
      <c r="KF6" s="326"/>
      <c r="KG6" s="326"/>
      <c r="KH6" s="326"/>
      <c r="KI6" s="326"/>
      <c r="KJ6" s="326"/>
      <c r="KK6" s="326"/>
      <c r="KL6" s="326"/>
      <c r="KM6" s="326"/>
      <c r="KN6" s="326"/>
      <c r="KO6" s="326"/>
      <c r="KP6" s="326"/>
      <c r="KQ6" s="326"/>
      <c r="KR6" s="326"/>
      <c r="KS6" s="326"/>
      <c r="KT6" s="326"/>
      <c r="KU6" s="326"/>
      <c r="KV6" s="326"/>
      <c r="KW6" s="326"/>
      <c r="KX6" s="326"/>
      <c r="KY6" s="326"/>
      <c r="KZ6" s="326"/>
      <c r="LA6" s="326"/>
      <c r="LB6" s="326"/>
      <c r="LC6" s="326"/>
      <c r="LD6" s="326"/>
      <c r="LE6" s="326"/>
      <c r="LF6" s="326"/>
      <c r="LG6" s="326"/>
      <c r="LH6" s="326"/>
      <c r="LI6" s="326"/>
      <c r="LJ6" s="326"/>
      <c r="LK6" s="326"/>
      <c r="LL6" s="326"/>
      <c r="LM6" s="326"/>
      <c r="LN6" s="326"/>
      <c r="LO6" s="326"/>
      <c r="LP6" s="326"/>
      <c r="LQ6" s="326"/>
      <c r="LR6" s="326"/>
      <c r="LS6" s="326"/>
      <c r="LT6" s="326"/>
      <c r="LU6" s="326"/>
      <c r="LV6" s="326"/>
      <c r="LW6" s="326"/>
      <c r="LX6" s="326"/>
      <c r="LY6" s="326"/>
      <c r="LZ6" s="326"/>
      <c r="MA6" s="326"/>
      <c r="MB6" s="326"/>
      <c r="MC6" s="326"/>
      <c r="MD6" s="326"/>
      <c r="ME6" s="326"/>
      <c r="MF6" s="326"/>
      <c r="MG6" s="326"/>
      <c r="MH6" s="326"/>
      <c r="MI6" s="326"/>
      <c r="MJ6" s="326"/>
      <c r="MK6" s="326"/>
      <c r="ML6" s="326"/>
      <c r="MM6" s="326"/>
      <c r="MN6" s="326"/>
      <c r="MO6" s="326"/>
      <c r="MP6" s="326"/>
      <c r="MQ6" s="326"/>
      <c r="MR6" s="326"/>
      <c r="MS6" s="326"/>
      <c r="MT6" s="326"/>
      <c r="MU6" s="326"/>
      <c r="MV6" s="326"/>
      <c r="MW6" s="326"/>
      <c r="MX6" s="326"/>
      <c r="MY6" s="326"/>
      <c r="MZ6" s="326"/>
      <c r="NA6" s="326"/>
      <c r="NB6" s="326"/>
      <c r="NC6" s="326"/>
      <c r="ND6" s="326"/>
      <c r="NE6" s="326"/>
      <c r="NF6" s="326"/>
      <c r="NG6" s="326"/>
      <c r="NH6" s="326"/>
      <c r="NI6" s="326"/>
      <c r="NJ6" s="326"/>
      <c r="NK6" s="326"/>
      <c r="NL6" s="326"/>
      <c r="NM6" s="326"/>
      <c r="NN6" s="326"/>
      <c r="NO6" s="326"/>
      <c r="NP6" s="326"/>
      <c r="NQ6" s="326"/>
      <c r="NR6" s="326"/>
      <c r="NS6" s="326"/>
      <c r="NT6" s="326"/>
      <c r="NU6" s="326"/>
      <c r="NV6" s="326"/>
      <c r="NW6" s="326"/>
      <c r="NX6" s="326"/>
      <c r="NY6" s="326"/>
      <c r="NZ6" s="326"/>
      <c r="OA6" s="326"/>
      <c r="OB6" s="326"/>
      <c r="OC6" s="326"/>
      <c r="OD6" s="326"/>
      <c r="OE6" s="326"/>
      <c r="OF6" s="326"/>
      <c r="OG6" s="326"/>
      <c r="OH6" s="326"/>
      <c r="OI6" s="326"/>
      <c r="OJ6" s="326"/>
      <c r="OK6" s="326"/>
      <c r="OL6" s="326"/>
      <c r="OM6" s="326"/>
      <c r="ON6" s="326"/>
      <c r="OO6" s="326"/>
      <c r="OP6" s="326"/>
      <c r="OQ6" s="326"/>
      <c r="OR6" s="326"/>
      <c r="OS6" s="326"/>
      <c r="OT6" s="326"/>
      <c r="OU6" s="326"/>
      <c r="OV6" s="326"/>
      <c r="OW6" s="326"/>
      <c r="OX6" s="326"/>
      <c r="OY6" s="326"/>
      <c r="OZ6" s="326"/>
      <c r="PA6" s="326"/>
      <c r="PB6" s="326"/>
      <c r="PC6" s="326"/>
      <c r="PD6" s="326"/>
      <c r="PE6" s="326"/>
      <c r="PF6" s="326"/>
      <c r="PG6" s="326"/>
      <c r="PH6" s="326"/>
      <c r="PI6" s="326"/>
      <c r="PJ6" s="326"/>
      <c r="PK6" s="326"/>
      <c r="PL6" s="326"/>
      <c r="PM6" s="326"/>
      <c r="PN6" s="326"/>
      <c r="PO6" s="326"/>
      <c r="PP6" s="326"/>
      <c r="PQ6" s="326"/>
      <c r="PR6" s="326"/>
      <c r="PS6" s="326"/>
      <c r="PT6" s="326"/>
      <c r="PU6" s="326"/>
      <c r="PV6" s="326"/>
      <c r="PW6" s="326"/>
      <c r="PX6" s="326"/>
      <c r="PY6" s="326"/>
      <c r="PZ6" s="326"/>
      <c r="QA6" s="326"/>
      <c r="QB6" s="326"/>
      <c r="QC6" s="326"/>
      <c r="QD6" s="326"/>
      <c r="QE6" s="326"/>
      <c r="QF6" s="326"/>
      <c r="QG6" s="326"/>
      <c r="QH6" s="326"/>
      <c r="QI6" s="326"/>
      <c r="QJ6" s="326"/>
      <c r="QK6" s="326"/>
      <c r="QL6" s="326"/>
      <c r="QM6" s="326"/>
      <c r="QN6" s="326"/>
      <c r="QO6" s="326"/>
      <c r="QP6" s="326"/>
      <c r="QQ6" s="326"/>
      <c r="QR6" s="326"/>
      <c r="QS6" s="326"/>
      <c r="QT6" s="326"/>
      <c r="QU6" s="326"/>
      <c r="QV6" s="326"/>
      <c r="QW6" s="326"/>
      <c r="QX6" s="326"/>
      <c r="QY6" s="326"/>
      <c r="QZ6" s="326"/>
      <c r="RA6" s="326"/>
      <c r="RB6" s="326"/>
      <c r="RC6" s="326"/>
      <c r="RD6" s="326"/>
      <c r="RE6" s="326"/>
      <c r="RF6" s="326"/>
      <c r="RG6" s="326"/>
      <c r="RH6" s="326"/>
      <c r="RI6" s="326"/>
      <c r="RJ6" s="326"/>
      <c r="RK6" s="326"/>
      <c r="RL6" s="326"/>
      <c r="RM6" s="326"/>
      <c r="RN6" s="326"/>
      <c r="RO6" s="326"/>
      <c r="RP6" s="326"/>
      <c r="RQ6" s="326"/>
      <c r="RR6" s="326"/>
      <c r="RS6" s="326"/>
      <c r="RT6" s="326"/>
      <c r="RU6" s="326"/>
      <c r="RV6" s="326"/>
      <c r="RW6" s="326"/>
      <c r="RX6" s="326"/>
      <c r="RY6" s="326"/>
      <c r="RZ6" s="326"/>
      <c r="SA6" s="326"/>
      <c r="SB6" s="326"/>
      <c r="SC6" s="326"/>
      <c r="SD6" s="326"/>
      <c r="SE6" s="326"/>
      <c r="SF6" s="326"/>
      <c r="SG6" s="326"/>
      <c r="SH6" s="326"/>
      <c r="SI6" s="326"/>
      <c r="SJ6" s="326"/>
      <c r="SK6" s="326"/>
      <c r="SL6" s="326"/>
      <c r="SM6" s="326"/>
      <c r="SN6" s="326"/>
      <c r="SO6" s="326"/>
      <c r="SP6" s="326"/>
      <c r="SQ6" s="326"/>
      <c r="SR6" s="326"/>
      <c r="SS6" s="326"/>
      <c r="ST6" s="326"/>
      <c r="SU6" s="326"/>
      <c r="SV6" s="326"/>
      <c r="SW6" s="326"/>
      <c r="SX6" s="326"/>
      <c r="SY6" s="326"/>
      <c r="SZ6" s="326"/>
      <c r="TA6" s="326"/>
      <c r="TB6" s="326"/>
      <c r="TC6" s="326"/>
      <c r="TD6" s="326"/>
      <c r="TE6" s="326"/>
      <c r="TF6" s="326"/>
      <c r="TG6" s="326"/>
      <c r="TH6" s="326"/>
      <c r="TI6" s="326"/>
      <c r="TJ6" s="326"/>
      <c r="TK6" s="326"/>
      <c r="TL6" s="326"/>
      <c r="TM6" s="326"/>
      <c r="TN6" s="326"/>
      <c r="TO6" s="326"/>
      <c r="TP6" s="326"/>
      <c r="TQ6" s="326"/>
      <c r="TR6" s="326"/>
      <c r="TS6" s="326"/>
      <c r="TT6" s="326"/>
      <c r="TU6" s="326"/>
      <c r="TV6" s="326"/>
      <c r="TW6" s="326"/>
      <c r="TX6" s="326"/>
      <c r="TY6" s="326"/>
      <c r="TZ6" s="326"/>
      <c r="UA6" s="326"/>
      <c r="UB6" s="326"/>
      <c r="UC6" s="326"/>
      <c r="UD6" s="326"/>
      <c r="UE6" s="326"/>
      <c r="UF6" s="326"/>
      <c r="UG6" s="326"/>
      <c r="UH6" s="326"/>
      <c r="UI6" s="326"/>
      <c r="UJ6" s="326"/>
      <c r="UK6" s="326"/>
      <c r="UL6" s="326"/>
      <c r="UM6" s="326"/>
      <c r="UN6" s="326"/>
      <c r="UO6" s="326"/>
      <c r="UP6" s="326"/>
      <c r="UQ6" s="326"/>
      <c r="UR6" s="326"/>
      <c r="US6" s="326"/>
      <c r="UT6" s="326"/>
      <c r="UU6" s="326"/>
      <c r="UV6" s="326"/>
      <c r="UW6" s="326"/>
      <c r="UX6" s="326"/>
      <c r="UY6" s="326"/>
      <c r="UZ6" s="326"/>
      <c r="VA6" s="326"/>
      <c r="VB6" s="326"/>
      <c r="VC6" s="326"/>
      <c r="VD6" s="326"/>
      <c r="VE6" s="326"/>
      <c r="VF6" s="326"/>
      <c r="VG6" s="326"/>
      <c r="VH6" s="326"/>
      <c r="VI6" s="326"/>
      <c r="VJ6" s="326"/>
      <c r="VK6" s="326"/>
      <c r="VL6" s="326"/>
      <c r="VM6" s="326"/>
      <c r="VN6" s="326"/>
      <c r="VO6" s="326"/>
      <c r="VP6" s="326"/>
      <c r="VQ6" s="326"/>
      <c r="VR6" s="326"/>
      <c r="VS6" s="326"/>
      <c r="VT6" s="326"/>
      <c r="VU6" s="326"/>
      <c r="VV6" s="326"/>
      <c r="VW6" s="326"/>
      <c r="VX6" s="326"/>
      <c r="VY6" s="326"/>
      <c r="VZ6" s="326"/>
      <c r="WA6" s="326"/>
      <c r="WB6" s="326"/>
      <c r="WC6" s="326"/>
      <c r="WD6" s="326"/>
      <c r="WE6" s="326"/>
      <c r="WF6" s="326"/>
      <c r="WG6" s="326"/>
      <c r="WH6" s="326"/>
      <c r="WI6" s="326"/>
      <c r="WJ6" s="326"/>
      <c r="WK6" s="326"/>
      <c r="WL6" s="326"/>
      <c r="WM6" s="326"/>
      <c r="WN6" s="326"/>
      <c r="WO6" s="326"/>
      <c r="WP6" s="326"/>
      <c r="WQ6" s="326"/>
      <c r="WR6" s="326"/>
      <c r="WS6" s="326"/>
      <c r="WT6" s="326"/>
      <c r="WU6" s="326"/>
      <c r="WV6" s="326"/>
      <c r="WW6" s="326"/>
      <c r="WX6" s="326"/>
      <c r="WY6" s="326"/>
      <c r="WZ6" s="326"/>
      <c r="XA6" s="326"/>
      <c r="XB6" s="326"/>
      <c r="XC6" s="326"/>
      <c r="XD6" s="326"/>
      <c r="XE6" s="326"/>
      <c r="XF6" s="326"/>
      <c r="XG6" s="326"/>
      <c r="XH6" s="326"/>
      <c r="XI6" s="326"/>
      <c r="XJ6" s="326"/>
      <c r="XK6" s="326"/>
      <c r="XL6" s="326"/>
      <c r="XM6" s="326"/>
      <c r="XN6" s="326"/>
      <c r="XO6" s="326"/>
      <c r="XP6" s="326"/>
      <c r="XQ6" s="326"/>
      <c r="XR6" s="326"/>
      <c r="XS6" s="326"/>
      <c r="XT6" s="326"/>
      <c r="XU6" s="326"/>
      <c r="XV6" s="326"/>
      <c r="XW6" s="326"/>
      <c r="XX6" s="326"/>
      <c r="XY6" s="326"/>
      <c r="XZ6" s="326"/>
      <c r="YA6" s="326"/>
      <c r="YB6" s="326"/>
      <c r="YC6" s="326"/>
      <c r="YD6" s="326"/>
      <c r="YE6" s="326"/>
      <c r="YF6" s="326"/>
      <c r="YG6" s="326"/>
      <c r="YH6" s="326"/>
      <c r="YI6" s="326"/>
      <c r="YJ6" s="326"/>
      <c r="YK6" s="326"/>
      <c r="YL6" s="326"/>
      <c r="YM6" s="326"/>
      <c r="YN6" s="326"/>
      <c r="YO6" s="326"/>
      <c r="YP6" s="326"/>
      <c r="YQ6" s="326"/>
      <c r="YR6" s="326"/>
      <c r="YS6" s="326"/>
      <c r="YT6" s="326"/>
      <c r="YU6" s="326"/>
      <c r="YV6" s="326"/>
      <c r="YW6" s="326"/>
      <c r="YX6" s="326"/>
      <c r="YY6" s="326"/>
      <c r="YZ6" s="326"/>
      <c r="ZA6" s="326"/>
      <c r="ZB6" s="326"/>
      <c r="ZC6" s="326"/>
      <c r="ZD6" s="326"/>
      <c r="ZE6" s="326"/>
      <c r="ZF6" s="326"/>
      <c r="ZG6" s="326"/>
      <c r="ZH6" s="326"/>
      <c r="ZI6" s="326"/>
      <c r="ZJ6" s="326"/>
      <c r="ZK6" s="326"/>
      <c r="ZL6" s="326"/>
      <c r="ZM6" s="326"/>
      <c r="ZN6" s="326"/>
      <c r="ZO6" s="326"/>
      <c r="ZP6" s="326"/>
      <c r="ZQ6" s="326"/>
      <c r="ZR6" s="326"/>
      <c r="ZS6" s="326"/>
      <c r="ZT6" s="326"/>
      <c r="ZU6" s="326"/>
      <c r="ZV6" s="326"/>
      <c r="ZW6" s="326"/>
      <c r="ZX6" s="326"/>
      <c r="ZY6" s="326"/>
      <c r="ZZ6" s="326"/>
      <c r="AAA6" s="326"/>
      <c r="AAB6" s="326"/>
      <c r="AAC6" s="326"/>
      <c r="AAD6" s="326"/>
      <c r="AAE6" s="326"/>
      <c r="AAF6" s="326"/>
      <c r="AAG6" s="326"/>
      <c r="AAH6" s="326"/>
      <c r="AAI6" s="326"/>
      <c r="AAJ6" s="326"/>
      <c r="AAK6" s="326"/>
      <c r="AAL6" s="326"/>
      <c r="AAM6" s="326"/>
      <c r="AAN6" s="326"/>
      <c r="AAO6" s="326"/>
      <c r="AAP6" s="326"/>
      <c r="AAQ6" s="326"/>
      <c r="AAR6" s="326"/>
      <c r="AAS6" s="326"/>
      <c r="AAT6" s="326"/>
      <c r="AAU6" s="326"/>
      <c r="AAV6" s="326"/>
      <c r="AAW6" s="326"/>
      <c r="AAX6" s="326"/>
      <c r="AAY6" s="326"/>
      <c r="AAZ6" s="326"/>
      <c r="ABA6" s="326"/>
      <c r="ABB6" s="326"/>
      <c r="ABC6" s="326"/>
    </row>
    <row r="7" spans="1:13532" s="328" customFormat="1" ht="15" thickBot="1" x14ac:dyDescent="0.4">
      <c r="A7" s="335"/>
      <c r="B7" s="15"/>
      <c r="C7" s="321"/>
      <c r="D7" s="321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6"/>
      <c r="T7" s="326"/>
      <c r="U7" s="326"/>
      <c r="V7" s="326"/>
      <c r="W7" s="326"/>
      <c r="X7" s="326"/>
      <c r="Y7" s="326"/>
      <c r="Z7" s="326"/>
      <c r="AA7" s="326"/>
      <c r="AB7" s="326"/>
      <c r="AC7" s="326"/>
      <c r="AD7" s="326"/>
      <c r="AE7" s="326"/>
      <c r="AF7" s="326"/>
      <c r="AG7" s="326"/>
      <c r="AH7" s="326"/>
      <c r="AI7" s="326"/>
      <c r="AJ7" s="326"/>
      <c r="AK7" s="326"/>
      <c r="AL7" s="326"/>
      <c r="AM7" s="326"/>
      <c r="AN7" s="326"/>
      <c r="AO7" s="326"/>
      <c r="AP7" s="326"/>
      <c r="AQ7" s="326"/>
      <c r="AR7" s="326"/>
      <c r="AS7" s="326"/>
      <c r="AT7" s="326"/>
      <c r="AU7" s="326"/>
      <c r="AV7" s="326"/>
      <c r="AW7" s="326"/>
      <c r="AX7" s="326"/>
      <c r="AY7" s="326"/>
      <c r="AZ7" s="326"/>
      <c r="BA7" s="326"/>
      <c r="BB7" s="326"/>
      <c r="BC7" s="326"/>
      <c r="BD7" s="326"/>
      <c r="BE7" s="326"/>
      <c r="BF7" s="326"/>
      <c r="BG7" s="326"/>
      <c r="BH7" s="326"/>
      <c r="BI7" s="326"/>
      <c r="BJ7" s="326"/>
      <c r="BK7" s="326"/>
      <c r="BL7" s="326"/>
      <c r="BM7" s="326"/>
      <c r="BN7" s="326"/>
      <c r="BO7" s="326"/>
      <c r="BP7" s="326"/>
      <c r="BQ7" s="326"/>
      <c r="BR7" s="326"/>
      <c r="BS7" s="326"/>
      <c r="BT7" s="326"/>
      <c r="BU7" s="326"/>
      <c r="BV7" s="326"/>
      <c r="BW7" s="326"/>
      <c r="BX7" s="326"/>
      <c r="BY7" s="326"/>
      <c r="BZ7" s="326"/>
      <c r="CA7" s="326"/>
      <c r="CB7" s="326"/>
      <c r="CC7" s="326"/>
      <c r="CD7" s="326"/>
      <c r="CE7" s="326"/>
      <c r="CF7" s="326"/>
      <c r="CG7" s="326"/>
      <c r="CH7" s="326"/>
      <c r="CI7" s="326"/>
      <c r="CJ7" s="326"/>
      <c r="CK7" s="326"/>
      <c r="CL7" s="326"/>
      <c r="CM7" s="326"/>
      <c r="CN7" s="326"/>
      <c r="CO7" s="326"/>
      <c r="CP7" s="326"/>
      <c r="CQ7" s="326"/>
      <c r="CR7" s="326"/>
      <c r="CS7" s="326"/>
      <c r="CT7" s="326"/>
      <c r="CU7" s="326"/>
      <c r="CV7" s="326"/>
      <c r="CW7" s="326"/>
      <c r="CX7" s="326"/>
      <c r="CY7" s="326"/>
      <c r="CZ7" s="326"/>
      <c r="DA7" s="326"/>
      <c r="DB7" s="326"/>
      <c r="DC7" s="326"/>
      <c r="DD7" s="326"/>
      <c r="DE7" s="326"/>
      <c r="DF7" s="326"/>
      <c r="DG7" s="326"/>
      <c r="DH7" s="326"/>
      <c r="DI7" s="326"/>
      <c r="DJ7" s="326"/>
      <c r="DK7" s="326"/>
      <c r="DL7" s="326"/>
      <c r="DM7" s="326"/>
      <c r="DN7" s="326"/>
      <c r="DO7" s="326"/>
      <c r="DP7" s="326"/>
      <c r="DQ7" s="326"/>
      <c r="DR7" s="326"/>
      <c r="DS7" s="326"/>
      <c r="DT7" s="326"/>
      <c r="DU7" s="326"/>
      <c r="DV7" s="326"/>
      <c r="DW7" s="326"/>
      <c r="DX7" s="326"/>
      <c r="DY7" s="326"/>
      <c r="DZ7" s="326"/>
      <c r="EA7" s="326"/>
      <c r="EB7" s="326"/>
      <c r="EC7" s="326"/>
      <c r="ED7" s="326"/>
      <c r="EE7" s="326"/>
      <c r="EF7" s="326"/>
      <c r="EG7" s="326"/>
      <c r="EH7" s="326"/>
      <c r="EI7" s="326"/>
      <c r="EJ7" s="326"/>
      <c r="EK7" s="326"/>
      <c r="EL7" s="326"/>
      <c r="EM7" s="326"/>
      <c r="EN7" s="326"/>
      <c r="EO7" s="326"/>
      <c r="EP7" s="326"/>
      <c r="EQ7" s="326"/>
      <c r="ER7" s="326"/>
      <c r="ES7" s="326"/>
      <c r="ET7" s="326"/>
      <c r="EU7" s="326"/>
      <c r="EV7" s="326"/>
      <c r="EW7" s="326"/>
      <c r="EX7" s="326"/>
      <c r="EY7" s="326"/>
      <c r="EZ7" s="326"/>
      <c r="FA7" s="326"/>
      <c r="FB7" s="326"/>
      <c r="FC7" s="326"/>
      <c r="FD7" s="326"/>
      <c r="FE7" s="326"/>
      <c r="FF7" s="326"/>
      <c r="FG7" s="326"/>
      <c r="FH7" s="326"/>
      <c r="FI7" s="326"/>
      <c r="FJ7" s="326"/>
      <c r="FK7" s="326"/>
      <c r="FL7" s="326"/>
      <c r="FM7" s="326"/>
      <c r="FN7" s="326"/>
      <c r="FO7" s="326"/>
      <c r="FP7" s="326"/>
      <c r="FQ7" s="326"/>
      <c r="FR7" s="326"/>
      <c r="FS7" s="326"/>
      <c r="FT7" s="326"/>
      <c r="FU7" s="326"/>
      <c r="FV7" s="326"/>
      <c r="FW7" s="326"/>
      <c r="FX7" s="326"/>
      <c r="FY7" s="326"/>
      <c r="FZ7" s="326"/>
      <c r="GA7" s="326"/>
      <c r="GB7" s="326"/>
      <c r="GC7" s="326"/>
      <c r="GD7" s="326"/>
      <c r="GE7" s="326"/>
      <c r="GF7" s="326"/>
      <c r="GG7" s="326"/>
      <c r="GH7" s="326"/>
      <c r="GI7" s="326"/>
      <c r="GJ7" s="326"/>
      <c r="GK7" s="326"/>
      <c r="GL7" s="326"/>
      <c r="GM7" s="326"/>
      <c r="GN7" s="326"/>
      <c r="GO7" s="326"/>
      <c r="GP7" s="326"/>
      <c r="GQ7" s="326"/>
      <c r="GR7" s="326"/>
      <c r="GS7" s="326"/>
      <c r="GT7" s="326"/>
      <c r="GU7" s="326"/>
      <c r="GV7" s="326"/>
      <c r="GW7" s="326"/>
      <c r="GX7" s="326"/>
      <c r="GY7" s="326"/>
      <c r="GZ7" s="326"/>
      <c r="HA7" s="326"/>
      <c r="HB7" s="326"/>
      <c r="HC7" s="326"/>
      <c r="HD7" s="326"/>
      <c r="HE7" s="326"/>
      <c r="HF7" s="326"/>
      <c r="HG7" s="326"/>
      <c r="HH7" s="326"/>
      <c r="HI7" s="326"/>
      <c r="HJ7" s="326"/>
      <c r="HK7" s="326"/>
      <c r="HL7" s="326"/>
      <c r="HM7" s="326"/>
      <c r="HN7" s="326"/>
      <c r="HO7" s="326"/>
      <c r="HP7" s="326"/>
      <c r="HQ7" s="326"/>
      <c r="HR7" s="326"/>
      <c r="HS7" s="326"/>
      <c r="HT7" s="326"/>
      <c r="HU7" s="326"/>
      <c r="HV7" s="326"/>
      <c r="HW7" s="326"/>
      <c r="HX7" s="326"/>
      <c r="HY7" s="326"/>
      <c r="HZ7" s="326"/>
      <c r="IA7" s="326"/>
      <c r="IB7" s="326"/>
      <c r="IC7" s="326"/>
      <c r="ID7" s="326"/>
      <c r="IE7" s="326"/>
      <c r="IF7" s="326"/>
      <c r="IG7" s="326"/>
      <c r="IH7" s="326"/>
      <c r="II7" s="326"/>
      <c r="IJ7" s="326"/>
      <c r="IK7" s="326"/>
      <c r="IL7" s="326"/>
      <c r="IM7" s="326"/>
      <c r="IN7" s="326"/>
      <c r="IO7" s="326"/>
      <c r="IP7" s="326"/>
      <c r="IQ7" s="326"/>
      <c r="IR7" s="326"/>
      <c r="IS7" s="326"/>
      <c r="IT7" s="326"/>
      <c r="IU7" s="326"/>
      <c r="IV7" s="326"/>
      <c r="IW7" s="326"/>
      <c r="IX7" s="326"/>
      <c r="IY7" s="326"/>
      <c r="IZ7" s="326"/>
      <c r="JA7" s="326"/>
      <c r="JB7" s="326"/>
      <c r="JC7" s="326"/>
      <c r="JD7" s="326"/>
      <c r="JE7" s="326"/>
      <c r="JF7" s="326"/>
      <c r="JG7" s="326"/>
      <c r="JH7" s="326"/>
      <c r="JI7" s="326"/>
      <c r="JJ7" s="326"/>
      <c r="JK7" s="326"/>
      <c r="JL7" s="326"/>
      <c r="JM7" s="326"/>
      <c r="JN7" s="326"/>
      <c r="JO7" s="326"/>
      <c r="JP7" s="326"/>
      <c r="JQ7" s="326"/>
      <c r="JR7" s="326"/>
      <c r="JS7" s="326"/>
      <c r="JT7" s="326"/>
      <c r="JU7" s="326"/>
      <c r="JV7" s="326"/>
      <c r="JW7" s="326"/>
      <c r="JX7" s="326"/>
      <c r="JY7" s="326"/>
      <c r="JZ7" s="326"/>
      <c r="KA7" s="326"/>
      <c r="KB7" s="326"/>
      <c r="KC7" s="326"/>
      <c r="KD7" s="326"/>
      <c r="KE7" s="326"/>
      <c r="KF7" s="326"/>
      <c r="KG7" s="326"/>
      <c r="KH7" s="326"/>
      <c r="KI7" s="326"/>
      <c r="KJ7" s="326"/>
      <c r="KK7" s="326"/>
      <c r="KL7" s="326"/>
      <c r="KM7" s="326"/>
      <c r="KN7" s="326"/>
      <c r="KO7" s="326"/>
      <c r="KP7" s="326"/>
      <c r="KQ7" s="326"/>
      <c r="KR7" s="326"/>
      <c r="KS7" s="326"/>
      <c r="KT7" s="326"/>
      <c r="KU7" s="326"/>
      <c r="KV7" s="326"/>
      <c r="KW7" s="326"/>
      <c r="KX7" s="326"/>
      <c r="KY7" s="326"/>
      <c r="KZ7" s="326"/>
      <c r="LA7" s="326"/>
      <c r="LB7" s="326"/>
      <c r="LC7" s="326"/>
      <c r="LD7" s="326"/>
      <c r="LE7" s="326"/>
      <c r="LF7" s="326"/>
      <c r="LG7" s="326"/>
      <c r="LH7" s="326"/>
      <c r="LI7" s="326"/>
      <c r="LJ7" s="326"/>
      <c r="LK7" s="326"/>
      <c r="LL7" s="326"/>
      <c r="LM7" s="326"/>
      <c r="LN7" s="326"/>
      <c r="LO7" s="326"/>
      <c r="LP7" s="326"/>
      <c r="LQ7" s="326"/>
      <c r="LR7" s="326"/>
      <c r="LS7" s="326"/>
      <c r="LT7" s="326"/>
      <c r="LU7" s="326"/>
      <c r="LV7" s="326"/>
      <c r="LW7" s="326"/>
      <c r="LX7" s="326"/>
      <c r="LY7" s="326"/>
      <c r="LZ7" s="326"/>
      <c r="MA7" s="326"/>
      <c r="MB7" s="326"/>
      <c r="MC7" s="326"/>
      <c r="MD7" s="326"/>
      <c r="ME7" s="326"/>
      <c r="MF7" s="326"/>
      <c r="MG7" s="326"/>
      <c r="MH7" s="326"/>
      <c r="MI7" s="326"/>
      <c r="MJ7" s="326"/>
      <c r="MK7" s="326"/>
      <c r="ML7" s="326"/>
      <c r="MM7" s="326"/>
      <c r="MN7" s="326"/>
      <c r="MO7" s="326"/>
      <c r="MP7" s="326"/>
      <c r="MQ7" s="326"/>
      <c r="MR7" s="326"/>
      <c r="MS7" s="326"/>
      <c r="MT7" s="326"/>
      <c r="MU7" s="326"/>
      <c r="MV7" s="326"/>
      <c r="MW7" s="326"/>
      <c r="MX7" s="326"/>
      <c r="MY7" s="326"/>
      <c r="MZ7" s="326"/>
      <c r="NA7" s="326"/>
      <c r="NB7" s="326"/>
      <c r="NC7" s="326"/>
      <c r="ND7" s="326"/>
      <c r="NE7" s="326"/>
      <c r="NF7" s="326"/>
      <c r="NG7" s="326"/>
      <c r="NH7" s="326"/>
      <c r="NI7" s="326"/>
      <c r="NJ7" s="326"/>
      <c r="NK7" s="326"/>
      <c r="NL7" s="326"/>
      <c r="NM7" s="326"/>
      <c r="NN7" s="326"/>
      <c r="NO7" s="326"/>
      <c r="NP7" s="326"/>
      <c r="NQ7" s="326"/>
      <c r="NR7" s="326"/>
      <c r="NS7" s="326"/>
      <c r="NT7" s="326"/>
      <c r="NU7" s="326"/>
      <c r="NV7" s="326"/>
      <c r="NW7" s="326"/>
      <c r="NX7" s="326"/>
      <c r="NY7" s="326"/>
      <c r="NZ7" s="326"/>
      <c r="OA7" s="326"/>
      <c r="OB7" s="326"/>
      <c r="OC7" s="326"/>
      <c r="OD7" s="326"/>
      <c r="OE7" s="326"/>
      <c r="OF7" s="326"/>
      <c r="OG7" s="326"/>
      <c r="OH7" s="326"/>
      <c r="OI7" s="326"/>
      <c r="OJ7" s="326"/>
      <c r="OK7" s="326"/>
      <c r="OL7" s="326"/>
      <c r="OM7" s="326"/>
      <c r="ON7" s="326"/>
      <c r="OO7" s="326"/>
      <c r="OP7" s="326"/>
      <c r="OQ7" s="326"/>
      <c r="OR7" s="326"/>
      <c r="OS7" s="326"/>
      <c r="OT7" s="326"/>
      <c r="OU7" s="326"/>
      <c r="OV7" s="326"/>
      <c r="OW7" s="326"/>
      <c r="OX7" s="326"/>
      <c r="OY7" s="326"/>
      <c r="OZ7" s="326"/>
      <c r="PA7" s="326"/>
      <c r="PB7" s="326"/>
      <c r="PC7" s="326"/>
      <c r="PD7" s="326"/>
      <c r="PE7" s="326"/>
      <c r="PF7" s="326"/>
      <c r="PG7" s="326"/>
      <c r="PH7" s="326"/>
      <c r="PI7" s="326"/>
      <c r="PJ7" s="326"/>
      <c r="PK7" s="326"/>
      <c r="PL7" s="326"/>
      <c r="PM7" s="326"/>
      <c r="PN7" s="326"/>
      <c r="PO7" s="326"/>
      <c r="PP7" s="326"/>
      <c r="PQ7" s="326"/>
      <c r="PR7" s="326"/>
      <c r="PS7" s="326"/>
      <c r="PT7" s="326"/>
      <c r="PU7" s="326"/>
      <c r="PV7" s="326"/>
      <c r="PW7" s="326"/>
      <c r="PX7" s="326"/>
      <c r="PY7" s="326"/>
      <c r="PZ7" s="326"/>
      <c r="QA7" s="326"/>
      <c r="QB7" s="326"/>
      <c r="QC7" s="326"/>
      <c r="QD7" s="326"/>
      <c r="QE7" s="326"/>
      <c r="QF7" s="326"/>
      <c r="QG7" s="326"/>
      <c r="QH7" s="326"/>
      <c r="QI7" s="326"/>
      <c r="QJ7" s="326"/>
      <c r="QK7" s="326"/>
      <c r="QL7" s="326"/>
      <c r="QM7" s="326"/>
      <c r="QN7" s="326"/>
      <c r="QO7" s="326"/>
      <c r="QP7" s="326"/>
      <c r="QQ7" s="326"/>
      <c r="QR7" s="326"/>
      <c r="QS7" s="326"/>
      <c r="QT7" s="326"/>
      <c r="QU7" s="326"/>
      <c r="QV7" s="326"/>
      <c r="QW7" s="326"/>
      <c r="QX7" s="326"/>
      <c r="QY7" s="326"/>
      <c r="QZ7" s="326"/>
      <c r="RA7" s="326"/>
      <c r="RB7" s="326"/>
      <c r="RC7" s="326"/>
      <c r="RD7" s="326"/>
      <c r="RE7" s="326"/>
      <c r="RF7" s="326"/>
      <c r="RG7" s="326"/>
      <c r="RH7" s="326"/>
      <c r="RI7" s="326"/>
      <c r="RJ7" s="326"/>
      <c r="RK7" s="326"/>
      <c r="RL7" s="326"/>
      <c r="RM7" s="326"/>
      <c r="RN7" s="326"/>
      <c r="RO7" s="326"/>
      <c r="RP7" s="326"/>
      <c r="RQ7" s="326"/>
      <c r="RR7" s="326"/>
      <c r="RS7" s="326"/>
      <c r="RT7" s="326"/>
      <c r="RU7" s="326"/>
      <c r="RV7" s="326"/>
      <c r="RW7" s="326"/>
      <c r="RX7" s="326"/>
      <c r="RY7" s="326"/>
      <c r="RZ7" s="326"/>
      <c r="SA7" s="326"/>
      <c r="SB7" s="326"/>
      <c r="SC7" s="326"/>
      <c r="SD7" s="326"/>
      <c r="SE7" s="326"/>
      <c r="SF7" s="326"/>
      <c r="SG7" s="326"/>
      <c r="SH7" s="326"/>
      <c r="SI7" s="326"/>
      <c r="SJ7" s="326"/>
      <c r="SK7" s="326"/>
      <c r="SL7" s="326"/>
      <c r="SM7" s="326"/>
      <c r="SN7" s="326"/>
      <c r="SO7" s="326"/>
      <c r="SP7" s="326"/>
      <c r="SQ7" s="326"/>
      <c r="SR7" s="326"/>
      <c r="SS7" s="326"/>
      <c r="ST7" s="326"/>
      <c r="SU7" s="326"/>
      <c r="SV7" s="326"/>
      <c r="SW7" s="326"/>
      <c r="SX7" s="326"/>
      <c r="SY7" s="326"/>
      <c r="SZ7" s="326"/>
      <c r="TA7" s="326"/>
      <c r="TB7" s="326"/>
      <c r="TC7" s="326"/>
      <c r="TD7" s="326"/>
      <c r="TE7" s="326"/>
      <c r="TF7" s="326"/>
      <c r="TG7" s="326"/>
      <c r="TH7" s="326"/>
      <c r="TI7" s="326"/>
      <c r="TJ7" s="326"/>
      <c r="TK7" s="326"/>
      <c r="TL7" s="326"/>
      <c r="TM7" s="326"/>
      <c r="TN7" s="326"/>
      <c r="TO7" s="326"/>
      <c r="TP7" s="326"/>
      <c r="TQ7" s="326"/>
      <c r="TR7" s="326"/>
      <c r="TS7" s="326"/>
      <c r="TT7" s="326"/>
      <c r="TU7" s="326"/>
      <c r="TV7" s="326"/>
      <c r="TW7" s="326"/>
      <c r="TX7" s="326"/>
      <c r="TY7" s="326"/>
      <c r="TZ7" s="326"/>
      <c r="UA7" s="326"/>
      <c r="UB7" s="326"/>
      <c r="UC7" s="326"/>
      <c r="UD7" s="326"/>
      <c r="UE7" s="326"/>
      <c r="UF7" s="326"/>
      <c r="UG7" s="326"/>
      <c r="UH7" s="326"/>
      <c r="UI7" s="326"/>
      <c r="UJ7" s="326"/>
      <c r="UK7" s="326"/>
      <c r="UL7" s="326"/>
      <c r="UM7" s="326"/>
      <c r="UN7" s="326"/>
      <c r="UO7" s="326"/>
      <c r="UP7" s="326"/>
      <c r="UQ7" s="326"/>
      <c r="UR7" s="326"/>
      <c r="US7" s="326"/>
      <c r="UT7" s="326"/>
      <c r="UU7" s="326"/>
      <c r="UV7" s="326"/>
      <c r="UW7" s="326"/>
      <c r="UX7" s="326"/>
      <c r="UY7" s="326"/>
      <c r="UZ7" s="326"/>
      <c r="VA7" s="326"/>
      <c r="VB7" s="326"/>
      <c r="VC7" s="326"/>
      <c r="VD7" s="326"/>
      <c r="VE7" s="326"/>
      <c r="VF7" s="326"/>
      <c r="VG7" s="326"/>
      <c r="VH7" s="326"/>
      <c r="VI7" s="326"/>
      <c r="VJ7" s="326"/>
      <c r="VK7" s="326"/>
      <c r="VL7" s="326"/>
      <c r="VM7" s="326"/>
      <c r="VN7" s="326"/>
      <c r="VO7" s="326"/>
      <c r="VP7" s="326"/>
      <c r="VQ7" s="326"/>
      <c r="VR7" s="326"/>
      <c r="VS7" s="326"/>
      <c r="VT7" s="326"/>
      <c r="VU7" s="326"/>
      <c r="VV7" s="326"/>
      <c r="VW7" s="326"/>
      <c r="VX7" s="326"/>
      <c r="VY7" s="326"/>
      <c r="VZ7" s="326"/>
      <c r="WA7" s="326"/>
      <c r="WB7" s="326"/>
      <c r="WC7" s="326"/>
      <c r="WD7" s="326"/>
      <c r="WE7" s="326"/>
      <c r="WF7" s="326"/>
      <c r="WG7" s="326"/>
      <c r="WH7" s="326"/>
      <c r="WI7" s="326"/>
      <c r="WJ7" s="326"/>
      <c r="WK7" s="326"/>
      <c r="WL7" s="326"/>
      <c r="WM7" s="326"/>
      <c r="WN7" s="326"/>
      <c r="WO7" s="326"/>
      <c r="WP7" s="326"/>
      <c r="WQ7" s="326"/>
      <c r="WR7" s="326"/>
      <c r="WS7" s="326"/>
      <c r="WT7" s="326"/>
      <c r="WU7" s="326"/>
      <c r="WV7" s="326"/>
      <c r="WW7" s="326"/>
      <c r="WX7" s="326"/>
      <c r="WY7" s="326"/>
      <c r="WZ7" s="326"/>
      <c r="XA7" s="326"/>
      <c r="XB7" s="326"/>
      <c r="XC7" s="326"/>
      <c r="XD7" s="326"/>
      <c r="XE7" s="326"/>
      <c r="XF7" s="326"/>
      <c r="XG7" s="326"/>
      <c r="XH7" s="326"/>
      <c r="XI7" s="326"/>
      <c r="XJ7" s="326"/>
      <c r="XK7" s="326"/>
      <c r="XL7" s="326"/>
      <c r="XM7" s="326"/>
      <c r="XN7" s="326"/>
      <c r="XO7" s="326"/>
      <c r="XP7" s="326"/>
      <c r="XQ7" s="326"/>
      <c r="XR7" s="326"/>
      <c r="XS7" s="326"/>
      <c r="XT7" s="326"/>
      <c r="XU7" s="326"/>
      <c r="XV7" s="326"/>
      <c r="XW7" s="326"/>
      <c r="XX7" s="326"/>
      <c r="XY7" s="326"/>
      <c r="XZ7" s="326"/>
      <c r="YA7" s="326"/>
      <c r="YB7" s="326"/>
      <c r="YC7" s="326"/>
      <c r="YD7" s="326"/>
      <c r="YE7" s="326"/>
      <c r="YF7" s="326"/>
      <c r="YG7" s="326"/>
      <c r="YH7" s="326"/>
      <c r="YI7" s="326"/>
      <c r="YJ7" s="326"/>
      <c r="YK7" s="326"/>
      <c r="YL7" s="326"/>
      <c r="YM7" s="326"/>
      <c r="YN7" s="326"/>
      <c r="YO7" s="326"/>
      <c r="YP7" s="326"/>
      <c r="YQ7" s="326"/>
      <c r="YR7" s="326"/>
      <c r="YS7" s="326"/>
      <c r="YT7" s="326"/>
      <c r="YU7" s="326"/>
      <c r="YV7" s="326"/>
      <c r="YW7" s="326"/>
      <c r="YX7" s="326"/>
      <c r="YY7" s="326"/>
      <c r="YZ7" s="326"/>
      <c r="ZA7" s="326"/>
      <c r="ZB7" s="326"/>
      <c r="ZC7" s="326"/>
      <c r="ZD7" s="326"/>
      <c r="ZE7" s="326"/>
      <c r="ZF7" s="326"/>
      <c r="ZG7" s="326"/>
      <c r="ZH7" s="326"/>
      <c r="ZI7" s="326"/>
      <c r="ZJ7" s="326"/>
      <c r="ZK7" s="326"/>
      <c r="ZL7" s="326"/>
      <c r="ZM7" s="326"/>
      <c r="ZN7" s="326"/>
      <c r="ZO7" s="326"/>
      <c r="ZP7" s="326"/>
      <c r="ZQ7" s="326"/>
      <c r="ZR7" s="326"/>
      <c r="ZS7" s="326"/>
      <c r="ZT7" s="326"/>
      <c r="ZU7" s="326"/>
      <c r="ZV7" s="326"/>
      <c r="ZW7" s="326"/>
      <c r="ZX7" s="326"/>
      <c r="ZY7" s="326"/>
      <c r="ZZ7" s="326"/>
      <c r="AAA7" s="326"/>
      <c r="AAB7" s="326"/>
      <c r="AAC7" s="326"/>
      <c r="AAD7" s="326"/>
      <c r="AAE7" s="326"/>
      <c r="AAF7" s="326"/>
      <c r="AAG7" s="326"/>
      <c r="AAH7" s="326"/>
      <c r="AAI7" s="326"/>
      <c r="AAJ7" s="326"/>
      <c r="AAK7" s="326"/>
      <c r="AAL7" s="326"/>
      <c r="AAM7" s="326"/>
      <c r="AAN7" s="326"/>
      <c r="AAO7" s="326"/>
      <c r="AAP7" s="326"/>
      <c r="AAQ7" s="326"/>
      <c r="AAR7" s="326"/>
      <c r="AAS7" s="326"/>
      <c r="AAT7" s="326"/>
      <c r="AAU7" s="326"/>
      <c r="AAV7" s="326"/>
      <c r="AAW7" s="326"/>
      <c r="AAX7" s="326"/>
      <c r="AAY7" s="326"/>
      <c r="AAZ7" s="326"/>
      <c r="ABA7" s="326"/>
      <c r="ABB7" s="326"/>
      <c r="ABC7" s="326"/>
    </row>
    <row r="8" spans="1:13532" x14ac:dyDescent="0.35">
      <c r="A8" s="334" t="s">
        <v>180</v>
      </c>
      <c r="B8" s="201" t="s">
        <v>680</v>
      </c>
      <c r="C8" s="321"/>
      <c r="D8" s="321"/>
    </row>
    <row r="9" spans="1:13532" x14ac:dyDescent="0.35">
      <c r="A9" s="336"/>
      <c r="B9" s="413"/>
    </row>
    <row r="10" spans="1:13532" x14ac:dyDescent="0.35">
      <c r="A10" s="334" t="s">
        <v>129</v>
      </c>
      <c r="B10" s="413"/>
    </row>
    <row r="11" spans="1:13532" ht="15" thickBot="1" x14ac:dyDescent="0.4">
      <c r="A11" s="77">
        <v>45382</v>
      </c>
      <c r="B11" s="413"/>
    </row>
    <row r="12" spans="1:13532" x14ac:dyDescent="0.35">
      <c r="A12" s="336"/>
      <c r="B12" s="413"/>
    </row>
    <row r="13" spans="1:13532" x14ac:dyDescent="0.35">
      <c r="A13" s="336"/>
      <c r="B13" s="413"/>
    </row>
    <row r="14" spans="1:13532" ht="50.25" customHeight="1" x14ac:dyDescent="0.35">
      <c r="A14" s="325" t="s">
        <v>91</v>
      </c>
      <c r="B14" s="415"/>
      <c r="ABD14" s="325" t="s">
        <v>91</v>
      </c>
      <c r="ABE14" s="328"/>
      <c r="ABF14" s="328"/>
      <c r="ABG14" s="330"/>
      <c r="ABH14" s="330"/>
      <c r="ABI14" s="330"/>
      <c r="ABT14" s="325" t="s">
        <v>91</v>
      </c>
      <c r="ABU14" s="328"/>
      <c r="ABV14" s="328"/>
      <c r="ABW14" s="330"/>
      <c r="ABX14" s="330"/>
      <c r="ABY14" s="330"/>
      <c r="ACJ14" s="325" t="s">
        <v>91</v>
      </c>
      <c r="ACK14" s="328"/>
      <c r="ACL14" s="328"/>
      <c r="ACM14" s="330"/>
      <c r="ACN14" s="330"/>
      <c r="ACO14" s="330"/>
      <c r="ACZ14" s="325" t="s">
        <v>91</v>
      </c>
      <c r="ADA14" s="328"/>
      <c r="ADB14" s="328"/>
      <c r="ADC14" s="330"/>
      <c r="ADD14" s="330"/>
      <c r="ADE14" s="330"/>
      <c r="ADP14" s="325" t="s">
        <v>91</v>
      </c>
      <c r="ADQ14" s="328"/>
      <c r="ADR14" s="328"/>
      <c r="ADS14" s="330"/>
      <c r="ADT14" s="330"/>
      <c r="ADU14" s="330"/>
      <c r="AEF14" s="325" t="s">
        <v>91</v>
      </c>
      <c r="AEG14" s="328"/>
      <c r="AEH14" s="328"/>
      <c r="AEI14" s="330"/>
      <c r="AEJ14" s="330"/>
      <c r="AEK14" s="330"/>
      <c r="AEV14" s="325" t="s">
        <v>91</v>
      </c>
      <c r="AEW14" s="328"/>
      <c r="AEX14" s="328"/>
      <c r="AEY14" s="330"/>
      <c r="AEZ14" s="330"/>
      <c r="AFA14" s="330"/>
      <c r="AFL14" s="325" t="s">
        <v>91</v>
      </c>
      <c r="AFM14" s="328"/>
      <c r="AFN14" s="328"/>
      <c r="AFO14" s="330"/>
      <c r="AFP14" s="330"/>
      <c r="AFQ14" s="330"/>
      <c r="AGB14" s="325" t="s">
        <v>91</v>
      </c>
      <c r="AGC14" s="328"/>
      <c r="AGD14" s="328"/>
      <c r="AGE14" s="330"/>
      <c r="AGF14" s="330"/>
      <c r="AGG14" s="330"/>
      <c r="AGR14" s="325" t="s">
        <v>91</v>
      </c>
      <c r="AGS14" s="328"/>
      <c r="AGT14" s="328"/>
      <c r="AGU14" s="330"/>
      <c r="AGV14" s="330"/>
      <c r="AGW14" s="330"/>
      <c r="AHH14" s="325" t="s">
        <v>91</v>
      </c>
      <c r="AHI14" s="328"/>
      <c r="AHJ14" s="328"/>
      <c r="AHK14" s="330"/>
      <c r="AHL14" s="330"/>
      <c r="AHM14" s="330"/>
      <c r="AHX14" s="325" t="s">
        <v>91</v>
      </c>
      <c r="AHY14" s="328"/>
      <c r="AHZ14" s="328"/>
      <c r="AIA14" s="330"/>
      <c r="AIB14" s="330"/>
      <c r="AIC14" s="330"/>
      <c r="AIN14" s="325" t="s">
        <v>91</v>
      </c>
      <c r="AIO14" s="328"/>
      <c r="AIP14" s="328"/>
      <c r="AIQ14" s="330"/>
      <c r="AIR14" s="330"/>
      <c r="AIS14" s="330"/>
      <c r="AJD14" s="325" t="s">
        <v>91</v>
      </c>
      <c r="AJE14" s="328"/>
      <c r="AJF14" s="328"/>
      <c r="AJG14" s="330"/>
      <c r="AJH14" s="330"/>
      <c r="AJI14" s="330"/>
      <c r="AJT14" s="325" t="s">
        <v>91</v>
      </c>
      <c r="AJU14" s="328"/>
      <c r="AJV14" s="328"/>
      <c r="AJW14" s="330"/>
      <c r="AJX14" s="330"/>
      <c r="AJY14" s="330"/>
      <c r="AKJ14" s="325" t="s">
        <v>91</v>
      </c>
      <c r="AKK14" s="328"/>
      <c r="AKL14" s="328"/>
      <c r="AKM14" s="330"/>
      <c r="AKN14" s="330"/>
      <c r="AKO14" s="330"/>
      <c r="AKZ14" s="325" t="s">
        <v>91</v>
      </c>
      <c r="ALA14" s="328"/>
      <c r="ALB14" s="328"/>
      <c r="ALC14" s="330"/>
      <c r="ALD14" s="330"/>
      <c r="ALE14" s="330"/>
      <c r="ALP14" s="325" t="s">
        <v>91</v>
      </c>
      <c r="ALQ14" s="328"/>
      <c r="ALR14" s="328"/>
      <c r="ALS14" s="330"/>
      <c r="ALT14" s="330"/>
      <c r="ALU14" s="330"/>
      <c r="AMF14" s="325" t="s">
        <v>91</v>
      </c>
      <c r="AMG14" s="328"/>
      <c r="AMH14" s="328"/>
      <c r="AMI14" s="330"/>
      <c r="AMJ14" s="330"/>
      <c r="AMK14" s="330"/>
      <c r="AMV14" s="325" t="s">
        <v>91</v>
      </c>
      <c r="AMW14" s="328"/>
      <c r="AMX14" s="328"/>
      <c r="AMY14" s="330"/>
      <c r="AMZ14" s="330"/>
      <c r="ANA14" s="330"/>
      <c r="ANL14" s="325" t="s">
        <v>91</v>
      </c>
      <c r="ANM14" s="328"/>
      <c r="ANN14" s="328"/>
      <c r="ANO14" s="330"/>
      <c r="ANP14" s="330"/>
      <c r="ANQ14" s="330"/>
      <c r="AOB14" s="325" t="s">
        <v>91</v>
      </c>
      <c r="AOC14" s="328"/>
      <c r="AOD14" s="328"/>
      <c r="AOE14" s="330"/>
      <c r="AOF14" s="330"/>
      <c r="AOG14" s="330"/>
      <c r="AOR14" s="325" t="s">
        <v>91</v>
      </c>
      <c r="AOS14" s="328"/>
      <c r="AOT14" s="328"/>
      <c r="AOU14" s="330"/>
      <c r="AOV14" s="330"/>
      <c r="AOW14" s="330"/>
      <c r="APH14" s="325" t="s">
        <v>91</v>
      </c>
      <c r="API14" s="328"/>
      <c r="APJ14" s="328"/>
      <c r="APK14" s="330"/>
      <c r="APL14" s="330"/>
      <c r="APM14" s="330"/>
      <c r="APX14" s="325" t="s">
        <v>91</v>
      </c>
      <c r="APY14" s="328"/>
      <c r="APZ14" s="328"/>
      <c r="AQA14" s="330"/>
      <c r="AQB14" s="330"/>
      <c r="AQC14" s="330"/>
      <c r="AQN14" s="325" t="s">
        <v>91</v>
      </c>
      <c r="AQO14" s="328"/>
      <c r="AQP14" s="328"/>
      <c r="AQQ14" s="330"/>
      <c r="AQR14" s="330"/>
      <c r="AQS14" s="330"/>
      <c r="ARD14" s="325" t="s">
        <v>91</v>
      </c>
      <c r="ARE14" s="328"/>
      <c r="ARF14" s="328"/>
      <c r="ARG14" s="330"/>
      <c r="ARH14" s="330"/>
      <c r="ARI14" s="330"/>
      <c r="ART14" s="325" t="s">
        <v>91</v>
      </c>
      <c r="ARU14" s="328"/>
      <c r="ARV14" s="328"/>
      <c r="ARW14" s="330"/>
      <c r="ARX14" s="330"/>
      <c r="ARY14" s="330"/>
      <c r="ASJ14" s="325" t="s">
        <v>91</v>
      </c>
      <c r="ASK14" s="328"/>
      <c r="ASL14" s="328"/>
      <c r="ASM14" s="330"/>
      <c r="ASN14" s="330"/>
      <c r="ASO14" s="330"/>
      <c r="ASZ14" s="325" t="s">
        <v>91</v>
      </c>
      <c r="ATA14" s="328"/>
      <c r="ATB14" s="328"/>
      <c r="ATC14" s="330"/>
      <c r="ATD14" s="330"/>
      <c r="ATE14" s="330"/>
      <c r="ATP14" s="325" t="s">
        <v>91</v>
      </c>
      <c r="ATQ14" s="328"/>
      <c r="ATR14" s="328"/>
      <c r="ATS14" s="330"/>
      <c r="ATT14" s="330"/>
      <c r="ATU14" s="330"/>
      <c r="AUF14" s="325" t="s">
        <v>91</v>
      </c>
      <c r="AUG14" s="328"/>
      <c r="AUH14" s="328"/>
      <c r="AUI14" s="330"/>
      <c r="AUJ14" s="330"/>
      <c r="AUK14" s="330"/>
      <c r="AUV14" s="325" t="s">
        <v>91</v>
      </c>
      <c r="AUW14" s="328"/>
      <c r="AUX14" s="328"/>
      <c r="AUY14" s="330"/>
      <c r="AUZ14" s="330"/>
      <c r="AVA14" s="330"/>
      <c r="AVL14" s="325" t="s">
        <v>91</v>
      </c>
      <c r="AVM14" s="328"/>
      <c r="AVN14" s="328"/>
      <c r="AVO14" s="330"/>
      <c r="AVP14" s="330"/>
      <c r="AVQ14" s="330"/>
      <c r="AWB14" s="325" t="s">
        <v>91</v>
      </c>
      <c r="AWC14" s="328"/>
      <c r="AWD14" s="328"/>
      <c r="AWE14" s="330"/>
      <c r="AWF14" s="330"/>
      <c r="AWG14" s="330"/>
      <c r="AWR14" s="325" t="s">
        <v>91</v>
      </c>
      <c r="AWS14" s="328"/>
      <c r="AWT14" s="328"/>
      <c r="AWU14" s="330"/>
      <c r="AWV14" s="330"/>
      <c r="AWW14" s="330"/>
      <c r="AXH14" s="325" t="s">
        <v>91</v>
      </c>
      <c r="AXI14" s="328"/>
      <c r="AXJ14" s="328"/>
      <c r="AXK14" s="330"/>
      <c r="AXL14" s="330"/>
      <c r="AXM14" s="330"/>
      <c r="AXX14" s="325" t="s">
        <v>91</v>
      </c>
      <c r="AXY14" s="328"/>
      <c r="AXZ14" s="328"/>
      <c r="AYA14" s="330"/>
      <c r="AYB14" s="330"/>
      <c r="AYC14" s="330"/>
      <c r="AYN14" s="325" t="s">
        <v>91</v>
      </c>
      <c r="AYO14" s="328"/>
      <c r="AYP14" s="328"/>
      <c r="AYQ14" s="330"/>
      <c r="AYR14" s="330"/>
      <c r="AYS14" s="330"/>
      <c r="AZD14" s="325" t="s">
        <v>91</v>
      </c>
      <c r="AZE14" s="328"/>
      <c r="AZF14" s="328"/>
      <c r="AZG14" s="330"/>
      <c r="AZH14" s="330"/>
      <c r="AZI14" s="330"/>
      <c r="AZT14" s="325" t="s">
        <v>91</v>
      </c>
      <c r="AZU14" s="328"/>
      <c r="AZV14" s="328"/>
      <c r="AZW14" s="330"/>
      <c r="AZX14" s="330"/>
      <c r="AZY14" s="330"/>
      <c r="BAJ14" s="325" t="s">
        <v>91</v>
      </c>
      <c r="BAK14" s="328"/>
      <c r="BAL14" s="328"/>
      <c r="BAM14" s="330"/>
      <c r="BAN14" s="330"/>
      <c r="BAO14" s="330"/>
      <c r="BAZ14" s="325" t="s">
        <v>91</v>
      </c>
      <c r="BBA14" s="328"/>
      <c r="BBB14" s="328"/>
      <c r="BBC14" s="330"/>
      <c r="BBD14" s="330"/>
      <c r="BBE14" s="330"/>
      <c r="BBP14" s="325" t="s">
        <v>91</v>
      </c>
      <c r="BBQ14" s="328"/>
      <c r="BBR14" s="328"/>
      <c r="BBS14" s="330"/>
      <c r="BBT14" s="330"/>
      <c r="BBU14" s="330"/>
      <c r="BCF14" s="325" t="s">
        <v>91</v>
      </c>
      <c r="BCG14" s="328"/>
      <c r="BCH14" s="328"/>
      <c r="BCI14" s="330"/>
      <c r="BCJ14" s="330"/>
      <c r="BCK14" s="330"/>
      <c r="BCV14" s="325" t="s">
        <v>91</v>
      </c>
      <c r="BCW14" s="328"/>
      <c r="BCX14" s="328"/>
      <c r="BCY14" s="330"/>
      <c r="BCZ14" s="330"/>
      <c r="BDA14" s="330"/>
      <c r="BDL14" s="325" t="s">
        <v>91</v>
      </c>
      <c r="BDM14" s="328"/>
      <c r="BDN14" s="328"/>
      <c r="BDO14" s="330"/>
      <c r="BDP14" s="330"/>
      <c r="BDQ14" s="330"/>
      <c r="BEB14" s="325" t="s">
        <v>91</v>
      </c>
      <c r="BEC14" s="328"/>
      <c r="BED14" s="328"/>
      <c r="BEE14" s="330"/>
      <c r="BEF14" s="330"/>
      <c r="BEG14" s="330"/>
      <c r="BER14" s="325" t="s">
        <v>91</v>
      </c>
      <c r="BES14" s="328"/>
      <c r="BET14" s="328"/>
      <c r="BEU14" s="330"/>
      <c r="BEV14" s="330"/>
      <c r="BEW14" s="330"/>
      <c r="BFH14" s="325" t="s">
        <v>91</v>
      </c>
      <c r="BFI14" s="328"/>
      <c r="BFJ14" s="328"/>
      <c r="BFK14" s="330"/>
      <c r="BFL14" s="330"/>
      <c r="BFM14" s="330"/>
      <c r="BFX14" s="325" t="s">
        <v>91</v>
      </c>
      <c r="BFY14" s="328"/>
      <c r="BFZ14" s="328"/>
      <c r="BGA14" s="330"/>
      <c r="BGB14" s="330"/>
      <c r="BGC14" s="330"/>
      <c r="BGN14" s="325" t="s">
        <v>91</v>
      </c>
      <c r="BGO14" s="328"/>
      <c r="BGP14" s="328"/>
      <c r="BGQ14" s="330"/>
      <c r="BGR14" s="330"/>
      <c r="BGS14" s="330"/>
      <c r="BHD14" s="325" t="s">
        <v>91</v>
      </c>
      <c r="BHE14" s="328"/>
      <c r="BHF14" s="328"/>
      <c r="BHG14" s="330"/>
      <c r="BHH14" s="330"/>
      <c r="BHI14" s="330"/>
      <c r="BHT14" s="325" t="s">
        <v>91</v>
      </c>
      <c r="BHU14" s="328"/>
      <c r="BHV14" s="328"/>
      <c r="BHW14" s="330"/>
      <c r="BHX14" s="330"/>
      <c r="BHY14" s="330"/>
      <c r="BIJ14" s="325" t="s">
        <v>91</v>
      </c>
      <c r="BIK14" s="328"/>
      <c r="BIL14" s="328"/>
      <c r="BIM14" s="330"/>
      <c r="BIN14" s="330"/>
      <c r="BIO14" s="330"/>
      <c r="BIZ14" s="325" t="s">
        <v>91</v>
      </c>
      <c r="BJA14" s="328"/>
      <c r="BJB14" s="328"/>
      <c r="BJC14" s="330"/>
      <c r="BJD14" s="330"/>
      <c r="BJE14" s="330"/>
      <c r="BJP14" s="325" t="s">
        <v>91</v>
      </c>
      <c r="BJQ14" s="328"/>
      <c r="BJR14" s="328"/>
      <c r="BJS14" s="330"/>
      <c r="BJT14" s="330"/>
      <c r="BJU14" s="330"/>
      <c r="BKF14" s="325" t="s">
        <v>91</v>
      </c>
      <c r="BKG14" s="328"/>
      <c r="BKH14" s="328"/>
      <c r="BKI14" s="330"/>
      <c r="BKJ14" s="330"/>
      <c r="BKK14" s="330"/>
      <c r="BKV14" s="325" t="s">
        <v>91</v>
      </c>
      <c r="BKW14" s="328"/>
      <c r="BKX14" s="328"/>
      <c r="BKY14" s="330"/>
      <c r="BKZ14" s="330"/>
      <c r="BLA14" s="330"/>
      <c r="BLL14" s="325" t="s">
        <v>91</v>
      </c>
      <c r="BLM14" s="328"/>
      <c r="BLN14" s="328"/>
      <c r="BLO14" s="330"/>
      <c r="BLP14" s="330"/>
      <c r="BLQ14" s="330"/>
      <c r="BMB14" s="325" t="s">
        <v>91</v>
      </c>
      <c r="BMC14" s="328"/>
      <c r="BMD14" s="328"/>
      <c r="BME14" s="330"/>
      <c r="BMF14" s="330"/>
      <c r="BMG14" s="330"/>
      <c r="BMR14" s="325" t="s">
        <v>91</v>
      </c>
      <c r="BMS14" s="328"/>
      <c r="BMT14" s="328"/>
      <c r="BMU14" s="330"/>
      <c r="BMV14" s="330"/>
      <c r="BMW14" s="330"/>
      <c r="BNH14" s="325" t="s">
        <v>91</v>
      </c>
      <c r="BNI14" s="328"/>
      <c r="BNJ14" s="328"/>
      <c r="BNK14" s="330"/>
      <c r="BNL14" s="330"/>
      <c r="BNM14" s="330"/>
      <c r="BNX14" s="325" t="s">
        <v>91</v>
      </c>
      <c r="BNY14" s="328"/>
      <c r="BNZ14" s="328"/>
      <c r="BOA14" s="330"/>
      <c r="BOB14" s="330"/>
      <c r="BOC14" s="330"/>
      <c r="BON14" s="325" t="s">
        <v>91</v>
      </c>
      <c r="BOO14" s="328"/>
      <c r="BOP14" s="328"/>
      <c r="BOQ14" s="330"/>
      <c r="BOR14" s="330"/>
      <c r="BOS14" s="330"/>
      <c r="BPD14" s="325" t="s">
        <v>91</v>
      </c>
      <c r="BPE14" s="328"/>
      <c r="BPF14" s="328"/>
      <c r="BPG14" s="330"/>
      <c r="BPH14" s="330"/>
      <c r="BPI14" s="330"/>
      <c r="BPT14" s="325" t="s">
        <v>91</v>
      </c>
      <c r="BPU14" s="328"/>
      <c r="BPV14" s="328"/>
      <c r="BPW14" s="330"/>
      <c r="BPX14" s="330"/>
      <c r="BPY14" s="330"/>
      <c r="BQJ14" s="325" t="s">
        <v>91</v>
      </c>
      <c r="BQK14" s="328"/>
      <c r="BQL14" s="328"/>
      <c r="BQM14" s="330"/>
      <c r="BQN14" s="330"/>
      <c r="BQO14" s="330"/>
      <c r="BQZ14" s="325" t="s">
        <v>91</v>
      </c>
      <c r="BRA14" s="328"/>
      <c r="BRB14" s="328"/>
      <c r="BRC14" s="330"/>
      <c r="BRD14" s="330"/>
      <c r="BRE14" s="330"/>
      <c r="BRP14" s="325" t="s">
        <v>91</v>
      </c>
      <c r="BRQ14" s="328"/>
      <c r="BRR14" s="328"/>
      <c r="BRS14" s="330"/>
      <c r="BRT14" s="330"/>
      <c r="BRU14" s="330"/>
      <c r="BSF14" s="325" t="s">
        <v>91</v>
      </c>
      <c r="BSG14" s="328"/>
      <c r="BSH14" s="328"/>
      <c r="BSI14" s="330"/>
      <c r="BSJ14" s="330"/>
      <c r="BSK14" s="330"/>
      <c r="BSV14" s="325" t="s">
        <v>91</v>
      </c>
      <c r="BSW14" s="328"/>
      <c r="BSX14" s="328"/>
      <c r="BSY14" s="330"/>
      <c r="BSZ14" s="330"/>
      <c r="BTA14" s="330"/>
      <c r="BTL14" s="325" t="s">
        <v>91</v>
      </c>
      <c r="BTM14" s="328"/>
      <c r="BTN14" s="328"/>
      <c r="BTO14" s="330"/>
      <c r="BTP14" s="330"/>
      <c r="BTQ14" s="330"/>
      <c r="BUB14" s="325" t="s">
        <v>91</v>
      </c>
      <c r="BUC14" s="328"/>
      <c r="BUD14" s="328"/>
      <c r="BUE14" s="330"/>
      <c r="BUF14" s="330"/>
      <c r="BUG14" s="330"/>
      <c r="BUR14" s="325" t="s">
        <v>91</v>
      </c>
      <c r="BUS14" s="328"/>
      <c r="BUT14" s="328"/>
      <c r="BUU14" s="330"/>
      <c r="BUV14" s="330"/>
      <c r="BUW14" s="330"/>
      <c r="BVH14" s="325" t="s">
        <v>91</v>
      </c>
      <c r="BVI14" s="328"/>
      <c r="BVJ14" s="328"/>
      <c r="BVK14" s="330"/>
      <c r="BVL14" s="330"/>
      <c r="BVM14" s="330"/>
      <c r="BVX14" s="325" t="s">
        <v>91</v>
      </c>
      <c r="BVY14" s="328"/>
      <c r="BVZ14" s="328"/>
      <c r="BWA14" s="330"/>
      <c r="BWB14" s="330"/>
      <c r="BWC14" s="330"/>
      <c r="BWN14" s="325" t="s">
        <v>91</v>
      </c>
      <c r="BWO14" s="328"/>
      <c r="BWP14" s="328"/>
      <c r="BWQ14" s="330"/>
      <c r="BWR14" s="330"/>
      <c r="BWS14" s="330"/>
      <c r="BXD14" s="325" t="s">
        <v>91</v>
      </c>
      <c r="BXE14" s="328"/>
      <c r="BXF14" s="328"/>
      <c r="BXG14" s="330"/>
      <c r="BXH14" s="330"/>
      <c r="BXI14" s="330"/>
      <c r="BXT14" s="325" t="s">
        <v>91</v>
      </c>
      <c r="BXU14" s="328"/>
      <c r="BXV14" s="328"/>
      <c r="BXW14" s="330"/>
      <c r="BXX14" s="330"/>
      <c r="BXY14" s="330"/>
      <c r="BYJ14" s="325" t="s">
        <v>91</v>
      </c>
      <c r="BYK14" s="328"/>
      <c r="BYL14" s="328"/>
      <c r="BYM14" s="330"/>
      <c r="BYN14" s="330"/>
      <c r="BYO14" s="330"/>
      <c r="BYZ14" s="325" t="s">
        <v>91</v>
      </c>
      <c r="BZA14" s="328"/>
      <c r="BZB14" s="328"/>
      <c r="BZC14" s="330"/>
      <c r="BZD14" s="330"/>
      <c r="BZE14" s="330"/>
      <c r="BZP14" s="325" t="s">
        <v>91</v>
      </c>
      <c r="BZQ14" s="328"/>
      <c r="BZR14" s="328"/>
      <c r="BZS14" s="330"/>
      <c r="BZT14" s="330"/>
      <c r="BZU14" s="330"/>
      <c r="CAF14" s="325" t="s">
        <v>91</v>
      </c>
      <c r="CAG14" s="328"/>
      <c r="CAH14" s="328"/>
      <c r="CAI14" s="330"/>
      <c r="CAJ14" s="330"/>
      <c r="CAK14" s="330"/>
      <c r="CAV14" s="325" t="s">
        <v>91</v>
      </c>
      <c r="CAW14" s="328"/>
      <c r="CAX14" s="328"/>
      <c r="CAY14" s="330"/>
      <c r="CAZ14" s="330"/>
      <c r="CBA14" s="330"/>
      <c r="CBL14" s="325" t="s">
        <v>91</v>
      </c>
      <c r="CBM14" s="328"/>
      <c r="CBN14" s="328"/>
      <c r="CBO14" s="330"/>
      <c r="CBP14" s="330"/>
      <c r="CBQ14" s="330"/>
      <c r="CCB14" s="325" t="s">
        <v>91</v>
      </c>
      <c r="CCC14" s="328"/>
      <c r="CCD14" s="328"/>
      <c r="CCE14" s="330"/>
      <c r="CCF14" s="330"/>
      <c r="CCG14" s="330"/>
      <c r="CCR14" s="325" t="s">
        <v>91</v>
      </c>
      <c r="CCS14" s="328"/>
      <c r="CCT14" s="328"/>
      <c r="CCU14" s="330"/>
      <c r="CCV14" s="330"/>
      <c r="CCW14" s="330"/>
      <c r="CDH14" s="325" t="s">
        <v>91</v>
      </c>
      <c r="CDI14" s="328"/>
      <c r="CDJ14" s="328"/>
      <c r="CDK14" s="330"/>
      <c r="CDL14" s="330"/>
      <c r="CDM14" s="330"/>
      <c r="CDX14" s="325" t="s">
        <v>91</v>
      </c>
      <c r="CDY14" s="328"/>
      <c r="CDZ14" s="328"/>
      <c r="CEA14" s="330"/>
      <c r="CEB14" s="330"/>
      <c r="CEC14" s="330"/>
      <c r="CEN14" s="325" t="s">
        <v>91</v>
      </c>
      <c r="CEO14" s="328"/>
      <c r="CEP14" s="328"/>
      <c r="CEQ14" s="330"/>
      <c r="CER14" s="330"/>
      <c r="CES14" s="330"/>
      <c r="CFD14" s="325" t="s">
        <v>91</v>
      </c>
      <c r="CFE14" s="328"/>
      <c r="CFF14" s="328"/>
      <c r="CFG14" s="330"/>
      <c r="CFH14" s="330"/>
      <c r="CFI14" s="330"/>
      <c r="CFT14" s="325" t="s">
        <v>91</v>
      </c>
      <c r="CFU14" s="328"/>
      <c r="CFV14" s="328"/>
      <c r="CFW14" s="330"/>
      <c r="CFX14" s="330"/>
      <c r="CFY14" s="330"/>
      <c r="CGJ14" s="325" t="s">
        <v>91</v>
      </c>
      <c r="CGK14" s="328"/>
      <c r="CGL14" s="328"/>
      <c r="CGM14" s="330"/>
      <c r="CGN14" s="330"/>
      <c r="CGO14" s="330"/>
      <c r="CGZ14" s="325" t="s">
        <v>91</v>
      </c>
      <c r="CHA14" s="328"/>
      <c r="CHB14" s="328"/>
      <c r="CHC14" s="330"/>
      <c r="CHD14" s="330"/>
      <c r="CHE14" s="330"/>
      <c r="CHP14" s="325" t="s">
        <v>91</v>
      </c>
      <c r="CHQ14" s="328"/>
      <c r="CHR14" s="328"/>
      <c r="CHS14" s="330"/>
      <c r="CHT14" s="330"/>
      <c r="CHU14" s="330"/>
      <c r="CIF14" s="325" t="s">
        <v>91</v>
      </c>
      <c r="CIG14" s="328"/>
      <c r="CIH14" s="328"/>
      <c r="CII14" s="330"/>
      <c r="CIJ14" s="330"/>
      <c r="CIK14" s="330"/>
      <c r="CIV14" s="325" t="s">
        <v>91</v>
      </c>
      <c r="CIW14" s="328"/>
      <c r="CIX14" s="328"/>
      <c r="CIY14" s="330"/>
      <c r="CIZ14" s="330"/>
      <c r="CJA14" s="330"/>
      <c r="CJL14" s="325" t="s">
        <v>91</v>
      </c>
      <c r="CJM14" s="328"/>
      <c r="CJN14" s="328"/>
      <c r="CJO14" s="330"/>
      <c r="CJP14" s="330"/>
      <c r="CJQ14" s="330"/>
      <c r="CKB14" s="325" t="s">
        <v>91</v>
      </c>
      <c r="CKC14" s="328"/>
      <c r="CKD14" s="328"/>
      <c r="CKE14" s="330"/>
      <c r="CKF14" s="330"/>
      <c r="CKG14" s="330"/>
      <c r="CKR14" s="325" t="s">
        <v>91</v>
      </c>
      <c r="CKS14" s="328"/>
      <c r="CKT14" s="328"/>
      <c r="CKU14" s="330"/>
      <c r="CKV14" s="330"/>
      <c r="CKW14" s="330"/>
      <c r="CLH14" s="325" t="s">
        <v>91</v>
      </c>
      <c r="CLI14" s="328"/>
      <c r="CLJ14" s="328"/>
      <c r="CLK14" s="330"/>
      <c r="CLL14" s="330"/>
      <c r="CLM14" s="330"/>
      <c r="CLX14" s="325" t="s">
        <v>91</v>
      </c>
      <c r="CLY14" s="328"/>
      <c r="CLZ14" s="328"/>
      <c r="CMA14" s="330"/>
      <c r="CMB14" s="330"/>
      <c r="CMC14" s="330"/>
      <c r="CMN14" s="325" t="s">
        <v>91</v>
      </c>
      <c r="CMO14" s="328"/>
      <c r="CMP14" s="328"/>
      <c r="CMQ14" s="330"/>
      <c r="CMR14" s="330"/>
      <c r="CMS14" s="330"/>
      <c r="CND14" s="325" t="s">
        <v>91</v>
      </c>
      <c r="CNE14" s="328"/>
      <c r="CNF14" s="328"/>
      <c r="CNG14" s="330"/>
      <c r="CNH14" s="330"/>
      <c r="CNI14" s="330"/>
      <c r="CNT14" s="325" t="s">
        <v>91</v>
      </c>
      <c r="CNU14" s="328"/>
      <c r="CNV14" s="328"/>
      <c r="CNW14" s="330"/>
      <c r="CNX14" s="330"/>
      <c r="CNY14" s="330"/>
      <c r="COJ14" s="325" t="s">
        <v>91</v>
      </c>
      <c r="COK14" s="328"/>
      <c r="COL14" s="328"/>
      <c r="COM14" s="330"/>
      <c r="CON14" s="330"/>
      <c r="COO14" s="330"/>
      <c r="COZ14" s="325" t="s">
        <v>91</v>
      </c>
      <c r="CPA14" s="328"/>
      <c r="CPB14" s="328"/>
      <c r="CPC14" s="330"/>
      <c r="CPD14" s="330"/>
      <c r="CPE14" s="330"/>
      <c r="CPP14" s="325" t="s">
        <v>91</v>
      </c>
      <c r="CPQ14" s="328"/>
      <c r="CPR14" s="328"/>
      <c r="CPS14" s="330"/>
      <c r="CPT14" s="330"/>
      <c r="CPU14" s="330"/>
      <c r="CQF14" s="325" t="s">
        <v>91</v>
      </c>
      <c r="CQG14" s="328"/>
      <c r="CQH14" s="328"/>
      <c r="CQI14" s="330"/>
      <c r="CQJ14" s="330"/>
      <c r="CQK14" s="330"/>
      <c r="CQV14" s="325" t="s">
        <v>91</v>
      </c>
      <c r="CQW14" s="328"/>
      <c r="CQX14" s="328"/>
      <c r="CQY14" s="330"/>
      <c r="CQZ14" s="330"/>
      <c r="CRA14" s="330"/>
      <c r="CRL14" s="325" t="s">
        <v>91</v>
      </c>
      <c r="CRM14" s="328"/>
      <c r="CRN14" s="328"/>
      <c r="CRO14" s="330"/>
      <c r="CRP14" s="330"/>
      <c r="CRQ14" s="330"/>
      <c r="CSB14" s="325" t="s">
        <v>91</v>
      </c>
      <c r="CSC14" s="328"/>
      <c r="CSD14" s="328"/>
      <c r="CSE14" s="330"/>
      <c r="CSF14" s="330"/>
      <c r="CSG14" s="330"/>
      <c r="CSR14" s="325" t="s">
        <v>91</v>
      </c>
      <c r="CSS14" s="328"/>
      <c r="CST14" s="328"/>
      <c r="CSU14" s="330"/>
      <c r="CSV14" s="330"/>
      <c r="CSW14" s="330"/>
      <c r="CTH14" s="325" t="s">
        <v>91</v>
      </c>
      <c r="CTI14" s="328"/>
      <c r="CTJ14" s="328"/>
      <c r="CTK14" s="330"/>
      <c r="CTL14" s="330"/>
      <c r="CTM14" s="330"/>
      <c r="CTX14" s="325" t="s">
        <v>91</v>
      </c>
      <c r="CTY14" s="328"/>
      <c r="CTZ14" s="328"/>
      <c r="CUA14" s="330"/>
      <c r="CUB14" s="330"/>
      <c r="CUC14" s="330"/>
      <c r="CUN14" s="325" t="s">
        <v>91</v>
      </c>
      <c r="CUO14" s="328"/>
      <c r="CUP14" s="328"/>
      <c r="CUQ14" s="330"/>
      <c r="CUR14" s="330"/>
      <c r="CUS14" s="330"/>
      <c r="CVD14" s="325" t="s">
        <v>91</v>
      </c>
      <c r="CVE14" s="328"/>
      <c r="CVF14" s="328"/>
      <c r="CVG14" s="330"/>
      <c r="CVH14" s="330"/>
      <c r="CVI14" s="330"/>
      <c r="CVT14" s="325" t="s">
        <v>91</v>
      </c>
      <c r="CVU14" s="328"/>
      <c r="CVV14" s="328"/>
      <c r="CVW14" s="330"/>
      <c r="CVX14" s="330"/>
      <c r="CVY14" s="330"/>
      <c r="CWJ14" s="325" t="s">
        <v>91</v>
      </c>
      <c r="CWK14" s="328"/>
      <c r="CWL14" s="328"/>
      <c r="CWM14" s="330"/>
      <c r="CWN14" s="330"/>
      <c r="CWO14" s="330"/>
      <c r="CWZ14" s="325" t="s">
        <v>91</v>
      </c>
      <c r="CXA14" s="328"/>
      <c r="CXB14" s="328"/>
      <c r="CXC14" s="330"/>
      <c r="CXD14" s="330"/>
      <c r="CXE14" s="330"/>
      <c r="CXP14" s="325" t="s">
        <v>91</v>
      </c>
      <c r="CXQ14" s="328"/>
      <c r="CXR14" s="328"/>
      <c r="CXS14" s="330"/>
      <c r="CXT14" s="330"/>
      <c r="CXU14" s="330"/>
      <c r="CYF14" s="325" t="s">
        <v>91</v>
      </c>
      <c r="CYG14" s="328"/>
      <c r="CYH14" s="328"/>
      <c r="CYI14" s="330"/>
      <c r="CYJ14" s="330"/>
      <c r="CYK14" s="330"/>
      <c r="CYV14" s="325" t="s">
        <v>91</v>
      </c>
      <c r="CYW14" s="328"/>
      <c r="CYX14" s="328"/>
      <c r="CYY14" s="330"/>
      <c r="CYZ14" s="330"/>
      <c r="CZA14" s="330"/>
      <c r="CZL14" s="325" t="s">
        <v>91</v>
      </c>
      <c r="CZM14" s="328"/>
      <c r="CZN14" s="328"/>
      <c r="CZO14" s="330"/>
      <c r="CZP14" s="330"/>
      <c r="CZQ14" s="330"/>
      <c r="DAB14" s="325" t="s">
        <v>91</v>
      </c>
      <c r="DAC14" s="328"/>
      <c r="DAD14" s="328"/>
      <c r="DAE14" s="330"/>
      <c r="DAF14" s="330"/>
      <c r="DAG14" s="330"/>
      <c r="DAR14" s="325" t="s">
        <v>91</v>
      </c>
      <c r="DAS14" s="328"/>
      <c r="DAT14" s="328"/>
      <c r="DAU14" s="330"/>
      <c r="DAV14" s="330"/>
      <c r="DAW14" s="330"/>
      <c r="DBH14" s="325" t="s">
        <v>91</v>
      </c>
      <c r="DBI14" s="328"/>
      <c r="DBJ14" s="328"/>
      <c r="DBK14" s="330"/>
      <c r="DBL14" s="330"/>
      <c r="DBM14" s="330"/>
      <c r="DBX14" s="325" t="s">
        <v>91</v>
      </c>
      <c r="DBY14" s="328"/>
      <c r="DBZ14" s="328"/>
      <c r="DCA14" s="330"/>
      <c r="DCB14" s="330"/>
      <c r="DCC14" s="330"/>
      <c r="DCN14" s="325" t="s">
        <v>91</v>
      </c>
      <c r="DCO14" s="328"/>
      <c r="DCP14" s="328"/>
      <c r="DCQ14" s="330"/>
      <c r="DCR14" s="330"/>
      <c r="DCS14" s="330"/>
      <c r="DDD14" s="325" t="s">
        <v>91</v>
      </c>
      <c r="DDE14" s="328"/>
      <c r="DDF14" s="328"/>
      <c r="DDG14" s="330"/>
      <c r="DDH14" s="330"/>
      <c r="DDI14" s="330"/>
      <c r="DDT14" s="325" t="s">
        <v>91</v>
      </c>
      <c r="DDU14" s="328"/>
      <c r="DDV14" s="328"/>
      <c r="DDW14" s="330"/>
      <c r="DDX14" s="330"/>
      <c r="DDY14" s="330"/>
      <c r="DEJ14" s="325" t="s">
        <v>91</v>
      </c>
      <c r="DEK14" s="328"/>
      <c r="DEL14" s="328"/>
      <c r="DEM14" s="330"/>
      <c r="DEN14" s="330"/>
      <c r="DEO14" s="330"/>
      <c r="DEZ14" s="325" t="s">
        <v>91</v>
      </c>
      <c r="DFA14" s="328"/>
      <c r="DFB14" s="328"/>
      <c r="DFC14" s="330"/>
      <c r="DFD14" s="330"/>
      <c r="DFE14" s="330"/>
      <c r="DFP14" s="325" t="s">
        <v>91</v>
      </c>
      <c r="DFQ14" s="328"/>
      <c r="DFR14" s="328"/>
      <c r="DFS14" s="330"/>
      <c r="DFT14" s="330"/>
      <c r="DFU14" s="330"/>
      <c r="DGF14" s="325" t="s">
        <v>91</v>
      </c>
      <c r="DGG14" s="328"/>
      <c r="DGH14" s="328"/>
      <c r="DGI14" s="330"/>
      <c r="DGJ14" s="330"/>
      <c r="DGK14" s="330"/>
      <c r="DGV14" s="325" t="s">
        <v>91</v>
      </c>
      <c r="DGW14" s="328"/>
      <c r="DGX14" s="328"/>
      <c r="DGY14" s="330"/>
      <c r="DGZ14" s="330"/>
      <c r="DHA14" s="330"/>
      <c r="DHL14" s="325" t="s">
        <v>91</v>
      </c>
      <c r="DHM14" s="328"/>
      <c r="DHN14" s="328"/>
      <c r="DHO14" s="330"/>
      <c r="DHP14" s="330"/>
      <c r="DHQ14" s="330"/>
      <c r="DIB14" s="325" t="s">
        <v>91</v>
      </c>
      <c r="DIC14" s="328"/>
      <c r="DID14" s="328"/>
      <c r="DIE14" s="330"/>
      <c r="DIF14" s="330"/>
      <c r="DIG14" s="330"/>
      <c r="DIR14" s="325" t="s">
        <v>91</v>
      </c>
      <c r="DIS14" s="328"/>
      <c r="DIT14" s="328"/>
      <c r="DIU14" s="330"/>
      <c r="DIV14" s="330"/>
      <c r="DIW14" s="330"/>
      <c r="DJH14" s="325" t="s">
        <v>91</v>
      </c>
      <c r="DJI14" s="328"/>
      <c r="DJJ14" s="328"/>
      <c r="DJK14" s="330"/>
      <c r="DJL14" s="330"/>
      <c r="DJM14" s="330"/>
      <c r="DJX14" s="325" t="s">
        <v>91</v>
      </c>
      <c r="DJY14" s="328"/>
      <c r="DJZ14" s="328"/>
      <c r="DKA14" s="330"/>
      <c r="DKB14" s="330"/>
      <c r="DKC14" s="330"/>
      <c r="DKN14" s="325" t="s">
        <v>91</v>
      </c>
      <c r="DKO14" s="328"/>
      <c r="DKP14" s="328"/>
      <c r="DKQ14" s="330"/>
      <c r="DKR14" s="330"/>
      <c r="DKS14" s="330"/>
      <c r="DLD14" s="325" t="s">
        <v>91</v>
      </c>
      <c r="DLE14" s="328"/>
      <c r="DLF14" s="328"/>
      <c r="DLG14" s="330"/>
      <c r="DLH14" s="330"/>
      <c r="DLI14" s="330"/>
      <c r="DLT14" s="325" t="s">
        <v>91</v>
      </c>
      <c r="DLU14" s="328"/>
      <c r="DLV14" s="328"/>
      <c r="DLW14" s="330"/>
      <c r="DLX14" s="330"/>
      <c r="DLY14" s="330"/>
      <c r="DMJ14" s="325" t="s">
        <v>91</v>
      </c>
      <c r="DMK14" s="328"/>
      <c r="DML14" s="328"/>
      <c r="DMM14" s="330"/>
      <c r="DMN14" s="330"/>
      <c r="DMO14" s="330"/>
      <c r="DMZ14" s="325" t="s">
        <v>91</v>
      </c>
      <c r="DNA14" s="328"/>
      <c r="DNB14" s="328"/>
      <c r="DNC14" s="330"/>
      <c r="DND14" s="330"/>
      <c r="DNE14" s="330"/>
      <c r="DNP14" s="325" t="s">
        <v>91</v>
      </c>
      <c r="DNQ14" s="328"/>
      <c r="DNR14" s="328"/>
      <c r="DNS14" s="330"/>
      <c r="DNT14" s="330"/>
      <c r="DNU14" s="330"/>
      <c r="DOF14" s="325" t="s">
        <v>91</v>
      </c>
      <c r="DOG14" s="328"/>
      <c r="DOH14" s="328"/>
      <c r="DOI14" s="330"/>
      <c r="DOJ14" s="330"/>
      <c r="DOK14" s="330"/>
      <c r="DOV14" s="325" t="s">
        <v>91</v>
      </c>
      <c r="DOW14" s="328"/>
      <c r="DOX14" s="328"/>
      <c r="DOY14" s="330"/>
      <c r="DOZ14" s="330"/>
      <c r="DPA14" s="330"/>
      <c r="DPL14" s="325" t="s">
        <v>91</v>
      </c>
      <c r="DPM14" s="328"/>
      <c r="DPN14" s="328"/>
      <c r="DPO14" s="330"/>
      <c r="DPP14" s="330"/>
      <c r="DPQ14" s="330"/>
      <c r="DQB14" s="325" t="s">
        <v>91</v>
      </c>
      <c r="DQC14" s="328"/>
      <c r="DQD14" s="328"/>
      <c r="DQE14" s="330"/>
      <c r="DQF14" s="330"/>
      <c r="DQG14" s="330"/>
      <c r="DQR14" s="325" t="s">
        <v>91</v>
      </c>
      <c r="DQS14" s="328"/>
      <c r="DQT14" s="328"/>
      <c r="DQU14" s="330"/>
      <c r="DQV14" s="330"/>
      <c r="DQW14" s="330"/>
      <c r="DRH14" s="325" t="s">
        <v>91</v>
      </c>
      <c r="DRI14" s="328"/>
      <c r="DRJ14" s="328"/>
      <c r="DRK14" s="330"/>
      <c r="DRL14" s="330"/>
      <c r="DRM14" s="330"/>
      <c r="DRX14" s="325" t="s">
        <v>91</v>
      </c>
      <c r="DRY14" s="328"/>
      <c r="DRZ14" s="328"/>
      <c r="DSA14" s="330"/>
      <c r="DSB14" s="330"/>
      <c r="DSC14" s="330"/>
      <c r="DSN14" s="325" t="s">
        <v>91</v>
      </c>
      <c r="DSO14" s="328"/>
      <c r="DSP14" s="328"/>
      <c r="DSQ14" s="330"/>
      <c r="DSR14" s="330"/>
      <c r="DSS14" s="330"/>
      <c r="DTD14" s="325" t="s">
        <v>91</v>
      </c>
      <c r="DTE14" s="328"/>
      <c r="DTF14" s="328"/>
      <c r="DTG14" s="330"/>
      <c r="DTH14" s="330"/>
      <c r="DTI14" s="330"/>
      <c r="DTT14" s="325" t="s">
        <v>91</v>
      </c>
      <c r="DTU14" s="328"/>
      <c r="DTV14" s="328"/>
      <c r="DTW14" s="330"/>
      <c r="DTX14" s="330"/>
      <c r="DTY14" s="330"/>
      <c r="DUJ14" s="325" t="s">
        <v>91</v>
      </c>
      <c r="DUK14" s="328"/>
      <c r="DUL14" s="328"/>
      <c r="DUM14" s="330"/>
      <c r="DUN14" s="330"/>
      <c r="DUO14" s="330"/>
      <c r="DUZ14" s="325" t="s">
        <v>91</v>
      </c>
      <c r="DVA14" s="328"/>
      <c r="DVB14" s="328"/>
      <c r="DVC14" s="330"/>
      <c r="DVD14" s="330"/>
      <c r="DVE14" s="330"/>
      <c r="DVP14" s="325" t="s">
        <v>91</v>
      </c>
      <c r="DVQ14" s="328"/>
      <c r="DVR14" s="328"/>
      <c r="DVS14" s="330"/>
      <c r="DVT14" s="330"/>
      <c r="DVU14" s="330"/>
      <c r="DWF14" s="325" t="s">
        <v>91</v>
      </c>
      <c r="DWG14" s="328"/>
      <c r="DWH14" s="328"/>
      <c r="DWI14" s="330"/>
      <c r="DWJ14" s="330"/>
      <c r="DWK14" s="330"/>
      <c r="DWV14" s="325" t="s">
        <v>91</v>
      </c>
      <c r="DWW14" s="328"/>
      <c r="DWX14" s="328"/>
      <c r="DWY14" s="330"/>
      <c r="DWZ14" s="330"/>
      <c r="DXA14" s="330"/>
      <c r="DXL14" s="325" t="s">
        <v>91</v>
      </c>
      <c r="DXM14" s="328"/>
      <c r="DXN14" s="328"/>
      <c r="DXO14" s="330"/>
      <c r="DXP14" s="330"/>
      <c r="DXQ14" s="330"/>
      <c r="DYB14" s="325" t="s">
        <v>91</v>
      </c>
      <c r="DYC14" s="328"/>
      <c r="DYD14" s="328"/>
      <c r="DYE14" s="330"/>
      <c r="DYF14" s="330"/>
      <c r="DYG14" s="330"/>
      <c r="DYR14" s="325" t="s">
        <v>91</v>
      </c>
      <c r="DYS14" s="328"/>
      <c r="DYT14" s="328"/>
      <c r="DYU14" s="330"/>
      <c r="DYV14" s="330"/>
      <c r="DYW14" s="330"/>
      <c r="DZH14" s="325" t="s">
        <v>91</v>
      </c>
      <c r="DZI14" s="328"/>
      <c r="DZJ14" s="328"/>
      <c r="DZK14" s="330"/>
      <c r="DZL14" s="330"/>
      <c r="DZM14" s="330"/>
      <c r="DZX14" s="325" t="s">
        <v>91</v>
      </c>
      <c r="DZY14" s="328"/>
      <c r="DZZ14" s="328"/>
      <c r="EAA14" s="330"/>
      <c r="EAB14" s="330"/>
      <c r="EAC14" s="330"/>
      <c r="EAN14" s="325" t="s">
        <v>91</v>
      </c>
      <c r="EAO14" s="328"/>
      <c r="EAP14" s="328"/>
      <c r="EAQ14" s="330"/>
      <c r="EAR14" s="330"/>
      <c r="EAS14" s="330"/>
      <c r="EBD14" s="325" t="s">
        <v>91</v>
      </c>
      <c r="EBE14" s="328"/>
      <c r="EBF14" s="328"/>
      <c r="EBG14" s="330"/>
      <c r="EBH14" s="330"/>
      <c r="EBI14" s="330"/>
      <c r="EBT14" s="325" t="s">
        <v>91</v>
      </c>
      <c r="EBU14" s="328"/>
      <c r="EBV14" s="328"/>
      <c r="EBW14" s="330"/>
      <c r="EBX14" s="330"/>
      <c r="EBY14" s="330"/>
      <c r="ECJ14" s="325" t="s">
        <v>91</v>
      </c>
      <c r="ECK14" s="328"/>
      <c r="ECL14" s="328"/>
      <c r="ECM14" s="330"/>
      <c r="ECN14" s="330"/>
      <c r="ECO14" s="330"/>
      <c r="ECZ14" s="325" t="s">
        <v>91</v>
      </c>
      <c r="EDA14" s="328"/>
      <c r="EDB14" s="328"/>
      <c r="EDC14" s="330"/>
      <c r="EDD14" s="330"/>
      <c r="EDE14" s="330"/>
      <c r="EDP14" s="325" t="s">
        <v>91</v>
      </c>
      <c r="EDQ14" s="328"/>
      <c r="EDR14" s="328"/>
      <c r="EDS14" s="330"/>
      <c r="EDT14" s="330"/>
      <c r="EDU14" s="330"/>
      <c r="EEF14" s="325" t="s">
        <v>91</v>
      </c>
      <c r="EEG14" s="328"/>
      <c r="EEH14" s="328"/>
      <c r="EEI14" s="330"/>
      <c r="EEJ14" s="330"/>
      <c r="EEK14" s="330"/>
      <c r="EEV14" s="325" t="s">
        <v>91</v>
      </c>
      <c r="EEW14" s="328"/>
      <c r="EEX14" s="328"/>
      <c r="EEY14" s="330"/>
      <c r="EEZ14" s="330"/>
      <c r="EFA14" s="330"/>
      <c r="EFL14" s="325" t="s">
        <v>91</v>
      </c>
      <c r="EFM14" s="328"/>
      <c r="EFN14" s="328"/>
      <c r="EFO14" s="330"/>
      <c r="EFP14" s="330"/>
      <c r="EFQ14" s="330"/>
      <c r="EGB14" s="325" t="s">
        <v>91</v>
      </c>
      <c r="EGC14" s="328"/>
      <c r="EGD14" s="328"/>
      <c r="EGE14" s="330"/>
      <c r="EGF14" s="330"/>
      <c r="EGG14" s="330"/>
      <c r="EGR14" s="325" t="s">
        <v>91</v>
      </c>
      <c r="EGS14" s="328"/>
      <c r="EGT14" s="328"/>
      <c r="EGU14" s="330"/>
      <c r="EGV14" s="330"/>
      <c r="EGW14" s="330"/>
      <c r="EHH14" s="325" t="s">
        <v>91</v>
      </c>
      <c r="EHI14" s="328"/>
      <c r="EHJ14" s="328"/>
      <c r="EHK14" s="330"/>
      <c r="EHL14" s="330"/>
      <c r="EHM14" s="330"/>
      <c r="EHX14" s="325" t="s">
        <v>91</v>
      </c>
      <c r="EHY14" s="328"/>
      <c r="EHZ14" s="328"/>
      <c r="EIA14" s="330"/>
      <c r="EIB14" s="330"/>
      <c r="EIC14" s="330"/>
      <c r="EIN14" s="325" t="s">
        <v>91</v>
      </c>
      <c r="EIO14" s="328"/>
      <c r="EIP14" s="328"/>
      <c r="EIQ14" s="330"/>
      <c r="EIR14" s="330"/>
      <c r="EIS14" s="330"/>
      <c r="EJD14" s="325" t="s">
        <v>91</v>
      </c>
      <c r="EJE14" s="328"/>
      <c r="EJF14" s="328"/>
      <c r="EJG14" s="330"/>
      <c r="EJH14" s="330"/>
      <c r="EJI14" s="330"/>
      <c r="EJT14" s="325" t="s">
        <v>91</v>
      </c>
      <c r="EJU14" s="328"/>
      <c r="EJV14" s="328"/>
      <c r="EJW14" s="330"/>
      <c r="EJX14" s="330"/>
      <c r="EJY14" s="330"/>
      <c r="EKJ14" s="325" t="s">
        <v>91</v>
      </c>
      <c r="EKK14" s="328"/>
      <c r="EKL14" s="328"/>
      <c r="EKM14" s="330"/>
      <c r="EKN14" s="330"/>
      <c r="EKO14" s="330"/>
      <c r="EKZ14" s="325" t="s">
        <v>91</v>
      </c>
      <c r="ELA14" s="328"/>
      <c r="ELB14" s="328"/>
      <c r="ELC14" s="330"/>
      <c r="ELD14" s="330"/>
      <c r="ELE14" s="330"/>
      <c r="ELP14" s="325" t="s">
        <v>91</v>
      </c>
      <c r="ELQ14" s="328"/>
      <c r="ELR14" s="328"/>
      <c r="ELS14" s="330"/>
      <c r="ELT14" s="330"/>
      <c r="ELU14" s="330"/>
      <c r="EMF14" s="325" t="s">
        <v>91</v>
      </c>
      <c r="EMG14" s="328"/>
      <c r="EMH14" s="328"/>
      <c r="EMI14" s="330"/>
      <c r="EMJ14" s="330"/>
      <c r="EMK14" s="330"/>
      <c r="EMV14" s="325" t="s">
        <v>91</v>
      </c>
      <c r="EMW14" s="328"/>
      <c r="EMX14" s="328"/>
      <c r="EMY14" s="330"/>
      <c r="EMZ14" s="330"/>
      <c r="ENA14" s="330"/>
      <c r="ENL14" s="325" t="s">
        <v>91</v>
      </c>
      <c r="ENM14" s="328"/>
      <c r="ENN14" s="328"/>
      <c r="ENO14" s="330"/>
      <c r="ENP14" s="330"/>
      <c r="ENQ14" s="330"/>
      <c r="EOB14" s="325" t="s">
        <v>91</v>
      </c>
      <c r="EOC14" s="328"/>
      <c r="EOD14" s="328"/>
      <c r="EOE14" s="330"/>
      <c r="EOF14" s="330"/>
      <c r="EOG14" s="330"/>
      <c r="EOR14" s="325" t="s">
        <v>91</v>
      </c>
      <c r="EOS14" s="328"/>
      <c r="EOT14" s="328"/>
      <c r="EOU14" s="330"/>
      <c r="EOV14" s="330"/>
      <c r="EOW14" s="330"/>
      <c r="EPH14" s="325" t="s">
        <v>91</v>
      </c>
      <c r="EPI14" s="328"/>
      <c r="EPJ14" s="328"/>
      <c r="EPK14" s="330"/>
      <c r="EPL14" s="330"/>
      <c r="EPM14" s="330"/>
      <c r="EPX14" s="325" t="s">
        <v>91</v>
      </c>
      <c r="EPY14" s="328"/>
      <c r="EPZ14" s="328"/>
      <c r="EQA14" s="330"/>
      <c r="EQB14" s="330"/>
      <c r="EQC14" s="330"/>
      <c r="EQN14" s="325" t="s">
        <v>91</v>
      </c>
      <c r="EQO14" s="328"/>
      <c r="EQP14" s="328"/>
      <c r="EQQ14" s="330"/>
      <c r="EQR14" s="330"/>
      <c r="EQS14" s="330"/>
      <c r="ERD14" s="325" t="s">
        <v>91</v>
      </c>
      <c r="ERE14" s="328"/>
      <c r="ERF14" s="328"/>
      <c r="ERG14" s="330"/>
      <c r="ERH14" s="330"/>
      <c r="ERI14" s="330"/>
      <c r="ERT14" s="325" t="s">
        <v>91</v>
      </c>
      <c r="ERU14" s="328"/>
      <c r="ERV14" s="328"/>
      <c r="ERW14" s="330"/>
      <c r="ERX14" s="330"/>
      <c r="ERY14" s="330"/>
      <c r="ESJ14" s="325" t="s">
        <v>91</v>
      </c>
      <c r="ESK14" s="328"/>
      <c r="ESL14" s="328"/>
      <c r="ESM14" s="330"/>
      <c r="ESN14" s="330"/>
      <c r="ESO14" s="330"/>
      <c r="ESZ14" s="325" t="s">
        <v>91</v>
      </c>
      <c r="ETA14" s="328"/>
      <c r="ETB14" s="328"/>
      <c r="ETC14" s="330"/>
      <c r="ETD14" s="330"/>
      <c r="ETE14" s="330"/>
      <c r="ETP14" s="325" t="s">
        <v>91</v>
      </c>
      <c r="ETQ14" s="328"/>
      <c r="ETR14" s="328"/>
      <c r="ETS14" s="330"/>
      <c r="ETT14" s="330"/>
      <c r="ETU14" s="330"/>
      <c r="EUF14" s="325" t="s">
        <v>91</v>
      </c>
      <c r="EUG14" s="328"/>
      <c r="EUH14" s="328"/>
      <c r="EUI14" s="330"/>
      <c r="EUJ14" s="330"/>
      <c r="EUK14" s="330"/>
      <c r="EUV14" s="325" t="s">
        <v>91</v>
      </c>
      <c r="EUW14" s="328"/>
      <c r="EUX14" s="328"/>
      <c r="EUY14" s="330"/>
      <c r="EUZ14" s="330"/>
      <c r="EVA14" s="330"/>
      <c r="EVL14" s="325" t="s">
        <v>91</v>
      </c>
      <c r="EVM14" s="328"/>
      <c r="EVN14" s="328"/>
      <c r="EVO14" s="330"/>
      <c r="EVP14" s="330"/>
      <c r="EVQ14" s="330"/>
      <c r="EWB14" s="325" t="s">
        <v>91</v>
      </c>
      <c r="EWC14" s="328"/>
      <c r="EWD14" s="328"/>
      <c r="EWE14" s="330"/>
      <c r="EWF14" s="330"/>
      <c r="EWG14" s="330"/>
      <c r="EWR14" s="325" t="s">
        <v>91</v>
      </c>
      <c r="EWS14" s="328"/>
      <c r="EWT14" s="328"/>
      <c r="EWU14" s="330"/>
      <c r="EWV14" s="330"/>
      <c r="EWW14" s="330"/>
      <c r="EXH14" s="325" t="s">
        <v>91</v>
      </c>
      <c r="EXI14" s="328"/>
      <c r="EXJ14" s="328"/>
      <c r="EXK14" s="330"/>
      <c r="EXL14" s="330"/>
      <c r="EXM14" s="330"/>
      <c r="EXX14" s="325" t="s">
        <v>91</v>
      </c>
      <c r="EXY14" s="328"/>
      <c r="EXZ14" s="328"/>
      <c r="EYA14" s="330"/>
      <c r="EYB14" s="330"/>
      <c r="EYC14" s="330"/>
      <c r="EYN14" s="325" t="s">
        <v>91</v>
      </c>
      <c r="EYO14" s="328"/>
      <c r="EYP14" s="328"/>
      <c r="EYQ14" s="330"/>
      <c r="EYR14" s="330"/>
      <c r="EYS14" s="330"/>
      <c r="EZD14" s="325" t="s">
        <v>91</v>
      </c>
      <c r="EZE14" s="328"/>
      <c r="EZF14" s="328"/>
      <c r="EZG14" s="330"/>
      <c r="EZH14" s="330"/>
      <c r="EZI14" s="330"/>
      <c r="EZT14" s="325" t="s">
        <v>91</v>
      </c>
      <c r="EZU14" s="328"/>
      <c r="EZV14" s="328"/>
      <c r="EZW14" s="330"/>
      <c r="EZX14" s="330"/>
      <c r="EZY14" s="330"/>
      <c r="FAJ14" s="325" t="s">
        <v>91</v>
      </c>
      <c r="FAK14" s="328"/>
      <c r="FAL14" s="328"/>
      <c r="FAM14" s="330"/>
      <c r="FAN14" s="330"/>
      <c r="FAO14" s="330"/>
      <c r="FAZ14" s="325" t="s">
        <v>91</v>
      </c>
      <c r="FBA14" s="328"/>
      <c r="FBB14" s="328"/>
      <c r="FBC14" s="330"/>
      <c r="FBD14" s="330"/>
      <c r="FBE14" s="330"/>
      <c r="FBP14" s="325" t="s">
        <v>91</v>
      </c>
      <c r="FBQ14" s="328"/>
      <c r="FBR14" s="328"/>
      <c r="FBS14" s="330"/>
      <c r="FBT14" s="330"/>
      <c r="FBU14" s="330"/>
      <c r="FCF14" s="325" t="s">
        <v>91</v>
      </c>
      <c r="FCG14" s="328"/>
      <c r="FCH14" s="328"/>
      <c r="FCI14" s="330"/>
      <c r="FCJ14" s="330"/>
      <c r="FCK14" s="330"/>
      <c r="FCV14" s="325" t="s">
        <v>91</v>
      </c>
      <c r="FCW14" s="328"/>
      <c r="FCX14" s="328"/>
      <c r="FCY14" s="330"/>
      <c r="FCZ14" s="330"/>
      <c r="FDA14" s="330"/>
      <c r="FDL14" s="325" t="s">
        <v>91</v>
      </c>
      <c r="FDM14" s="328"/>
      <c r="FDN14" s="328"/>
      <c r="FDO14" s="330"/>
      <c r="FDP14" s="330"/>
      <c r="FDQ14" s="330"/>
      <c r="FEB14" s="325" t="s">
        <v>91</v>
      </c>
      <c r="FEC14" s="328"/>
      <c r="FED14" s="328"/>
      <c r="FEE14" s="330"/>
      <c r="FEF14" s="330"/>
      <c r="FEG14" s="330"/>
      <c r="FER14" s="325" t="s">
        <v>91</v>
      </c>
      <c r="FES14" s="328"/>
      <c r="FET14" s="328"/>
      <c r="FEU14" s="330"/>
      <c r="FEV14" s="330"/>
      <c r="FEW14" s="330"/>
      <c r="FFH14" s="325" t="s">
        <v>91</v>
      </c>
      <c r="FFI14" s="328"/>
      <c r="FFJ14" s="328"/>
      <c r="FFK14" s="330"/>
      <c r="FFL14" s="330"/>
      <c r="FFM14" s="330"/>
      <c r="FFX14" s="325" t="s">
        <v>91</v>
      </c>
      <c r="FFY14" s="328"/>
      <c r="FFZ14" s="328"/>
      <c r="FGA14" s="330"/>
      <c r="FGB14" s="330"/>
      <c r="FGC14" s="330"/>
      <c r="FGN14" s="325" t="s">
        <v>91</v>
      </c>
      <c r="FGO14" s="328"/>
      <c r="FGP14" s="328"/>
      <c r="FGQ14" s="330"/>
      <c r="FGR14" s="330"/>
      <c r="FGS14" s="330"/>
      <c r="FHD14" s="325" t="s">
        <v>91</v>
      </c>
      <c r="FHE14" s="328"/>
      <c r="FHF14" s="328"/>
      <c r="FHG14" s="330"/>
      <c r="FHH14" s="330"/>
      <c r="FHI14" s="330"/>
      <c r="FHT14" s="325" t="s">
        <v>91</v>
      </c>
      <c r="FHU14" s="328"/>
      <c r="FHV14" s="328"/>
      <c r="FHW14" s="330"/>
      <c r="FHX14" s="330"/>
      <c r="FHY14" s="330"/>
      <c r="FIJ14" s="325" t="s">
        <v>91</v>
      </c>
      <c r="FIK14" s="328"/>
      <c r="FIL14" s="328"/>
      <c r="FIM14" s="330"/>
      <c r="FIN14" s="330"/>
      <c r="FIO14" s="330"/>
      <c r="FIZ14" s="325" t="s">
        <v>91</v>
      </c>
      <c r="FJA14" s="328"/>
      <c r="FJB14" s="328"/>
      <c r="FJC14" s="330"/>
      <c r="FJD14" s="330"/>
      <c r="FJE14" s="330"/>
      <c r="FJP14" s="325" t="s">
        <v>91</v>
      </c>
      <c r="FJQ14" s="328"/>
      <c r="FJR14" s="328"/>
      <c r="FJS14" s="330"/>
      <c r="FJT14" s="330"/>
      <c r="FJU14" s="330"/>
      <c r="FKF14" s="325" t="s">
        <v>91</v>
      </c>
      <c r="FKG14" s="328"/>
      <c r="FKH14" s="328"/>
      <c r="FKI14" s="330"/>
      <c r="FKJ14" s="330"/>
      <c r="FKK14" s="330"/>
      <c r="FKV14" s="325" t="s">
        <v>91</v>
      </c>
      <c r="FKW14" s="328"/>
      <c r="FKX14" s="328"/>
      <c r="FKY14" s="330"/>
      <c r="FKZ14" s="330"/>
      <c r="FLA14" s="330"/>
      <c r="FLL14" s="325" t="s">
        <v>91</v>
      </c>
      <c r="FLM14" s="328"/>
      <c r="FLN14" s="328"/>
      <c r="FLO14" s="330"/>
      <c r="FLP14" s="330"/>
      <c r="FLQ14" s="330"/>
      <c r="FMB14" s="325" t="s">
        <v>91</v>
      </c>
      <c r="FMC14" s="328"/>
      <c r="FMD14" s="328"/>
      <c r="FME14" s="330"/>
      <c r="FMF14" s="330"/>
      <c r="FMG14" s="330"/>
      <c r="FMR14" s="325" t="s">
        <v>91</v>
      </c>
      <c r="FMS14" s="328"/>
      <c r="FMT14" s="328"/>
      <c r="FMU14" s="330"/>
      <c r="FMV14" s="330"/>
      <c r="FMW14" s="330"/>
      <c r="FNH14" s="325" t="s">
        <v>91</v>
      </c>
      <c r="FNI14" s="328"/>
      <c r="FNJ14" s="328"/>
      <c r="FNK14" s="330"/>
      <c r="FNL14" s="330"/>
      <c r="FNM14" s="330"/>
      <c r="FNX14" s="325" t="s">
        <v>91</v>
      </c>
      <c r="FNY14" s="328"/>
      <c r="FNZ14" s="328"/>
      <c r="FOA14" s="330"/>
      <c r="FOB14" s="330"/>
      <c r="FOC14" s="330"/>
      <c r="FON14" s="325" t="s">
        <v>91</v>
      </c>
      <c r="FOO14" s="328"/>
      <c r="FOP14" s="328"/>
      <c r="FOQ14" s="330"/>
      <c r="FOR14" s="330"/>
      <c r="FOS14" s="330"/>
      <c r="FPD14" s="325" t="s">
        <v>91</v>
      </c>
      <c r="FPE14" s="328"/>
      <c r="FPF14" s="328"/>
      <c r="FPG14" s="330"/>
      <c r="FPH14" s="330"/>
      <c r="FPI14" s="330"/>
      <c r="FPT14" s="325" t="s">
        <v>91</v>
      </c>
      <c r="FPU14" s="328"/>
      <c r="FPV14" s="328"/>
      <c r="FPW14" s="330"/>
      <c r="FPX14" s="330"/>
      <c r="FPY14" s="330"/>
      <c r="FQJ14" s="325" t="s">
        <v>91</v>
      </c>
      <c r="FQK14" s="328"/>
      <c r="FQL14" s="328"/>
      <c r="FQM14" s="330"/>
      <c r="FQN14" s="330"/>
      <c r="FQO14" s="330"/>
      <c r="FQZ14" s="325" t="s">
        <v>91</v>
      </c>
      <c r="FRA14" s="328"/>
      <c r="FRB14" s="328"/>
      <c r="FRC14" s="330"/>
      <c r="FRD14" s="330"/>
      <c r="FRE14" s="330"/>
      <c r="FRP14" s="325" t="s">
        <v>91</v>
      </c>
      <c r="FRQ14" s="328"/>
      <c r="FRR14" s="328"/>
      <c r="FRS14" s="330"/>
      <c r="FRT14" s="330"/>
      <c r="FRU14" s="330"/>
      <c r="FSF14" s="325" t="s">
        <v>91</v>
      </c>
      <c r="FSG14" s="328"/>
      <c r="FSH14" s="328"/>
      <c r="FSI14" s="330"/>
      <c r="FSJ14" s="330"/>
      <c r="FSK14" s="330"/>
      <c r="FSV14" s="325" t="s">
        <v>91</v>
      </c>
      <c r="FSW14" s="328"/>
      <c r="FSX14" s="328"/>
      <c r="FSY14" s="330"/>
      <c r="FSZ14" s="330"/>
      <c r="FTA14" s="330"/>
      <c r="FTL14" s="325" t="s">
        <v>91</v>
      </c>
      <c r="FTM14" s="328"/>
      <c r="FTN14" s="328"/>
      <c r="FTO14" s="330"/>
      <c r="FTP14" s="330"/>
      <c r="FTQ14" s="330"/>
      <c r="FUB14" s="325" t="s">
        <v>91</v>
      </c>
      <c r="FUC14" s="328"/>
      <c r="FUD14" s="328"/>
      <c r="FUE14" s="330"/>
      <c r="FUF14" s="330"/>
      <c r="FUG14" s="330"/>
      <c r="FUR14" s="325" t="s">
        <v>91</v>
      </c>
      <c r="FUS14" s="328"/>
      <c r="FUT14" s="328"/>
      <c r="FUU14" s="330"/>
      <c r="FUV14" s="330"/>
      <c r="FUW14" s="330"/>
      <c r="FVH14" s="325" t="s">
        <v>91</v>
      </c>
      <c r="FVI14" s="328"/>
      <c r="FVJ14" s="328"/>
      <c r="FVK14" s="330"/>
      <c r="FVL14" s="330"/>
      <c r="FVM14" s="330"/>
      <c r="FVX14" s="325" t="s">
        <v>91</v>
      </c>
      <c r="FVY14" s="328"/>
      <c r="FVZ14" s="328"/>
      <c r="FWA14" s="330"/>
      <c r="FWB14" s="330"/>
      <c r="FWC14" s="330"/>
      <c r="FWN14" s="325" t="s">
        <v>91</v>
      </c>
      <c r="FWO14" s="328"/>
      <c r="FWP14" s="328"/>
      <c r="FWQ14" s="330"/>
      <c r="FWR14" s="330"/>
      <c r="FWS14" s="330"/>
      <c r="FXD14" s="325" t="s">
        <v>91</v>
      </c>
      <c r="FXE14" s="328"/>
      <c r="FXF14" s="328"/>
      <c r="FXG14" s="330"/>
      <c r="FXH14" s="330"/>
      <c r="FXI14" s="330"/>
      <c r="FXT14" s="325" t="s">
        <v>91</v>
      </c>
      <c r="FXU14" s="328"/>
      <c r="FXV14" s="328"/>
      <c r="FXW14" s="330"/>
      <c r="FXX14" s="330"/>
      <c r="FXY14" s="330"/>
      <c r="FYJ14" s="325" t="s">
        <v>91</v>
      </c>
      <c r="FYK14" s="328"/>
      <c r="FYL14" s="328"/>
      <c r="FYM14" s="330"/>
      <c r="FYN14" s="330"/>
      <c r="FYO14" s="330"/>
      <c r="FYZ14" s="325" t="s">
        <v>91</v>
      </c>
      <c r="FZA14" s="328"/>
      <c r="FZB14" s="328"/>
      <c r="FZC14" s="330"/>
      <c r="FZD14" s="330"/>
      <c r="FZE14" s="330"/>
      <c r="FZP14" s="325" t="s">
        <v>91</v>
      </c>
      <c r="FZQ14" s="328"/>
      <c r="FZR14" s="328"/>
      <c r="FZS14" s="330"/>
      <c r="FZT14" s="330"/>
      <c r="FZU14" s="330"/>
      <c r="GAF14" s="325" t="s">
        <v>91</v>
      </c>
      <c r="GAG14" s="328"/>
      <c r="GAH14" s="328"/>
      <c r="GAI14" s="330"/>
      <c r="GAJ14" s="330"/>
      <c r="GAK14" s="330"/>
      <c r="GAV14" s="325" t="s">
        <v>91</v>
      </c>
      <c r="GAW14" s="328"/>
      <c r="GAX14" s="328"/>
      <c r="GAY14" s="330"/>
      <c r="GAZ14" s="330"/>
      <c r="GBA14" s="330"/>
      <c r="GBL14" s="325" t="s">
        <v>91</v>
      </c>
      <c r="GBM14" s="328"/>
      <c r="GBN14" s="328"/>
      <c r="GBO14" s="330"/>
      <c r="GBP14" s="330"/>
      <c r="GBQ14" s="330"/>
      <c r="GCB14" s="325" t="s">
        <v>91</v>
      </c>
      <c r="GCC14" s="328"/>
      <c r="GCD14" s="328"/>
      <c r="GCE14" s="330"/>
      <c r="GCF14" s="330"/>
      <c r="GCG14" s="330"/>
      <c r="GCR14" s="325" t="s">
        <v>91</v>
      </c>
      <c r="GCS14" s="328"/>
      <c r="GCT14" s="328"/>
      <c r="GCU14" s="330"/>
      <c r="GCV14" s="330"/>
      <c r="GCW14" s="330"/>
      <c r="GDH14" s="325" t="s">
        <v>91</v>
      </c>
      <c r="GDI14" s="328"/>
      <c r="GDJ14" s="328"/>
      <c r="GDK14" s="330"/>
      <c r="GDL14" s="330"/>
      <c r="GDM14" s="330"/>
      <c r="GDX14" s="325" t="s">
        <v>91</v>
      </c>
      <c r="GDY14" s="328"/>
      <c r="GDZ14" s="328"/>
      <c r="GEA14" s="330"/>
      <c r="GEB14" s="330"/>
      <c r="GEC14" s="330"/>
      <c r="GEN14" s="325" t="s">
        <v>91</v>
      </c>
      <c r="GEO14" s="328"/>
      <c r="GEP14" s="328"/>
      <c r="GEQ14" s="330"/>
      <c r="GER14" s="330"/>
      <c r="GES14" s="330"/>
      <c r="GFD14" s="325" t="s">
        <v>91</v>
      </c>
      <c r="GFE14" s="328"/>
      <c r="GFF14" s="328"/>
      <c r="GFG14" s="330"/>
      <c r="GFH14" s="330"/>
      <c r="GFI14" s="330"/>
      <c r="GFT14" s="325" t="s">
        <v>91</v>
      </c>
      <c r="GFU14" s="328"/>
      <c r="GFV14" s="328"/>
      <c r="GFW14" s="330"/>
      <c r="GFX14" s="330"/>
      <c r="GFY14" s="330"/>
      <c r="GGJ14" s="325" t="s">
        <v>91</v>
      </c>
      <c r="GGK14" s="328"/>
      <c r="GGL14" s="328"/>
      <c r="GGM14" s="330"/>
      <c r="GGN14" s="330"/>
      <c r="GGO14" s="330"/>
      <c r="GGZ14" s="325" t="s">
        <v>91</v>
      </c>
      <c r="GHA14" s="328"/>
      <c r="GHB14" s="328"/>
      <c r="GHC14" s="330"/>
      <c r="GHD14" s="330"/>
      <c r="GHE14" s="330"/>
      <c r="GHP14" s="325" t="s">
        <v>91</v>
      </c>
      <c r="GHQ14" s="328"/>
      <c r="GHR14" s="328"/>
      <c r="GHS14" s="330"/>
      <c r="GHT14" s="330"/>
      <c r="GHU14" s="330"/>
      <c r="GIF14" s="325" t="s">
        <v>91</v>
      </c>
      <c r="GIG14" s="328"/>
      <c r="GIH14" s="328"/>
      <c r="GII14" s="330"/>
      <c r="GIJ14" s="330"/>
      <c r="GIK14" s="330"/>
      <c r="GIV14" s="325" t="s">
        <v>91</v>
      </c>
      <c r="GIW14" s="328"/>
      <c r="GIX14" s="328"/>
      <c r="GIY14" s="330"/>
      <c r="GIZ14" s="330"/>
      <c r="GJA14" s="330"/>
      <c r="GJL14" s="325" t="s">
        <v>91</v>
      </c>
      <c r="GJM14" s="328"/>
      <c r="GJN14" s="328"/>
      <c r="GJO14" s="330"/>
      <c r="GJP14" s="330"/>
      <c r="GJQ14" s="330"/>
      <c r="GKB14" s="325" t="s">
        <v>91</v>
      </c>
      <c r="GKC14" s="328"/>
      <c r="GKD14" s="328"/>
      <c r="GKE14" s="330"/>
      <c r="GKF14" s="330"/>
      <c r="GKG14" s="330"/>
      <c r="GKR14" s="325" t="s">
        <v>91</v>
      </c>
      <c r="GKS14" s="328"/>
      <c r="GKT14" s="328"/>
      <c r="GKU14" s="330"/>
      <c r="GKV14" s="330"/>
      <c r="GKW14" s="330"/>
      <c r="GLH14" s="325" t="s">
        <v>91</v>
      </c>
      <c r="GLI14" s="328"/>
      <c r="GLJ14" s="328"/>
      <c r="GLK14" s="330"/>
      <c r="GLL14" s="330"/>
      <c r="GLM14" s="330"/>
      <c r="GLX14" s="325" t="s">
        <v>91</v>
      </c>
      <c r="GLY14" s="328"/>
      <c r="GLZ14" s="328"/>
      <c r="GMA14" s="330"/>
      <c r="GMB14" s="330"/>
      <c r="GMC14" s="330"/>
      <c r="GMN14" s="325" t="s">
        <v>91</v>
      </c>
      <c r="GMO14" s="328"/>
      <c r="GMP14" s="328"/>
      <c r="GMQ14" s="330"/>
      <c r="GMR14" s="330"/>
      <c r="GMS14" s="330"/>
      <c r="GND14" s="325" t="s">
        <v>91</v>
      </c>
      <c r="GNE14" s="328"/>
      <c r="GNF14" s="328"/>
      <c r="GNG14" s="330"/>
      <c r="GNH14" s="330"/>
      <c r="GNI14" s="330"/>
      <c r="GNT14" s="325" t="s">
        <v>91</v>
      </c>
      <c r="GNU14" s="328"/>
      <c r="GNV14" s="328"/>
      <c r="GNW14" s="330"/>
      <c r="GNX14" s="330"/>
      <c r="GNY14" s="330"/>
      <c r="GOJ14" s="325" t="s">
        <v>91</v>
      </c>
      <c r="GOK14" s="328"/>
      <c r="GOL14" s="328"/>
      <c r="GOM14" s="330"/>
      <c r="GON14" s="330"/>
      <c r="GOO14" s="330"/>
      <c r="GOZ14" s="325" t="s">
        <v>91</v>
      </c>
      <c r="GPA14" s="328"/>
      <c r="GPB14" s="328"/>
      <c r="GPC14" s="330"/>
      <c r="GPD14" s="330"/>
      <c r="GPE14" s="330"/>
      <c r="GPP14" s="325" t="s">
        <v>91</v>
      </c>
      <c r="GPQ14" s="328"/>
      <c r="GPR14" s="328"/>
      <c r="GPS14" s="330"/>
      <c r="GPT14" s="330"/>
      <c r="GPU14" s="330"/>
      <c r="GQF14" s="325" t="s">
        <v>91</v>
      </c>
      <c r="GQG14" s="328"/>
      <c r="GQH14" s="328"/>
      <c r="GQI14" s="330"/>
      <c r="GQJ14" s="330"/>
      <c r="GQK14" s="330"/>
      <c r="GQV14" s="325" t="s">
        <v>91</v>
      </c>
      <c r="GQW14" s="328"/>
      <c r="GQX14" s="328"/>
      <c r="GQY14" s="330"/>
      <c r="GQZ14" s="330"/>
      <c r="GRA14" s="330"/>
      <c r="GRL14" s="325" t="s">
        <v>91</v>
      </c>
      <c r="GRM14" s="328"/>
      <c r="GRN14" s="328"/>
      <c r="GRO14" s="330"/>
      <c r="GRP14" s="330"/>
      <c r="GRQ14" s="330"/>
      <c r="GSB14" s="325" t="s">
        <v>91</v>
      </c>
      <c r="GSC14" s="328"/>
      <c r="GSD14" s="328"/>
      <c r="GSE14" s="330"/>
      <c r="GSF14" s="330"/>
      <c r="GSG14" s="330"/>
      <c r="GSR14" s="325" t="s">
        <v>91</v>
      </c>
      <c r="GSS14" s="328"/>
      <c r="GST14" s="328"/>
      <c r="GSU14" s="330"/>
      <c r="GSV14" s="330"/>
      <c r="GSW14" s="330"/>
      <c r="GTH14" s="325" t="s">
        <v>91</v>
      </c>
      <c r="GTI14" s="328"/>
      <c r="GTJ14" s="328"/>
      <c r="GTK14" s="330"/>
      <c r="GTL14" s="330"/>
      <c r="GTM14" s="330"/>
      <c r="GTX14" s="325" t="s">
        <v>91</v>
      </c>
      <c r="GTY14" s="328"/>
      <c r="GTZ14" s="328"/>
      <c r="GUA14" s="330"/>
      <c r="GUB14" s="330"/>
      <c r="GUC14" s="330"/>
      <c r="GUN14" s="325" t="s">
        <v>91</v>
      </c>
      <c r="GUO14" s="328"/>
      <c r="GUP14" s="328"/>
      <c r="GUQ14" s="330"/>
      <c r="GUR14" s="330"/>
      <c r="GUS14" s="330"/>
      <c r="GVD14" s="325" t="s">
        <v>91</v>
      </c>
      <c r="GVE14" s="328"/>
      <c r="GVF14" s="328"/>
      <c r="GVG14" s="330"/>
      <c r="GVH14" s="330"/>
      <c r="GVI14" s="330"/>
      <c r="GVT14" s="325" t="s">
        <v>91</v>
      </c>
      <c r="GVU14" s="328"/>
      <c r="GVV14" s="328"/>
      <c r="GVW14" s="330"/>
      <c r="GVX14" s="330"/>
      <c r="GVY14" s="330"/>
      <c r="GWJ14" s="325" t="s">
        <v>91</v>
      </c>
      <c r="GWK14" s="328"/>
      <c r="GWL14" s="328"/>
      <c r="GWM14" s="330"/>
      <c r="GWN14" s="330"/>
      <c r="GWO14" s="330"/>
      <c r="GWZ14" s="325" t="s">
        <v>91</v>
      </c>
      <c r="GXA14" s="328"/>
      <c r="GXB14" s="328"/>
      <c r="GXC14" s="330"/>
      <c r="GXD14" s="330"/>
      <c r="GXE14" s="330"/>
      <c r="GXP14" s="325" t="s">
        <v>91</v>
      </c>
      <c r="GXQ14" s="328"/>
      <c r="GXR14" s="328"/>
      <c r="GXS14" s="330"/>
      <c r="GXT14" s="330"/>
      <c r="GXU14" s="330"/>
      <c r="GYF14" s="325" t="s">
        <v>91</v>
      </c>
      <c r="GYG14" s="328"/>
      <c r="GYH14" s="328"/>
      <c r="GYI14" s="330"/>
      <c r="GYJ14" s="330"/>
      <c r="GYK14" s="330"/>
      <c r="GYV14" s="325" t="s">
        <v>91</v>
      </c>
      <c r="GYW14" s="328"/>
      <c r="GYX14" s="328"/>
      <c r="GYY14" s="330"/>
      <c r="GYZ14" s="330"/>
      <c r="GZA14" s="330"/>
      <c r="GZL14" s="325" t="s">
        <v>91</v>
      </c>
      <c r="GZM14" s="328"/>
      <c r="GZN14" s="328"/>
      <c r="GZO14" s="330"/>
      <c r="GZP14" s="330"/>
      <c r="GZQ14" s="330"/>
      <c r="HAB14" s="325" t="s">
        <v>91</v>
      </c>
      <c r="HAC14" s="328"/>
      <c r="HAD14" s="328"/>
      <c r="HAE14" s="330"/>
      <c r="HAF14" s="330"/>
      <c r="HAG14" s="330"/>
      <c r="HAR14" s="325" t="s">
        <v>91</v>
      </c>
      <c r="HAS14" s="328"/>
      <c r="HAT14" s="328"/>
      <c r="HAU14" s="330"/>
      <c r="HAV14" s="330"/>
      <c r="HAW14" s="330"/>
      <c r="HBH14" s="325" t="s">
        <v>91</v>
      </c>
      <c r="HBI14" s="328"/>
      <c r="HBJ14" s="328"/>
      <c r="HBK14" s="330"/>
      <c r="HBL14" s="330"/>
      <c r="HBM14" s="330"/>
      <c r="HBX14" s="325" t="s">
        <v>91</v>
      </c>
      <c r="HBY14" s="328"/>
      <c r="HBZ14" s="328"/>
      <c r="HCA14" s="330"/>
      <c r="HCB14" s="330"/>
      <c r="HCC14" s="330"/>
      <c r="HCN14" s="325" t="s">
        <v>91</v>
      </c>
      <c r="HCO14" s="328"/>
      <c r="HCP14" s="328"/>
      <c r="HCQ14" s="330"/>
      <c r="HCR14" s="330"/>
      <c r="HCS14" s="330"/>
      <c r="HDD14" s="325" t="s">
        <v>91</v>
      </c>
      <c r="HDE14" s="328"/>
      <c r="HDF14" s="328"/>
      <c r="HDG14" s="330"/>
      <c r="HDH14" s="330"/>
      <c r="HDI14" s="330"/>
      <c r="HDT14" s="325" t="s">
        <v>91</v>
      </c>
      <c r="HDU14" s="328"/>
      <c r="HDV14" s="328"/>
      <c r="HDW14" s="330"/>
      <c r="HDX14" s="330"/>
      <c r="HDY14" s="330"/>
      <c r="HEJ14" s="325" t="s">
        <v>91</v>
      </c>
      <c r="HEK14" s="328"/>
      <c r="HEL14" s="328"/>
      <c r="HEM14" s="330"/>
      <c r="HEN14" s="330"/>
      <c r="HEO14" s="330"/>
      <c r="HEZ14" s="325" t="s">
        <v>91</v>
      </c>
      <c r="HFA14" s="328"/>
      <c r="HFB14" s="328"/>
      <c r="HFC14" s="330"/>
      <c r="HFD14" s="330"/>
      <c r="HFE14" s="330"/>
      <c r="HFP14" s="325" t="s">
        <v>91</v>
      </c>
      <c r="HFQ14" s="328"/>
      <c r="HFR14" s="328"/>
      <c r="HFS14" s="330"/>
      <c r="HFT14" s="330"/>
      <c r="HFU14" s="330"/>
      <c r="HGF14" s="325" t="s">
        <v>91</v>
      </c>
      <c r="HGG14" s="328"/>
      <c r="HGH14" s="328"/>
      <c r="HGI14" s="330"/>
      <c r="HGJ14" s="330"/>
      <c r="HGK14" s="330"/>
      <c r="HGV14" s="325" t="s">
        <v>91</v>
      </c>
      <c r="HGW14" s="328"/>
      <c r="HGX14" s="328"/>
      <c r="HGY14" s="330"/>
      <c r="HGZ14" s="330"/>
      <c r="HHA14" s="330"/>
      <c r="HHL14" s="325" t="s">
        <v>91</v>
      </c>
      <c r="HHM14" s="328"/>
      <c r="HHN14" s="328"/>
      <c r="HHO14" s="330"/>
      <c r="HHP14" s="330"/>
      <c r="HHQ14" s="330"/>
      <c r="HIB14" s="325" t="s">
        <v>91</v>
      </c>
      <c r="HIC14" s="328"/>
      <c r="HID14" s="328"/>
      <c r="HIE14" s="330"/>
      <c r="HIF14" s="330"/>
      <c r="HIG14" s="330"/>
      <c r="HIR14" s="325" t="s">
        <v>91</v>
      </c>
      <c r="HIS14" s="328"/>
      <c r="HIT14" s="328"/>
      <c r="HIU14" s="330"/>
      <c r="HIV14" s="330"/>
      <c r="HIW14" s="330"/>
      <c r="HJH14" s="325" t="s">
        <v>91</v>
      </c>
      <c r="HJI14" s="328"/>
      <c r="HJJ14" s="328"/>
      <c r="HJK14" s="330"/>
      <c r="HJL14" s="330"/>
      <c r="HJM14" s="330"/>
      <c r="HJX14" s="325" t="s">
        <v>91</v>
      </c>
      <c r="HJY14" s="328"/>
      <c r="HJZ14" s="328"/>
      <c r="HKA14" s="330"/>
      <c r="HKB14" s="330"/>
      <c r="HKC14" s="330"/>
      <c r="HKN14" s="325" t="s">
        <v>91</v>
      </c>
      <c r="HKO14" s="328"/>
      <c r="HKP14" s="328"/>
      <c r="HKQ14" s="330"/>
      <c r="HKR14" s="330"/>
      <c r="HKS14" s="330"/>
      <c r="HLD14" s="325" t="s">
        <v>91</v>
      </c>
      <c r="HLE14" s="328"/>
      <c r="HLF14" s="328"/>
      <c r="HLG14" s="330"/>
      <c r="HLH14" s="330"/>
      <c r="HLI14" s="330"/>
      <c r="HLT14" s="325" t="s">
        <v>91</v>
      </c>
      <c r="HLU14" s="328"/>
      <c r="HLV14" s="328"/>
      <c r="HLW14" s="330"/>
      <c r="HLX14" s="330"/>
      <c r="HLY14" s="330"/>
      <c r="HMJ14" s="325" t="s">
        <v>91</v>
      </c>
      <c r="HMK14" s="328"/>
      <c r="HML14" s="328"/>
      <c r="HMM14" s="330"/>
      <c r="HMN14" s="330"/>
      <c r="HMO14" s="330"/>
      <c r="HMZ14" s="325" t="s">
        <v>91</v>
      </c>
      <c r="HNA14" s="328"/>
      <c r="HNB14" s="328"/>
      <c r="HNC14" s="330"/>
      <c r="HND14" s="330"/>
      <c r="HNE14" s="330"/>
      <c r="HNP14" s="325" t="s">
        <v>91</v>
      </c>
      <c r="HNQ14" s="328"/>
      <c r="HNR14" s="328"/>
      <c r="HNS14" s="330"/>
      <c r="HNT14" s="330"/>
      <c r="HNU14" s="330"/>
      <c r="HOF14" s="325" t="s">
        <v>91</v>
      </c>
      <c r="HOG14" s="328"/>
      <c r="HOH14" s="328"/>
      <c r="HOI14" s="330"/>
      <c r="HOJ14" s="330"/>
      <c r="HOK14" s="330"/>
      <c r="HOV14" s="325" t="s">
        <v>91</v>
      </c>
      <c r="HOW14" s="328"/>
      <c r="HOX14" s="328"/>
      <c r="HOY14" s="330"/>
      <c r="HOZ14" s="330"/>
      <c r="HPA14" s="330"/>
      <c r="HPL14" s="325" t="s">
        <v>91</v>
      </c>
      <c r="HPM14" s="328"/>
      <c r="HPN14" s="328"/>
      <c r="HPO14" s="330"/>
      <c r="HPP14" s="330"/>
      <c r="HPQ14" s="330"/>
      <c r="HQB14" s="325" t="s">
        <v>91</v>
      </c>
      <c r="HQC14" s="328"/>
      <c r="HQD14" s="328"/>
      <c r="HQE14" s="330"/>
      <c r="HQF14" s="330"/>
      <c r="HQG14" s="330"/>
      <c r="HQR14" s="325" t="s">
        <v>91</v>
      </c>
      <c r="HQS14" s="328"/>
      <c r="HQT14" s="328"/>
      <c r="HQU14" s="330"/>
      <c r="HQV14" s="330"/>
      <c r="HQW14" s="330"/>
      <c r="HRH14" s="325" t="s">
        <v>91</v>
      </c>
      <c r="HRI14" s="328"/>
      <c r="HRJ14" s="328"/>
      <c r="HRK14" s="330"/>
      <c r="HRL14" s="330"/>
      <c r="HRM14" s="330"/>
      <c r="HRX14" s="325" t="s">
        <v>91</v>
      </c>
      <c r="HRY14" s="328"/>
      <c r="HRZ14" s="328"/>
      <c r="HSA14" s="330"/>
      <c r="HSB14" s="330"/>
      <c r="HSC14" s="330"/>
      <c r="HSN14" s="325" t="s">
        <v>91</v>
      </c>
      <c r="HSO14" s="328"/>
      <c r="HSP14" s="328"/>
      <c r="HSQ14" s="330"/>
      <c r="HSR14" s="330"/>
      <c r="HSS14" s="330"/>
      <c r="HTD14" s="325" t="s">
        <v>91</v>
      </c>
      <c r="HTE14" s="328"/>
      <c r="HTF14" s="328"/>
      <c r="HTG14" s="330"/>
      <c r="HTH14" s="330"/>
      <c r="HTI14" s="330"/>
      <c r="HTT14" s="325" t="s">
        <v>91</v>
      </c>
      <c r="HTU14" s="328"/>
      <c r="HTV14" s="328"/>
      <c r="HTW14" s="330"/>
      <c r="HTX14" s="330"/>
      <c r="HTY14" s="330"/>
      <c r="HUJ14" s="325" t="s">
        <v>91</v>
      </c>
      <c r="HUK14" s="328"/>
      <c r="HUL14" s="328"/>
      <c r="HUM14" s="330"/>
      <c r="HUN14" s="330"/>
      <c r="HUO14" s="330"/>
      <c r="HUZ14" s="325" t="s">
        <v>91</v>
      </c>
      <c r="HVA14" s="328"/>
      <c r="HVB14" s="328"/>
      <c r="HVC14" s="330"/>
      <c r="HVD14" s="330"/>
      <c r="HVE14" s="330"/>
      <c r="HVP14" s="325" t="s">
        <v>91</v>
      </c>
      <c r="HVQ14" s="328"/>
      <c r="HVR14" s="328"/>
      <c r="HVS14" s="330"/>
      <c r="HVT14" s="330"/>
      <c r="HVU14" s="330"/>
      <c r="HWF14" s="325" t="s">
        <v>91</v>
      </c>
      <c r="HWG14" s="328"/>
      <c r="HWH14" s="328"/>
      <c r="HWI14" s="330"/>
      <c r="HWJ14" s="330"/>
      <c r="HWK14" s="330"/>
      <c r="HWV14" s="325" t="s">
        <v>91</v>
      </c>
      <c r="HWW14" s="328"/>
      <c r="HWX14" s="328"/>
      <c r="HWY14" s="330"/>
      <c r="HWZ14" s="330"/>
      <c r="HXA14" s="330"/>
      <c r="HXL14" s="325" t="s">
        <v>91</v>
      </c>
      <c r="HXM14" s="328"/>
      <c r="HXN14" s="328"/>
      <c r="HXO14" s="330"/>
      <c r="HXP14" s="330"/>
      <c r="HXQ14" s="330"/>
      <c r="HYB14" s="325" t="s">
        <v>91</v>
      </c>
      <c r="HYC14" s="328"/>
      <c r="HYD14" s="328"/>
      <c r="HYE14" s="330"/>
      <c r="HYF14" s="330"/>
      <c r="HYG14" s="330"/>
      <c r="HYR14" s="325" t="s">
        <v>91</v>
      </c>
      <c r="HYS14" s="328"/>
      <c r="HYT14" s="328"/>
      <c r="HYU14" s="330"/>
      <c r="HYV14" s="330"/>
      <c r="HYW14" s="330"/>
      <c r="HZH14" s="325" t="s">
        <v>91</v>
      </c>
      <c r="HZI14" s="328"/>
      <c r="HZJ14" s="328"/>
      <c r="HZK14" s="330"/>
      <c r="HZL14" s="330"/>
      <c r="HZM14" s="330"/>
      <c r="HZX14" s="325" t="s">
        <v>91</v>
      </c>
      <c r="HZY14" s="328"/>
      <c r="HZZ14" s="328"/>
      <c r="IAA14" s="330"/>
      <c r="IAB14" s="330"/>
      <c r="IAC14" s="330"/>
      <c r="IAN14" s="325" t="s">
        <v>91</v>
      </c>
      <c r="IAO14" s="328"/>
      <c r="IAP14" s="328"/>
      <c r="IAQ14" s="330"/>
      <c r="IAR14" s="330"/>
      <c r="IAS14" s="330"/>
      <c r="IBD14" s="325" t="s">
        <v>91</v>
      </c>
      <c r="IBE14" s="328"/>
      <c r="IBF14" s="328"/>
      <c r="IBG14" s="330"/>
      <c r="IBH14" s="330"/>
      <c r="IBI14" s="330"/>
      <c r="IBT14" s="325" t="s">
        <v>91</v>
      </c>
      <c r="IBU14" s="328"/>
      <c r="IBV14" s="328"/>
      <c r="IBW14" s="330"/>
      <c r="IBX14" s="330"/>
      <c r="IBY14" s="330"/>
      <c r="ICJ14" s="325" t="s">
        <v>91</v>
      </c>
      <c r="ICK14" s="328"/>
      <c r="ICL14" s="328"/>
      <c r="ICM14" s="330"/>
      <c r="ICN14" s="330"/>
      <c r="ICO14" s="330"/>
      <c r="ICZ14" s="325" t="s">
        <v>91</v>
      </c>
      <c r="IDA14" s="328"/>
      <c r="IDB14" s="328"/>
      <c r="IDC14" s="330"/>
      <c r="IDD14" s="330"/>
      <c r="IDE14" s="330"/>
      <c r="IDP14" s="325" t="s">
        <v>91</v>
      </c>
      <c r="IDQ14" s="328"/>
      <c r="IDR14" s="328"/>
      <c r="IDS14" s="330"/>
      <c r="IDT14" s="330"/>
      <c r="IDU14" s="330"/>
      <c r="IEF14" s="325" t="s">
        <v>91</v>
      </c>
      <c r="IEG14" s="328"/>
      <c r="IEH14" s="328"/>
      <c r="IEI14" s="330"/>
      <c r="IEJ14" s="330"/>
      <c r="IEK14" s="330"/>
      <c r="IEV14" s="325" t="s">
        <v>91</v>
      </c>
      <c r="IEW14" s="328"/>
      <c r="IEX14" s="328"/>
      <c r="IEY14" s="330"/>
      <c r="IEZ14" s="330"/>
      <c r="IFA14" s="330"/>
      <c r="IFL14" s="325" t="s">
        <v>91</v>
      </c>
      <c r="IFM14" s="328"/>
      <c r="IFN14" s="328"/>
      <c r="IFO14" s="330"/>
      <c r="IFP14" s="330"/>
      <c r="IFQ14" s="330"/>
      <c r="IGB14" s="325" t="s">
        <v>91</v>
      </c>
      <c r="IGC14" s="328"/>
      <c r="IGD14" s="328"/>
      <c r="IGE14" s="330"/>
      <c r="IGF14" s="330"/>
      <c r="IGG14" s="330"/>
      <c r="IGR14" s="325" t="s">
        <v>91</v>
      </c>
      <c r="IGS14" s="328"/>
      <c r="IGT14" s="328"/>
      <c r="IGU14" s="330"/>
      <c r="IGV14" s="330"/>
      <c r="IGW14" s="330"/>
      <c r="IHH14" s="325" t="s">
        <v>91</v>
      </c>
      <c r="IHI14" s="328"/>
      <c r="IHJ14" s="328"/>
      <c r="IHK14" s="330"/>
      <c r="IHL14" s="330"/>
      <c r="IHM14" s="330"/>
      <c r="IHX14" s="325" t="s">
        <v>91</v>
      </c>
      <c r="IHY14" s="328"/>
      <c r="IHZ14" s="328"/>
      <c r="IIA14" s="330"/>
      <c r="IIB14" s="330"/>
      <c r="IIC14" s="330"/>
      <c r="IIN14" s="325" t="s">
        <v>91</v>
      </c>
      <c r="IIO14" s="328"/>
      <c r="IIP14" s="328"/>
      <c r="IIQ14" s="330"/>
      <c r="IIR14" s="330"/>
      <c r="IIS14" s="330"/>
      <c r="IJD14" s="325" t="s">
        <v>91</v>
      </c>
      <c r="IJE14" s="328"/>
      <c r="IJF14" s="328"/>
      <c r="IJG14" s="330"/>
      <c r="IJH14" s="330"/>
      <c r="IJI14" s="330"/>
      <c r="IJT14" s="325" t="s">
        <v>91</v>
      </c>
      <c r="IJU14" s="328"/>
      <c r="IJV14" s="328"/>
      <c r="IJW14" s="330"/>
      <c r="IJX14" s="330"/>
      <c r="IJY14" s="330"/>
      <c r="IKJ14" s="325" t="s">
        <v>91</v>
      </c>
      <c r="IKK14" s="328"/>
      <c r="IKL14" s="328"/>
      <c r="IKM14" s="330"/>
      <c r="IKN14" s="330"/>
      <c r="IKO14" s="330"/>
      <c r="IKZ14" s="325" t="s">
        <v>91</v>
      </c>
      <c r="ILA14" s="328"/>
      <c r="ILB14" s="328"/>
      <c r="ILC14" s="330"/>
      <c r="ILD14" s="330"/>
      <c r="ILE14" s="330"/>
      <c r="ILP14" s="325" t="s">
        <v>91</v>
      </c>
      <c r="ILQ14" s="328"/>
      <c r="ILR14" s="328"/>
      <c r="ILS14" s="330"/>
      <c r="ILT14" s="330"/>
      <c r="ILU14" s="330"/>
      <c r="IMF14" s="325" t="s">
        <v>91</v>
      </c>
      <c r="IMG14" s="328"/>
      <c r="IMH14" s="328"/>
      <c r="IMI14" s="330"/>
      <c r="IMJ14" s="330"/>
      <c r="IMK14" s="330"/>
      <c r="IMV14" s="325" t="s">
        <v>91</v>
      </c>
      <c r="IMW14" s="328"/>
      <c r="IMX14" s="328"/>
      <c r="IMY14" s="330"/>
      <c r="IMZ14" s="330"/>
      <c r="INA14" s="330"/>
      <c r="INL14" s="325" t="s">
        <v>91</v>
      </c>
      <c r="INM14" s="328"/>
      <c r="INN14" s="328"/>
      <c r="INO14" s="330"/>
      <c r="INP14" s="330"/>
      <c r="INQ14" s="330"/>
      <c r="IOB14" s="325" t="s">
        <v>91</v>
      </c>
      <c r="IOC14" s="328"/>
      <c r="IOD14" s="328"/>
      <c r="IOE14" s="330"/>
      <c r="IOF14" s="330"/>
      <c r="IOG14" s="330"/>
      <c r="IOR14" s="325" t="s">
        <v>91</v>
      </c>
      <c r="IOS14" s="328"/>
      <c r="IOT14" s="328"/>
      <c r="IOU14" s="330"/>
      <c r="IOV14" s="330"/>
      <c r="IOW14" s="330"/>
      <c r="IPH14" s="325" t="s">
        <v>91</v>
      </c>
      <c r="IPI14" s="328"/>
      <c r="IPJ14" s="328"/>
      <c r="IPK14" s="330"/>
      <c r="IPL14" s="330"/>
      <c r="IPM14" s="330"/>
      <c r="IPX14" s="325" t="s">
        <v>91</v>
      </c>
      <c r="IPY14" s="328"/>
      <c r="IPZ14" s="328"/>
      <c r="IQA14" s="330"/>
      <c r="IQB14" s="330"/>
      <c r="IQC14" s="330"/>
      <c r="IQN14" s="325" t="s">
        <v>91</v>
      </c>
      <c r="IQO14" s="328"/>
      <c r="IQP14" s="328"/>
      <c r="IQQ14" s="330"/>
      <c r="IQR14" s="330"/>
      <c r="IQS14" s="330"/>
      <c r="IRD14" s="325" t="s">
        <v>91</v>
      </c>
      <c r="IRE14" s="328"/>
      <c r="IRF14" s="328"/>
      <c r="IRG14" s="330"/>
      <c r="IRH14" s="330"/>
      <c r="IRI14" s="330"/>
      <c r="IRT14" s="325" t="s">
        <v>91</v>
      </c>
      <c r="IRU14" s="328"/>
      <c r="IRV14" s="328"/>
      <c r="IRW14" s="330"/>
      <c r="IRX14" s="330"/>
      <c r="IRY14" s="330"/>
      <c r="ISJ14" s="325" t="s">
        <v>91</v>
      </c>
      <c r="ISK14" s="328"/>
      <c r="ISL14" s="328"/>
      <c r="ISM14" s="330"/>
      <c r="ISN14" s="330"/>
      <c r="ISO14" s="330"/>
      <c r="ISZ14" s="325" t="s">
        <v>91</v>
      </c>
      <c r="ITA14" s="328"/>
      <c r="ITB14" s="328"/>
      <c r="ITC14" s="330"/>
      <c r="ITD14" s="330"/>
      <c r="ITE14" s="330"/>
      <c r="ITP14" s="325" t="s">
        <v>91</v>
      </c>
      <c r="ITQ14" s="328"/>
      <c r="ITR14" s="328"/>
      <c r="ITS14" s="330"/>
      <c r="ITT14" s="330"/>
      <c r="ITU14" s="330"/>
      <c r="IUF14" s="325" t="s">
        <v>91</v>
      </c>
      <c r="IUG14" s="328"/>
      <c r="IUH14" s="328"/>
      <c r="IUI14" s="330"/>
      <c r="IUJ14" s="330"/>
      <c r="IUK14" s="330"/>
      <c r="IUV14" s="325" t="s">
        <v>91</v>
      </c>
      <c r="IUW14" s="328"/>
      <c r="IUX14" s="328"/>
      <c r="IUY14" s="330"/>
      <c r="IUZ14" s="330"/>
      <c r="IVA14" s="330"/>
      <c r="IVL14" s="325" t="s">
        <v>91</v>
      </c>
      <c r="IVM14" s="328"/>
      <c r="IVN14" s="328"/>
      <c r="IVO14" s="330"/>
      <c r="IVP14" s="330"/>
      <c r="IVQ14" s="330"/>
      <c r="IWB14" s="325" t="s">
        <v>91</v>
      </c>
      <c r="IWC14" s="328"/>
      <c r="IWD14" s="328"/>
      <c r="IWE14" s="330"/>
      <c r="IWF14" s="330"/>
      <c r="IWG14" s="330"/>
      <c r="IWR14" s="325" t="s">
        <v>91</v>
      </c>
      <c r="IWS14" s="328"/>
      <c r="IWT14" s="328"/>
      <c r="IWU14" s="330"/>
      <c r="IWV14" s="330"/>
      <c r="IWW14" s="330"/>
      <c r="IXH14" s="325" t="s">
        <v>91</v>
      </c>
      <c r="IXI14" s="328"/>
      <c r="IXJ14" s="328"/>
      <c r="IXK14" s="330"/>
      <c r="IXL14" s="330"/>
      <c r="IXM14" s="330"/>
      <c r="IXX14" s="325" t="s">
        <v>91</v>
      </c>
      <c r="IXY14" s="328"/>
      <c r="IXZ14" s="328"/>
      <c r="IYA14" s="330"/>
      <c r="IYB14" s="330"/>
      <c r="IYC14" s="330"/>
      <c r="IYN14" s="325" t="s">
        <v>91</v>
      </c>
      <c r="IYO14" s="328"/>
      <c r="IYP14" s="328"/>
      <c r="IYQ14" s="330"/>
      <c r="IYR14" s="330"/>
      <c r="IYS14" s="330"/>
      <c r="IZD14" s="325" t="s">
        <v>91</v>
      </c>
      <c r="IZE14" s="328"/>
      <c r="IZF14" s="328"/>
      <c r="IZG14" s="330"/>
      <c r="IZH14" s="330"/>
      <c r="IZI14" s="330"/>
      <c r="IZT14" s="325" t="s">
        <v>91</v>
      </c>
      <c r="IZU14" s="328"/>
      <c r="IZV14" s="328"/>
      <c r="IZW14" s="330"/>
      <c r="IZX14" s="330"/>
      <c r="IZY14" s="330"/>
      <c r="JAJ14" s="325" t="s">
        <v>91</v>
      </c>
      <c r="JAK14" s="328"/>
      <c r="JAL14" s="328"/>
      <c r="JAM14" s="330"/>
      <c r="JAN14" s="330"/>
      <c r="JAO14" s="330"/>
      <c r="JAZ14" s="325" t="s">
        <v>91</v>
      </c>
      <c r="JBA14" s="328"/>
      <c r="JBB14" s="328"/>
      <c r="JBC14" s="330"/>
      <c r="JBD14" s="330"/>
      <c r="JBE14" s="330"/>
      <c r="JBP14" s="325" t="s">
        <v>91</v>
      </c>
      <c r="JBQ14" s="328"/>
      <c r="JBR14" s="328"/>
      <c r="JBS14" s="330"/>
      <c r="JBT14" s="330"/>
      <c r="JBU14" s="330"/>
      <c r="JCF14" s="325" t="s">
        <v>91</v>
      </c>
      <c r="JCG14" s="328"/>
      <c r="JCH14" s="328"/>
      <c r="JCI14" s="330"/>
      <c r="JCJ14" s="330"/>
      <c r="JCK14" s="330"/>
      <c r="JCV14" s="325" t="s">
        <v>91</v>
      </c>
      <c r="JCW14" s="328"/>
      <c r="JCX14" s="328"/>
      <c r="JCY14" s="330"/>
      <c r="JCZ14" s="330"/>
      <c r="JDA14" s="330"/>
      <c r="JDL14" s="325" t="s">
        <v>91</v>
      </c>
      <c r="JDM14" s="328"/>
      <c r="JDN14" s="328"/>
      <c r="JDO14" s="330"/>
      <c r="JDP14" s="330"/>
      <c r="JDQ14" s="330"/>
      <c r="JEB14" s="325" t="s">
        <v>91</v>
      </c>
      <c r="JEC14" s="328"/>
      <c r="JED14" s="328"/>
      <c r="JEE14" s="330"/>
      <c r="JEF14" s="330"/>
      <c r="JEG14" s="330"/>
      <c r="JER14" s="325" t="s">
        <v>91</v>
      </c>
      <c r="JES14" s="328"/>
      <c r="JET14" s="328"/>
      <c r="JEU14" s="330"/>
      <c r="JEV14" s="330"/>
      <c r="JEW14" s="330"/>
      <c r="JFH14" s="325" t="s">
        <v>91</v>
      </c>
      <c r="JFI14" s="328"/>
      <c r="JFJ14" s="328"/>
      <c r="JFK14" s="330"/>
      <c r="JFL14" s="330"/>
      <c r="JFM14" s="330"/>
      <c r="JFX14" s="325" t="s">
        <v>91</v>
      </c>
      <c r="JFY14" s="328"/>
      <c r="JFZ14" s="328"/>
      <c r="JGA14" s="330"/>
      <c r="JGB14" s="330"/>
      <c r="JGC14" s="330"/>
      <c r="JGN14" s="325" t="s">
        <v>91</v>
      </c>
      <c r="JGO14" s="328"/>
      <c r="JGP14" s="328"/>
      <c r="JGQ14" s="330"/>
      <c r="JGR14" s="330"/>
      <c r="JGS14" s="330"/>
      <c r="JHD14" s="325" t="s">
        <v>91</v>
      </c>
      <c r="JHE14" s="328"/>
      <c r="JHF14" s="328"/>
      <c r="JHG14" s="330"/>
      <c r="JHH14" s="330"/>
      <c r="JHI14" s="330"/>
      <c r="JHT14" s="325" t="s">
        <v>91</v>
      </c>
      <c r="JHU14" s="328"/>
      <c r="JHV14" s="328"/>
      <c r="JHW14" s="330"/>
      <c r="JHX14" s="330"/>
      <c r="JHY14" s="330"/>
      <c r="JIJ14" s="325" t="s">
        <v>91</v>
      </c>
      <c r="JIK14" s="328"/>
      <c r="JIL14" s="328"/>
      <c r="JIM14" s="330"/>
      <c r="JIN14" s="330"/>
      <c r="JIO14" s="330"/>
      <c r="JIZ14" s="325" t="s">
        <v>91</v>
      </c>
      <c r="JJA14" s="328"/>
      <c r="JJB14" s="328"/>
      <c r="JJC14" s="330"/>
      <c r="JJD14" s="330"/>
      <c r="JJE14" s="330"/>
      <c r="JJP14" s="325" t="s">
        <v>91</v>
      </c>
      <c r="JJQ14" s="328"/>
      <c r="JJR14" s="328"/>
      <c r="JJS14" s="330"/>
      <c r="JJT14" s="330"/>
      <c r="JJU14" s="330"/>
      <c r="JKF14" s="325" t="s">
        <v>91</v>
      </c>
      <c r="JKG14" s="328"/>
      <c r="JKH14" s="328"/>
      <c r="JKI14" s="330"/>
      <c r="JKJ14" s="330"/>
      <c r="JKK14" s="330"/>
      <c r="JKV14" s="325" t="s">
        <v>91</v>
      </c>
      <c r="JKW14" s="328"/>
      <c r="JKX14" s="328"/>
      <c r="JKY14" s="330"/>
      <c r="JKZ14" s="330"/>
      <c r="JLA14" s="330"/>
      <c r="JLL14" s="325" t="s">
        <v>91</v>
      </c>
      <c r="JLM14" s="328"/>
      <c r="JLN14" s="328"/>
      <c r="JLO14" s="330"/>
      <c r="JLP14" s="330"/>
      <c r="JLQ14" s="330"/>
      <c r="JMB14" s="325" t="s">
        <v>91</v>
      </c>
      <c r="JMC14" s="328"/>
      <c r="JMD14" s="328"/>
      <c r="JME14" s="330"/>
      <c r="JMF14" s="330"/>
      <c r="JMG14" s="330"/>
      <c r="JMR14" s="325" t="s">
        <v>91</v>
      </c>
      <c r="JMS14" s="328"/>
      <c r="JMT14" s="328"/>
      <c r="JMU14" s="330"/>
      <c r="JMV14" s="330"/>
      <c r="JMW14" s="330"/>
      <c r="JNH14" s="325" t="s">
        <v>91</v>
      </c>
      <c r="JNI14" s="328"/>
      <c r="JNJ14" s="328"/>
      <c r="JNK14" s="330"/>
      <c r="JNL14" s="330"/>
      <c r="JNM14" s="330"/>
      <c r="JNX14" s="325" t="s">
        <v>91</v>
      </c>
      <c r="JNY14" s="328"/>
      <c r="JNZ14" s="328"/>
      <c r="JOA14" s="330"/>
      <c r="JOB14" s="330"/>
      <c r="JOC14" s="330"/>
      <c r="JON14" s="325" t="s">
        <v>91</v>
      </c>
      <c r="JOO14" s="328"/>
      <c r="JOP14" s="328"/>
      <c r="JOQ14" s="330"/>
      <c r="JOR14" s="330"/>
      <c r="JOS14" s="330"/>
      <c r="JPD14" s="325" t="s">
        <v>91</v>
      </c>
      <c r="JPE14" s="328"/>
      <c r="JPF14" s="328"/>
      <c r="JPG14" s="330"/>
      <c r="JPH14" s="330"/>
      <c r="JPI14" s="330"/>
      <c r="JPT14" s="325" t="s">
        <v>91</v>
      </c>
      <c r="JPU14" s="328"/>
      <c r="JPV14" s="328"/>
      <c r="JPW14" s="330"/>
      <c r="JPX14" s="330"/>
      <c r="JPY14" s="330"/>
      <c r="JQJ14" s="325" t="s">
        <v>91</v>
      </c>
      <c r="JQK14" s="328"/>
      <c r="JQL14" s="328"/>
      <c r="JQM14" s="330"/>
      <c r="JQN14" s="330"/>
      <c r="JQO14" s="330"/>
      <c r="JQZ14" s="325" t="s">
        <v>91</v>
      </c>
      <c r="JRA14" s="328"/>
      <c r="JRB14" s="328"/>
      <c r="JRC14" s="330"/>
      <c r="JRD14" s="330"/>
      <c r="JRE14" s="330"/>
      <c r="JRP14" s="325" t="s">
        <v>91</v>
      </c>
      <c r="JRQ14" s="328"/>
      <c r="JRR14" s="328"/>
      <c r="JRS14" s="330"/>
      <c r="JRT14" s="330"/>
      <c r="JRU14" s="330"/>
      <c r="JSF14" s="325" t="s">
        <v>91</v>
      </c>
      <c r="JSG14" s="328"/>
      <c r="JSH14" s="328"/>
      <c r="JSI14" s="330"/>
      <c r="JSJ14" s="330"/>
      <c r="JSK14" s="330"/>
      <c r="JSV14" s="325" t="s">
        <v>91</v>
      </c>
      <c r="JSW14" s="328"/>
      <c r="JSX14" s="328"/>
      <c r="JSY14" s="330"/>
      <c r="JSZ14" s="330"/>
      <c r="JTA14" s="330"/>
      <c r="JTL14" s="325" t="s">
        <v>91</v>
      </c>
      <c r="JTM14" s="328"/>
      <c r="JTN14" s="328"/>
      <c r="JTO14" s="330"/>
      <c r="JTP14" s="330"/>
      <c r="JTQ14" s="330"/>
      <c r="JUB14" s="325" t="s">
        <v>91</v>
      </c>
      <c r="JUC14" s="328"/>
      <c r="JUD14" s="328"/>
      <c r="JUE14" s="330"/>
      <c r="JUF14" s="330"/>
      <c r="JUG14" s="330"/>
      <c r="JUR14" s="325" t="s">
        <v>91</v>
      </c>
      <c r="JUS14" s="328"/>
      <c r="JUT14" s="328"/>
      <c r="JUU14" s="330"/>
      <c r="JUV14" s="330"/>
      <c r="JUW14" s="330"/>
      <c r="JVH14" s="325" t="s">
        <v>91</v>
      </c>
      <c r="JVI14" s="328"/>
      <c r="JVJ14" s="328"/>
      <c r="JVK14" s="330"/>
      <c r="JVL14" s="330"/>
      <c r="JVM14" s="330"/>
      <c r="JVX14" s="325" t="s">
        <v>91</v>
      </c>
      <c r="JVY14" s="328"/>
      <c r="JVZ14" s="328"/>
      <c r="JWA14" s="330"/>
      <c r="JWB14" s="330"/>
      <c r="JWC14" s="330"/>
      <c r="JWN14" s="325" t="s">
        <v>91</v>
      </c>
      <c r="JWO14" s="328"/>
      <c r="JWP14" s="328"/>
      <c r="JWQ14" s="330"/>
      <c r="JWR14" s="330"/>
      <c r="JWS14" s="330"/>
      <c r="JXD14" s="325" t="s">
        <v>91</v>
      </c>
      <c r="JXE14" s="328"/>
      <c r="JXF14" s="328"/>
      <c r="JXG14" s="330"/>
      <c r="JXH14" s="330"/>
      <c r="JXI14" s="330"/>
      <c r="JXT14" s="325" t="s">
        <v>91</v>
      </c>
      <c r="JXU14" s="328"/>
      <c r="JXV14" s="328"/>
      <c r="JXW14" s="330"/>
      <c r="JXX14" s="330"/>
      <c r="JXY14" s="330"/>
      <c r="JYJ14" s="325" t="s">
        <v>91</v>
      </c>
      <c r="JYK14" s="328"/>
      <c r="JYL14" s="328"/>
      <c r="JYM14" s="330"/>
      <c r="JYN14" s="330"/>
      <c r="JYO14" s="330"/>
      <c r="JYZ14" s="325" t="s">
        <v>91</v>
      </c>
      <c r="JZA14" s="328"/>
      <c r="JZB14" s="328"/>
      <c r="JZC14" s="330"/>
      <c r="JZD14" s="330"/>
      <c r="JZE14" s="330"/>
      <c r="JZP14" s="325" t="s">
        <v>91</v>
      </c>
      <c r="JZQ14" s="328"/>
      <c r="JZR14" s="328"/>
      <c r="JZS14" s="330"/>
      <c r="JZT14" s="330"/>
      <c r="JZU14" s="330"/>
      <c r="KAF14" s="325" t="s">
        <v>91</v>
      </c>
      <c r="KAG14" s="328"/>
      <c r="KAH14" s="328"/>
      <c r="KAI14" s="330"/>
      <c r="KAJ14" s="330"/>
      <c r="KAK14" s="330"/>
      <c r="KAV14" s="325" t="s">
        <v>91</v>
      </c>
      <c r="KAW14" s="328"/>
      <c r="KAX14" s="328"/>
      <c r="KAY14" s="330"/>
      <c r="KAZ14" s="330"/>
      <c r="KBA14" s="330"/>
      <c r="KBL14" s="325" t="s">
        <v>91</v>
      </c>
      <c r="KBM14" s="328"/>
      <c r="KBN14" s="328"/>
      <c r="KBO14" s="330"/>
      <c r="KBP14" s="330"/>
      <c r="KBQ14" s="330"/>
      <c r="KCB14" s="325" t="s">
        <v>91</v>
      </c>
      <c r="KCC14" s="328"/>
      <c r="KCD14" s="328"/>
      <c r="KCE14" s="330"/>
      <c r="KCF14" s="330"/>
      <c r="KCG14" s="330"/>
      <c r="KCR14" s="325" t="s">
        <v>91</v>
      </c>
      <c r="KCS14" s="328"/>
      <c r="KCT14" s="328"/>
      <c r="KCU14" s="330"/>
      <c r="KCV14" s="330"/>
      <c r="KCW14" s="330"/>
      <c r="KDH14" s="325" t="s">
        <v>91</v>
      </c>
      <c r="KDI14" s="328"/>
      <c r="KDJ14" s="328"/>
      <c r="KDK14" s="330"/>
      <c r="KDL14" s="330"/>
      <c r="KDM14" s="330"/>
      <c r="KDX14" s="325" t="s">
        <v>91</v>
      </c>
      <c r="KDY14" s="328"/>
      <c r="KDZ14" s="328"/>
      <c r="KEA14" s="330"/>
      <c r="KEB14" s="330"/>
      <c r="KEC14" s="330"/>
      <c r="KEN14" s="325" t="s">
        <v>91</v>
      </c>
      <c r="KEO14" s="328"/>
      <c r="KEP14" s="328"/>
      <c r="KEQ14" s="330"/>
      <c r="KER14" s="330"/>
      <c r="KES14" s="330"/>
      <c r="KFD14" s="325" t="s">
        <v>91</v>
      </c>
      <c r="KFE14" s="328"/>
      <c r="KFF14" s="328"/>
      <c r="KFG14" s="330"/>
      <c r="KFH14" s="330"/>
      <c r="KFI14" s="330"/>
      <c r="KFT14" s="325" t="s">
        <v>91</v>
      </c>
      <c r="KFU14" s="328"/>
      <c r="KFV14" s="328"/>
      <c r="KFW14" s="330"/>
      <c r="KFX14" s="330"/>
      <c r="KFY14" s="330"/>
      <c r="KGJ14" s="325" t="s">
        <v>91</v>
      </c>
      <c r="KGK14" s="328"/>
      <c r="KGL14" s="328"/>
      <c r="KGM14" s="330"/>
      <c r="KGN14" s="330"/>
      <c r="KGO14" s="330"/>
      <c r="KGZ14" s="325" t="s">
        <v>91</v>
      </c>
      <c r="KHA14" s="328"/>
      <c r="KHB14" s="328"/>
      <c r="KHC14" s="330"/>
      <c r="KHD14" s="330"/>
      <c r="KHE14" s="330"/>
      <c r="KHP14" s="325" t="s">
        <v>91</v>
      </c>
      <c r="KHQ14" s="328"/>
      <c r="KHR14" s="328"/>
      <c r="KHS14" s="330"/>
      <c r="KHT14" s="330"/>
      <c r="KHU14" s="330"/>
      <c r="KIF14" s="325" t="s">
        <v>91</v>
      </c>
      <c r="KIG14" s="328"/>
      <c r="KIH14" s="328"/>
      <c r="KII14" s="330"/>
      <c r="KIJ14" s="330"/>
      <c r="KIK14" s="330"/>
      <c r="KIV14" s="325" t="s">
        <v>91</v>
      </c>
      <c r="KIW14" s="328"/>
      <c r="KIX14" s="328"/>
      <c r="KIY14" s="330"/>
      <c r="KIZ14" s="330"/>
      <c r="KJA14" s="330"/>
      <c r="KJL14" s="325" t="s">
        <v>91</v>
      </c>
      <c r="KJM14" s="328"/>
      <c r="KJN14" s="328"/>
      <c r="KJO14" s="330"/>
      <c r="KJP14" s="330"/>
      <c r="KJQ14" s="330"/>
      <c r="KKB14" s="325" t="s">
        <v>91</v>
      </c>
      <c r="KKC14" s="328"/>
      <c r="KKD14" s="328"/>
      <c r="KKE14" s="330"/>
      <c r="KKF14" s="330"/>
      <c r="KKG14" s="330"/>
      <c r="KKR14" s="325" t="s">
        <v>91</v>
      </c>
      <c r="KKS14" s="328"/>
      <c r="KKT14" s="328"/>
      <c r="KKU14" s="330"/>
      <c r="KKV14" s="330"/>
      <c r="KKW14" s="330"/>
      <c r="KLH14" s="325" t="s">
        <v>91</v>
      </c>
      <c r="KLI14" s="328"/>
      <c r="KLJ14" s="328"/>
      <c r="KLK14" s="330"/>
      <c r="KLL14" s="330"/>
      <c r="KLM14" s="330"/>
      <c r="KLX14" s="325" t="s">
        <v>91</v>
      </c>
      <c r="KLY14" s="328"/>
      <c r="KLZ14" s="328"/>
      <c r="KMA14" s="330"/>
      <c r="KMB14" s="330"/>
      <c r="KMC14" s="330"/>
      <c r="KMN14" s="325" t="s">
        <v>91</v>
      </c>
      <c r="KMO14" s="328"/>
      <c r="KMP14" s="328"/>
      <c r="KMQ14" s="330"/>
      <c r="KMR14" s="330"/>
      <c r="KMS14" s="330"/>
      <c r="KND14" s="325" t="s">
        <v>91</v>
      </c>
      <c r="KNE14" s="328"/>
      <c r="KNF14" s="328"/>
      <c r="KNG14" s="330"/>
      <c r="KNH14" s="330"/>
      <c r="KNI14" s="330"/>
      <c r="KNT14" s="325" t="s">
        <v>91</v>
      </c>
      <c r="KNU14" s="328"/>
      <c r="KNV14" s="328"/>
      <c r="KNW14" s="330"/>
      <c r="KNX14" s="330"/>
      <c r="KNY14" s="330"/>
      <c r="KOJ14" s="325" t="s">
        <v>91</v>
      </c>
      <c r="KOK14" s="328"/>
      <c r="KOL14" s="328"/>
      <c r="KOM14" s="330"/>
      <c r="KON14" s="330"/>
      <c r="KOO14" s="330"/>
      <c r="KOZ14" s="325" t="s">
        <v>91</v>
      </c>
      <c r="KPA14" s="328"/>
      <c r="KPB14" s="328"/>
      <c r="KPC14" s="330"/>
      <c r="KPD14" s="330"/>
      <c r="KPE14" s="330"/>
      <c r="KPP14" s="325" t="s">
        <v>91</v>
      </c>
      <c r="KPQ14" s="328"/>
      <c r="KPR14" s="328"/>
      <c r="KPS14" s="330"/>
      <c r="KPT14" s="330"/>
      <c r="KPU14" s="330"/>
      <c r="KQF14" s="325" t="s">
        <v>91</v>
      </c>
      <c r="KQG14" s="328"/>
      <c r="KQH14" s="328"/>
      <c r="KQI14" s="330"/>
      <c r="KQJ14" s="330"/>
      <c r="KQK14" s="330"/>
      <c r="KQV14" s="325" t="s">
        <v>91</v>
      </c>
      <c r="KQW14" s="328"/>
      <c r="KQX14" s="328"/>
      <c r="KQY14" s="330"/>
      <c r="KQZ14" s="330"/>
      <c r="KRA14" s="330"/>
      <c r="KRL14" s="325" t="s">
        <v>91</v>
      </c>
      <c r="KRM14" s="328"/>
      <c r="KRN14" s="328"/>
      <c r="KRO14" s="330"/>
      <c r="KRP14" s="330"/>
      <c r="KRQ14" s="330"/>
      <c r="KSB14" s="325" t="s">
        <v>91</v>
      </c>
      <c r="KSC14" s="328"/>
      <c r="KSD14" s="328"/>
      <c r="KSE14" s="330"/>
      <c r="KSF14" s="330"/>
      <c r="KSG14" s="330"/>
      <c r="KSR14" s="325" t="s">
        <v>91</v>
      </c>
      <c r="KSS14" s="328"/>
      <c r="KST14" s="328"/>
      <c r="KSU14" s="330"/>
      <c r="KSV14" s="330"/>
      <c r="KSW14" s="330"/>
      <c r="KTH14" s="325" t="s">
        <v>91</v>
      </c>
      <c r="KTI14" s="328"/>
      <c r="KTJ14" s="328"/>
      <c r="KTK14" s="330"/>
      <c r="KTL14" s="330"/>
      <c r="KTM14" s="330"/>
      <c r="KTX14" s="325" t="s">
        <v>91</v>
      </c>
      <c r="KTY14" s="328"/>
      <c r="KTZ14" s="328"/>
      <c r="KUA14" s="330"/>
      <c r="KUB14" s="330"/>
      <c r="KUC14" s="330"/>
      <c r="KUN14" s="325" t="s">
        <v>91</v>
      </c>
      <c r="KUO14" s="328"/>
      <c r="KUP14" s="328"/>
      <c r="KUQ14" s="330"/>
      <c r="KUR14" s="330"/>
      <c r="KUS14" s="330"/>
      <c r="KVD14" s="325" t="s">
        <v>91</v>
      </c>
      <c r="KVE14" s="328"/>
      <c r="KVF14" s="328"/>
      <c r="KVG14" s="330"/>
      <c r="KVH14" s="330"/>
      <c r="KVI14" s="330"/>
      <c r="KVT14" s="325" t="s">
        <v>91</v>
      </c>
      <c r="KVU14" s="328"/>
      <c r="KVV14" s="328"/>
      <c r="KVW14" s="330"/>
      <c r="KVX14" s="330"/>
      <c r="KVY14" s="330"/>
      <c r="KWJ14" s="325" t="s">
        <v>91</v>
      </c>
      <c r="KWK14" s="328"/>
      <c r="KWL14" s="328"/>
      <c r="KWM14" s="330"/>
      <c r="KWN14" s="330"/>
      <c r="KWO14" s="330"/>
      <c r="KWZ14" s="325" t="s">
        <v>91</v>
      </c>
      <c r="KXA14" s="328"/>
      <c r="KXB14" s="328"/>
      <c r="KXC14" s="330"/>
      <c r="KXD14" s="330"/>
      <c r="KXE14" s="330"/>
      <c r="KXP14" s="325" t="s">
        <v>91</v>
      </c>
      <c r="KXQ14" s="328"/>
      <c r="KXR14" s="328"/>
      <c r="KXS14" s="330"/>
      <c r="KXT14" s="330"/>
      <c r="KXU14" s="330"/>
      <c r="KYF14" s="325" t="s">
        <v>91</v>
      </c>
      <c r="KYG14" s="328"/>
      <c r="KYH14" s="328"/>
      <c r="KYI14" s="330"/>
      <c r="KYJ14" s="330"/>
      <c r="KYK14" s="330"/>
      <c r="KYV14" s="325" t="s">
        <v>91</v>
      </c>
      <c r="KYW14" s="328"/>
      <c r="KYX14" s="328"/>
      <c r="KYY14" s="330"/>
      <c r="KYZ14" s="330"/>
      <c r="KZA14" s="330"/>
      <c r="KZL14" s="325" t="s">
        <v>91</v>
      </c>
      <c r="KZM14" s="328"/>
      <c r="KZN14" s="328"/>
      <c r="KZO14" s="330"/>
      <c r="KZP14" s="330"/>
      <c r="KZQ14" s="330"/>
      <c r="LAB14" s="325" t="s">
        <v>91</v>
      </c>
      <c r="LAC14" s="328"/>
      <c r="LAD14" s="328"/>
      <c r="LAE14" s="330"/>
      <c r="LAF14" s="330"/>
      <c r="LAG14" s="330"/>
      <c r="LAR14" s="325" t="s">
        <v>91</v>
      </c>
      <c r="LAS14" s="328"/>
      <c r="LAT14" s="328"/>
      <c r="LAU14" s="330"/>
      <c r="LAV14" s="330"/>
      <c r="LAW14" s="330"/>
      <c r="LBH14" s="325" t="s">
        <v>91</v>
      </c>
      <c r="LBI14" s="328"/>
      <c r="LBJ14" s="328"/>
      <c r="LBK14" s="330"/>
      <c r="LBL14" s="330"/>
      <c r="LBM14" s="330"/>
      <c r="LBX14" s="325" t="s">
        <v>91</v>
      </c>
      <c r="LBY14" s="328"/>
      <c r="LBZ14" s="328"/>
      <c r="LCA14" s="330"/>
      <c r="LCB14" s="330"/>
      <c r="LCC14" s="330"/>
      <c r="LCN14" s="325" t="s">
        <v>91</v>
      </c>
      <c r="LCO14" s="328"/>
      <c r="LCP14" s="328"/>
      <c r="LCQ14" s="330"/>
      <c r="LCR14" s="330"/>
      <c r="LCS14" s="330"/>
      <c r="LDD14" s="325" t="s">
        <v>91</v>
      </c>
      <c r="LDE14" s="328"/>
      <c r="LDF14" s="328"/>
      <c r="LDG14" s="330"/>
      <c r="LDH14" s="330"/>
      <c r="LDI14" s="330"/>
      <c r="LDT14" s="325" t="s">
        <v>91</v>
      </c>
      <c r="LDU14" s="328"/>
      <c r="LDV14" s="328"/>
      <c r="LDW14" s="330"/>
      <c r="LDX14" s="330"/>
      <c r="LDY14" s="330"/>
      <c r="LEJ14" s="325" t="s">
        <v>91</v>
      </c>
      <c r="LEK14" s="328"/>
      <c r="LEL14" s="328"/>
      <c r="LEM14" s="330"/>
      <c r="LEN14" s="330"/>
      <c r="LEO14" s="330"/>
      <c r="LEZ14" s="325" t="s">
        <v>91</v>
      </c>
      <c r="LFA14" s="328"/>
      <c r="LFB14" s="328"/>
      <c r="LFC14" s="330"/>
      <c r="LFD14" s="330"/>
      <c r="LFE14" s="330"/>
      <c r="LFP14" s="325" t="s">
        <v>91</v>
      </c>
      <c r="LFQ14" s="328"/>
      <c r="LFR14" s="328"/>
      <c r="LFS14" s="330"/>
      <c r="LFT14" s="330"/>
      <c r="LFU14" s="330"/>
      <c r="LGF14" s="325" t="s">
        <v>91</v>
      </c>
      <c r="LGG14" s="328"/>
      <c r="LGH14" s="328"/>
      <c r="LGI14" s="330"/>
      <c r="LGJ14" s="330"/>
      <c r="LGK14" s="330"/>
      <c r="LGV14" s="325" t="s">
        <v>91</v>
      </c>
      <c r="LGW14" s="328"/>
      <c r="LGX14" s="328"/>
      <c r="LGY14" s="330"/>
      <c r="LGZ14" s="330"/>
      <c r="LHA14" s="330"/>
      <c r="LHL14" s="325" t="s">
        <v>91</v>
      </c>
      <c r="LHM14" s="328"/>
      <c r="LHN14" s="328"/>
      <c r="LHO14" s="330"/>
      <c r="LHP14" s="330"/>
      <c r="LHQ14" s="330"/>
      <c r="LIB14" s="325" t="s">
        <v>91</v>
      </c>
      <c r="LIC14" s="328"/>
      <c r="LID14" s="328"/>
      <c r="LIE14" s="330"/>
      <c r="LIF14" s="330"/>
      <c r="LIG14" s="330"/>
      <c r="LIR14" s="325" t="s">
        <v>91</v>
      </c>
      <c r="LIS14" s="328"/>
      <c r="LIT14" s="328"/>
      <c r="LIU14" s="330"/>
      <c r="LIV14" s="330"/>
      <c r="LIW14" s="330"/>
      <c r="LJH14" s="325" t="s">
        <v>91</v>
      </c>
      <c r="LJI14" s="328"/>
      <c r="LJJ14" s="328"/>
      <c r="LJK14" s="330"/>
      <c r="LJL14" s="330"/>
      <c r="LJM14" s="330"/>
      <c r="LJX14" s="325" t="s">
        <v>91</v>
      </c>
      <c r="LJY14" s="328"/>
      <c r="LJZ14" s="328"/>
      <c r="LKA14" s="330"/>
      <c r="LKB14" s="330"/>
      <c r="LKC14" s="330"/>
      <c r="LKN14" s="325" t="s">
        <v>91</v>
      </c>
      <c r="LKO14" s="328"/>
      <c r="LKP14" s="328"/>
      <c r="LKQ14" s="330"/>
      <c r="LKR14" s="330"/>
      <c r="LKS14" s="330"/>
      <c r="LLD14" s="325" t="s">
        <v>91</v>
      </c>
      <c r="LLE14" s="328"/>
      <c r="LLF14" s="328"/>
      <c r="LLG14" s="330"/>
      <c r="LLH14" s="330"/>
      <c r="LLI14" s="330"/>
      <c r="LLT14" s="325" t="s">
        <v>91</v>
      </c>
      <c r="LLU14" s="328"/>
      <c r="LLV14" s="328"/>
      <c r="LLW14" s="330"/>
      <c r="LLX14" s="330"/>
      <c r="LLY14" s="330"/>
      <c r="LMJ14" s="325" t="s">
        <v>91</v>
      </c>
      <c r="LMK14" s="328"/>
      <c r="LML14" s="328"/>
      <c r="LMM14" s="330"/>
      <c r="LMN14" s="330"/>
      <c r="LMO14" s="330"/>
      <c r="LMZ14" s="325" t="s">
        <v>91</v>
      </c>
      <c r="LNA14" s="328"/>
      <c r="LNB14" s="328"/>
      <c r="LNC14" s="330"/>
      <c r="LND14" s="330"/>
      <c r="LNE14" s="330"/>
      <c r="LNP14" s="325" t="s">
        <v>91</v>
      </c>
      <c r="LNQ14" s="328"/>
      <c r="LNR14" s="328"/>
      <c r="LNS14" s="330"/>
      <c r="LNT14" s="330"/>
      <c r="LNU14" s="330"/>
      <c r="LOF14" s="325" t="s">
        <v>91</v>
      </c>
      <c r="LOG14" s="328"/>
      <c r="LOH14" s="328"/>
      <c r="LOI14" s="330"/>
      <c r="LOJ14" s="330"/>
      <c r="LOK14" s="330"/>
      <c r="LOV14" s="325" t="s">
        <v>91</v>
      </c>
      <c r="LOW14" s="328"/>
      <c r="LOX14" s="328"/>
      <c r="LOY14" s="330"/>
      <c r="LOZ14" s="330"/>
      <c r="LPA14" s="330"/>
      <c r="LPL14" s="325" t="s">
        <v>91</v>
      </c>
      <c r="LPM14" s="328"/>
      <c r="LPN14" s="328"/>
      <c r="LPO14" s="330"/>
      <c r="LPP14" s="330"/>
      <c r="LPQ14" s="330"/>
      <c r="LQB14" s="325" t="s">
        <v>91</v>
      </c>
      <c r="LQC14" s="328"/>
      <c r="LQD14" s="328"/>
      <c r="LQE14" s="330"/>
      <c r="LQF14" s="330"/>
      <c r="LQG14" s="330"/>
      <c r="LQR14" s="325" t="s">
        <v>91</v>
      </c>
      <c r="LQS14" s="328"/>
      <c r="LQT14" s="328"/>
      <c r="LQU14" s="330"/>
      <c r="LQV14" s="330"/>
      <c r="LQW14" s="330"/>
      <c r="LRH14" s="325" t="s">
        <v>91</v>
      </c>
      <c r="LRI14" s="328"/>
      <c r="LRJ14" s="328"/>
      <c r="LRK14" s="330"/>
      <c r="LRL14" s="330"/>
      <c r="LRM14" s="330"/>
      <c r="LRX14" s="325" t="s">
        <v>91</v>
      </c>
      <c r="LRY14" s="328"/>
      <c r="LRZ14" s="328"/>
      <c r="LSA14" s="330"/>
      <c r="LSB14" s="330"/>
      <c r="LSC14" s="330"/>
      <c r="LSN14" s="325" t="s">
        <v>91</v>
      </c>
      <c r="LSO14" s="328"/>
      <c r="LSP14" s="328"/>
      <c r="LSQ14" s="330"/>
      <c r="LSR14" s="330"/>
      <c r="LSS14" s="330"/>
      <c r="LTD14" s="325" t="s">
        <v>91</v>
      </c>
      <c r="LTE14" s="328"/>
      <c r="LTF14" s="328"/>
      <c r="LTG14" s="330"/>
      <c r="LTH14" s="330"/>
      <c r="LTI14" s="330"/>
      <c r="LTT14" s="325" t="s">
        <v>91</v>
      </c>
      <c r="LTU14" s="328"/>
      <c r="LTV14" s="328"/>
      <c r="LTW14" s="330"/>
      <c r="LTX14" s="330"/>
      <c r="LTY14" s="330"/>
      <c r="LUJ14" s="325" t="s">
        <v>91</v>
      </c>
      <c r="LUK14" s="328"/>
      <c r="LUL14" s="328"/>
      <c r="LUM14" s="330"/>
      <c r="LUN14" s="330"/>
      <c r="LUO14" s="330"/>
      <c r="LUZ14" s="325" t="s">
        <v>91</v>
      </c>
      <c r="LVA14" s="328"/>
      <c r="LVB14" s="328"/>
      <c r="LVC14" s="330"/>
      <c r="LVD14" s="330"/>
      <c r="LVE14" s="330"/>
      <c r="LVP14" s="325" t="s">
        <v>91</v>
      </c>
      <c r="LVQ14" s="328"/>
      <c r="LVR14" s="328"/>
      <c r="LVS14" s="330"/>
      <c r="LVT14" s="330"/>
      <c r="LVU14" s="330"/>
      <c r="LWF14" s="325" t="s">
        <v>91</v>
      </c>
      <c r="LWG14" s="328"/>
      <c r="LWH14" s="328"/>
      <c r="LWI14" s="330"/>
      <c r="LWJ14" s="330"/>
      <c r="LWK14" s="330"/>
      <c r="LWV14" s="325" t="s">
        <v>91</v>
      </c>
      <c r="LWW14" s="328"/>
      <c r="LWX14" s="328"/>
      <c r="LWY14" s="330"/>
      <c r="LWZ14" s="330"/>
      <c r="LXA14" s="330"/>
      <c r="LXL14" s="325" t="s">
        <v>91</v>
      </c>
      <c r="LXM14" s="328"/>
      <c r="LXN14" s="328"/>
      <c r="LXO14" s="330"/>
      <c r="LXP14" s="330"/>
      <c r="LXQ14" s="330"/>
      <c r="LYB14" s="325" t="s">
        <v>91</v>
      </c>
      <c r="LYC14" s="328"/>
      <c r="LYD14" s="328"/>
      <c r="LYE14" s="330"/>
      <c r="LYF14" s="330"/>
      <c r="LYG14" s="330"/>
      <c r="LYR14" s="325" t="s">
        <v>91</v>
      </c>
      <c r="LYS14" s="328"/>
      <c r="LYT14" s="328"/>
      <c r="LYU14" s="330"/>
      <c r="LYV14" s="330"/>
      <c r="LYW14" s="330"/>
      <c r="LZH14" s="325" t="s">
        <v>91</v>
      </c>
      <c r="LZI14" s="328"/>
      <c r="LZJ14" s="328"/>
      <c r="LZK14" s="330"/>
      <c r="LZL14" s="330"/>
      <c r="LZM14" s="330"/>
      <c r="LZX14" s="325" t="s">
        <v>91</v>
      </c>
      <c r="LZY14" s="328"/>
      <c r="LZZ14" s="328"/>
      <c r="MAA14" s="330"/>
      <c r="MAB14" s="330"/>
      <c r="MAC14" s="330"/>
      <c r="MAN14" s="325" t="s">
        <v>91</v>
      </c>
      <c r="MAO14" s="328"/>
      <c r="MAP14" s="328"/>
      <c r="MAQ14" s="330"/>
      <c r="MAR14" s="330"/>
      <c r="MAS14" s="330"/>
      <c r="MBD14" s="325" t="s">
        <v>91</v>
      </c>
      <c r="MBE14" s="328"/>
      <c r="MBF14" s="328"/>
      <c r="MBG14" s="330"/>
      <c r="MBH14" s="330"/>
      <c r="MBI14" s="330"/>
      <c r="MBT14" s="325" t="s">
        <v>91</v>
      </c>
      <c r="MBU14" s="328"/>
      <c r="MBV14" s="328"/>
      <c r="MBW14" s="330"/>
      <c r="MBX14" s="330"/>
      <c r="MBY14" s="330"/>
      <c r="MCJ14" s="325" t="s">
        <v>91</v>
      </c>
      <c r="MCK14" s="328"/>
      <c r="MCL14" s="328"/>
      <c r="MCM14" s="330"/>
      <c r="MCN14" s="330"/>
      <c r="MCO14" s="330"/>
      <c r="MCZ14" s="325" t="s">
        <v>91</v>
      </c>
      <c r="MDA14" s="328"/>
      <c r="MDB14" s="328"/>
      <c r="MDC14" s="330"/>
      <c r="MDD14" s="330"/>
      <c r="MDE14" s="330"/>
      <c r="MDP14" s="325" t="s">
        <v>91</v>
      </c>
      <c r="MDQ14" s="328"/>
      <c r="MDR14" s="328"/>
      <c r="MDS14" s="330"/>
      <c r="MDT14" s="330"/>
      <c r="MDU14" s="330"/>
      <c r="MEF14" s="325" t="s">
        <v>91</v>
      </c>
      <c r="MEG14" s="328"/>
      <c r="MEH14" s="328"/>
      <c r="MEI14" s="330"/>
      <c r="MEJ14" s="330"/>
      <c r="MEK14" s="330"/>
      <c r="MEV14" s="325" t="s">
        <v>91</v>
      </c>
      <c r="MEW14" s="328"/>
      <c r="MEX14" s="328"/>
      <c r="MEY14" s="330"/>
      <c r="MEZ14" s="330"/>
      <c r="MFA14" s="330"/>
      <c r="MFL14" s="325" t="s">
        <v>91</v>
      </c>
      <c r="MFM14" s="328"/>
      <c r="MFN14" s="328"/>
      <c r="MFO14" s="330"/>
      <c r="MFP14" s="330"/>
      <c r="MFQ14" s="330"/>
      <c r="MGB14" s="325" t="s">
        <v>91</v>
      </c>
      <c r="MGC14" s="328"/>
      <c r="MGD14" s="328"/>
      <c r="MGE14" s="330"/>
      <c r="MGF14" s="330"/>
      <c r="MGG14" s="330"/>
      <c r="MGR14" s="325" t="s">
        <v>91</v>
      </c>
      <c r="MGS14" s="328"/>
      <c r="MGT14" s="328"/>
      <c r="MGU14" s="330"/>
      <c r="MGV14" s="330"/>
      <c r="MGW14" s="330"/>
      <c r="MHH14" s="325" t="s">
        <v>91</v>
      </c>
      <c r="MHI14" s="328"/>
      <c r="MHJ14" s="328"/>
      <c r="MHK14" s="330"/>
      <c r="MHL14" s="330"/>
      <c r="MHM14" s="330"/>
      <c r="MHX14" s="325" t="s">
        <v>91</v>
      </c>
      <c r="MHY14" s="328"/>
      <c r="MHZ14" s="328"/>
      <c r="MIA14" s="330"/>
      <c r="MIB14" s="330"/>
      <c r="MIC14" s="330"/>
      <c r="MIN14" s="325" t="s">
        <v>91</v>
      </c>
      <c r="MIO14" s="328"/>
      <c r="MIP14" s="328"/>
      <c r="MIQ14" s="330"/>
      <c r="MIR14" s="330"/>
      <c r="MIS14" s="330"/>
      <c r="MJD14" s="325" t="s">
        <v>91</v>
      </c>
      <c r="MJE14" s="328"/>
      <c r="MJF14" s="328"/>
      <c r="MJG14" s="330"/>
      <c r="MJH14" s="330"/>
      <c r="MJI14" s="330"/>
      <c r="MJT14" s="325" t="s">
        <v>91</v>
      </c>
      <c r="MJU14" s="328"/>
      <c r="MJV14" s="328"/>
      <c r="MJW14" s="330"/>
      <c r="MJX14" s="330"/>
      <c r="MJY14" s="330"/>
      <c r="MKJ14" s="325" t="s">
        <v>91</v>
      </c>
      <c r="MKK14" s="328"/>
      <c r="MKL14" s="328"/>
      <c r="MKM14" s="330"/>
      <c r="MKN14" s="330"/>
      <c r="MKO14" s="330"/>
      <c r="MKZ14" s="325" t="s">
        <v>91</v>
      </c>
      <c r="MLA14" s="328"/>
      <c r="MLB14" s="328"/>
      <c r="MLC14" s="330"/>
      <c r="MLD14" s="330"/>
      <c r="MLE14" s="330"/>
      <c r="MLP14" s="325" t="s">
        <v>91</v>
      </c>
      <c r="MLQ14" s="328"/>
      <c r="MLR14" s="328"/>
      <c r="MLS14" s="330"/>
      <c r="MLT14" s="330"/>
      <c r="MLU14" s="330"/>
      <c r="MMF14" s="325" t="s">
        <v>91</v>
      </c>
      <c r="MMG14" s="328"/>
      <c r="MMH14" s="328"/>
      <c r="MMI14" s="330"/>
      <c r="MMJ14" s="330"/>
      <c r="MMK14" s="330"/>
      <c r="MMV14" s="325" t="s">
        <v>91</v>
      </c>
      <c r="MMW14" s="328"/>
      <c r="MMX14" s="328"/>
      <c r="MMY14" s="330"/>
      <c r="MMZ14" s="330"/>
      <c r="MNA14" s="330"/>
      <c r="MNL14" s="325" t="s">
        <v>91</v>
      </c>
      <c r="MNM14" s="328"/>
      <c r="MNN14" s="328"/>
      <c r="MNO14" s="330"/>
      <c r="MNP14" s="330"/>
      <c r="MNQ14" s="330"/>
      <c r="MOB14" s="325" t="s">
        <v>91</v>
      </c>
      <c r="MOC14" s="328"/>
      <c r="MOD14" s="328"/>
      <c r="MOE14" s="330"/>
      <c r="MOF14" s="330"/>
      <c r="MOG14" s="330"/>
      <c r="MOR14" s="325" t="s">
        <v>91</v>
      </c>
      <c r="MOS14" s="328"/>
      <c r="MOT14" s="328"/>
      <c r="MOU14" s="330"/>
      <c r="MOV14" s="330"/>
      <c r="MOW14" s="330"/>
      <c r="MPH14" s="325" t="s">
        <v>91</v>
      </c>
      <c r="MPI14" s="328"/>
      <c r="MPJ14" s="328"/>
      <c r="MPK14" s="330"/>
      <c r="MPL14" s="330"/>
      <c r="MPM14" s="330"/>
      <c r="MPX14" s="325" t="s">
        <v>91</v>
      </c>
      <c r="MPY14" s="328"/>
      <c r="MPZ14" s="328"/>
      <c r="MQA14" s="330"/>
      <c r="MQB14" s="330"/>
      <c r="MQC14" s="330"/>
      <c r="MQN14" s="325" t="s">
        <v>91</v>
      </c>
      <c r="MQO14" s="328"/>
      <c r="MQP14" s="328"/>
      <c r="MQQ14" s="330"/>
      <c r="MQR14" s="330"/>
      <c r="MQS14" s="330"/>
      <c r="MRD14" s="325" t="s">
        <v>91</v>
      </c>
      <c r="MRE14" s="328"/>
      <c r="MRF14" s="328"/>
      <c r="MRG14" s="330"/>
      <c r="MRH14" s="330"/>
      <c r="MRI14" s="330"/>
      <c r="MRT14" s="325" t="s">
        <v>91</v>
      </c>
      <c r="MRU14" s="328"/>
      <c r="MRV14" s="328"/>
      <c r="MRW14" s="330"/>
      <c r="MRX14" s="330"/>
      <c r="MRY14" s="330"/>
      <c r="MSJ14" s="325" t="s">
        <v>91</v>
      </c>
      <c r="MSK14" s="328"/>
      <c r="MSL14" s="328"/>
      <c r="MSM14" s="330"/>
      <c r="MSN14" s="330"/>
      <c r="MSO14" s="330"/>
      <c r="MSZ14" s="325" t="s">
        <v>91</v>
      </c>
      <c r="MTA14" s="328"/>
      <c r="MTB14" s="328"/>
      <c r="MTC14" s="330"/>
      <c r="MTD14" s="330"/>
      <c r="MTE14" s="330"/>
      <c r="MTP14" s="325" t="s">
        <v>91</v>
      </c>
      <c r="MTQ14" s="328"/>
      <c r="MTR14" s="328"/>
      <c r="MTS14" s="330"/>
      <c r="MTT14" s="330"/>
      <c r="MTU14" s="330"/>
      <c r="MUF14" s="325" t="s">
        <v>91</v>
      </c>
      <c r="MUG14" s="328"/>
      <c r="MUH14" s="328"/>
      <c r="MUI14" s="330"/>
      <c r="MUJ14" s="330"/>
      <c r="MUK14" s="330"/>
      <c r="MUV14" s="325" t="s">
        <v>91</v>
      </c>
      <c r="MUW14" s="328"/>
      <c r="MUX14" s="328"/>
      <c r="MUY14" s="330"/>
      <c r="MUZ14" s="330"/>
      <c r="MVA14" s="330"/>
      <c r="MVL14" s="325" t="s">
        <v>91</v>
      </c>
      <c r="MVM14" s="328"/>
      <c r="MVN14" s="328"/>
      <c r="MVO14" s="330"/>
      <c r="MVP14" s="330"/>
      <c r="MVQ14" s="330"/>
      <c r="MWB14" s="325" t="s">
        <v>91</v>
      </c>
      <c r="MWC14" s="328"/>
      <c r="MWD14" s="328"/>
      <c r="MWE14" s="330"/>
      <c r="MWF14" s="330"/>
      <c r="MWG14" s="330"/>
      <c r="MWR14" s="325" t="s">
        <v>91</v>
      </c>
      <c r="MWS14" s="328"/>
      <c r="MWT14" s="328"/>
      <c r="MWU14" s="330"/>
      <c r="MWV14" s="330"/>
      <c r="MWW14" s="330"/>
      <c r="MXH14" s="325" t="s">
        <v>91</v>
      </c>
      <c r="MXI14" s="328"/>
      <c r="MXJ14" s="328"/>
      <c r="MXK14" s="330"/>
      <c r="MXL14" s="330"/>
      <c r="MXM14" s="330"/>
      <c r="MXX14" s="325" t="s">
        <v>91</v>
      </c>
      <c r="MXY14" s="328"/>
      <c r="MXZ14" s="328"/>
      <c r="MYA14" s="330"/>
      <c r="MYB14" s="330"/>
      <c r="MYC14" s="330"/>
      <c r="MYN14" s="325" t="s">
        <v>91</v>
      </c>
      <c r="MYO14" s="328"/>
      <c r="MYP14" s="328"/>
      <c r="MYQ14" s="330"/>
      <c r="MYR14" s="330"/>
      <c r="MYS14" s="330"/>
      <c r="MZD14" s="325" t="s">
        <v>91</v>
      </c>
      <c r="MZE14" s="328"/>
      <c r="MZF14" s="328"/>
      <c r="MZG14" s="330"/>
      <c r="MZH14" s="330"/>
      <c r="MZI14" s="330"/>
      <c r="MZT14" s="325" t="s">
        <v>91</v>
      </c>
      <c r="MZU14" s="328"/>
      <c r="MZV14" s="328"/>
      <c r="MZW14" s="330"/>
      <c r="MZX14" s="330"/>
      <c r="MZY14" s="330"/>
      <c r="NAJ14" s="325" t="s">
        <v>91</v>
      </c>
      <c r="NAK14" s="328"/>
      <c r="NAL14" s="328"/>
      <c r="NAM14" s="330"/>
      <c r="NAN14" s="330"/>
      <c r="NAO14" s="330"/>
      <c r="NAZ14" s="325" t="s">
        <v>91</v>
      </c>
      <c r="NBA14" s="328"/>
      <c r="NBB14" s="328"/>
      <c r="NBC14" s="330"/>
      <c r="NBD14" s="330"/>
      <c r="NBE14" s="330"/>
      <c r="NBP14" s="325" t="s">
        <v>91</v>
      </c>
      <c r="NBQ14" s="328"/>
      <c r="NBR14" s="328"/>
      <c r="NBS14" s="330"/>
      <c r="NBT14" s="330"/>
      <c r="NBU14" s="330"/>
      <c r="NCF14" s="325" t="s">
        <v>91</v>
      </c>
      <c r="NCG14" s="328"/>
      <c r="NCH14" s="328"/>
      <c r="NCI14" s="330"/>
      <c r="NCJ14" s="330"/>
      <c r="NCK14" s="330"/>
      <c r="NCV14" s="325" t="s">
        <v>91</v>
      </c>
      <c r="NCW14" s="328"/>
      <c r="NCX14" s="328"/>
      <c r="NCY14" s="330"/>
      <c r="NCZ14" s="330"/>
      <c r="NDA14" s="330"/>
      <c r="NDL14" s="325" t="s">
        <v>91</v>
      </c>
      <c r="NDM14" s="328"/>
      <c r="NDN14" s="328"/>
      <c r="NDO14" s="330"/>
      <c r="NDP14" s="330"/>
      <c r="NDQ14" s="330"/>
      <c r="NEB14" s="325" t="s">
        <v>91</v>
      </c>
      <c r="NEC14" s="328"/>
      <c r="NED14" s="328"/>
      <c r="NEE14" s="330"/>
      <c r="NEF14" s="330"/>
      <c r="NEG14" s="330"/>
      <c r="NER14" s="325" t="s">
        <v>91</v>
      </c>
      <c r="NES14" s="328"/>
      <c r="NET14" s="328"/>
      <c r="NEU14" s="330"/>
      <c r="NEV14" s="330"/>
      <c r="NEW14" s="330"/>
      <c r="NFH14" s="325" t="s">
        <v>91</v>
      </c>
      <c r="NFI14" s="328"/>
      <c r="NFJ14" s="328"/>
      <c r="NFK14" s="330"/>
      <c r="NFL14" s="330"/>
      <c r="NFM14" s="330"/>
      <c r="NFX14" s="325" t="s">
        <v>91</v>
      </c>
      <c r="NFY14" s="328"/>
      <c r="NFZ14" s="328"/>
      <c r="NGA14" s="330"/>
      <c r="NGB14" s="330"/>
      <c r="NGC14" s="330"/>
      <c r="NGN14" s="325" t="s">
        <v>91</v>
      </c>
      <c r="NGO14" s="328"/>
      <c r="NGP14" s="328"/>
      <c r="NGQ14" s="330"/>
      <c r="NGR14" s="330"/>
      <c r="NGS14" s="330"/>
      <c r="NHD14" s="325" t="s">
        <v>91</v>
      </c>
      <c r="NHE14" s="328"/>
      <c r="NHF14" s="328"/>
      <c r="NHG14" s="330"/>
      <c r="NHH14" s="330"/>
      <c r="NHI14" s="330"/>
      <c r="NHT14" s="325" t="s">
        <v>91</v>
      </c>
      <c r="NHU14" s="328"/>
      <c r="NHV14" s="328"/>
      <c r="NHW14" s="330"/>
      <c r="NHX14" s="330"/>
      <c r="NHY14" s="330"/>
      <c r="NIJ14" s="325" t="s">
        <v>91</v>
      </c>
      <c r="NIK14" s="328"/>
      <c r="NIL14" s="328"/>
      <c r="NIM14" s="330"/>
      <c r="NIN14" s="330"/>
      <c r="NIO14" s="330"/>
      <c r="NIZ14" s="325" t="s">
        <v>91</v>
      </c>
      <c r="NJA14" s="328"/>
      <c r="NJB14" s="328"/>
      <c r="NJC14" s="330"/>
      <c r="NJD14" s="330"/>
      <c r="NJE14" s="330"/>
      <c r="NJP14" s="325" t="s">
        <v>91</v>
      </c>
      <c r="NJQ14" s="328"/>
      <c r="NJR14" s="328"/>
      <c r="NJS14" s="330"/>
      <c r="NJT14" s="330"/>
      <c r="NJU14" s="330"/>
      <c r="NKF14" s="325" t="s">
        <v>91</v>
      </c>
      <c r="NKG14" s="328"/>
      <c r="NKH14" s="328"/>
      <c r="NKI14" s="330"/>
      <c r="NKJ14" s="330"/>
      <c r="NKK14" s="330"/>
      <c r="NKV14" s="325" t="s">
        <v>91</v>
      </c>
      <c r="NKW14" s="328"/>
      <c r="NKX14" s="328"/>
      <c r="NKY14" s="330"/>
      <c r="NKZ14" s="330"/>
      <c r="NLA14" s="330"/>
      <c r="NLL14" s="325" t="s">
        <v>91</v>
      </c>
      <c r="NLM14" s="328"/>
      <c r="NLN14" s="328"/>
      <c r="NLO14" s="330"/>
      <c r="NLP14" s="330"/>
      <c r="NLQ14" s="330"/>
      <c r="NMB14" s="325" t="s">
        <v>91</v>
      </c>
      <c r="NMC14" s="328"/>
      <c r="NMD14" s="328"/>
      <c r="NME14" s="330"/>
      <c r="NMF14" s="330"/>
      <c r="NMG14" s="330"/>
      <c r="NMR14" s="325" t="s">
        <v>91</v>
      </c>
      <c r="NMS14" s="328"/>
      <c r="NMT14" s="328"/>
      <c r="NMU14" s="330"/>
      <c r="NMV14" s="330"/>
      <c r="NMW14" s="330"/>
      <c r="NNH14" s="325" t="s">
        <v>91</v>
      </c>
      <c r="NNI14" s="328"/>
      <c r="NNJ14" s="328"/>
      <c r="NNK14" s="330"/>
      <c r="NNL14" s="330"/>
      <c r="NNM14" s="330"/>
      <c r="NNX14" s="325" t="s">
        <v>91</v>
      </c>
      <c r="NNY14" s="328"/>
      <c r="NNZ14" s="328"/>
      <c r="NOA14" s="330"/>
      <c r="NOB14" s="330"/>
      <c r="NOC14" s="330"/>
      <c r="NON14" s="325" t="s">
        <v>91</v>
      </c>
      <c r="NOO14" s="328"/>
      <c r="NOP14" s="328"/>
      <c r="NOQ14" s="330"/>
      <c r="NOR14" s="330"/>
      <c r="NOS14" s="330"/>
      <c r="NPD14" s="325" t="s">
        <v>91</v>
      </c>
      <c r="NPE14" s="328"/>
      <c r="NPF14" s="328"/>
      <c r="NPG14" s="330"/>
      <c r="NPH14" s="330"/>
      <c r="NPI14" s="330"/>
      <c r="NPT14" s="325" t="s">
        <v>91</v>
      </c>
      <c r="NPU14" s="328"/>
      <c r="NPV14" s="328"/>
      <c r="NPW14" s="330"/>
      <c r="NPX14" s="330"/>
      <c r="NPY14" s="330"/>
      <c r="NQJ14" s="325" t="s">
        <v>91</v>
      </c>
      <c r="NQK14" s="328"/>
      <c r="NQL14" s="328"/>
      <c r="NQM14" s="330"/>
      <c r="NQN14" s="330"/>
      <c r="NQO14" s="330"/>
      <c r="NQZ14" s="325" t="s">
        <v>91</v>
      </c>
      <c r="NRA14" s="328"/>
      <c r="NRB14" s="328"/>
      <c r="NRC14" s="330"/>
      <c r="NRD14" s="330"/>
      <c r="NRE14" s="330"/>
      <c r="NRP14" s="325" t="s">
        <v>91</v>
      </c>
      <c r="NRQ14" s="328"/>
      <c r="NRR14" s="328"/>
      <c r="NRS14" s="330"/>
      <c r="NRT14" s="330"/>
      <c r="NRU14" s="330"/>
      <c r="NSF14" s="325" t="s">
        <v>91</v>
      </c>
      <c r="NSG14" s="328"/>
      <c r="NSH14" s="328"/>
      <c r="NSI14" s="330"/>
      <c r="NSJ14" s="330"/>
      <c r="NSK14" s="330"/>
      <c r="NSV14" s="325" t="s">
        <v>91</v>
      </c>
      <c r="NSW14" s="328"/>
      <c r="NSX14" s="328"/>
      <c r="NSY14" s="330"/>
      <c r="NSZ14" s="330"/>
      <c r="NTA14" s="330"/>
      <c r="NTL14" s="325" t="s">
        <v>91</v>
      </c>
      <c r="NTM14" s="328"/>
      <c r="NTN14" s="328"/>
      <c r="NTO14" s="330"/>
      <c r="NTP14" s="330"/>
      <c r="NTQ14" s="330"/>
      <c r="NUB14" s="325" t="s">
        <v>91</v>
      </c>
      <c r="NUC14" s="328"/>
      <c r="NUD14" s="328"/>
      <c r="NUE14" s="330"/>
      <c r="NUF14" s="330"/>
      <c r="NUG14" s="330"/>
      <c r="NUR14" s="325" t="s">
        <v>91</v>
      </c>
      <c r="NUS14" s="328"/>
      <c r="NUT14" s="328"/>
      <c r="NUU14" s="330"/>
      <c r="NUV14" s="330"/>
      <c r="NUW14" s="330"/>
      <c r="NVH14" s="325" t="s">
        <v>91</v>
      </c>
      <c r="NVI14" s="328"/>
      <c r="NVJ14" s="328"/>
      <c r="NVK14" s="330"/>
      <c r="NVL14" s="330"/>
      <c r="NVM14" s="330"/>
      <c r="NVX14" s="325" t="s">
        <v>91</v>
      </c>
      <c r="NVY14" s="328"/>
      <c r="NVZ14" s="328"/>
      <c r="NWA14" s="330"/>
      <c r="NWB14" s="330"/>
      <c r="NWC14" s="330"/>
      <c r="NWN14" s="325" t="s">
        <v>91</v>
      </c>
      <c r="NWO14" s="328"/>
      <c r="NWP14" s="328"/>
      <c r="NWQ14" s="330"/>
      <c r="NWR14" s="330"/>
      <c r="NWS14" s="330"/>
      <c r="NXD14" s="325" t="s">
        <v>91</v>
      </c>
      <c r="NXE14" s="328"/>
      <c r="NXF14" s="328"/>
      <c r="NXG14" s="330"/>
      <c r="NXH14" s="330"/>
      <c r="NXI14" s="330"/>
      <c r="NXT14" s="325" t="s">
        <v>91</v>
      </c>
      <c r="NXU14" s="328"/>
      <c r="NXV14" s="328"/>
      <c r="NXW14" s="330"/>
      <c r="NXX14" s="330"/>
      <c r="NXY14" s="330"/>
      <c r="NYJ14" s="325" t="s">
        <v>91</v>
      </c>
      <c r="NYK14" s="328"/>
      <c r="NYL14" s="328"/>
      <c r="NYM14" s="330"/>
      <c r="NYN14" s="330"/>
      <c r="NYO14" s="330"/>
      <c r="NYZ14" s="325" t="s">
        <v>91</v>
      </c>
      <c r="NZA14" s="328"/>
      <c r="NZB14" s="328"/>
      <c r="NZC14" s="330"/>
      <c r="NZD14" s="330"/>
      <c r="NZE14" s="330"/>
      <c r="NZP14" s="325" t="s">
        <v>91</v>
      </c>
      <c r="NZQ14" s="328"/>
      <c r="NZR14" s="328"/>
      <c r="NZS14" s="330"/>
      <c r="NZT14" s="330"/>
      <c r="NZU14" s="330"/>
      <c r="OAF14" s="325" t="s">
        <v>91</v>
      </c>
      <c r="OAG14" s="328"/>
      <c r="OAH14" s="328"/>
      <c r="OAI14" s="330"/>
      <c r="OAJ14" s="330"/>
      <c r="OAK14" s="330"/>
      <c r="OAV14" s="325" t="s">
        <v>91</v>
      </c>
      <c r="OAW14" s="328"/>
      <c r="OAX14" s="328"/>
      <c r="OAY14" s="330"/>
      <c r="OAZ14" s="330"/>
      <c r="OBA14" s="330"/>
      <c r="OBL14" s="325" t="s">
        <v>91</v>
      </c>
      <c r="OBM14" s="328"/>
      <c r="OBN14" s="328"/>
      <c r="OBO14" s="330"/>
      <c r="OBP14" s="330"/>
      <c r="OBQ14" s="330"/>
      <c r="OCB14" s="325" t="s">
        <v>91</v>
      </c>
      <c r="OCC14" s="328"/>
      <c r="OCD14" s="328"/>
      <c r="OCE14" s="330"/>
      <c r="OCF14" s="330"/>
      <c r="OCG14" s="330"/>
      <c r="OCR14" s="325" t="s">
        <v>91</v>
      </c>
      <c r="OCS14" s="328"/>
      <c r="OCT14" s="328"/>
      <c r="OCU14" s="330"/>
      <c r="OCV14" s="330"/>
      <c r="OCW14" s="330"/>
      <c r="ODH14" s="325" t="s">
        <v>91</v>
      </c>
      <c r="ODI14" s="328"/>
      <c r="ODJ14" s="328"/>
      <c r="ODK14" s="330"/>
      <c r="ODL14" s="330"/>
      <c r="ODM14" s="330"/>
      <c r="ODX14" s="325" t="s">
        <v>91</v>
      </c>
      <c r="ODY14" s="328"/>
      <c r="ODZ14" s="328"/>
      <c r="OEA14" s="330"/>
      <c r="OEB14" s="330"/>
      <c r="OEC14" s="330"/>
      <c r="OEN14" s="325" t="s">
        <v>91</v>
      </c>
      <c r="OEO14" s="328"/>
      <c r="OEP14" s="328"/>
      <c r="OEQ14" s="330"/>
      <c r="OER14" s="330"/>
      <c r="OES14" s="330"/>
      <c r="OFD14" s="325" t="s">
        <v>91</v>
      </c>
      <c r="OFE14" s="328"/>
      <c r="OFF14" s="328"/>
      <c r="OFG14" s="330"/>
      <c r="OFH14" s="330"/>
      <c r="OFI14" s="330"/>
      <c r="OFT14" s="325" t="s">
        <v>91</v>
      </c>
      <c r="OFU14" s="328"/>
      <c r="OFV14" s="328"/>
      <c r="OFW14" s="330"/>
      <c r="OFX14" s="330"/>
      <c r="OFY14" s="330"/>
      <c r="OGJ14" s="325" t="s">
        <v>91</v>
      </c>
      <c r="OGK14" s="328"/>
      <c r="OGL14" s="328"/>
      <c r="OGM14" s="330"/>
      <c r="OGN14" s="330"/>
      <c r="OGO14" s="330"/>
      <c r="OGZ14" s="325" t="s">
        <v>91</v>
      </c>
      <c r="OHA14" s="328"/>
      <c r="OHB14" s="328"/>
      <c r="OHC14" s="330"/>
      <c r="OHD14" s="330"/>
      <c r="OHE14" s="330"/>
      <c r="OHP14" s="325" t="s">
        <v>91</v>
      </c>
      <c r="OHQ14" s="328"/>
      <c r="OHR14" s="328"/>
      <c r="OHS14" s="330"/>
      <c r="OHT14" s="330"/>
      <c r="OHU14" s="330"/>
      <c r="OIF14" s="325" t="s">
        <v>91</v>
      </c>
      <c r="OIG14" s="328"/>
      <c r="OIH14" s="328"/>
      <c r="OII14" s="330"/>
      <c r="OIJ14" s="330"/>
      <c r="OIK14" s="330"/>
      <c r="OIV14" s="325" t="s">
        <v>91</v>
      </c>
      <c r="OIW14" s="328"/>
      <c r="OIX14" s="328"/>
      <c r="OIY14" s="330"/>
      <c r="OIZ14" s="330"/>
      <c r="OJA14" s="330"/>
      <c r="OJL14" s="325" t="s">
        <v>91</v>
      </c>
      <c r="OJM14" s="328"/>
      <c r="OJN14" s="328"/>
      <c r="OJO14" s="330"/>
      <c r="OJP14" s="330"/>
      <c r="OJQ14" s="330"/>
      <c r="OKB14" s="325" t="s">
        <v>91</v>
      </c>
      <c r="OKC14" s="328"/>
      <c r="OKD14" s="328"/>
      <c r="OKE14" s="330"/>
      <c r="OKF14" s="330"/>
      <c r="OKG14" s="330"/>
      <c r="OKR14" s="325" t="s">
        <v>91</v>
      </c>
      <c r="OKS14" s="328"/>
      <c r="OKT14" s="328"/>
      <c r="OKU14" s="330"/>
      <c r="OKV14" s="330"/>
      <c r="OKW14" s="330"/>
      <c r="OLH14" s="325" t="s">
        <v>91</v>
      </c>
      <c r="OLI14" s="328"/>
      <c r="OLJ14" s="328"/>
      <c r="OLK14" s="330"/>
      <c r="OLL14" s="330"/>
      <c r="OLM14" s="330"/>
      <c r="OLX14" s="325" t="s">
        <v>91</v>
      </c>
      <c r="OLY14" s="328"/>
      <c r="OLZ14" s="328"/>
      <c r="OMA14" s="330"/>
      <c r="OMB14" s="330"/>
      <c r="OMC14" s="330"/>
      <c r="OMN14" s="325" t="s">
        <v>91</v>
      </c>
      <c r="OMO14" s="328"/>
      <c r="OMP14" s="328"/>
      <c r="OMQ14" s="330"/>
      <c r="OMR14" s="330"/>
      <c r="OMS14" s="330"/>
      <c r="OND14" s="325" t="s">
        <v>91</v>
      </c>
      <c r="ONE14" s="328"/>
      <c r="ONF14" s="328"/>
      <c r="ONG14" s="330"/>
      <c r="ONH14" s="330"/>
      <c r="ONI14" s="330"/>
      <c r="ONT14" s="325" t="s">
        <v>91</v>
      </c>
      <c r="ONU14" s="328"/>
      <c r="ONV14" s="328"/>
      <c r="ONW14" s="330"/>
      <c r="ONX14" s="330"/>
      <c r="ONY14" s="330"/>
      <c r="OOJ14" s="325" t="s">
        <v>91</v>
      </c>
      <c r="OOK14" s="328"/>
      <c r="OOL14" s="328"/>
      <c r="OOM14" s="330"/>
      <c r="OON14" s="330"/>
      <c r="OOO14" s="330"/>
      <c r="OOZ14" s="325" t="s">
        <v>91</v>
      </c>
      <c r="OPA14" s="328"/>
      <c r="OPB14" s="328"/>
      <c r="OPC14" s="330"/>
      <c r="OPD14" s="330"/>
      <c r="OPE14" s="330"/>
      <c r="OPP14" s="325" t="s">
        <v>91</v>
      </c>
      <c r="OPQ14" s="328"/>
      <c r="OPR14" s="328"/>
      <c r="OPS14" s="330"/>
      <c r="OPT14" s="330"/>
      <c r="OPU14" s="330"/>
      <c r="OQF14" s="325" t="s">
        <v>91</v>
      </c>
      <c r="OQG14" s="328"/>
      <c r="OQH14" s="328"/>
      <c r="OQI14" s="330"/>
      <c r="OQJ14" s="330"/>
      <c r="OQK14" s="330"/>
      <c r="OQV14" s="325" t="s">
        <v>91</v>
      </c>
      <c r="OQW14" s="328"/>
      <c r="OQX14" s="328"/>
      <c r="OQY14" s="330"/>
      <c r="OQZ14" s="330"/>
      <c r="ORA14" s="330"/>
      <c r="ORL14" s="325" t="s">
        <v>91</v>
      </c>
      <c r="ORM14" s="328"/>
      <c r="ORN14" s="328"/>
      <c r="ORO14" s="330"/>
      <c r="ORP14" s="330"/>
      <c r="ORQ14" s="330"/>
      <c r="OSB14" s="325" t="s">
        <v>91</v>
      </c>
      <c r="OSC14" s="328"/>
      <c r="OSD14" s="328"/>
      <c r="OSE14" s="330"/>
      <c r="OSF14" s="330"/>
      <c r="OSG14" s="330"/>
      <c r="OSR14" s="325" t="s">
        <v>91</v>
      </c>
      <c r="OSS14" s="328"/>
      <c r="OST14" s="328"/>
      <c r="OSU14" s="330"/>
      <c r="OSV14" s="330"/>
      <c r="OSW14" s="330"/>
      <c r="OTH14" s="325" t="s">
        <v>91</v>
      </c>
      <c r="OTI14" s="328"/>
      <c r="OTJ14" s="328"/>
      <c r="OTK14" s="330"/>
      <c r="OTL14" s="330"/>
      <c r="OTM14" s="330"/>
      <c r="OTX14" s="325" t="s">
        <v>91</v>
      </c>
      <c r="OTY14" s="328"/>
      <c r="OTZ14" s="328"/>
      <c r="OUA14" s="330"/>
      <c r="OUB14" s="330"/>
      <c r="OUC14" s="330"/>
      <c r="OUN14" s="325" t="s">
        <v>91</v>
      </c>
      <c r="OUO14" s="328"/>
      <c r="OUP14" s="328"/>
      <c r="OUQ14" s="330"/>
      <c r="OUR14" s="330"/>
      <c r="OUS14" s="330"/>
      <c r="OVD14" s="325" t="s">
        <v>91</v>
      </c>
      <c r="OVE14" s="328"/>
      <c r="OVF14" s="328"/>
      <c r="OVG14" s="330"/>
      <c r="OVH14" s="330"/>
      <c r="OVI14" s="330"/>
      <c r="OVT14" s="325" t="s">
        <v>91</v>
      </c>
      <c r="OVU14" s="328"/>
      <c r="OVV14" s="328"/>
      <c r="OVW14" s="330"/>
      <c r="OVX14" s="330"/>
      <c r="OVY14" s="330"/>
      <c r="OWJ14" s="325" t="s">
        <v>91</v>
      </c>
      <c r="OWK14" s="328"/>
      <c r="OWL14" s="328"/>
      <c r="OWM14" s="330"/>
      <c r="OWN14" s="330"/>
      <c r="OWO14" s="330"/>
      <c r="OWZ14" s="325" t="s">
        <v>91</v>
      </c>
      <c r="OXA14" s="328"/>
      <c r="OXB14" s="328"/>
      <c r="OXC14" s="330"/>
      <c r="OXD14" s="330"/>
      <c r="OXE14" s="330"/>
      <c r="OXP14" s="325" t="s">
        <v>91</v>
      </c>
      <c r="OXQ14" s="328"/>
      <c r="OXR14" s="328"/>
      <c r="OXS14" s="330"/>
      <c r="OXT14" s="330"/>
      <c r="OXU14" s="330"/>
      <c r="OYF14" s="325" t="s">
        <v>91</v>
      </c>
      <c r="OYG14" s="328"/>
      <c r="OYH14" s="328"/>
      <c r="OYI14" s="330"/>
      <c r="OYJ14" s="330"/>
      <c r="OYK14" s="330"/>
      <c r="OYV14" s="325" t="s">
        <v>91</v>
      </c>
      <c r="OYW14" s="328"/>
      <c r="OYX14" s="328"/>
      <c r="OYY14" s="330"/>
      <c r="OYZ14" s="330"/>
      <c r="OZA14" s="330"/>
      <c r="OZL14" s="325" t="s">
        <v>91</v>
      </c>
      <c r="OZM14" s="328"/>
      <c r="OZN14" s="328"/>
      <c r="OZO14" s="330"/>
      <c r="OZP14" s="330"/>
      <c r="OZQ14" s="330"/>
      <c r="PAB14" s="325" t="s">
        <v>91</v>
      </c>
      <c r="PAC14" s="328"/>
      <c r="PAD14" s="328"/>
      <c r="PAE14" s="330"/>
      <c r="PAF14" s="330"/>
      <c r="PAG14" s="330"/>
      <c r="PAR14" s="325" t="s">
        <v>91</v>
      </c>
      <c r="PAS14" s="328"/>
      <c r="PAT14" s="328"/>
      <c r="PAU14" s="330"/>
      <c r="PAV14" s="330"/>
      <c r="PAW14" s="330"/>
      <c r="PBH14" s="325" t="s">
        <v>91</v>
      </c>
      <c r="PBI14" s="328"/>
      <c r="PBJ14" s="328"/>
      <c r="PBK14" s="330"/>
      <c r="PBL14" s="330"/>
      <c r="PBM14" s="330"/>
      <c r="PBX14" s="325" t="s">
        <v>91</v>
      </c>
      <c r="PBY14" s="328"/>
      <c r="PBZ14" s="328"/>
      <c r="PCA14" s="330"/>
      <c r="PCB14" s="330"/>
      <c r="PCC14" s="330"/>
      <c r="PCN14" s="325" t="s">
        <v>91</v>
      </c>
      <c r="PCO14" s="328"/>
      <c r="PCP14" s="328"/>
      <c r="PCQ14" s="330"/>
      <c r="PCR14" s="330"/>
      <c r="PCS14" s="330"/>
      <c r="PDD14" s="325" t="s">
        <v>91</v>
      </c>
      <c r="PDE14" s="328"/>
      <c r="PDF14" s="328"/>
      <c r="PDG14" s="330"/>
      <c r="PDH14" s="330"/>
      <c r="PDI14" s="330"/>
      <c r="PDT14" s="325" t="s">
        <v>91</v>
      </c>
      <c r="PDU14" s="328"/>
      <c r="PDV14" s="328"/>
      <c r="PDW14" s="330"/>
      <c r="PDX14" s="330"/>
      <c r="PDY14" s="330"/>
      <c r="PEJ14" s="325" t="s">
        <v>91</v>
      </c>
      <c r="PEK14" s="328"/>
      <c r="PEL14" s="328"/>
      <c r="PEM14" s="330"/>
      <c r="PEN14" s="330"/>
      <c r="PEO14" s="330"/>
      <c r="PEZ14" s="325" t="s">
        <v>91</v>
      </c>
      <c r="PFA14" s="328"/>
      <c r="PFB14" s="328"/>
      <c r="PFC14" s="330"/>
      <c r="PFD14" s="330"/>
      <c r="PFE14" s="330"/>
      <c r="PFP14" s="325" t="s">
        <v>91</v>
      </c>
      <c r="PFQ14" s="328"/>
      <c r="PFR14" s="328"/>
      <c r="PFS14" s="330"/>
      <c r="PFT14" s="330"/>
      <c r="PFU14" s="330"/>
      <c r="PGF14" s="325" t="s">
        <v>91</v>
      </c>
      <c r="PGG14" s="328"/>
      <c r="PGH14" s="328"/>
      <c r="PGI14" s="330"/>
      <c r="PGJ14" s="330"/>
      <c r="PGK14" s="330"/>
      <c r="PGV14" s="325" t="s">
        <v>91</v>
      </c>
      <c r="PGW14" s="328"/>
      <c r="PGX14" s="328"/>
      <c r="PGY14" s="330"/>
      <c r="PGZ14" s="330"/>
      <c r="PHA14" s="330"/>
      <c r="PHL14" s="325" t="s">
        <v>91</v>
      </c>
      <c r="PHM14" s="328"/>
      <c r="PHN14" s="328"/>
      <c r="PHO14" s="330"/>
      <c r="PHP14" s="330"/>
      <c r="PHQ14" s="330"/>
      <c r="PIB14" s="325" t="s">
        <v>91</v>
      </c>
      <c r="PIC14" s="328"/>
      <c r="PID14" s="328"/>
      <c r="PIE14" s="330"/>
      <c r="PIF14" s="330"/>
      <c r="PIG14" s="330"/>
      <c r="PIR14" s="325" t="s">
        <v>91</v>
      </c>
      <c r="PIS14" s="328"/>
      <c r="PIT14" s="328"/>
      <c r="PIU14" s="330"/>
      <c r="PIV14" s="330"/>
      <c r="PIW14" s="330"/>
      <c r="PJH14" s="325" t="s">
        <v>91</v>
      </c>
      <c r="PJI14" s="328"/>
      <c r="PJJ14" s="328"/>
      <c r="PJK14" s="330"/>
      <c r="PJL14" s="330"/>
      <c r="PJM14" s="330"/>
      <c r="PJX14" s="325" t="s">
        <v>91</v>
      </c>
      <c r="PJY14" s="328"/>
      <c r="PJZ14" s="328"/>
      <c r="PKA14" s="330"/>
      <c r="PKB14" s="330"/>
      <c r="PKC14" s="330"/>
      <c r="PKN14" s="325" t="s">
        <v>91</v>
      </c>
      <c r="PKO14" s="328"/>
      <c r="PKP14" s="328"/>
      <c r="PKQ14" s="330"/>
      <c r="PKR14" s="330"/>
      <c r="PKS14" s="330"/>
      <c r="PLD14" s="325" t="s">
        <v>91</v>
      </c>
      <c r="PLE14" s="328"/>
      <c r="PLF14" s="328"/>
      <c r="PLG14" s="330"/>
      <c r="PLH14" s="330"/>
      <c r="PLI14" s="330"/>
      <c r="PLT14" s="325" t="s">
        <v>91</v>
      </c>
      <c r="PLU14" s="328"/>
      <c r="PLV14" s="328"/>
      <c r="PLW14" s="330"/>
      <c r="PLX14" s="330"/>
      <c r="PLY14" s="330"/>
      <c r="PMJ14" s="325" t="s">
        <v>91</v>
      </c>
      <c r="PMK14" s="328"/>
      <c r="PML14" s="328"/>
      <c r="PMM14" s="330"/>
      <c r="PMN14" s="330"/>
      <c r="PMO14" s="330"/>
      <c r="PMZ14" s="325" t="s">
        <v>91</v>
      </c>
      <c r="PNA14" s="328"/>
      <c r="PNB14" s="328"/>
      <c r="PNC14" s="330"/>
      <c r="PND14" s="330"/>
      <c r="PNE14" s="330"/>
      <c r="PNP14" s="325" t="s">
        <v>91</v>
      </c>
      <c r="PNQ14" s="328"/>
      <c r="PNR14" s="328"/>
      <c r="PNS14" s="330"/>
      <c r="PNT14" s="330"/>
      <c r="PNU14" s="330"/>
      <c r="POF14" s="325" t="s">
        <v>91</v>
      </c>
      <c r="POG14" s="328"/>
      <c r="POH14" s="328"/>
      <c r="POI14" s="330"/>
      <c r="POJ14" s="330"/>
      <c r="POK14" s="330"/>
      <c r="POV14" s="325" t="s">
        <v>91</v>
      </c>
      <c r="POW14" s="328"/>
      <c r="POX14" s="328"/>
      <c r="POY14" s="330"/>
      <c r="POZ14" s="330"/>
      <c r="PPA14" s="330"/>
      <c r="PPL14" s="325" t="s">
        <v>91</v>
      </c>
      <c r="PPM14" s="328"/>
      <c r="PPN14" s="328"/>
      <c r="PPO14" s="330"/>
      <c r="PPP14" s="330"/>
      <c r="PPQ14" s="330"/>
      <c r="PQB14" s="325" t="s">
        <v>91</v>
      </c>
      <c r="PQC14" s="328"/>
      <c r="PQD14" s="328"/>
      <c r="PQE14" s="330"/>
      <c r="PQF14" s="330"/>
      <c r="PQG14" s="330"/>
      <c r="PQR14" s="325" t="s">
        <v>91</v>
      </c>
      <c r="PQS14" s="328"/>
      <c r="PQT14" s="328"/>
      <c r="PQU14" s="330"/>
      <c r="PQV14" s="330"/>
      <c r="PQW14" s="330"/>
      <c r="PRH14" s="325" t="s">
        <v>91</v>
      </c>
      <c r="PRI14" s="328"/>
      <c r="PRJ14" s="328"/>
      <c r="PRK14" s="330"/>
      <c r="PRL14" s="330"/>
      <c r="PRM14" s="330"/>
      <c r="PRX14" s="325" t="s">
        <v>91</v>
      </c>
      <c r="PRY14" s="328"/>
      <c r="PRZ14" s="328"/>
      <c r="PSA14" s="330"/>
      <c r="PSB14" s="330"/>
      <c r="PSC14" s="330"/>
      <c r="PSN14" s="325" t="s">
        <v>91</v>
      </c>
      <c r="PSO14" s="328"/>
      <c r="PSP14" s="328"/>
      <c r="PSQ14" s="330"/>
      <c r="PSR14" s="330"/>
      <c r="PSS14" s="330"/>
      <c r="PTD14" s="325" t="s">
        <v>91</v>
      </c>
      <c r="PTE14" s="328"/>
      <c r="PTF14" s="328"/>
      <c r="PTG14" s="330"/>
      <c r="PTH14" s="330"/>
      <c r="PTI14" s="330"/>
      <c r="PTT14" s="325" t="s">
        <v>91</v>
      </c>
      <c r="PTU14" s="328"/>
      <c r="PTV14" s="328"/>
      <c r="PTW14" s="330"/>
      <c r="PTX14" s="330"/>
      <c r="PTY14" s="330"/>
      <c r="PUJ14" s="325" t="s">
        <v>91</v>
      </c>
      <c r="PUK14" s="328"/>
      <c r="PUL14" s="328"/>
      <c r="PUM14" s="330"/>
      <c r="PUN14" s="330"/>
      <c r="PUO14" s="330"/>
      <c r="PUZ14" s="325" t="s">
        <v>91</v>
      </c>
      <c r="PVA14" s="328"/>
      <c r="PVB14" s="328"/>
      <c r="PVC14" s="330"/>
      <c r="PVD14" s="330"/>
      <c r="PVE14" s="330"/>
      <c r="PVP14" s="325" t="s">
        <v>91</v>
      </c>
      <c r="PVQ14" s="328"/>
      <c r="PVR14" s="328"/>
      <c r="PVS14" s="330"/>
      <c r="PVT14" s="330"/>
      <c r="PVU14" s="330"/>
      <c r="PWF14" s="325" t="s">
        <v>91</v>
      </c>
      <c r="PWG14" s="328"/>
      <c r="PWH14" s="328"/>
      <c r="PWI14" s="330"/>
      <c r="PWJ14" s="330"/>
      <c r="PWK14" s="330"/>
      <c r="PWV14" s="325" t="s">
        <v>91</v>
      </c>
      <c r="PWW14" s="328"/>
      <c r="PWX14" s="328"/>
      <c r="PWY14" s="330"/>
      <c r="PWZ14" s="330"/>
      <c r="PXA14" s="330"/>
      <c r="PXL14" s="325" t="s">
        <v>91</v>
      </c>
      <c r="PXM14" s="328"/>
      <c r="PXN14" s="328"/>
      <c r="PXO14" s="330"/>
      <c r="PXP14" s="330"/>
      <c r="PXQ14" s="330"/>
      <c r="PYB14" s="325" t="s">
        <v>91</v>
      </c>
      <c r="PYC14" s="328"/>
      <c r="PYD14" s="328"/>
      <c r="PYE14" s="330"/>
      <c r="PYF14" s="330"/>
      <c r="PYG14" s="330"/>
      <c r="PYR14" s="325" t="s">
        <v>91</v>
      </c>
      <c r="PYS14" s="328"/>
      <c r="PYT14" s="328"/>
      <c r="PYU14" s="330"/>
      <c r="PYV14" s="330"/>
      <c r="PYW14" s="330"/>
      <c r="PZH14" s="325" t="s">
        <v>91</v>
      </c>
      <c r="PZI14" s="328"/>
      <c r="PZJ14" s="328"/>
      <c r="PZK14" s="330"/>
      <c r="PZL14" s="330"/>
      <c r="PZM14" s="330"/>
      <c r="PZX14" s="325" t="s">
        <v>91</v>
      </c>
      <c r="PZY14" s="328"/>
      <c r="PZZ14" s="328"/>
      <c r="QAA14" s="330"/>
      <c r="QAB14" s="330"/>
      <c r="QAC14" s="330"/>
      <c r="QAN14" s="325" t="s">
        <v>91</v>
      </c>
      <c r="QAO14" s="328"/>
      <c r="QAP14" s="328"/>
      <c r="QAQ14" s="330"/>
      <c r="QAR14" s="330"/>
      <c r="QAS14" s="330"/>
      <c r="QBD14" s="325" t="s">
        <v>91</v>
      </c>
      <c r="QBE14" s="328"/>
      <c r="QBF14" s="328"/>
      <c r="QBG14" s="330"/>
      <c r="QBH14" s="330"/>
      <c r="QBI14" s="330"/>
      <c r="QBT14" s="325" t="s">
        <v>91</v>
      </c>
      <c r="QBU14" s="328"/>
      <c r="QBV14" s="328"/>
      <c r="QBW14" s="330"/>
      <c r="QBX14" s="330"/>
      <c r="QBY14" s="330"/>
      <c r="QCJ14" s="325" t="s">
        <v>91</v>
      </c>
      <c r="QCK14" s="328"/>
      <c r="QCL14" s="328"/>
      <c r="QCM14" s="330"/>
      <c r="QCN14" s="330"/>
      <c r="QCO14" s="330"/>
      <c r="QCZ14" s="325" t="s">
        <v>91</v>
      </c>
      <c r="QDA14" s="328"/>
      <c r="QDB14" s="328"/>
      <c r="QDC14" s="330"/>
      <c r="QDD14" s="330"/>
      <c r="QDE14" s="330"/>
      <c r="QDP14" s="325" t="s">
        <v>91</v>
      </c>
      <c r="QDQ14" s="328"/>
      <c r="QDR14" s="328"/>
      <c r="QDS14" s="330"/>
      <c r="QDT14" s="330"/>
      <c r="QDU14" s="330"/>
      <c r="QEF14" s="325" t="s">
        <v>91</v>
      </c>
      <c r="QEG14" s="328"/>
      <c r="QEH14" s="328"/>
      <c r="QEI14" s="330"/>
      <c r="QEJ14" s="330"/>
      <c r="QEK14" s="330"/>
      <c r="QEV14" s="325" t="s">
        <v>91</v>
      </c>
      <c r="QEW14" s="328"/>
      <c r="QEX14" s="328"/>
      <c r="QEY14" s="330"/>
      <c r="QEZ14" s="330"/>
      <c r="QFA14" s="330"/>
      <c r="QFL14" s="325" t="s">
        <v>91</v>
      </c>
      <c r="QFM14" s="328"/>
      <c r="QFN14" s="328"/>
      <c r="QFO14" s="330"/>
      <c r="QFP14" s="330"/>
      <c r="QFQ14" s="330"/>
      <c r="QGB14" s="325" t="s">
        <v>91</v>
      </c>
      <c r="QGC14" s="328"/>
      <c r="QGD14" s="328"/>
      <c r="QGE14" s="330"/>
      <c r="QGF14" s="330"/>
      <c r="QGG14" s="330"/>
      <c r="QGR14" s="325" t="s">
        <v>91</v>
      </c>
      <c r="QGS14" s="328"/>
      <c r="QGT14" s="328"/>
      <c r="QGU14" s="330"/>
      <c r="QGV14" s="330"/>
      <c r="QGW14" s="330"/>
      <c r="QHH14" s="325" t="s">
        <v>91</v>
      </c>
      <c r="QHI14" s="328"/>
      <c r="QHJ14" s="328"/>
      <c r="QHK14" s="330"/>
      <c r="QHL14" s="330"/>
      <c r="QHM14" s="330"/>
      <c r="QHX14" s="325" t="s">
        <v>91</v>
      </c>
      <c r="QHY14" s="328"/>
      <c r="QHZ14" s="328"/>
      <c r="QIA14" s="330"/>
      <c r="QIB14" s="330"/>
      <c r="QIC14" s="330"/>
      <c r="QIN14" s="325" t="s">
        <v>91</v>
      </c>
      <c r="QIO14" s="328"/>
      <c r="QIP14" s="328"/>
      <c r="QIQ14" s="330"/>
      <c r="QIR14" s="330"/>
      <c r="QIS14" s="330"/>
      <c r="QJD14" s="325" t="s">
        <v>91</v>
      </c>
      <c r="QJE14" s="328"/>
      <c r="QJF14" s="328"/>
      <c r="QJG14" s="330"/>
      <c r="QJH14" s="330"/>
      <c r="QJI14" s="330"/>
      <c r="QJT14" s="325" t="s">
        <v>91</v>
      </c>
      <c r="QJU14" s="328"/>
      <c r="QJV14" s="328"/>
      <c r="QJW14" s="330"/>
      <c r="QJX14" s="330"/>
      <c r="QJY14" s="330"/>
      <c r="QKJ14" s="325" t="s">
        <v>91</v>
      </c>
      <c r="QKK14" s="328"/>
      <c r="QKL14" s="328"/>
      <c r="QKM14" s="330"/>
      <c r="QKN14" s="330"/>
      <c r="QKO14" s="330"/>
      <c r="QKZ14" s="325" t="s">
        <v>91</v>
      </c>
      <c r="QLA14" s="328"/>
      <c r="QLB14" s="328"/>
      <c r="QLC14" s="330"/>
      <c r="QLD14" s="330"/>
      <c r="QLE14" s="330"/>
      <c r="QLP14" s="325" t="s">
        <v>91</v>
      </c>
      <c r="QLQ14" s="328"/>
      <c r="QLR14" s="328"/>
      <c r="QLS14" s="330"/>
      <c r="QLT14" s="330"/>
      <c r="QLU14" s="330"/>
      <c r="QMF14" s="325" t="s">
        <v>91</v>
      </c>
      <c r="QMG14" s="328"/>
      <c r="QMH14" s="328"/>
      <c r="QMI14" s="330"/>
      <c r="QMJ14" s="330"/>
      <c r="QMK14" s="330"/>
      <c r="QMV14" s="325" t="s">
        <v>91</v>
      </c>
      <c r="QMW14" s="328"/>
      <c r="QMX14" s="328"/>
      <c r="QMY14" s="330"/>
      <c r="QMZ14" s="330"/>
      <c r="QNA14" s="330"/>
      <c r="QNL14" s="325" t="s">
        <v>91</v>
      </c>
      <c r="QNM14" s="328"/>
      <c r="QNN14" s="328"/>
      <c r="QNO14" s="330"/>
      <c r="QNP14" s="330"/>
      <c r="QNQ14" s="330"/>
      <c r="QOB14" s="325" t="s">
        <v>91</v>
      </c>
      <c r="QOC14" s="328"/>
      <c r="QOD14" s="328"/>
      <c r="QOE14" s="330"/>
      <c r="QOF14" s="330"/>
      <c r="QOG14" s="330"/>
      <c r="QOR14" s="325" t="s">
        <v>91</v>
      </c>
      <c r="QOS14" s="328"/>
      <c r="QOT14" s="328"/>
      <c r="QOU14" s="330"/>
      <c r="QOV14" s="330"/>
      <c r="QOW14" s="330"/>
      <c r="QPH14" s="325" t="s">
        <v>91</v>
      </c>
      <c r="QPI14" s="328"/>
      <c r="QPJ14" s="328"/>
      <c r="QPK14" s="330"/>
      <c r="QPL14" s="330"/>
      <c r="QPM14" s="330"/>
      <c r="QPX14" s="325" t="s">
        <v>91</v>
      </c>
      <c r="QPY14" s="328"/>
      <c r="QPZ14" s="328"/>
      <c r="QQA14" s="330"/>
      <c r="QQB14" s="330"/>
      <c r="QQC14" s="330"/>
      <c r="QQN14" s="325" t="s">
        <v>91</v>
      </c>
      <c r="QQO14" s="328"/>
      <c r="QQP14" s="328"/>
      <c r="QQQ14" s="330"/>
      <c r="QQR14" s="330"/>
      <c r="QQS14" s="330"/>
      <c r="QRD14" s="325" t="s">
        <v>91</v>
      </c>
      <c r="QRE14" s="328"/>
      <c r="QRF14" s="328"/>
      <c r="QRG14" s="330"/>
      <c r="QRH14" s="330"/>
      <c r="QRI14" s="330"/>
      <c r="QRT14" s="325" t="s">
        <v>91</v>
      </c>
      <c r="QRU14" s="328"/>
      <c r="QRV14" s="328"/>
      <c r="QRW14" s="330"/>
      <c r="QRX14" s="330"/>
      <c r="QRY14" s="330"/>
      <c r="QSJ14" s="325" t="s">
        <v>91</v>
      </c>
      <c r="QSK14" s="328"/>
      <c r="QSL14" s="328"/>
      <c r="QSM14" s="330"/>
      <c r="QSN14" s="330"/>
      <c r="QSO14" s="330"/>
      <c r="QSZ14" s="325" t="s">
        <v>91</v>
      </c>
      <c r="QTA14" s="328"/>
      <c r="QTB14" s="328"/>
      <c r="QTC14" s="330"/>
      <c r="QTD14" s="330"/>
      <c r="QTE14" s="330"/>
      <c r="QTP14" s="325" t="s">
        <v>91</v>
      </c>
      <c r="QTQ14" s="328"/>
      <c r="QTR14" s="328"/>
      <c r="QTS14" s="330"/>
      <c r="QTT14" s="330"/>
      <c r="QTU14" s="330"/>
      <c r="QUF14" s="325" t="s">
        <v>91</v>
      </c>
      <c r="QUG14" s="328"/>
      <c r="QUH14" s="328"/>
      <c r="QUI14" s="330"/>
      <c r="QUJ14" s="330"/>
      <c r="QUK14" s="330"/>
      <c r="QUV14" s="325" t="s">
        <v>91</v>
      </c>
      <c r="QUW14" s="328"/>
      <c r="QUX14" s="328"/>
      <c r="QUY14" s="330"/>
      <c r="QUZ14" s="330"/>
      <c r="QVA14" s="330"/>
      <c r="QVL14" s="325" t="s">
        <v>91</v>
      </c>
      <c r="QVM14" s="328"/>
      <c r="QVN14" s="328"/>
      <c r="QVO14" s="330"/>
      <c r="QVP14" s="330"/>
      <c r="QVQ14" s="330"/>
      <c r="QWB14" s="325" t="s">
        <v>91</v>
      </c>
      <c r="QWC14" s="328"/>
      <c r="QWD14" s="328"/>
      <c r="QWE14" s="330"/>
      <c r="QWF14" s="330"/>
      <c r="QWG14" s="330"/>
      <c r="QWR14" s="325" t="s">
        <v>91</v>
      </c>
      <c r="QWS14" s="328"/>
      <c r="QWT14" s="328"/>
      <c r="QWU14" s="330"/>
      <c r="QWV14" s="330"/>
      <c r="QWW14" s="330"/>
      <c r="QXH14" s="325" t="s">
        <v>91</v>
      </c>
      <c r="QXI14" s="328"/>
      <c r="QXJ14" s="328"/>
      <c r="QXK14" s="330"/>
      <c r="QXL14" s="330"/>
      <c r="QXM14" s="330"/>
      <c r="QXX14" s="325" t="s">
        <v>91</v>
      </c>
      <c r="QXY14" s="328"/>
      <c r="QXZ14" s="328"/>
      <c r="QYA14" s="330"/>
      <c r="QYB14" s="330"/>
      <c r="QYC14" s="330"/>
      <c r="QYN14" s="325" t="s">
        <v>91</v>
      </c>
      <c r="QYO14" s="328"/>
      <c r="QYP14" s="328"/>
      <c r="QYQ14" s="330"/>
      <c r="QYR14" s="330"/>
      <c r="QYS14" s="330"/>
      <c r="QZD14" s="325" t="s">
        <v>91</v>
      </c>
      <c r="QZE14" s="328"/>
      <c r="QZF14" s="328"/>
      <c r="QZG14" s="330"/>
      <c r="QZH14" s="330"/>
      <c r="QZI14" s="330"/>
      <c r="QZT14" s="325" t="s">
        <v>91</v>
      </c>
      <c r="QZU14" s="328"/>
      <c r="QZV14" s="328"/>
      <c r="QZW14" s="330"/>
      <c r="QZX14" s="330"/>
      <c r="QZY14" s="330"/>
      <c r="RAJ14" s="325" t="s">
        <v>91</v>
      </c>
      <c r="RAK14" s="328"/>
      <c r="RAL14" s="328"/>
      <c r="RAM14" s="330"/>
      <c r="RAN14" s="330"/>
      <c r="RAO14" s="330"/>
      <c r="RAZ14" s="325" t="s">
        <v>91</v>
      </c>
      <c r="RBA14" s="328"/>
      <c r="RBB14" s="328"/>
      <c r="RBC14" s="330"/>
      <c r="RBD14" s="330"/>
      <c r="RBE14" s="330"/>
      <c r="RBP14" s="325" t="s">
        <v>91</v>
      </c>
      <c r="RBQ14" s="328"/>
      <c r="RBR14" s="328"/>
      <c r="RBS14" s="330"/>
      <c r="RBT14" s="330"/>
      <c r="RBU14" s="330"/>
      <c r="RCF14" s="325" t="s">
        <v>91</v>
      </c>
      <c r="RCG14" s="328"/>
      <c r="RCH14" s="328"/>
      <c r="RCI14" s="330"/>
      <c r="RCJ14" s="330"/>
      <c r="RCK14" s="330"/>
      <c r="RCV14" s="325" t="s">
        <v>91</v>
      </c>
      <c r="RCW14" s="328"/>
      <c r="RCX14" s="328"/>
      <c r="RCY14" s="330"/>
      <c r="RCZ14" s="330"/>
      <c r="RDA14" s="330"/>
      <c r="RDL14" s="325" t="s">
        <v>91</v>
      </c>
      <c r="RDM14" s="328"/>
      <c r="RDN14" s="328"/>
      <c r="RDO14" s="330"/>
      <c r="RDP14" s="330"/>
      <c r="RDQ14" s="330"/>
      <c r="REB14" s="325" t="s">
        <v>91</v>
      </c>
      <c r="REC14" s="328"/>
      <c r="RED14" s="328"/>
      <c r="REE14" s="330"/>
      <c r="REF14" s="330"/>
      <c r="REG14" s="330"/>
      <c r="RER14" s="325" t="s">
        <v>91</v>
      </c>
      <c r="RES14" s="328"/>
      <c r="RET14" s="328"/>
      <c r="REU14" s="330"/>
      <c r="REV14" s="330"/>
      <c r="REW14" s="330"/>
      <c r="RFH14" s="325" t="s">
        <v>91</v>
      </c>
      <c r="RFI14" s="328"/>
      <c r="RFJ14" s="328"/>
      <c r="RFK14" s="330"/>
      <c r="RFL14" s="330"/>
      <c r="RFM14" s="330"/>
      <c r="RFX14" s="325" t="s">
        <v>91</v>
      </c>
      <c r="RFY14" s="328"/>
      <c r="RFZ14" s="328"/>
      <c r="RGA14" s="330"/>
      <c r="RGB14" s="330"/>
      <c r="RGC14" s="330"/>
      <c r="RGN14" s="325" t="s">
        <v>91</v>
      </c>
      <c r="RGO14" s="328"/>
      <c r="RGP14" s="328"/>
      <c r="RGQ14" s="330"/>
      <c r="RGR14" s="330"/>
      <c r="RGS14" s="330"/>
      <c r="RHD14" s="325" t="s">
        <v>91</v>
      </c>
      <c r="RHE14" s="328"/>
      <c r="RHF14" s="328"/>
      <c r="RHG14" s="330"/>
      <c r="RHH14" s="330"/>
      <c r="RHI14" s="330"/>
      <c r="RHT14" s="325" t="s">
        <v>91</v>
      </c>
      <c r="RHU14" s="328"/>
      <c r="RHV14" s="328"/>
      <c r="RHW14" s="330"/>
      <c r="RHX14" s="330"/>
      <c r="RHY14" s="330"/>
      <c r="RIJ14" s="325" t="s">
        <v>91</v>
      </c>
      <c r="RIK14" s="328"/>
      <c r="RIL14" s="328"/>
      <c r="RIM14" s="330"/>
      <c r="RIN14" s="330"/>
      <c r="RIO14" s="330"/>
      <c r="RIZ14" s="325" t="s">
        <v>91</v>
      </c>
      <c r="RJA14" s="328"/>
      <c r="RJB14" s="328"/>
      <c r="RJC14" s="330"/>
      <c r="RJD14" s="330"/>
      <c r="RJE14" s="330"/>
      <c r="RJP14" s="325" t="s">
        <v>91</v>
      </c>
      <c r="RJQ14" s="328"/>
      <c r="RJR14" s="328"/>
      <c r="RJS14" s="330"/>
      <c r="RJT14" s="330"/>
      <c r="RJU14" s="330"/>
      <c r="RKF14" s="325" t="s">
        <v>91</v>
      </c>
      <c r="RKG14" s="328"/>
      <c r="RKH14" s="328"/>
      <c r="RKI14" s="330"/>
      <c r="RKJ14" s="330"/>
      <c r="RKK14" s="330"/>
      <c r="RKV14" s="325" t="s">
        <v>91</v>
      </c>
      <c r="RKW14" s="328"/>
      <c r="RKX14" s="328"/>
      <c r="RKY14" s="330"/>
      <c r="RKZ14" s="330"/>
      <c r="RLA14" s="330"/>
      <c r="RLL14" s="325" t="s">
        <v>91</v>
      </c>
      <c r="RLM14" s="328"/>
      <c r="RLN14" s="328"/>
      <c r="RLO14" s="330"/>
      <c r="RLP14" s="330"/>
      <c r="RLQ14" s="330"/>
      <c r="RMB14" s="325" t="s">
        <v>91</v>
      </c>
      <c r="RMC14" s="328"/>
      <c r="RMD14" s="328"/>
      <c r="RME14" s="330"/>
      <c r="RMF14" s="330"/>
      <c r="RMG14" s="330"/>
      <c r="RMR14" s="325" t="s">
        <v>91</v>
      </c>
      <c r="RMS14" s="328"/>
      <c r="RMT14" s="328"/>
      <c r="RMU14" s="330"/>
      <c r="RMV14" s="330"/>
      <c r="RMW14" s="330"/>
      <c r="RNH14" s="325" t="s">
        <v>91</v>
      </c>
      <c r="RNI14" s="328"/>
      <c r="RNJ14" s="328"/>
      <c r="RNK14" s="330"/>
      <c r="RNL14" s="330"/>
      <c r="RNM14" s="330"/>
      <c r="RNX14" s="325" t="s">
        <v>91</v>
      </c>
      <c r="RNY14" s="328"/>
      <c r="RNZ14" s="328"/>
      <c r="ROA14" s="330"/>
      <c r="ROB14" s="330"/>
      <c r="ROC14" s="330"/>
      <c r="RON14" s="325" t="s">
        <v>91</v>
      </c>
      <c r="ROO14" s="328"/>
      <c r="ROP14" s="328"/>
      <c r="ROQ14" s="330"/>
      <c r="ROR14" s="330"/>
      <c r="ROS14" s="330"/>
      <c r="RPD14" s="325" t="s">
        <v>91</v>
      </c>
      <c r="RPE14" s="328"/>
      <c r="RPF14" s="328"/>
      <c r="RPG14" s="330"/>
      <c r="RPH14" s="330"/>
      <c r="RPI14" s="330"/>
      <c r="RPT14" s="325" t="s">
        <v>91</v>
      </c>
      <c r="RPU14" s="328"/>
      <c r="RPV14" s="328"/>
      <c r="RPW14" s="330"/>
      <c r="RPX14" s="330"/>
      <c r="RPY14" s="330"/>
      <c r="RQJ14" s="325" t="s">
        <v>91</v>
      </c>
      <c r="RQK14" s="328"/>
      <c r="RQL14" s="328"/>
      <c r="RQM14" s="330"/>
      <c r="RQN14" s="330"/>
      <c r="RQO14" s="330"/>
      <c r="RQZ14" s="325" t="s">
        <v>91</v>
      </c>
      <c r="RRA14" s="328"/>
      <c r="RRB14" s="328"/>
      <c r="RRC14" s="330"/>
      <c r="RRD14" s="330"/>
      <c r="RRE14" s="330"/>
      <c r="RRP14" s="325" t="s">
        <v>91</v>
      </c>
      <c r="RRQ14" s="328"/>
      <c r="RRR14" s="328"/>
      <c r="RRS14" s="330"/>
      <c r="RRT14" s="330"/>
      <c r="RRU14" s="330"/>
      <c r="RSF14" s="325" t="s">
        <v>91</v>
      </c>
      <c r="RSG14" s="328"/>
      <c r="RSH14" s="328"/>
      <c r="RSI14" s="330"/>
      <c r="RSJ14" s="330"/>
      <c r="RSK14" s="330"/>
      <c r="RSV14" s="325" t="s">
        <v>91</v>
      </c>
      <c r="RSW14" s="328"/>
      <c r="RSX14" s="328"/>
      <c r="RSY14" s="330"/>
      <c r="RSZ14" s="330"/>
      <c r="RTA14" s="330"/>
      <c r="RTL14" s="325" t="s">
        <v>91</v>
      </c>
      <c r="RTM14" s="328"/>
      <c r="RTN14" s="328"/>
      <c r="RTO14" s="330"/>
      <c r="RTP14" s="330"/>
      <c r="RTQ14" s="330"/>
      <c r="RUB14" s="325" t="s">
        <v>91</v>
      </c>
      <c r="RUC14" s="328"/>
      <c r="RUD14" s="328"/>
      <c r="RUE14" s="330"/>
      <c r="RUF14" s="330"/>
      <c r="RUG14" s="330"/>
      <c r="RUR14" s="325" t="s">
        <v>91</v>
      </c>
      <c r="RUS14" s="328"/>
      <c r="RUT14" s="328"/>
      <c r="RUU14" s="330"/>
      <c r="RUV14" s="330"/>
      <c r="RUW14" s="330"/>
      <c r="RVH14" s="325" t="s">
        <v>91</v>
      </c>
      <c r="RVI14" s="328"/>
      <c r="RVJ14" s="328"/>
      <c r="RVK14" s="330"/>
      <c r="RVL14" s="330"/>
      <c r="RVM14" s="330"/>
      <c r="RVX14" s="325" t="s">
        <v>91</v>
      </c>
      <c r="RVY14" s="328"/>
      <c r="RVZ14" s="328"/>
      <c r="RWA14" s="330"/>
      <c r="RWB14" s="330"/>
      <c r="RWC14" s="330"/>
      <c r="RWN14" s="325" t="s">
        <v>91</v>
      </c>
      <c r="RWO14" s="328"/>
      <c r="RWP14" s="328"/>
      <c r="RWQ14" s="330"/>
      <c r="RWR14" s="330"/>
      <c r="RWS14" s="330"/>
      <c r="RXD14" s="325" t="s">
        <v>91</v>
      </c>
      <c r="RXE14" s="328"/>
      <c r="RXF14" s="328"/>
      <c r="RXG14" s="330"/>
      <c r="RXH14" s="330"/>
      <c r="RXI14" s="330"/>
      <c r="RXT14" s="325" t="s">
        <v>91</v>
      </c>
      <c r="RXU14" s="328"/>
      <c r="RXV14" s="328"/>
      <c r="RXW14" s="330"/>
      <c r="RXX14" s="330"/>
      <c r="RXY14" s="330"/>
      <c r="RYJ14" s="325" t="s">
        <v>91</v>
      </c>
      <c r="RYK14" s="328"/>
      <c r="RYL14" s="328"/>
      <c r="RYM14" s="330"/>
      <c r="RYN14" s="330"/>
      <c r="RYO14" s="330"/>
      <c r="RYZ14" s="325" t="s">
        <v>91</v>
      </c>
      <c r="RZA14" s="328"/>
      <c r="RZB14" s="328"/>
      <c r="RZC14" s="330"/>
      <c r="RZD14" s="330"/>
      <c r="RZE14" s="330"/>
      <c r="RZP14" s="325" t="s">
        <v>91</v>
      </c>
      <c r="RZQ14" s="328"/>
      <c r="RZR14" s="328"/>
      <c r="RZS14" s="330"/>
      <c r="RZT14" s="330"/>
      <c r="RZU14" s="330"/>
      <c r="SAF14" s="325" t="s">
        <v>91</v>
      </c>
      <c r="SAG14" s="328"/>
      <c r="SAH14" s="328"/>
      <c r="SAI14" s="330"/>
      <c r="SAJ14" s="330"/>
      <c r="SAK14" s="330"/>
      <c r="SAV14" s="325" t="s">
        <v>91</v>
      </c>
      <c r="SAW14" s="328"/>
      <c r="SAX14" s="328"/>
      <c r="SAY14" s="330"/>
      <c r="SAZ14" s="330"/>
      <c r="SBA14" s="330"/>
      <c r="SBL14" s="325" t="s">
        <v>91</v>
      </c>
      <c r="SBM14" s="328"/>
      <c r="SBN14" s="328"/>
      <c r="SBO14" s="330"/>
      <c r="SBP14" s="330"/>
      <c r="SBQ14" s="330"/>
      <c r="SCB14" s="325" t="s">
        <v>91</v>
      </c>
      <c r="SCC14" s="328"/>
      <c r="SCD14" s="328"/>
      <c r="SCE14" s="330"/>
      <c r="SCF14" s="330"/>
      <c r="SCG14" s="330"/>
      <c r="SCR14" s="325" t="s">
        <v>91</v>
      </c>
      <c r="SCS14" s="328"/>
      <c r="SCT14" s="328"/>
      <c r="SCU14" s="330"/>
      <c r="SCV14" s="330"/>
      <c r="SCW14" s="330"/>
      <c r="SDH14" s="325" t="s">
        <v>91</v>
      </c>
      <c r="SDI14" s="328"/>
      <c r="SDJ14" s="328"/>
      <c r="SDK14" s="330"/>
      <c r="SDL14" s="330"/>
      <c r="SDM14" s="330"/>
      <c r="SDX14" s="325" t="s">
        <v>91</v>
      </c>
      <c r="SDY14" s="328"/>
      <c r="SDZ14" s="328"/>
      <c r="SEA14" s="330"/>
      <c r="SEB14" s="330"/>
      <c r="SEC14" s="330"/>
      <c r="SEN14" s="325" t="s">
        <v>91</v>
      </c>
      <c r="SEO14" s="328"/>
      <c r="SEP14" s="328"/>
      <c r="SEQ14" s="330"/>
      <c r="SER14" s="330"/>
      <c r="SES14" s="330"/>
      <c r="SFD14" s="325" t="s">
        <v>91</v>
      </c>
      <c r="SFE14" s="328"/>
      <c r="SFF14" s="328"/>
      <c r="SFG14" s="330"/>
      <c r="SFH14" s="330"/>
      <c r="SFI14" s="330"/>
      <c r="SFT14" s="325" t="s">
        <v>91</v>
      </c>
      <c r="SFU14" s="328"/>
      <c r="SFV14" s="328"/>
      <c r="SFW14" s="330"/>
      <c r="SFX14" s="330"/>
      <c r="SFY14" s="330"/>
      <c r="SGJ14" s="325" t="s">
        <v>91</v>
      </c>
      <c r="SGK14" s="328"/>
      <c r="SGL14" s="328"/>
      <c r="SGM14" s="330"/>
      <c r="SGN14" s="330"/>
      <c r="SGO14" s="330"/>
      <c r="SGZ14" s="325" t="s">
        <v>91</v>
      </c>
      <c r="SHA14" s="328"/>
      <c r="SHB14" s="328"/>
      <c r="SHC14" s="330"/>
      <c r="SHD14" s="330"/>
      <c r="SHE14" s="330"/>
      <c r="SHP14" s="325" t="s">
        <v>91</v>
      </c>
      <c r="SHQ14" s="328"/>
      <c r="SHR14" s="328"/>
      <c r="SHS14" s="330"/>
      <c r="SHT14" s="330"/>
      <c r="SHU14" s="330"/>
      <c r="SIF14" s="325" t="s">
        <v>91</v>
      </c>
      <c r="SIG14" s="328"/>
      <c r="SIH14" s="328"/>
      <c r="SII14" s="330"/>
      <c r="SIJ14" s="330"/>
      <c r="SIK14" s="330"/>
      <c r="SIV14" s="325" t="s">
        <v>91</v>
      </c>
      <c r="SIW14" s="328"/>
      <c r="SIX14" s="328"/>
      <c r="SIY14" s="330"/>
      <c r="SIZ14" s="330"/>
      <c r="SJA14" s="330"/>
      <c r="SJL14" s="325" t="s">
        <v>91</v>
      </c>
      <c r="SJM14" s="328"/>
      <c r="SJN14" s="328"/>
      <c r="SJO14" s="330"/>
      <c r="SJP14" s="330"/>
      <c r="SJQ14" s="330"/>
      <c r="SKB14" s="325" t="s">
        <v>91</v>
      </c>
      <c r="SKC14" s="328"/>
      <c r="SKD14" s="328"/>
      <c r="SKE14" s="330"/>
      <c r="SKF14" s="330"/>
      <c r="SKG14" s="330"/>
      <c r="SKR14" s="325" t="s">
        <v>91</v>
      </c>
      <c r="SKS14" s="328"/>
      <c r="SKT14" s="328"/>
      <c r="SKU14" s="330"/>
      <c r="SKV14" s="330"/>
      <c r="SKW14" s="330"/>
      <c r="SLH14" s="325" t="s">
        <v>91</v>
      </c>
      <c r="SLI14" s="328"/>
      <c r="SLJ14" s="328"/>
      <c r="SLK14" s="330"/>
      <c r="SLL14" s="330"/>
      <c r="SLM14" s="330"/>
      <c r="SLX14" s="325" t="s">
        <v>91</v>
      </c>
      <c r="SLY14" s="328"/>
      <c r="SLZ14" s="328"/>
      <c r="SMA14" s="330"/>
      <c r="SMB14" s="330"/>
      <c r="SMC14" s="330"/>
      <c r="SMN14" s="325" t="s">
        <v>91</v>
      </c>
      <c r="SMO14" s="328"/>
      <c r="SMP14" s="328"/>
      <c r="SMQ14" s="330"/>
      <c r="SMR14" s="330"/>
      <c r="SMS14" s="330"/>
      <c r="SND14" s="325" t="s">
        <v>91</v>
      </c>
      <c r="SNE14" s="328"/>
      <c r="SNF14" s="328"/>
      <c r="SNG14" s="330"/>
      <c r="SNH14" s="330"/>
      <c r="SNI14" s="330"/>
      <c r="SNT14" s="325" t="s">
        <v>91</v>
      </c>
      <c r="SNU14" s="328"/>
      <c r="SNV14" s="328"/>
      <c r="SNW14" s="330"/>
      <c r="SNX14" s="330"/>
      <c r="SNY14" s="330"/>
      <c r="SOJ14" s="325" t="s">
        <v>91</v>
      </c>
      <c r="SOK14" s="328"/>
      <c r="SOL14" s="328"/>
      <c r="SOM14" s="330"/>
      <c r="SON14" s="330"/>
      <c r="SOO14" s="330"/>
      <c r="SOZ14" s="325" t="s">
        <v>91</v>
      </c>
      <c r="SPA14" s="328"/>
      <c r="SPB14" s="328"/>
      <c r="SPC14" s="330"/>
      <c r="SPD14" s="330"/>
      <c r="SPE14" s="330"/>
      <c r="SPP14" s="325" t="s">
        <v>91</v>
      </c>
      <c r="SPQ14" s="328"/>
      <c r="SPR14" s="328"/>
      <c r="SPS14" s="330"/>
      <c r="SPT14" s="330"/>
      <c r="SPU14" s="330"/>
      <c r="SQF14" s="325" t="s">
        <v>91</v>
      </c>
      <c r="SQG14" s="328"/>
      <c r="SQH14" s="328"/>
      <c r="SQI14" s="330"/>
      <c r="SQJ14" s="330"/>
      <c r="SQK14" s="330"/>
      <c r="SQV14" s="325" t="s">
        <v>91</v>
      </c>
      <c r="SQW14" s="328"/>
      <c r="SQX14" s="328"/>
      <c r="SQY14" s="330"/>
      <c r="SQZ14" s="330"/>
      <c r="SRA14" s="330"/>
      <c r="SRL14" s="325" t="s">
        <v>91</v>
      </c>
      <c r="SRM14" s="328"/>
      <c r="SRN14" s="328"/>
      <c r="SRO14" s="330"/>
      <c r="SRP14" s="330"/>
      <c r="SRQ14" s="330"/>
      <c r="SSB14" s="325" t="s">
        <v>91</v>
      </c>
      <c r="SSC14" s="328"/>
      <c r="SSD14" s="328"/>
      <c r="SSE14" s="330"/>
      <c r="SSF14" s="330"/>
      <c r="SSG14" s="330"/>
      <c r="SSR14" s="325" t="s">
        <v>91</v>
      </c>
      <c r="SSS14" s="328"/>
      <c r="SST14" s="328"/>
      <c r="SSU14" s="330"/>
      <c r="SSV14" s="330"/>
      <c r="SSW14" s="330"/>
      <c r="STH14" s="325" t="s">
        <v>91</v>
      </c>
      <c r="STI14" s="328"/>
      <c r="STJ14" s="328"/>
      <c r="STK14" s="330"/>
      <c r="STL14" s="330"/>
      <c r="STM14" s="330"/>
      <c r="STX14" s="325" t="s">
        <v>91</v>
      </c>
      <c r="STY14" s="328"/>
      <c r="STZ14" s="328"/>
      <c r="SUA14" s="330"/>
      <c r="SUB14" s="330"/>
      <c r="SUC14" s="330"/>
      <c r="SUN14" s="325" t="s">
        <v>91</v>
      </c>
      <c r="SUO14" s="328"/>
      <c r="SUP14" s="328"/>
      <c r="SUQ14" s="330"/>
      <c r="SUR14" s="330"/>
      <c r="SUS14" s="330"/>
      <c r="SVD14" s="325" t="s">
        <v>91</v>
      </c>
      <c r="SVE14" s="328"/>
      <c r="SVF14" s="328"/>
      <c r="SVG14" s="330"/>
      <c r="SVH14" s="330"/>
      <c r="SVI14" s="330"/>
      <c r="SVT14" s="325" t="s">
        <v>91</v>
      </c>
      <c r="SVU14" s="328"/>
      <c r="SVV14" s="328"/>
      <c r="SVW14" s="330"/>
      <c r="SVX14" s="330"/>
      <c r="SVY14" s="330"/>
      <c r="SWJ14" s="325" t="s">
        <v>91</v>
      </c>
      <c r="SWK14" s="328"/>
      <c r="SWL14" s="328"/>
      <c r="SWM14" s="330"/>
      <c r="SWN14" s="330"/>
      <c r="SWO14" s="330"/>
      <c r="SWZ14" s="325" t="s">
        <v>91</v>
      </c>
      <c r="SXA14" s="328"/>
      <c r="SXB14" s="328"/>
      <c r="SXC14" s="330"/>
      <c r="SXD14" s="330"/>
      <c r="SXE14" s="330"/>
      <c r="SXP14" s="325" t="s">
        <v>91</v>
      </c>
      <c r="SXQ14" s="328"/>
      <c r="SXR14" s="328"/>
      <c r="SXS14" s="330"/>
      <c r="SXT14" s="330"/>
      <c r="SXU14" s="330"/>
      <c r="SYF14" s="325" t="s">
        <v>91</v>
      </c>
      <c r="SYG14" s="328"/>
      <c r="SYH14" s="328"/>
      <c r="SYI14" s="330"/>
      <c r="SYJ14" s="330"/>
      <c r="SYK14" s="330"/>
      <c r="SYV14" s="325" t="s">
        <v>91</v>
      </c>
      <c r="SYW14" s="328"/>
      <c r="SYX14" s="328"/>
      <c r="SYY14" s="330"/>
      <c r="SYZ14" s="330"/>
      <c r="SZA14" s="330"/>
      <c r="SZL14" s="325" t="s">
        <v>91</v>
      </c>
    </row>
    <row r="15" spans="1:13532" ht="48" customHeight="1" x14ac:dyDescent="0.35">
      <c r="A15" s="337" t="s">
        <v>96</v>
      </c>
      <c r="B15" s="415"/>
      <c r="C15" s="415"/>
      <c r="D15" s="412"/>
      <c r="ABD15" s="337" t="s">
        <v>96</v>
      </c>
      <c r="ABE15" s="328"/>
      <c r="ABF15" s="328"/>
      <c r="ABG15" s="330"/>
      <c r="ABH15" s="330"/>
      <c r="ABI15" s="330"/>
      <c r="ABT15" s="337" t="s">
        <v>96</v>
      </c>
      <c r="ABU15" s="328"/>
      <c r="ABV15" s="328"/>
      <c r="ABW15" s="330"/>
      <c r="ABX15" s="330"/>
      <c r="ABY15" s="330"/>
      <c r="ACJ15" s="337" t="s">
        <v>96</v>
      </c>
      <c r="ACK15" s="328"/>
      <c r="ACL15" s="328"/>
      <c r="ACM15" s="330"/>
      <c r="ACN15" s="330"/>
      <c r="ACO15" s="330"/>
      <c r="ACZ15" s="337" t="s">
        <v>96</v>
      </c>
      <c r="ADA15" s="328"/>
      <c r="ADB15" s="328"/>
      <c r="ADC15" s="330"/>
      <c r="ADD15" s="330"/>
      <c r="ADE15" s="330"/>
      <c r="ADP15" s="337" t="s">
        <v>96</v>
      </c>
      <c r="ADQ15" s="328"/>
      <c r="ADR15" s="328"/>
      <c r="ADS15" s="330"/>
      <c r="ADT15" s="330"/>
      <c r="ADU15" s="330"/>
      <c r="AEF15" s="337" t="s">
        <v>96</v>
      </c>
      <c r="AEG15" s="328"/>
      <c r="AEH15" s="328"/>
      <c r="AEI15" s="330"/>
      <c r="AEJ15" s="330"/>
      <c r="AEK15" s="330"/>
      <c r="AEV15" s="337" t="s">
        <v>96</v>
      </c>
      <c r="AEW15" s="328"/>
      <c r="AEX15" s="328"/>
      <c r="AEY15" s="330"/>
      <c r="AEZ15" s="330"/>
      <c r="AFA15" s="330"/>
      <c r="AFL15" s="337" t="s">
        <v>96</v>
      </c>
      <c r="AFM15" s="328"/>
      <c r="AFN15" s="328"/>
      <c r="AFO15" s="330"/>
      <c r="AFP15" s="330"/>
      <c r="AFQ15" s="330"/>
      <c r="AGB15" s="337" t="s">
        <v>96</v>
      </c>
      <c r="AGC15" s="328"/>
      <c r="AGD15" s="328"/>
      <c r="AGE15" s="330"/>
      <c r="AGF15" s="330"/>
      <c r="AGG15" s="330"/>
      <c r="AGR15" s="337" t="s">
        <v>96</v>
      </c>
      <c r="AGS15" s="328"/>
      <c r="AGT15" s="328"/>
      <c r="AGU15" s="330"/>
      <c r="AGV15" s="330"/>
      <c r="AGW15" s="330"/>
      <c r="AHH15" s="337" t="s">
        <v>96</v>
      </c>
      <c r="AHI15" s="328"/>
      <c r="AHJ15" s="328"/>
      <c r="AHK15" s="330"/>
      <c r="AHL15" s="330"/>
      <c r="AHM15" s="330"/>
      <c r="AHX15" s="337" t="s">
        <v>96</v>
      </c>
      <c r="AHY15" s="328"/>
      <c r="AHZ15" s="328"/>
      <c r="AIA15" s="330"/>
      <c r="AIB15" s="330"/>
      <c r="AIC15" s="330"/>
      <c r="AIN15" s="337" t="s">
        <v>96</v>
      </c>
      <c r="AIO15" s="328"/>
      <c r="AIP15" s="328"/>
      <c r="AIQ15" s="330"/>
      <c r="AIR15" s="330"/>
      <c r="AIS15" s="330"/>
      <c r="AJD15" s="337" t="s">
        <v>96</v>
      </c>
      <c r="AJE15" s="328"/>
      <c r="AJF15" s="328"/>
      <c r="AJG15" s="330"/>
      <c r="AJH15" s="330"/>
      <c r="AJI15" s="330"/>
      <c r="AJT15" s="337" t="s">
        <v>96</v>
      </c>
      <c r="AJU15" s="328"/>
      <c r="AJV15" s="328"/>
      <c r="AJW15" s="330"/>
      <c r="AJX15" s="330"/>
      <c r="AJY15" s="330"/>
      <c r="AKJ15" s="337" t="s">
        <v>96</v>
      </c>
      <c r="AKK15" s="328"/>
      <c r="AKL15" s="328"/>
      <c r="AKM15" s="330"/>
      <c r="AKN15" s="330"/>
      <c r="AKO15" s="330"/>
      <c r="AKZ15" s="337" t="s">
        <v>96</v>
      </c>
      <c r="ALA15" s="328"/>
      <c r="ALB15" s="328"/>
      <c r="ALC15" s="330"/>
      <c r="ALD15" s="330"/>
      <c r="ALE15" s="330"/>
      <c r="ALP15" s="337" t="s">
        <v>96</v>
      </c>
      <c r="ALQ15" s="328"/>
      <c r="ALR15" s="328"/>
      <c r="ALS15" s="330"/>
      <c r="ALT15" s="330"/>
      <c r="ALU15" s="330"/>
      <c r="AMF15" s="337" t="s">
        <v>96</v>
      </c>
      <c r="AMG15" s="328"/>
      <c r="AMH15" s="328"/>
      <c r="AMI15" s="330"/>
      <c r="AMJ15" s="330"/>
      <c r="AMK15" s="330"/>
      <c r="AMV15" s="337" t="s">
        <v>96</v>
      </c>
      <c r="AMW15" s="328"/>
      <c r="AMX15" s="328"/>
      <c r="AMY15" s="330"/>
      <c r="AMZ15" s="330"/>
      <c r="ANA15" s="330"/>
      <c r="ANL15" s="337" t="s">
        <v>96</v>
      </c>
      <c r="ANM15" s="328"/>
      <c r="ANN15" s="328"/>
      <c r="ANO15" s="330"/>
      <c r="ANP15" s="330"/>
      <c r="ANQ15" s="330"/>
      <c r="AOB15" s="337" t="s">
        <v>96</v>
      </c>
      <c r="AOC15" s="328"/>
      <c r="AOD15" s="328"/>
      <c r="AOE15" s="330"/>
      <c r="AOF15" s="330"/>
      <c r="AOG15" s="330"/>
      <c r="AOR15" s="337" t="s">
        <v>96</v>
      </c>
      <c r="AOS15" s="328"/>
      <c r="AOT15" s="328"/>
      <c r="AOU15" s="330"/>
      <c r="AOV15" s="330"/>
      <c r="AOW15" s="330"/>
      <c r="APH15" s="337" t="s">
        <v>96</v>
      </c>
      <c r="API15" s="328"/>
      <c r="APJ15" s="328"/>
      <c r="APK15" s="330"/>
      <c r="APL15" s="330"/>
      <c r="APM15" s="330"/>
      <c r="APX15" s="337" t="s">
        <v>96</v>
      </c>
      <c r="APY15" s="328"/>
      <c r="APZ15" s="328"/>
      <c r="AQA15" s="330"/>
      <c r="AQB15" s="330"/>
      <c r="AQC15" s="330"/>
      <c r="AQN15" s="337" t="s">
        <v>96</v>
      </c>
      <c r="AQO15" s="328"/>
      <c r="AQP15" s="328"/>
      <c r="AQQ15" s="330"/>
      <c r="AQR15" s="330"/>
      <c r="AQS15" s="330"/>
      <c r="ARD15" s="337" t="s">
        <v>96</v>
      </c>
      <c r="ARE15" s="328"/>
      <c r="ARF15" s="328"/>
      <c r="ARG15" s="330"/>
      <c r="ARH15" s="330"/>
      <c r="ARI15" s="330"/>
      <c r="ART15" s="337" t="s">
        <v>96</v>
      </c>
      <c r="ARU15" s="328"/>
      <c r="ARV15" s="328"/>
      <c r="ARW15" s="330"/>
      <c r="ARX15" s="330"/>
      <c r="ARY15" s="330"/>
      <c r="ASJ15" s="337" t="s">
        <v>96</v>
      </c>
      <c r="ASK15" s="328"/>
      <c r="ASL15" s="328"/>
      <c r="ASM15" s="330"/>
      <c r="ASN15" s="330"/>
      <c r="ASO15" s="330"/>
      <c r="ASZ15" s="337" t="s">
        <v>96</v>
      </c>
      <c r="ATA15" s="328"/>
      <c r="ATB15" s="328"/>
      <c r="ATC15" s="330"/>
      <c r="ATD15" s="330"/>
      <c r="ATE15" s="330"/>
      <c r="ATP15" s="337" t="s">
        <v>96</v>
      </c>
      <c r="ATQ15" s="328"/>
      <c r="ATR15" s="328"/>
      <c r="ATS15" s="330"/>
      <c r="ATT15" s="330"/>
      <c r="ATU15" s="330"/>
      <c r="AUF15" s="337" t="s">
        <v>96</v>
      </c>
      <c r="AUG15" s="328"/>
      <c r="AUH15" s="328"/>
      <c r="AUI15" s="330"/>
      <c r="AUJ15" s="330"/>
      <c r="AUK15" s="330"/>
      <c r="AUV15" s="337" t="s">
        <v>96</v>
      </c>
      <c r="AUW15" s="328"/>
      <c r="AUX15" s="328"/>
      <c r="AUY15" s="330"/>
      <c r="AUZ15" s="330"/>
      <c r="AVA15" s="330"/>
      <c r="AVL15" s="337" t="s">
        <v>96</v>
      </c>
      <c r="AVM15" s="328"/>
      <c r="AVN15" s="328"/>
      <c r="AVO15" s="330"/>
      <c r="AVP15" s="330"/>
      <c r="AVQ15" s="330"/>
      <c r="AWB15" s="337" t="s">
        <v>96</v>
      </c>
      <c r="AWC15" s="328"/>
      <c r="AWD15" s="328"/>
      <c r="AWE15" s="330"/>
      <c r="AWF15" s="330"/>
      <c r="AWG15" s="330"/>
      <c r="AWR15" s="337" t="s">
        <v>96</v>
      </c>
      <c r="AWS15" s="328"/>
      <c r="AWT15" s="328"/>
      <c r="AWU15" s="330"/>
      <c r="AWV15" s="330"/>
      <c r="AWW15" s="330"/>
      <c r="AXH15" s="337" t="s">
        <v>96</v>
      </c>
      <c r="AXI15" s="328"/>
      <c r="AXJ15" s="328"/>
      <c r="AXK15" s="330"/>
      <c r="AXL15" s="330"/>
      <c r="AXM15" s="330"/>
      <c r="AXX15" s="337" t="s">
        <v>96</v>
      </c>
      <c r="AXY15" s="328"/>
      <c r="AXZ15" s="328"/>
      <c r="AYA15" s="330"/>
      <c r="AYB15" s="330"/>
      <c r="AYC15" s="330"/>
      <c r="AYN15" s="337" t="s">
        <v>96</v>
      </c>
      <c r="AYO15" s="328"/>
      <c r="AYP15" s="328"/>
      <c r="AYQ15" s="330"/>
      <c r="AYR15" s="330"/>
      <c r="AYS15" s="330"/>
      <c r="AZD15" s="337" t="s">
        <v>96</v>
      </c>
      <c r="AZE15" s="328"/>
      <c r="AZF15" s="328"/>
      <c r="AZG15" s="330"/>
      <c r="AZH15" s="330"/>
      <c r="AZI15" s="330"/>
      <c r="AZT15" s="337" t="s">
        <v>96</v>
      </c>
      <c r="AZU15" s="328"/>
      <c r="AZV15" s="328"/>
      <c r="AZW15" s="330"/>
      <c r="AZX15" s="330"/>
      <c r="AZY15" s="330"/>
      <c r="BAJ15" s="337" t="s">
        <v>96</v>
      </c>
      <c r="BAK15" s="328"/>
      <c r="BAL15" s="328"/>
      <c r="BAM15" s="330"/>
      <c r="BAN15" s="330"/>
      <c r="BAO15" s="330"/>
      <c r="BAZ15" s="337" t="s">
        <v>96</v>
      </c>
      <c r="BBA15" s="328"/>
      <c r="BBB15" s="328"/>
      <c r="BBC15" s="330"/>
      <c r="BBD15" s="330"/>
      <c r="BBE15" s="330"/>
      <c r="BBP15" s="337" t="s">
        <v>96</v>
      </c>
      <c r="BBQ15" s="328"/>
      <c r="BBR15" s="328"/>
      <c r="BBS15" s="330"/>
      <c r="BBT15" s="330"/>
      <c r="BBU15" s="330"/>
      <c r="BCF15" s="337" t="s">
        <v>96</v>
      </c>
      <c r="BCG15" s="328"/>
      <c r="BCH15" s="328"/>
      <c r="BCI15" s="330"/>
      <c r="BCJ15" s="330"/>
      <c r="BCK15" s="330"/>
      <c r="BCV15" s="337" t="s">
        <v>96</v>
      </c>
      <c r="BCW15" s="328"/>
      <c r="BCX15" s="328"/>
      <c r="BCY15" s="330"/>
      <c r="BCZ15" s="330"/>
      <c r="BDA15" s="330"/>
      <c r="BDL15" s="337" t="s">
        <v>96</v>
      </c>
      <c r="BDM15" s="328"/>
      <c r="BDN15" s="328"/>
      <c r="BDO15" s="330"/>
      <c r="BDP15" s="330"/>
      <c r="BDQ15" s="330"/>
      <c r="BEB15" s="337" t="s">
        <v>96</v>
      </c>
      <c r="BEC15" s="328"/>
      <c r="BED15" s="328"/>
      <c r="BEE15" s="330"/>
      <c r="BEF15" s="330"/>
      <c r="BEG15" s="330"/>
      <c r="BER15" s="337" t="s">
        <v>96</v>
      </c>
      <c r="BES15" s="328"/>
      <c r="BET15" s="328"/>
      <c r="BEU15" s="330"/>
      <c r="BEV15" s="330"/>
      <c r="BEW15" s="330"/>
      <c r="BFH15" s="337" t="s">
        <v>96</v>
      </c>
      <c r="BFI15" s="328"/>
      <c r="BFJ15" s="328"/>
      <c r="BFK15" s="330"/>
      <c r="BFL15" s="330"/>
      <c r="BFM15" s="330"/>
      <c r="BFX15" s="337" t="s">
        <v>96</v>
      </c>
      <c r="BFY15" s="328"/>
      <c r="BFZ15" s="328"/>
      <c r="BGA15" s="330"/>
      <c r="BGB15" s="330"/>
      <c r="BGC15" s="330"/>
      <c r="BGN15" s="337" t="s">
        <v>96</v>
      </c>
      <c r="BGO15" s="328"/>
      <c r="BGP15" s="328"/>
      <c r="BGQ15" s="330"/>
      <c r="BGR15" s="330"/>
      <c r="BGS15" s="330"/>
      <c r="BHD15" s="337" t="s">
        <v>96</v>
      </c>
      <c r="BHE15" s="328"/>
      <c r="BHF15" s="328"/>
      <c r="BHG15" s="330"/>
      <c r="BHH15" s="330"/>
      <c r="BHI15" s="330"/>
      <c r="BHT15" s="337" t="s">
        <v>96</v>
      </c>
      <c r="BHU15" s="328"/>
      <c r="BHV15" s="328"/>
      <c r="BHW15" s="330"/>
      <c r="BHX15" s="330"/>
      <c r="BHY15" s="330"/>
      <c r="BIJ15" s="337" t="s">
        <v>96</v>
      </c>
      <c r="BIK15" s="328"/>
      <c r="BIL15" s="328"/>
      <c r="BIM15" s="330"/>
      <c r="BIN15" s="330"/>
      <c r="BIO15" s="330"/>
      <c r="BIZ15" s="337" t="s">
        <v>96</v>
      </c>
      <c r="BJA15" s="328"/>
      <c r="BJB15" s="328"/>
      <c r="BJC15" s="330"/>
      <c r="BJD15" s="330"/>
      <c r="BJE15" s="330"/>
      <c r="BJP15" s="337" t="s">
        <v>96</v>
      </c>
      <c r="BJQ15" s="328"/>
      <c r="BJR15" s="328"/>
      <c r="BJS15" s="330"/>
      <c r="BJT15" s="330"/>
      <c r="BJU15" s="330"/>
      <c r="BKF15" s="337" t="s">
        <v>96</v>
      </c>
      <c r="BKG15" s="328"/>
      <c r="BKH15" s="328"/>
      <c r="BKI15" s="330"/>
      <c r="BKJ15" s="330"/>
      <c r="BKK15" s="330"/>
      <c r="BKV15" s="337" t="s">
        <v>96</v>
      </c>
      <c r="BKW15" s="328"/>
      <c r="BKX15" s="328"/>
      <c r="BKY15" s="330"/>
      <c r="BKZ15" s="330"/>
      <c r="BLA15" s="330"/>
      <c r="BLL15" s="337" t="s">
        <v>96</v>
      </c>
      <c r="BLM15" s="328"/>
      <c r="BLN15" s="328"/>
      <c r="BLO15" s="330"/>
      <c r="BLP15" s="330"/>
      <c r="BLQ15" s="330"/>
      <c r="BMB15" s="337" t="s">
        <v>96</v>
      </c>
      <c r="BMC15" s="328"/>
      <c r="BMD15" s="328"/>
      <c r="BME15" s="330"/>
      <c r="BMF15" s="330"/>
      <c r="BMG15" s="330"/>
      <c r="BMR15" s="337" t="s">
        <v>96</v>
      </c>
      <c r="BMS15" s="328"/>
      <c r="BMT15" s="328"/>
      <c r="BMU15" s="330"/>
      <c r="BMV15" s="330"/>
      <c r="BMW15" s="330"/>
      <c r="BNH15" s="337" t="s">
        <v>96</v>
      </c>
      <c r="BNI15" s="328"/>
      <c r="BNJ15" s="328"/>
      <c r="BNK15" s="330"/>
      <c r="BNL15" s="330"/>
      <c r="BNM15" s="330"/>
      <c r="BNX15" s="337" t="s">
        <v>96</v>
      </c>
      <c r="BNY15" s="328"/>
      <c r="BNZ15" s="328"/>
      <c r="BOA15" s="330"/>
      <c r="BOB15" s="330"/>
      <c r="BOC15" s="330"/>
      <c r="BON15" s="337" t="s">
        <v>96</v>
      </c>
      <c r="BOO15" s="328"/>
      <c r="BOP15" s="328"/>
      <c r="BOQ15" s="330"/>
      <c r="BOR15" s="330"/>
      <c r="BOS15" s="330"/>
      <c r="BPD15" s="337" t="s">
        <v>96</v>
      </c>
      <c r="BPE15" s="328"/>
      <c r="BPF15" s="328"/>
      <c r="BPG15" s="330"/>
      <c r="BPH15" s="330"/>
      <c r="BPI15" s="330"/>
      <c r="BPT15" s="337" t="s">
        <v>96</v>
      </c>
      <c r="BPU15" s="328"/>
      <c r="BPV15" s="328"/>
      <c r="BPW15" s="330"/>
      <c r="BPX15" s="330"/>
      <c r="BPY15" s="330"/>
      <c r="BQJ15" s="337" t="s">
        <v>96</v>
      </c>
      <c r="BQK15" s="328"/>
      <c r="BQL15" s="328"/>
      <c r="BQM15" s="330"/>
      <c r="BQN15" s="330"/>
      <c r="BQO15" s="330"/>
      <c r="BQZ15" s="337" t="s">
        <v>96</v>
      </c>
      <c r="BRA15" s="328"/>
      <c r="BRB15" s="328"/>
      <c r="BRC15" s="330"/>
      <c r="BRD15" s="330"/>
      <c r="BRE15" s="330"/>
      <c r="BRP15" s="337" t="s">
        <v>96</v>
      </c>
      <c r="BRQ15" s="328"/>
      <c r="BRR15" s="328"/>
      <c r="BRS15" s="330"/>
      <c r="BRT15" s="330"/>
      <c r="BRU15" s="330"/>
      <c r="BSF15" s="337" t="s">
        <v>96</v>
      </c>
      <c r="BSG15" s="328"/>
      <c r="BSH15" s="328"/>
      <c r="BSI15" s="330"/>
      <c r="BSJ15" s="330"/>
      <c r="BSK15" s="330"/>
      <c r="BSV15" s="337" t="s">
        <v>96</v>
      </c>
      <c r="BSW15" s="328"/>
      <c r="BSX15" s="328"/>
      <c r="BSY15" s="330"/>
      <c r="BSZ15" s="330"/>
      <c r="BTA15" s="330"/>
      <c r="BTL15" s="337" t="s">
        <v>96</v>
      </c>
      <c r="BTM15" s="328"/>
      <c r="BTN15" s="328"/>
      <c r="BTO15" s="330"/>
      <c r="BTP15" s="330"/>
      <c r="BTQ15" s="330"/>
      <c r="BUB15" s="337" t="s">
        <v>96</v>
      </c>
      <c r="BUC15" s="328"/>
      <c r="BUD15" s="328"/>
      <c r="BUE15" s="330"/>
      <c r="BUF15" s="330"/>
      <c r="BUG15" s="330"/>
      <c r="BUR15" s="337" t="s">
        <v>96</v>
      </c>
      <c r="BUS15" s="328"/>
      <c r="BUT15" s="328"/>
      <c r="BUU15" s="330"/>
      <c r="BUV15" s="330"/>
      <c r="BUW15" s="330"/>
      <c r="BVH15" s="337" t="s">
        <v>96</v>
      </c>
      <c r="BVI15" s="328"/>
      <c r="BVJ15" s="328"/>
      <c r="BVK15" s="330"/>
      <c r="BVL15" s="330"/>
      <c r="BVM15" s="330"/>
      <c r="BVX15" s="337" t="s">
        <v>96</v>
      </c>
      <c r="BVY15" s="328"/>
      <c r="BVZ15" s="328"/>
      <c r="BWA15" s="330"/>
      <c r="BWB15" s="330"/>
      <c r="BWC15" s="330"/>
      <c r="BWN15" s="337" t="s">
        <v>96</v>
      </c>
      <c r="BWO15" s="328"/>
      <c r="BWP15" s="328"/>
      <c r="BWQ15" s="330"/>
      <c r="BWR15" s="330"/>
      <c r="BWS15" s="330"/>
      <c r="BXD15" s="337" t="s">
        <v>96</v>
      </c>
      <c r="BXE15" s="328"/>
      <c r="BXF15" s="328"/>
      <c r="BXG15" s="330"/>
      <c r="BXH15" s="330"/>
      <c r="BXI15" s="330"/>
      <c r="BXT15" s="337" t="s">
        <v>96</v>
      </c>
      <c r="BXU15" s="328"/>
      <c r="BXV15" s="328"/>
      <c r="BXW15" s="330"/>
      <c r="BXX15" s="330"/>
      <c r="BXY15" s="330"/>
      <c r="BYJ15" s="337" t="s">
        <v>96</v>
      </c>
      <c r="BYK15" s="328"/>
      <c r="BYL15" s="328"/>
      <c r="BYM15" s="330"/>
      <c r="BYN15" s="330"/>
      <c r="BYO15" s="330"/>
      <c r="BYZ15" s="337" t="s">
        <v>96</v>
      </c>
      <c r="BZA15" s="328"/>
      <c r="BZB15" s="328"/>
      <c r="BZC15" s="330"/>
      <c r="BZD15" s="330"/>
      <c r="BZE15" s="330"/>
      <c r="BZP15" s="337" t="s">
        <v>96</v>
      </c>
      <c r="BZQ15" s="328"/>
      <c r="BZR15" s="328"/>
      <c r="BZS15" s="330"/>
      <c r="BZT15" s="330"/>
      <c r="BZU15" s="330"/>
      <c r="CAF15" s="337" t="s">
        <v>96</v>
      </c>
      <c r="CAG15" s="328"/>
      <c r="CAH15" s="328"/>
      <c r="CAI15" s="330"/>
      <c r="CAJ15" s="330"/>
      <c r="CAK15" s="330"/>
      <c r="CAV15" s="337" t="s">
        <v>96</v>
      </c>
      <c r="CAW15" s="328"/>
      <c r="CAX15" s="328"/>
      <c r="CAY15" s="330"/>
      <c r="CAZ15" s="330"/>
      <c r="CBA15" s="330"/>
      <c r="CBL15" s="337" t="s">
        <v>96</v>
      </c>
      <c r="CBM15" s="328"/>
      <c r="CBN15" s="328"/>
      <c r="CBO15" s="330"/>
      <c r="CBP15" s="330"/>
      <c r="CBQ15" s="330"/>
      <c r="CCB15" s="337" t="s">
        <v>96</v>
      </c>
      <c r="CCC15" s="328"/>
      <c r="CCD15" s="328"/>
      <c r="CCE15" s="330"/>
      <c r="CCF15" s="330"/>
      <c r="CCG15" s="330"/>
      <c r="CCR15" s="337" t="s">
        <v>96</v>
      </c>
      <c r="CCS15" s="328"/>
      <c r="CCT15" s="328"/>
      <c r="CCU15" s="330"/>
      <c r="CCV15" s="330"/>
      <c r="CCW15" s="330"/>
      <c r="CDH15" s="337" t="s">
        <v>96</v>
      </c>
      <c r="CDI15" s="328"/>
      <c r="CDJ15" s="328"/>
      <c r="CDK15" s="330"/>
      <c r="CDL15" s="330"/>
      <c r="CDM15" s="330"/>
      <c r="CDX15" s="337" t="s">
        <v>96</v>
      </c>
      <c r="CDY15" s="328"/>
      <c r="CDZ15" s="328"/>
      <c r="CEA15" s="330"/>
      <c r="CEB15" s="330"/>
      <c r="CEC15" s="330"/>
      <c r="CEN15" s="337" t="s">
        <v>96</v>
      </c>
      <c r="CEO15" s="328"/>
      <c r="CEP15" s="328"/>
      <c r="CEQ15" s="330"/>
      <c r="CER15" s="330"/>
      <c r="CES15" s="330"/>
      <c r="CFD15" s="337" t="s">
        <v>96</v>
      </c>
      <c r="CFE15" s="328"/>
      <c r="CFF15" s="328"/>
      <c r="CFG15" s="330"/>
      <c r="CFH15" s="330"/>
      <c r="CFI15" s="330"/>
      <c r="CFT15" s="337" t="s">
        <v>96</v>
      </c>
      <c r="CFU15" s="328"/>
      <c r="CFV15" s="328"/>
      <c r="CFW15" s="330"/>
      <c r="CFX15" s="330"/>
      <c r="CFY15" s="330"/>
      <c r="CGJ15" s="337" t="s">
        <v>96</v>
      </c>
      <c r="CGK15" s="328"/>
      <c r="CGL15" s="328"/>
      <c r="CGM15" s="330"/>
      <c r="CGN15" s="330"/>
      <c r="CGO15" s="330"/>
      <c r="CGZ15" s="337" t="s">
        <v>96</v>
      </c>
      <c r="CHA15" s="328"/>
      <c r="CHB15" s="328"/>
      <c r="CHC15" s="330"/>
      <c r="CHD15" s="330"/>
      <c r="CHE15" s="330"/>
      <c r="CHP15" s="337" t="s">
        <v>96</v>
      </c>
      <c r="CHQ15" s="328"/>
      <c r="CHR15" s="328"/>
      <c r="CHS15" s="330"/>
      <c r="CHT15" s="330"/>
      <c r="CHU15" s="330"/>
      <c r="CIF15" s="337" t="s">
        <v>96</v>
      </c>
      <c r="CIG15" s="328"/>
      <c r="CIH15" s="328"/>
      <c r="CII15" s="330"/>
      <c r="CIJ15" s="330"/>
      <c r="CIK15" s="330"/>
      <c r="CIV15" s="337" t="s">
        <v>96</v>
      </c>
      <c r="CIW15" s="328"/>
      <c r="CIX15" s="328"/>
      <c r="CIY15" s="330"/>
      <c r="CIZ15" s="330"/>
      <c r="CJA15" s="330"/>
      <c r="CJL15" s="337" t="s">
        <v>96</v>
      </c>
      <c r="CJM15" s="328"/>
      <c r="CJN15" s="328"/>
      <c r="CJO15" s="330"/>
      <c r="CJP15" s="330"/>
      <c r="CJQ15" s="330"/>
      <c r="CKB15" s="337" t="s">
        <v>96</v>
      </c>
      <c r="CKC15" s="328"/>
      <c r="CKD15" s="328"/>
      <c r="CKE15" s="330"/>
      <c r="CKF15" s="330"/>
      <c r="CKG15" s="330"/>
      <c r="CKR15" s="337" t="s">
        <v>96</v>
      </c>
      <c r="CKS15" s="328"/>
      <c r="CKT15" s="328"/>
      <c r="CKU15" s="330"/>
      <c r="CKV15" s="330"/>
      <c r="CKW15" s="330"/>
      <c r="CLH15" s="337" t="s">
        <v>96</v>
      </c>
      <c r="CLI15" s="328"/>
      <c r="CLJ15" s="328"/>
      <c r="CLK15" s="330"/>
      <c r="CLL15" s="330"/>
      <c r="CLM15" s="330"/>
      <c r="CLX15" s="337" t="s">
        <v>96</v>
      </c>
      <c r="CLY15" s="328"/>
      <c r="CLZ15" s="328"/>
      <c r="CMA15" s="330"/>
      <c r="CMB15" s="330"/>
      <c r="CMC15" s="330"/>
      <c r="CMN15" s="337" t="s">
        <v>96</v>
      </c>
      <c r="CMO15" s="328"/>
      <c r="CMP15" s="328"/>
      <c r="CMQ15" s="330"/>
      <c r="CMR15" s="330"/>
      <c r="CMS15" s="330"/>
      <c r="CND15" s="337" t="s">
        <v>96</v>
      </c>
      <c r="CNE15" s="328"/>
      <c r="CNF15" s="328"/>
      <c r="CNG15" s="330"/>
      <c r="CNH15" s="330"/>
      <c r="CNI15" s="330"/>
      <c r="CNT15" s="337" t="s">
        <v>96</v>
      </c>
      <c r="CNU15" s="328"/>
      <c r="CNV15" s="328"/>
      <c r="CNW15" s="330"/>
      <c r="CNX15" s="330"/>
      <c r="CNY15" s="330"/>
      <c r="COJ15" s="337" t="s">
        <v>96</v>
      </c>
      <c r="COK15" s="328"/>
      <c r="COL15" s="328"/>
      <c r="COM15" s="330"/>
      <c r="CON15" s="330"/>
      <c r="COO15" s="330"/>
      <c r="COZ15" s="337" t="s">
        <v>96</v>
      </c>
      <c r="CPA15" s="328"/>
      <c r="CPB15" s="328"/>
      <c r="CPC15" s="330"/>
      <c r="CPD15" s="330"/>
      <c r="CPE15" s="330"/>
      <c r="CPP15" s="337" t="s">
        <v>96</v>
      </c>
      <c r="CPQ15" s="328"/>
      <c r="CPR15" s="328"/>
      <c r="CPS15" s="330"/>
      <c r="CPT15" s="330"/>
      <c r="CPU15" s="330"/>
      <c r="CQF15" s="337" t="s">
        <v>96</v>
      </c>
      <c r="CQG15" s="328"/>
      <c r="CQH15" s="328"/>
      <c r="CQI15" s="330"/>
      <c r="CQJ15" s="330"/>
      <c r="CQK15" s="330"/>
      <c r="CQV15" s="337" t="s">
        <v>96</v>
      </c>
      <c r="CQW15" s="328"/>
      <c r="CQX15" s="328"/>
      <c r="CQY15" s="330"/>
      <c r="CQZ15" s="330"/>
      <c r="CRA15" s="330"/>
      <c r="CRL15" s="337" t="s">
        <v>96</v>
      </c>
      <c r="CRM15" s="328"/>
      <c r="CRN15" s="328"/>
      <c r="CRO15" s="330"/>
      <c r="CRP15" s="330"/>
      <c r="CRQ15" s="330"/>
      <c r="CSB15" s="337" t="s">
        <v>96</v>
      </c>
      <c r="CSC15" s="328"/>
      <c r="CSD15" s="328"/>
      <c r="CSE15" s="330"/>
      <c r="CSF15" s="330"/>
      <c r="CSG15" s="330"/>
      <c r="CSR15" s="337" t="s">
        <v>96</v>
      </c>
      <c r="CSS15" s="328"/>
      <c r="CST15" s="328"/>
      <c r="CSU15" s="330"/>
      <c r="CSV15" s="330"/>
      <c r="CSW15" s="330"/>
      <c r="CTH15" s="337" t="s">
        <v>96</v>
      </c>
      <c r="CTI15" s="328"/>
      <c r="CTJ15" s="328"/>
      <c r="CTK15" s="330"/>
      <c r="CTL15" s="330"/>
      <c r="CTM15" s="330"/>
      <c r="CTX15" s="337" t="s">
        <v>96</v>
      </c>
      <c r="CTY15" s="328"/>
      <c r="CTZ15" s="328"/>
      <c r="CUA15" s="330"/>
      <c r="CUB15" s="330"/>
      <c r="CUC15" s="330"/>
      <c r="CUN15" s="337" t="s">
        <v>96</v>
      </c>
      <c r="CUO15" s="328"/>
      <c r="CUP15" s="328"/>
      <c r="CUQ15" s="330"/>
      <c r="CUR15" s="330"/>
      <c r="CUS15" s="330"/>
      <c r="CVD15" s="337" t="s">
        <v>96</v>
      </c>
      <c r="CVE15" s="328"/>
      <c r="CVF15" s="328"/>
      <c r="CVG15" s="330"/>
      <c r="CVH15" s="330"/>
      <c r="CVI15" s="330"/>
      <c r="CVT15" s="337" t="s">
        <v>96</v>
      </c>
      <c r="CVU15" s="328"/>
      <c r="CVV15" s="328"/>
      <c r="CVW15" s="330"/>
      <c r="CVX15" s="330"/>
      <c r="CVY15" s="330"/>
      <c r="CWJ15" s="337" t="s">
        <v>96</v>
      </c>
      <c r="CWK15" s="328"/>
      <c r="CWL15" s="328"/>
      <c r="CWM15" s="330"/>
      <c r="CWN15" s="330"/>
      <c r="CWO15" s="330"/>
      <c r="CWZ15" s="337" t="s">
        <v>96</v>
      </c>
      <c r="CXA15" s="328"/>
      <c r="CXB15" s="328"/>
      <c r="CXC15" s="330"/>
      <c r="CXD15" s="330"/>
      <c r="CXE15" s="330"/>
      <c r="CXP15" s="337" t="s">
        <v>96</v>
      </c>
      <c r="CXQ15" s="328"/>
      <c r="CXR15" s="328"/>
      <c r="CXS15" s="330"/>
      <c r="CXT15" s="330"/>
      <c r="CXU15" s="330"/>
      <c r="CYF15" s="337" t="s">
        <v>96</v>
      </c>
      <c r="CYG15" s="328"/>
      <c r="CYH15" s="328"/>
      <c r="CYI15" s="330"/>
      <c r="CYJ15" s="330"/>
      <c r="CYK15" s="330"/>
      <c r="CYV15" s="337" t="s">
        <v>96</v>
      </c>
      <c r="CYW15" s="328"/>
      <c r="CYX15" s="328"/>
      <c r="CYY15" s="330"/>
      <c r="CYZ15" s="330"/>
      <c r="CZA15" s="330"/>
      <c r="CZL15" s="337" t="s">
        <v>96</v>
      </c>
      <c r="CZM15" s="328"/>
      <c r="CZN15" s="328"/>
      <c r="CZO15" s="330"/>
      <c r="CZP15" s="330"/>
      <c r="CZQ15" s="330"/>
      <c r="DAB15" s="337" t="s">
        <v>96</v>
      </c>
      <c r="DAC15" s="328"/>
      <c r="DAD15" s="328"/>
      <c r="DAE15" s="330"/>
      <c r="DAF15" s="330"/>
      <c r="DAG15" s="330"/>
      <c r="DAR15" s="337" t="s">
        <v>96</v>
      </c>
      <c r="DAS15" s="328"/>
      <c r="DAT15" s="328"/>
      <c r="DAU15" s="330"/>
      <c r="DAV15" s="330"/>
      <c r="DAW15" s="330"/>
      <c r="DBH15" s="337" t="s">
        <v>96</v>
      </c>
      <c r="DBI15" s="328"/>
      <c r="DBJ15" s="328"/>
      <c r="DBK15" s="330"/>
      <c r="DBL15" s="330"/>
      <c r="DBM15" s="330"/>
      <c r="DBX15" s="337" t="s">
        <v>96</v>
      </c>
      <c r="DBY15" s="328"/>
      <c r="DBZ15" s="328"/>
      <c r="DCA15" s="330"/>
      <c r="DCB15" s="330"/>
      <c r="DCC15" s="330"/>
      <c r="DCN15" s="337" t="s">
        <v>96</v>
      </c>
      <c r="DCO15" s="328"/>
      <c r="DCP15" s="328"/>
      <c r="DCQ15" s="330"/>
      <c r="DCR15" s="330"/>
      <c r="DCS15" s="330"/>
      <c r="DDD15" s="337" t="s">
        <v>96</v>
      </c>
      <c r="DDE15" s="328"/>
      <c r="DDF15" s="328"/>
      <c r="DDG15" s="330"/>
      <c r="DDH15" s="330"/>
      <c r="DDI15" s="330"/>
      <c r="DDT15" s="337" t="s">
        <v>96</v>
      </c>
      <c r="DDU15" s="328"/>
      <c r="DDV15" s="328"/>
      <c r="DDW15" s="330"/>
      <c r="DDX15" s="330"/>
      <c r="DDY15" s="330"/>
      <c r="DEJ15" s="337" t="s">
        <v>96</v>
      </c>
      <c r="DEK15" s="328"/>
      <c r="DEL15" s="328"/>
      <c r="DEM15" s="330"/>
      <c r="DEN15" s="330"/>
      <c r="DEO15" s="330"/>
      <c r="DEZ15" s="337" t="s">
        <v>96</v>
      </c>
      <c r="DFA15" s="328"/>
      <c r="DFB15" s="328"/>
      <c r="DFC15" s="330"/>
      <c r="DFD15" s="330"/>
      <c r="DFE15" s="330"/>
      <c r="DFP15" s="337" t="s">
        <v>96</v>
      </c>
      <c r="DFQ15" s="328"/>
      <c r="DFR15" s="328"/>
      <c r="DFS15" s="330"/>
      <c r="DFT15" s="330"/>
      <c r="DFU15" s="330"/>
      <c r="DGF15" s="337" t="s">
        <v>96</v>
      </c>
      <c r="DGG15" s="328"/>
      <c r="DGH15" s="328"/>
      <c r="DGI15" s="330"/>
      <c r="DGJ15" s="330"/>
      <c r="DGK15" s="330"/>
      <c r="DGV15" s="337" t="s">
        <v>96</v>
      </c>
      <c r="DGW15" s="328"/>
      <c r="DGX15" s="328"/>
      <c r="DGY15" s="330"/>
      <c r="DGZ15" s="330"/>
      <c r="DHA15" s="330"/>
      <c r="DHL15" s="337" t="s">
        <v>96</v>
      </c>
      <c r="DHM15" s="328"/>
      <c r="DHN15" s="328"/>
      <c r="DHO15" s="330"/>
      <c r="DHP15" s="330"/>
      <c r="DHQ15" s="330"/>
      <c r="DIB15" s="337" t="s">
        <v>96</v>
      </c>
      <c r="DIC15" s="328"/>
      <c r="DID15" s="328"/>
      <c r="DIE15" s="330"/>
      <c r="DIF15" s="330"/>
      <c r="DIG15" s="330"/>
      <c r="DIR15" s="337" t="s">
        <v>96</v>
      </c>
      <c r="DIS15" s="328"/>
      <c r="DIT15" s="328"/>
      <c r="DIU15" s="330"/>
      <c r="DIV15" s="330"/>
      <c r="DIW15" s="330"/>
      <c r="DJH15" s="337" t="s">
        <v>96</v>
      </c>
      <c r="DJI15" s="328"/>
      <c r="DJJ15" s="328"/>
      <c r="DJK15" s="330"/>
      <c r="DJL15" s="330"/>
      <c r="DJM15" s="330"/>
      <c r="DJX15" s="337" t="s">
        <v>96</v>
      </c>
      <c r="DJY15" s="328"/>
      <c r="DJZ15" s="328"/>
      <c r="DKA15" s="330"/>
      <c r="DKB15" s="330"/>
      <c r="DKC15" s="330"/>
      <c r="DKN15" s="337" t="s">
        <v>96</v>
      </c>
      <c r="DKO15" s="328"/>
      <c r="DKP15" s="328"/>
      <c r="DKQ15" s="330"/>
      <c r="DKR15" s="330"/>
      <c r="DKS15" s="330"/>
      <c r="DLD15" s="337" t="s">
        <v>96</v>
      </c>
      <c r="DLE15" s="328"/>
      <c r="DLF15" s="328"/>
      <c r="DLG15" s="330"/>
      <c r="DLH15" s="330"/>
      <c r="DLI15" s="330"/>
      <c r="DLT15" s="337" t="s">
        <v>96</v>
      </c>
      <c r="DLU15" s="328"/>
      <c r="DLV15" s="328"/>
      <c r="DLW15" s="330"/>
      <c r="DLX15" s="330"/>
      <c r="DLY15" s="330"/>
      <c r="DMJ15" s="337" t="s">
        <v>96</v>
      </c>
      <c r="DMK15" s="328"/>
      <c r="DML15" s="328"/>
      <c r="DMM15" s="330"/>
      <c r="DMN15" s="330"/>
      <c r="DMO15" s="330"/>
      <c r="DMZ15" s="337" t="s">
        <v>96</v>
      </c>
      <c r="DNA15" s="328"/>
      <c r="DNB15" s="328"/>
      <c r="DNC15" s="330"/>
      <c r="DND15" s="330"/>
      <c r="DNE15" s="330"/>
      <c r="DNP15" s="337" t="s">
        <v>96</v>
      </c>
      <c r="DNQ15" s="328"/>
      <c r="DNR15" s="328"/>
      <c r="DNS15" s="330"/>
      <c r="DNT15" s="330"/>
      <c r="DNU15" s="330"/>
      <c r="DOF15" s="337" t="s">
        <v>96</v>
      </c>
      <c r="DOG15" s="328"/>
      <c r="DOH15" s="328"/>
      <c r="DOI15" s="330"/>
      <c r="DOJ15" s="330"/>
      <c r="DOK15" s="330"/>
      <c r="DOV15" s="337" t="s">
        <v>96</v>
      </c>
      <c r="DOW15" s="328"/>
      <c r="DOX15" s="328"/>
      <c r="DOY15" s="330"/>
      <c r="DOZ15" s="330"/>
      <c r="DPA15" s="330"/>
      <c r="DPL15" s="337" t="s">
        <v>96</v>
      </c>
      <c r="DPM15" s="328"/>
      <c r="DPN15" s="328"/>
      <c r="DPO15" s="330"/>
      <c r="DPP15" s="330"/>
      <c r="DPQ15" s="330"/>
      <c r="DQB15" s="337" t="s">
        <v>96</v>
      </c>
      <c r="DQC15" s="328"/>
      <c r="DQD15" s="328"/>
      <c r="DQE15" s="330"/>
      <c r="DQF15" s="330"/>
      <c r="DQG15" s="330"/>
      <c r="DQR15" s="337" t="s">
        <v>96</v>
      </c>
      <c r="DQS15" s="328"/>
      <c r="DQT15" s="328"/>
      <c r="DQU15" s="330"/>
      <c r="DQV15" s="330"/>
      <c r="DQW15" s="330"/>
      <c r="DRH15" s="337" t="s">
        <v>96</v>
      </c>
      <c r="DRI15" s="328"/>
      <c r="DRJ15" s="328"/>
      <c r="DRK15" s="330"/>
      <c r="DRL15" s="330"/>
      <c r="DRM15" s="330"/>
      <c r="DRX15" s="337" t="s">
        <v>96</v>
      </c>
      <c r="DRY15" s="328"/>
      <c r="DRZ15" s="328"/>
      <c r="DSA15" s="330"/>
      <c r="DSB15" s="330"/>
      <c r="DSC15" s="330"/>
      <c r="DSN15" s="337" t="s">
        <v>96</v>
      </c>
      <c r="DSO15" s="328"/>
      <c r="DSP15" s="328"/>
      <c r="DSQ15" s="330"/>
      <c r="DSR15" s="330"/>
      <c r="DSS15" s="330"/>
      <c r="DTD15" s="337" t="s">
        <v>96</v>
      </c>
      <c r="DTE15" s="328"/>
      <c r="DTF15" s="328"/>
      <c r="DTG15" s="330"/>
      <c r="DTH15" s="330"/>
      <c r="DTI15" s="330"/>
      <c r="DTT15" s="337" t="s">
        <v>96</v>
      </c>
      <c r="DTU15" s="328"/>
      <c r="DTV15" s="328"/>
      <c r="DTW15" s="330"/>
      <c r="DTX15" s="330"/>
      <c r="DTY15" s="330"/>
      <c r="DUJ15" s="337" t="s">
        <v>96</v>
      </c>
      <c r="DUK15" s="328"/>
      <c r="DUL15" s="328"/>
      <c r="DUM15" s="330"/>
      <c r="DUN15" s="330"/>
      <c r="DUO15" s="330"/>
      <c r="DUZ15" s="337" t="s">
        <v>96</v>
      </c>
      <c r="DVA15" s="328"/>
      <c r="DVB15" s="328"/>
      <c r="DVC15" s="330"/>
      <c r="DVD15" s="330"/>
      <c r="DVE15" s="330"/>
      <c r="DVP15" s="337" t="s">
        <v>96</v>
      </c>
      <c r="DVQ15" s="328"/>
      <c r="DVR15" s="328"/>
      <c r="DVS15" s="330"/>
      <c r="DVT15" s="330"/>
      <c r="DVU15" s="330"/>
      <c r="DWF15" s="337" t="s">
        <v>96</v>
      </c>
      <c r="DWG15" s="328"/>
      <c r="DWH15" s="328"/>
      <c r="DWI15" s="330"/>
      <c r="DWJ15" s="330"/>
      <c r="DWK15" s="330"/>
      <c r="DWV15" s="337" t="s">
        <v>96</v>
      </c>
      <c r="DWW15" s="328"/>
      <c r="DWX15" s="328"/>
      <c r="DWY15" s="330"/>
      <c r="DWZ15" s="330"/>
      <c r="DXA15" s="330"/>
      <c r="DXL15" s="337" t="s">
        <v>96</v>
      </c>
      <c r="DXM15" s="328"/>
      <c r="DXN15" s="328"/>
      <c r="DXO15" s="330"/>
      <c r="DXP15" s="330"/>
      <c r="DXQ15" s="330"/>
      <c r="DYB15" s="337" t="s">
        <v>96</v>
      </c>
      <c r="DYC15" s="328"/>
      <c r="DYD15" s="328"/>
      <c r="DYE15" s="330"/>
      <c r="DYF15" s="330"/>
      <c r="DYG15" s="330"/>
      <c r="DYR15" s="337" t="s">
        <v>96</v>
      </c>
      <c r="DYS15" s="328"/>
      <c r="DYT15" s="328"/>
      <c r="DYU15" s="330"/>
      <c r="DYV15" s="330"/>
      <c r="DYW15" s="330"/>
      <c r="DZH15" s="337" t="s">
        <v>96</v>
      </c>
      <c r="DZI15" s="328"/>
      <c r="DZJ15" s="328"/>
      <c r="DZK15" s="330"/>
      <c r="DZL15" s="330"/>
      <c r="DZM15" s="330"/>
      <c r="DZX15" s="337" t="s">
        <v>96</v>
      </c>
      <c r="DZY15" s="328"/>
      <c r="DZZ15" s="328"/>
      <c r="EAA15" s="330"/>
      <c r="EAB15" s="330"/>
      <c r="EAC15" s="330"/>
      <c r="EAN15" s="337" t="s">
        <v>96</v>
      </c>
      <c r="EAO15" s="328"/>
      <c r="EAP15" s="328"/>
      <c r="EAQ15" s="330"/>
      <c r="EAR15" s="330"/>
      <c r="EAS15" s="330"/>
      <c r="EBD15" s="337" t="s">
        <v>96</v>
      </c>
      <c r="EBE15" s="328"/>
      <c r="EBF15" s="328"/>
      <c r="EBG15" s="330"/>
      <c r="EBH15" s="330"/>
      <c r="EBI15" s="330"/>
      <c r="EBT15" s="337" t="s">
        <v>96</v>
      </c>
      <c r="EBU15" s="328"/>
      <c r="EBV15" s="328"/>
      <c r="EBW15" s="330"/>
      <c r="EBX15" s="330"/>
      <c r="EBY15" s="330"/>
      <c r="ECJ15" s="337" t="s">
        <v>96</v>
      </c>
      <c r="ECK15" s="328"/>
      <c r="ECL15" s="328"/>
      <c r="ECM15" s="330"/>
      <c r="ECN15" s="330"/>
      <c r="ECO15" s="330"/>
      <c r="ECZ15" s="337" t="s">
        <v>96</v>
      </c>
      <c r="EDA15" s="328"/>
      <c r="EDB15" s="328"/>
      <c r="EDC15" s="330"/>
      <c r="EDD15" s="330"/>
      <c r="EDE15" s="330"/>
      <c r="EDP15" s="337" t="s">
        <v>96</v>
      </c>
      <c r="EDQ15" s="328"/>
      <c r="EDR15" s="328"/>
      <c r="EDS15" s="330"/>
      <c r="EDT15" s="330"/>
      <c r="EDU15" s="330"/>
      <c r="EEF15" s="337" t="s">
        <v>96</v>
      </c>
      <c r="EEG15" s="328"/>
      <c r="EEH15" s="328"/>
      <c r="EEI15" s="330"/>
      <c r="EEJ15" s="330"/>
      <c r="EEK15" s="330"/>
      <c r="EEV15" s="337" t="s">
        <v>96</v>
      </c>
      <c r="EEW15" s="328"/>
      <c r="EEX15" s="328"/>
      <c r="EEY15" s="330"/>
      <c r="EEZ15" s="330"/>
      <c r="EFA15" s="330"/>
      <c r="EFL15" s="337" t="s">
        <v>96</v>
      </c>
      <c r="EFM15" s="328"/>
      <c r="EFN15" s="328"/>
      <c r="EFO15" s="330"/>
      <c r="EFP15" s="330"/>
      <c r="EFQ15" s="330"/>
      <c r="EGB15" s="337" t="s">
        <v>96</v>
      </c>
      <c r="EGC15" s="328"/>
      <c r="EGD15" s="328"/>
      <c r="EGE15" s="330"/>
      <c r="EGF15" s="330"/>
      <c r="EGG15" s="330"/>
      <c r="EGR15" s="337" t="s">
        <v>96</v>
      </c>
      <c r="EGS15" s="328"/>
      <c r="EGT15" s="328"/>
      <c r="EGU15" s="330"/>
      <c r="EGV15" s="330"/>
      <c r="EGW15" s="330"/>
      <c r="EHH15" s="337" t="s">
        <v>96</v>
      </c>
      <c r="EHI15" s="328"/>
      <c r="EHJ15" s="328"/>
      <c r="EHK15" s="330"/>
      <c r="EHL15" s="330"/>
      <c r="EHM15" s="330"/>
      <c r="EHX15" s="337" t="s">
        <v>96</v>
      </c>
      <c r="EHY15" s="328"/>
      <c r="EHZ15" s="328"/>
      <c r="EIA15" s="330"/>
      <c r="EIB15" s="330"/>
      <c r="EIC15" s="330"/>
      <c r="EIN15" s="337" t="s">
        <v>96</v>
      </c>
      <c r="EIO15" s="328"/>
      <c r="EIP15" s="328"/>
      <c r="EIQ15" s="330"/>
      <c r="EIR15" s="330"/>
      <c r="EIS15" s="330"/>
      <c r="EJD15" s="337" t="s">
        <v>96</v>
      </c>
      <c r="EJE15" s="328"/>
      <c r="EJF15" s="328"/>
      <c r="EJG15" s="330"/>
      <c r="EJH15" s="330"/>
      <c r="EJI15" s="330"/>
      <c r="EJT15" s="337" t="s">
        <v>96</v>
      </c>
      <c r="EJU15" s="328"/>
      <c r="EJV15" s="328"/>
      <c r="EJW15" s="330"/>
      <c r="EJX15" s="330"/>
      <c r="EJY15" s="330"/>
      <c r="EKJ15" s="337" t="s">
        <v>96</v>
      </c>
      <c r="EKK15" s="328"/>
      <c r="EKL15" s="328"/>
      <c r="EKM15" s="330"/>
      <c r="EKN15" s="330"/>
      <c r="EKO15" s="330"/>
      <c r="EKZ15" s="337" t="s">
        <v>96</v>
      </c>
      <c r="ELA15" s="328"/>
      <c r="ELB15" s="328"/>
      <c r="ELC15" s="330"/>
      <c r="ELD15" s="330"/>
      <c r="ELE15" s="330"/>
      <c r="ELP15" s="337" t="s">
        <v>96</v>
      </c>
      <c r="ELQ15" s="328"/>
      <c r="ELR15" s="328"/>
      <c r="ELS15" s="330"/>
      <c r="ELT15" s="330"/>
      <c r="ELU15" s="330"/>
      <c r="EMF15" s="337" t="s">
        <v>96</v>
      </c>
      <c r="EMG15" s="328"/>
      <c r="EMH15" s="328"/>
      <c r="EMI15" s="330"/>
      <c r="EMJ15" s="330"/>
      <c r="EMK15" s="330"/>
      <c r="EMV15" s="337" t="s">
        <v>96</v>
      </c>
      <c r="EMW15" s="328"/>
      <c r="EMX15" s="328"/>
      <c r="EMY15" s="330"/>
      <c r="EMZ15" s="330"/>
      <c r="ENA15" s="330"/>
      <c r="ENL15" s="337" t="s">
        <v>96</v>
      </c>
      <c r="ENM15" s="328"/>
      <c r="ENN15" s="328"/>
      <c r="ENO15" s="330"/>
      <c r="ENP15" s="330"/>
      <c r="ENQ15" s="330"/>
      <c r="EOB15" s="337" t="s">
        <v>96</v>
      </c>
      <c r="EOC15" s="328"/>
      <c r="EOD15" s="328"/>
      <c r="EOE15" s="330"/>
      <c r="EOF15" s="330"/>
      <c r="EOG15" s="330"/>
      <c r="EOR15" s="337" t="s">
        <v>96</v>
      </c>
      <c r="EOS15" s="328"/>
      <c r="EOT15" s="328"/>
      <c r="EOU15" s="330"/>
      <c r="EOV15" s="330"/>
      <c r="EOW15" s="330"/>
      <c r="EPH15" s="337" t="s">
        <v>96</v>
      </c>
      <c r="EPI15" s="328"/>
      <c r="EPJ15" s="328"/>
      <c r="EPK15" s="330"/>
      <c r="EPL15" s="330"/>
      <c r="EPM15" s="330"/>
      <c r="EPX15" s="337" t="s">
        <v>96</v>
      </c>
      <c r="EPY15" s="328"/>
      <c r="EPZ15" s="328"/>
      <c r="EQA15" s="330"/>
      <c r="EQB15" s="330"/>
      <c r="EQC15" s="330"/>
      <c r="EQN15" s="337" t="s">
        <v>96</v>
      </c>
      <c r="EQO15" s="328"/>
      <c r="EQP15" s="328"/>
      <c r="EQQ15" s="330"/>
      <c r="EQR15" s="330"/>
      <c r="EQS15" s="330"/>
      <c r="ERD15" s="337" t="s">
        <v>96</v>
      </c>
      <c r="ERE15" s="328"/>
      <c r="ERF15" s="328"/>
      <c r="ERG15" s="330"/>
      <c r="ERH15" s="330"/>
      <c r="ERI15" s="330"/>
      <c r="ERT15" s="337" t="s">
        <v>96</v>
      </c>
      <c r="ERU15" s="328"/>
      <c r="ERV15" s="328"/>
      <c r="ERW15" s="330"/>
      <c r="ERX15" s="330"/>
      <c r="ERY15" s="330"/>
      <c r="ESJ15" s="337" t="s">
        <v>96</v>
      </c>
      <c r="ESK15" s="328"/>
      <c r="ESL15" s="328"/>
      <c r="ESM15" s="330"/>
      <c r="ESN15" s="330"/>
      <c r="ESO15" s="330"/>
      <c r="ESZ15" s="337" t="s">
        <v>96</v>
      </c>
      <c r="ETA15" s="328"/>
      <c r="ETB15" s="328"/>
      <c r="ETC15" s="330"/>
      <c r="ETD15" s="330"/>
      <c r="ETE15" s="330"/>
      <c r="ETP15" s="337" t="s">
        <v>96</v>
      </c>
      <c r="ETQ15" s="328"/>
      <c r="ETR15" s="328"/>
      <c r="ETS15" s="330"/>
      <c r="ETT15" s="330"/>
      <c r="ETU15" s="330"/>
      <c r="EUF15" s="337" t="s">
        <v>96</v>
      </c>
      <c r="EUG15" s="328"/>
      <c r="EUH15" s="328"/>
      <c r="EUI15" s="330"/>
      <c r="EUJ15" s="330"/>
      <c r="EUK15" s="330"/>
      <c r="EUV15" s="337" t="s">
        <v>96</v>
      </c>
      <c r="EUW15" s="328"/>
      <c r="EUX15" s="328"/>
      <c r="EUY15" s="330"/>
      <c r="EUZ15" s="330"/>
      <c r="EVA15" s="330"/>
      <c r="EVL15" s="337" t="s">
        <v>96</v>
      </c>
      <c r="EVM15" s="328"/>
      <c r="EVN15" s="328"/>
      <c r="EVO15" s="330"/>
      <c r="EVP15" s="330"/>
      <c r="EVQ15" s="330"/>
      <c r="EWB15" s="337" t="s">
        <v>96</v>
      </c>
      <c r="EWC15" s="328"/>
      <c r="EWD15" s="328"/>
      <c r="EWE15" s="330"/>
      <c r="EWF15" s="330"/>
      <c r="EWG15" s="330"/>
      <c r="EWR15" s="337" t="s">
        <v>96</v>
      </c>
      <c r="EWS15" s="328"/>
      <c r="EWT15" s="328"/>
      <c r="EWU15" s="330"/>
      <c r="EWV15" s="330"/>
      <c r="EWW15" s="330"/>
      <c r="EXH15" s="337" t="s">
        <v>96</v>
      </c>
      <c r="EXI15" s="328"/>
      <c r="EXJ15" s="328"/>
      <c r="EXK15" s="330"/>
      <c r="EXL15" s="330"/>
      <c r="EXM15" s="330"/>
      <c r="EXX15" s="337" t="s">
        <v>96</v>
      </c>
      <c r="EXY15" s="328"/>
      <c r="EXZ15" s="328"/>
      <c r="EYA15" s="330"/>
      <c r="EYB15" s="330"/>
      <c r="EYC15" s="330"/>
      <c r="EYN15" s="337" t="s">
        <v>96</v>
      </c>
      <c r="EYO15" s="328"/>
      <c r="EYP15" s="328"/>
      <c r="EYQ15" s="330"/>
      <c r="EYR15" s="330"/>
      <c r="EYS15" s="330"/>
      <c r="EZD15" s="337" t="s">
        <v>96</v>
      </c>
      <c r="EZE15" s="328"/>
      <c r="EZF15" s="328"/>
      <c r="EZG15" s="330"/>
      <c r="EZH15" s="330"/>
      <c r="EZI15" s="330"/>
      <c r="EZT15" s="337" t="s">
        <v>96</v>
      </c>
      <c r="EZU15" s="328"/>
      <c r="EZV15" s="328"/>
      <c r="EZW15" s="330"/>
      <c r="EZX15" s="330"/>
      <c r="EZY15" s="330"/>
      <c r="FAJ15" s="337" t="s">
        <v>96</v>
      </c>
      <c r="FAK15" s="328"/>
      <c r="FAL15" s="328"/>
      <c r="FAM15" s="330"/>
      <c r="FAN15" s="330"/>
      <c r="FAO15" s="330"/>
      <c r="FAZ15" s="337" t="s">
        <v>96</v>
      </c>
      <c r="FBA15" s="328"/>
      <c r="FBB15" s="328"/>
      <c r="FBC15" s="330"/>
      <c r="FBD15" s="330"/>
      <c r="FBE15" s="330"/>
      <c r="FBP15" s="337" t="s">
        <v>96</v>
      </c>
      <c r="FBQ15" s="328"/>
      <c r="FBR15" s="328"/>
      <c r="FBS15" s="330"/>
      <c r="FBT15" s="330"/>
      <c r="FBU15" s="330"/>
      <c r="FCF15" s="337" t="s">
        <v>96</v>
      </c>
      <c r="FCG15" s="328"/>
      <c r="FCH15" s="328"/>
      <c r="FCI15" s="330"/>
      <c r="FCJ15" s="330"/>
      <c r="FCK15" s="330"/>
      <c r="FCV15" s="337" t="s">
        <v>96</v>
      </c>
      <c r="FCW15" s="328"/>
      <c r="FCX15" s="328"/>
      <c r="FCY15" s="330"/>
      <c r="FCZ15" s="330"/>
      <c r="FDA15" s="330"/>
      <c r="FDL15" s="337" t="s">
        <v>96</v>
      </c>
      <c r="FDM15" s="328"/>
      <c r="FDN15" s="328"/>
      <c r="FDO15" s="330"/>
      <c r="FDP15" s="330"/>
      <c r="FDQ15" s="330"/>
      <c r="FEB15" s="337" t="s">
        <v>96</v>
      </c>
      <c r="FEC15" s="328"/>
      <c r="FED15" s="328"/>
      <c r="FEE15" s="330"/>
      <c r="FEF15" s="330"/>
      <c r="FEG15" s="330"/>
      <c r="FER15" s="337" t="s">
        <v>96</v>
      </c>
      <c r="FES15" s="328"/>
      <c r="FET15" s="328"/>
      <c r="FEU15" s="330"/>
      <c r="FEV15" s="330"/>
      <c r="FEW15" s="330"/>
      <c r="FFH15" s="337" t="s">
        <v>96</v>
      </c>
      <c r="FFI15" s="328"/>
      <c r="FFJ15" s="328"/>
      <c r="FFK15" s="330"/>
      <c r="FFL15" s="330"/>
      <c r="FFM15" s="330"/>
      <c r="FFX15" s="337" t="s">
        <v>96</v>
      </c>
      <c r="FFY15" s="328"/>
      <c r="FFZ15" s="328"/>
      <c r="FGA15" s="330"/>
      <c r="FGB15" s="330"/>
      <c r="FGC15" s="330"/>
      <c r="FGN15" s="337" t="s">
        <v>96</v>
      </c>
      <c r="FGO15" s="328"/>
      <c r="FGP15" s="328"/>
      <c r="FGQ15" s="330"/>
      <c r="FGR15" s="330"/>
      <c r="FGS15" s="330"/>
      <c r="FHD15" s="337" t="s">
        <v>96</v>
      </c>
      <c r="FHE15" s="328"/>
      <c r="FHF15" s="328"/>
      <c r="FHG15" s="330"/>
      <c r="FHH15" s="330"/>
      <c r="FHI15" s="330"/>
      <c r="FHT15" s="337" t="s">
        <v>96</v>
      </c>
      <c r="FHU15" s="328"/>
      <c r="FHV15" s="328"/>
      <c r="FHW15" s="330"/>
      <c r="FHX15" s="330"/>
      <c r="FHY15" s="330"/>
      <c r="FIJ15" s="337" t="s">
        <v>96</v>
      </c>
      <c r="FIK15" s="328"/>
      <c r="FIL15" s="328"/>
      <c r="FIM15" s="330"/>
      <c r="FIN15" s="330"/>
      <c r="FIO15" s="330"/>
      <c r="FIZ15" s="337" t="s">
        <v>96</v>
      </c>
      <c r="FJA15" s="328"/>
      <c r="FJB15" s="328"/>
      <c r="FJC15" s="330"/>
      <c r="FJD15" s="330"/>
      <c r="FJE15" s="330"/>
      <c r="FJP15" s="337" t="s">
        <v>96</v>
      </c>
      <c r="FJQ15" s="328"/>
      <c r="FJR15" s="328"/>
      <c r="FJS15" s="330"/>
      <c r="FJT15" s="330"/>
      <c r="FJU15" s="330"/>
      <c r="FKF15" s="337" t="s">
        <v>96</v>
      </c>
      <c r="FKG15" s="328"/>
      <c r="FKH15" s="328"/>
      <c r="FKI15" s="330"/>
      <c r="FKJ15" s="330"/>
      <c r="FKK15" s="330"/>
      <c r="FKV15" s="337" t="s">
        <v>96</v>
      </c>
      <c r="FKW15" s="328"/>
      <c r="FKX15" s="328"/>
      <c r="FKY15" s="330"/>
      <c r="FKZ15" s="330"/>
      <c r="FLA15" s="330"/>
      <c r="FLL15" s="337" t="s">
        <v>96</v>
      </c>
      <c r="FLM15" s="328"/>
      <c r="FLN15" s="328"/>
      <c r="FLO15" s="330"/>
      <c r="FLP15" s="330"/>
      <c r="FLQ15" s="330"/>
      <c r="FMB15" s="337" t="s">
        <v>96</v>
      </c>
      <c r="FMC15" s="328"/>
      <c r="FMD15" s="328"/>
      <c r="FME15" s="330"/>
      <c r="FMF15" s="330"/>
      <c r="FMG15" s="330"/>
      <c r="FMR15" s="337" t="s">
        <v>96</v>
      </c>
      <c r="FMS15" s="328"/>
      <c r="FMT15" s="328"/>
      <c r="FMU15" s="330"/>
      <c r="FMV15" s="330"/>
      <c r="FMW15" s="330"/>
      <c r="FNH15" s="337" t="s">
        <v>96</v>
      </c>
      <c r="FNI15" s="328"/>
      <c r="FNJ15" s="328"/>
      <c r="FNK15" s="330"/>
      <c r="FNL15" s="330"/>
      <c r="FNM15" s="330"/>
      <c r="FNX15" s="337" t="s">
        <v>96</v>
      </c>
      <c r="FNY15" s="328"/>
      <c r="FNZ15" s="328"/>
      <c r="FOA15" s="330"/>
      <c r="FOB15" s="330"/>
      <c r="FOC15" s="330"/>
      <c r="FON15" s="337" t="s">
        <v>96</v>
      </c>
      <c r="FOO15" s="328"/>
      <c r="FOP15" s="328"/>
      <c r="FOQ15" s="330"/>
      <c r="FOR15" s="330"/>
      <c r="FOS15" s="330"/>
      <c r="FPD15" s="337" t="s">
        <v>96</v>
      </c>
      <c r="FPE15" s="328"/>
      <c r="FPF15" s="328"/>
      <c r="FPG15" s="330"/>
      <c r="FPH15" s="330"/>
      <c r="FPI15" s="330"/>
      <c r="FPT15" s="337" t="s">
        <v>96</v>
      </c>
      <c r="FPU15" s="328"/>
      <c r="FPV15" s="328"/>
      <c r="FPW15" s="330"/>
      <c r="FPX15" s="330"/>
      <c r="FPY15" s="330"/>
      <c r="FQJ15" s="337" t="s">
        <v>96</v>
      </c>
      <c r="FQK15" s="328"/>
      <c r="FQL15" s="328"/>
      <c r="FQM15" s="330"/>
      <c r="FQN15" s="330"/>
      <c r="FQO15" s="330"/>
      <c r="FQZ15" s="337" t="s">
        <v>96</v>
      </c>
      <c r="FRA15" s="328"/>
      <c r="FRB15" s="328"/>
      <c r="FRC15" s="330"/>
      <c r="FRD15" s="330"/>
      <c r="FRE15" s="330"/>
      <c r="FRP15" s="337" t="s">
        <v>96</v>
      </c>
      <c r="FRQ15" s="328"/>
      <c r="FRR15" s="328"/>
      <c r="FRS15" s="330"/>
      <c r="FRT15" s="330"/>
      <c r="FRU15" s="330"/>
      <c r="FSF15" s="337" t="s">
        <v>96</v>
      </c>
      <c r="FSG15" s="328"/>
      <c r="FSH15" s="328"/>
      <c r="FSI15" s="330"/>
      <c r="FSJ15" s="330"/>
      <c r="FSK15" s="330"/>
      <c r="FSV15" s="337" t="s">
        <v>96</v>
      </c>
      <c r="FSW15" s="328"/>
      <c r="FSX15" s="328"/>
      <c r="FSY15" s="330"/>
      <c r="FSZ15" s="330"/>
      <c r="FTA15" s="330"/>
      <c r="FTL15" s="337" t="s">
        <v>96</v>
      </c>
      <c r="FTM15" s="328"/>
      <c r="FTN15" s="328"/>
      <c r="FTO15" s="330"/>
      <c r="FTP15" s="330"/>
      <c r="FTQ15" s="330"/>
      <c r="FUB15" s="337" t="s">
        <v>96</v>
      </c>
      <c r="FUC15" s="328"/>
      <c r="FUD15" s="328"/>
      <c r="FUE15" s="330"/>
      <c r="FUF15" s="330"/>
      <c r="FUG15" s="330"/>
      <c r="FUR15" s="337" t="s">
        <v>96</v>
      </c>
      <c r="FUS15" s="328"/>
      <c r="FUT15" s="328"/>
      <c r="FUU15" s="330"/>
      <c r="FUV15" s="330"/>
      <c r="FUW15" s="330"/>
      <c r="FVH15" s="337" t="s">
        <v>96</v>
      </c>
      <c r="FVI15" s="328"/>
      <c r="FVJ15" s="328"/>
      <c r="FVK15" s="330"/>
      <c r="FVL15" s="330"/>
      <c r="FVM15" s="330"/>
      <c r="FVX15" s="337" t="s">
        <v>96</v>
      </c>
      <c r="FVY15" s="328"/>
      <c r="FVZ15" s="328"/>
      <c r="FWA15" s="330"/>
      <c r="FWB15" s="330"/>
      <c r="FWC15" s="330"/>
      <c r="FWN15" s="337" t="s">
        <v>96</v>
      </c>
      <c r="FWO15" s="328"/>
      <c r="FWP15" s="328"/>
      <c r="FWQ15" s="330"/>
      <c r="FWR15" s="330"/>
      <c r="FWS15" s="330"/>
      <c r="FXD15" s="337" t="s">
        <v>96</v>
      </c>
      <c r="FXE15" s="328"/>
      <c r="FXF15" s="328"/>
      <c r="FXG15" s="330"/>
      <c r="FXH15" s="330"/>
      <c r="FXI15" s="330"/>
      <c r="FXT15" s="337" t="s">
        <v>96</v>
      </c>
      <c r="FXU15" s="328"/>
      <c r="FXV15" s="328"/>
      <c r="FXW15" s="330"/>
      <c r="FXX15" s="330"/>
      <c r="FXY15" s="330"/>
      <c r="FYJ15" s="337" t="s">
        <v>96</v>
      </c>
      <c r="FYK15" s="328"/>
      <c r="FYL15" s="328"/>
      <c r="FYM15" s="330"/>
      <c r="FYN15" s="330"/>
      <c r="FYO15" s="330"/>
      <c r="FYZ15" s="337" t="s">
        <v>96</v>
      </c>
      <c r="FZA15" s="328"/>
      <c r="FZB15" s="328"/>
      <c r="FZC15" s="330"/>
      <c r="FZD15" s="330"/>
      <c r="FZE15" s="330"/>
      <c r="FZP15" s="337" t="s">
        <v>96</v>
      </c>
      <c r="FZQ15" s="328"/>
      <c r="FZR15" s="328"/>
      <c r="FZS15" s="330"/>
      <c r="FZT15" s="330"/>
      <c r="FZU15" s="330"/>
      <c r="GAF15" s="337" t="s">
        <v>96</v>
      </c>
      <c r="GAG15" s="328"/>
      <c r="GAH15" s="328"/>
      <c r="GAI15" s="330"/>
      <c r="GAJ15" s="330"/>
      <c r="GAK15" s="330"/>
      <c r="GAV15" s="337" t="s">
        <v>96</v>
      </c>
      <c r="GAW15" s="328"/>
      <c r="GAX15" s="328"/>
      <c r="GAY15" s="330"/>
      <c r="GAZ15" s="330"/>
      <c r="GBA15" s="330"/>
      <c r="GBL15" s="337" t="s">
        <v>96</v>
      </c>
      <c r="GBM15" s="328"/>
      <c r="GBN15" s="328"/>
      <c r="GBO15" s="330"/>
      <c r="GBP15" s="330"/>
      <c r="GBQ15" s="330"/>
      <c r="GCB15" s="337" t="s">
        <v>96</v>
      </c>
      <c r="GCC15" s="328"/>
      <c r="GCD15" s="328"/>
      <c r="GCE15" s="330"/>
      <c r="GCF15" s="330"/>
      <c r="GCG15" s="330"/>
      <c r="GCR15" s="337" t="s">
        <v>96</v>
      </c>
      <c r="GCS15" s="328"/>
      <c r="GCT15" s="328"/>
      <c r="GCU15" s="330"/>
      <c r="GCV15" s="330"/>
      <c r="GCW15" s="330"/>
      <c r="GDH15" s="337" t="s">
        <v>96</v>
      </c>
      <c r="GDI15" s="328"/>
      <c r="GDJ15" s="328"/>
      <c r="GDK15" s="330"/>
      <c r="GDL15" s="330"/>
      <c r="GDM15" s="330"/>
      <c r="GDX15" s="337" t="s">
        <v>96</v>
      </c>
      <c r="GDY15" s="328"/>
      <c r="GDZ15" s="328"/>
      <c r="GEA15" s="330"/>
      <c r="GEB15" s="330"/>
      <c r="GEC15" s="330"/>
      <c r="GEN15" s="337" t="s">
        <v>96</v>
      </c>
      <c r="GEO15" s="328"/>
      <c r="GEP15" s="328"/>
      <c r="GEQ15" s="330"/>
      <c r="GER15" s="330"/>
      <c r="GES15" s="330"/>
      <c r="GFD15" s="337" t="s">
        <v>96</v>
      </c>
      <c r="GFE15" s="328"/>
      <c r="GFF15" s="328"/>
      <c r="GFG15" s="330"/>
      <c r="GFH15" s="330"/>
      <c r="GFI15" s="330"/>
      <c r="GFT15" s="337" t="s">
        <v>96</v>
      </c>
      <c r="GFU15" s="328"/>
      <c r="GFV15" s="328"/>
      <c r="GFW15" s="330"/>
      <c r="GFX15" s="330"/>
      <c r="GFY15" s="330"/>
      <c r="GGJ15" s="337" t="s">
        <v>96</v>
      </c>
      <c r="GGK15" s="328"/>
      <c r="GGL15" s="328"/>
      <c r="GGM15" s="330"/>
      <c r="GGN15" s="330"/>
      <c r="GGO15" s="330"/>
      <c r="GGZ15" s="337" t="s">
        <v>96</v>
      </c>
      <c r="GHA15" s="328"/>
      <c r="GHB15" s="328"/>
      <c r="GHC15" s="330"/>
      <c r="GHD15" s="330"/>
      <c r="GHE15" s="330"/>
      <c r="GHP15" s="337" t="s">
        <v>96</v>
      </c>
      <c r="GHQ15" s="328"/>
      <c r="GHR15" s="328"/>
      <c r="GHS15" s="330"/>
      <c r="GHT15" s="330"/>
      <c r="GHU15" s="330"/>
      <c r="GIF15" s="337" t="s">
        <v>96</v>
      </c>
      <c r="GIG15" s="328"/>
      <c r="GIH15" s="328"/>
      <c r="GII15" s="330"/>
      <c r="GIJ15" s="330"/>
      <c r="GIK15" s="330"/>
      <c r="GIV15" s="337" t="s">
        <v>96</v>
      </c>
      <c r="GIW15" s="328"/>
      <c r="GIX15" s="328"/>
      <c r="GIY15" s="330"/>
      <c r="GIZ15" s="330"/>
      <c r="GJA15" s="330"/>
      <c r="GJL15" s="337" t="s">
        <v>96</v>
      </c>
      <c r="GJM15" s="328"/>
      <c r="GJN15" s="328"/>
      <c r="GJO15" s="330"/>
      <c r="GJP15" s="330"/>
      <c r="GJQ15" s="330"/>
      <c r="GKB15" s="337" t="s">
        <v>96</v>
      </c>
      <c r="GKC15" s="328"/>
      <c r="GKD15" s="328"/>
      <c r="GKE15" s="330"/>
      <c r="GKF15" s="330"/>
      <c r="GKG15" s="330"/>
      <c r="GKR15" s="337" t="s">
        <v>96</v>
      </c>
      <c r="GKS15" s="328"/>
      <c r="GKT15" s="328"/>
      <c r="GKU15" s="330"/>
      <c r="GKV15" s="330"/>
      <c r="GKW15" s="330"/>
      <c r="GLH15" s="337" t="s">
        <v>96</v>
      </c>
      <c r="GLI15" s="328"/>
      <c r="GLJ15" s="328"/>
      <c r="GLK15" s="330"/>
      <c r="GLL15" s="330"/>
      <c r="GLM15" s="330"/>
      <c r="GLX15" s="337" t="s">
        <v>96</v>
      </c>
      <c r="GLY15" s="328"/>
      <c r="GLZ15" s="328"/>
      <c r="GMA15" s="330"/>
      <c r="GMB15" s="330"/>
      <c r="GMC15" s="330"/>
      <c r="GMN15" s="337" t="s">
        <v>96</v>
      </c>
      <c r="GMO15" s="328"/>
      <c r="GMP15" s="328"/>
      <c r="GMQ15" s="330"/>
      <c r="GMR15" s="330"/>
      <c r="GMS15" s="330"/>
      <c r="GND15" s="337" t="s">
        <v>96</v>
      </c>
      <c r="GNE15" s="328"/>
      <c r="GNF15" s="328"/>
      <c r="GNG15" s="330"/>
      <c r="GNH15" s="330"/>
      <c r="GNI15" s="330"/>
      <c r="GNT15" s="337" t="s">
        <v>96</v>
      </c>
      <c r="GNU15" s="328"/>
      <c r="GNV15" s="328"/>
      <c r="GNW15" s="330"/>
      <c r="GNX15" s="330"/>
      <c r="GNY15" s="330"/>
      <c r="GOJ15" s="337" t="s">
        <v>96</v>
      </c>
      <c r="GOK15" s="328"/>
      <c r="GOL15" s="328"/>
      <c r="GOM15" s="330"/>
      <c r="GON15" s="330"/>
      <c r="GOO15" s="330"/>
      <c r="GOZ15" s="337" t="s">
        <v>96</v>
      </c>
      <c r="GPA15" s="328"/>
      <c r="GPB15" s="328"/>
      <c r="GPC15" s="330"/>
      <c r="GPD15" s="330"/>
      <c r="GPE15" s="330"/>
      <c r="GPP15" s="337" t="s">
        <v>96</v>
      </c>
      <c r="GPQ15" s="328"/>
      <c r="GPR15" s="328"/>
      <c r="GPS15" s="330"/>
      <c r="GPT15" s="330"/>
      <c r="GPU15" s="330"/>
      <c r="GQF15" s="337" t="s">
        <v>96</v>
      </c>
      <c r="GQG15" s="328"/>
      <c r="GQH15" s="328"/>
      <c r="GQI15" s="330"/>
      <c r="GQJ15" s="330"/>
      <c r="GQK15" s="330"/>
      <c r="GQV15" s="337" t="s">
        <v>96</v>
      </c>
      <c r="GQW15" s="328"/>
      <c r="GQX15" s="328"/>
      <c r="GQY15" s="330"/>
      <c r="GQZ15" s="330"/>
      <c r="GRA15" s="330"/>
      <c r="GRL15" s="337" t="s">
        <v>96</v>
      </c>
      <c r="GRM15" s="328"/>
      <c r="GRN15" s="328"/>
      <c r="GRO15" s="330"/>
      <c r="GRP15" s="330"/>
      <c r="GRQ15" s="330"/>
      <c r="GSB15" s="337" t="s">
        <v>96</v>
      </c>
      <c r="GSC15" s="328"/>
      <c r="GSD15" s="328"/>
      <c r="GSE15" s="330"/>
      <c r="GSF15" s="330"/>
      <c r="GSG15" s="330"/>
      <c r="GSR15" s="337" t="s">
        <v>96</v>
      </c>
      <c r="GSS15" s="328"/>
      <c r="GST15" s="328"/>
      <c r="GSU15" s="330"/>
      <c r="GSV15" s="330"/>
      <c r="GSW15" s="330"/>
      <c r="GTH15" s="337" t="s">
        <v>96</v>
      </c>
      <c r="GTI15" s="328"/>
      <c r="GTJ15" s="328"/>
      <c r="GTK15" s="330"/>
      <c r="GTL15" s="330"/>
      <c r="GTM15" s="330"/>
      <c r="GTX15" s="337" t="s">
        <v>96</v>
      </c>
      <c r="GTY15" s="328"/>
      <c r="GTZ15" s="328"/>
      <c r="GUA15" s="330"/>
      <c r="GUB15" s="330"/>
      <c r="GUC15" s="330"/>
      <c r="GUN15" s="337" t="s">
        <v>96</v>
      </c>
      <c r="GUO15" s="328"/>
      <c r="GUP15" s="328"/>
      <c r="GUQ15" s="330"/>
      <c r="GUR15" s="330"/>
      <c r="GUS15" s="330"/>
      <c r="GVD15" s="337" t="s">
        <v>96</v>
      </c>
      <c r="GVE15" s="328"/>
      <c r="GVF15" s="328"/>
      <c r="GVG15" s="330"/>
      <c r="GVH15" s="330"/>
      <c r="GVI15" s="330"/>
      <c r="GVT15" s="337" t="s">
        <v>96</v>
      </c>
      <c r="GVU15" s="328"/>
      <c r="GVV15" s="328"/>
      <c r="GVW15" s="330"/>
      <c r="GVX15" s="330"/>
      <c r="GVY15" s="330"/>
      <c r="GWJ15" s="337" t="s">
        <v>96</v>
      </c>
      <c r="GWK15" s="328"/>
      <c r="GWL15" s="328"/>
      <c r="GWM15" s="330"/>
      <c r="GWN15" s="330"/>
      <c r="GWO15" s="330"/>
      <c r="GWZ15" s="337" t="s">
        <v>96</v>
      </c>
      <c r="GXA15" s="328"/>
      <c r="GXB15" s="328"/>
      <c r="GXC15" s="330"/>
      <c r="GXD15" s="330"/>
      <c r="GXE15" s="330"/>
      <c r="GXP15" s="337" t="s">
        <v>96</v>
      </c>
      <c r="GXQ15" s="328"/>
      <c r="GXR15" s="328"/>
      <c r="GXS15" s="330"/>
      <c r="GXT15" s="330"/>
      <c r="GXU15" s="330"/>
      <c r="GYF15" s="337" t="s">
        <v>96</v>
      </c>
      <c r="GYG15" s="328"/>
      <c r="GYH15" s="328"/>
      <c r="GYI15" s="330"/>
      <c r="GYJ15" s="330"/>
      <c r="GYK15" s="330"/>
      <c r="GYV15" s="337" t="s">
        <v>96</v>
      </c>
      <c r="GYW15" s="328"/>
      <c r="GYX15" s="328"/>
      <c r="GYY15" s="330"/>
      <c r="GYZ15" s="330"/>
      <c r="GZA15" s="330"/>
      <c r="GZL15" s="337" t="s">
        <v>96</v>
      </c>
      <c r="GZM15" s="328"/>
      <c r="GZN15" s="328"/>
      <c r="GZO15" s="330"/>
      <c r="GZP15" s="330"/>
      <c r="GZQ15" s="330"/>
      <c r="HAB15" s="337" t="s">
        <v>96</v>
      </c>
      <c r="HAC15" s="328"/>
      <c r="HAD15" s="328"/>
      <c r="HAE15" s="330"/>
      <c r="HAF15" s="330"/>
      <c r="HAG15" s="330"/>
      <c r="HAR15" s="337" t="s">
        <v>96</v>
      </c>
      <c r="HAS15" s="328"/>
      <c r="HAT15" s="328"/>
      <c r="HAU15" s="330"/>
      <c r="HAV15" s="330"/>
      <c r="HAW15" s="330"/>
      <c r="HBH15" s="337" t="s">
        <v>96</v>
      </c>
      <c r="HBI15" s="328"/>
      <c r="HBJ15" s="328"/>
      <c r="HBK15" s="330"/>
      <c r="HBL15" s="330"/>
      <c r="HBM15" s="330"/>
      <c r="HBX15" s="337" t="s">
        <v>96</v>
      </c>
      <c r="HBY15" s="328"/>
      <c r="HBZ15" s="328"/>
      <c r="HCA15" s="330"/>
      <c r="HCB15" s="330"/>
      <c r="HCC15" s="330"/>
      <c r="HCN15" s="337" t="s">
        <v>96</v>
      </c>
      <c r="HCO15" s="328"/>
      <c r="HCP15" s="328"/>
      <c r="HCQ15" s="330"/>
      <c r="HCR15" s="330"/>
      <c r="HCS15" s="330"/>
      <c r="HDD15" s="337" t="s">
        <v>96</v>
      </c>
      <c r="HDE15" s="328"/>
      <c r="HDF15" s="328"/>
      <c r="HDG15" s="330"/>
      <c r="HDH15" s="330"/>
      <c r="HDI15" s="330"/>
      <c r="HDT15" s="337" t="s">
        <v>96</v>
      </c>
      <c r="HDU15" s="328"/>
      <c r="HDV15" s="328"/>
      <c r="HDW15" s="330"/>
      <c r="HDX15" s="330"/>
      <c r="HDY15" s="330"/>
      <c r="HEJ15" s="337" t="s">
        <v>96</v>
      </c>
      <c r="HEK15" s="328"/>
      <c r="HEL15" s="328"/>
      <c r="HEM15" s="330"/>
      <c r="HEN15" s="330"/>
      <c r="HEO15" s="330"/>
      <c r="HEZ15" s="337" t="s">
        <v>96</v>
      </c>
      <c r="HFA15" s="328"/>
      <c r="HFB15" s="328"/>
      <c r="HFC15" s="330"/>
      <c r="HFD15" s="330"/>
      <c r="HFE15" s="330"/>
      <c r="HFP15" s="337" t="s">
        <v>96</v>
      </c>
      <c r="HFQ15" s="328"/>
      <c r="HFR15" s="328"/>
      <c r="HFS15" s="330"/>
      <c r="HFT15" s="330"/>
      <c r="HFU15" s="330"/>
      <c r="HGF15" s="337" t="s">
        <v>96</v>
      </c>
      <c r="HGG15" s="328"/>
      <c r="HGH15" s="328"/>
      <c r="HGI15" s="330"/>
      <c r="HGJ15" s="330"/>
      <c r="HGK15" s="330"/>
      <c r="HGV15" s="337" t="s">
        <v>96</v>
      </c>
      <c r="HGW15" s="328"/>
      <c r="HGX15" s="328"/>
      <c r="HGY15" s="330"/>
      <c r="HGZ15" s="330"/>
      <c r="HHA15" s="330"/>
      <c r="HHL15" s="337" t="s">
        <v>96</v>
      </c>
      <c r="HHM15" s="328"/>
      <c r="HHN15" s="328"/>
      <c r="HHO15" s="330"/>
      <c r="HHP15" s="330"/>
      <c r="HHQ15" s="330"/>
      <c r="HIB15" s="337" t="s">
        <v>96</v>
      </c>
      <c r="HIC15" s="328"/>
      <c r="HID15" s="328"/>
      <c r="HIE15" s="330"/>
      <c r="HIF15" s="330"/>
      <c r="HIG15" s="330"/>
      <c r="HIR15" s="337" t="s">
        <v>96</v>
      </c>
      <c r="HIS15" s="328"/>
      <c r="HIT15" s="328"/>
      <c r="HIU15" s="330"/>
      <c r="HIV15" s="330"/>
      <c r="HIW15" s="330"/>
      <c r="HJH15" s="337" t="s">
        <v>96</v>
      </c>
      <c r="HJI15" s="328"/>
      <c r="HJJ15" s="328"/>
      <c r="HJK15" s="330"/>
      <c r="HJL15" s="330"/>
      <c r="HJM15" s="330"/>
      <c r="HJX15" s="337" t="s">
        <v>96</v>
      </c>
      <c r="HJY15" s="328"/>
      <c r="HJZ15" s="328"/>
      <c r="HKA15" s="330"/>
      <c r="HKB15" s="330"/>
      <c r="HKC15" s="330"/>
      <c r="HKN15" s="337" t="s">
        <v>96</v>
      </c>
      <c r="HKO15" s="328"/>
      <c r="HKP15" s="328"/>
      <c r="HKQ15" s="330"/>
      <c r="HKR15" s="330"/>
      <c r="HKS15" s="330"/>
      <c r="HLD15" s="337" t="s">
        <v>96</v>
      </c>
      <c r="HLE15" s="328"/>
      <c r="HLF15" s="328"/>
      <c r="HLG15" s="330"/>
      <c r="HLH15" s="330"/>
      <c r="HLI15" s="330"/>
      <c r="HLT15" s="337" t="s">
        <v>96</v>
      </c>
      <c r="HLU15" s="328"/>
      <c r="HLV15" s="328"/>
      <c r="HLW15" s="330"/>
      <c r="HLX15" s="330"/>
      <c r="HLY15" s="330"/>
      <c r="HMJ15" s="337" t="s">
        <v>96</v>
      </c>
      <c r="HMK15" s="328"/>
      <c r="HML15" s="328"/>
      <c r="HMM15" s="330"/>
      <c r="HMN15" s="330"/>
      <c r="HMO15" s="330"/>
      <c r="HMZ15" s="337" t="s">
        <v>96</v>
      </c>
      <c r="HNA15" s="328"/>
      <c r="HNB15" s="328"/>
      <c r="HNC15" s="330"/>
      <c r="HND15" s="330"/>
      <c r="HNE15" s="330"/>
      <c r="HNP15" s="337" t="s">
        <v>96</v>
      </c>
      <c r="HNQ15" s="328"/>
      <c r="HNR15" s="328"/>
      <c r="HNS15" s="330"/>
      <c r="HNT15" s="330"/>
      <c r="HNU15" s="330"/>
      <c r="HOF15" s="337" t="s">
        <v>96</v>
      </c>
      <c r="HOG15" s="328"/>
      <c r="HOH15" s="328"/>
      <c r="HOI15" s="330"/>
      <c r="HOJ15" s="330"/>
      <c r="HOK15" s="330"/>
      <c r="HOV15" s="337" t="s">
        <v>96</v>
      </c>
      <c r="HOW15" s="328"/>
      <c r="HOX15" s="328"/>
      <c r="HOY15" s="330"/>
      <c r="HOZ15" s="330"/>
      <c r="HPA15" s="330"/>
      <c r="HPL15" s="337" t="s">
        <v>96</v>
      </c>
      <c r="HPM15" s="328"/>
      <c r="HPN15" s="328"/>
      <c r="HPO15" s="330"/>
      <c r="HPP15" s="330"/>
      <c r="HPQ15" s="330"/>
      <c r="HQB15" s="337" t="s">
        <v>96</v>
      </c>
      <c r="HQC15" s="328"/>
      <c r="HQD15" s="328"/>
      <c r="HQE15" s="330"/>
      <c r="HQF15" s="330"/>
      <c r="HQG15" s="330"/>
      <c r="HQR15" s="337" t="s">
        <v>96</v>
      </c>
      <c r="HQS15" s="328"/>
      <c r="HQT15" s="328"/>
      <c r="HQU15" s="330"/>
      <c r="HQV15" s="330"/>
      <c r="HQW15" s="330"/>
      <c r="HRH15" s="337" t="s">
        <v>96</v>
      </c>
      <c r="HRI15" s="328"/>
      <c r="HRJ15" s="328"/>
      <c r="HRK15" s="330"/>
      <c r="HRL15" s="330"/>
      <c r="HRM15" s="330"/>
      <c r="HRX15" s="337" t="s">
        <v>96</v>
      </c>
      <c r="HRY15" s="328"/>
      <c r="HRZ15" s="328"/>
      <c r="HSA15" s="330"/>
      <c r="HSB15" s="330"/>
      <c r="HSC15" s="330"/>
      <c r="HSN15" s="337" t="s">
        <v>96</v>
      </c>
      <c r="HSO15" s="328"/>
      <c r="HSP15" s="328"/>
      <c r="HSQ15" s="330"/>
      <c r="HSR15" s="330"/>
      <c r="HSS15" s="330"/>
      <c r="HTD15" s="337" t="s">
        <v>96</v>
      </c>
      <c r="HTE15" s="328"/>
      <c r="HTF15" s="328"/>
      <c r="HTG15" s="330"/>
      <c r="HTH15" s="330"/>
      <c r="HTI15" s="330"/>
      <c r="HTT15" s="337" t="s">
        <v>96</v>
      </c>
      <c r="HTU15" s="328"/>
      <c r="HTV15" s="328"/>
      <c r="HTW15" s="330"/>
      <c r="HTX15" s="330"/>
      <c r="HTY15" s="330"/>
      <c r="HUJ15" s="337" t="s">
        <v>96</v>
      </c>
      <c r="HUK15" s="328"/>
      <c r="HUL15" s="328"/>
      <c r="HUM15" s="330"/>
      <c r="HUN15" s="330"/>
      <c r="HUO15" s="330"/>
      <c r="HUZ15" s="337" t="s">
        <v>96</v>
      </c>
      <c r="HVA15" s="328"/>
      <c r="HVB15" s="328"/>
      <c r="HVC15" s="330"/>
      <c r="HVD15" s="330"/>
      <c r="HVE15" s="330"/>
      <c r="HVP15" s="337" t="s">
        <v>96</v>
      </c>
      <c r="HVQ15" s="328"/>
      <c r="HVR15" s="328"/>
      <c r="HVS15" s="330"/>
      <c r="HVT15" s="330"/>
      <c r="HVU15" s="330"/>
      <c r="HWF15" s="337" t="s">
        <v>96</v>
      </c>
      <c r="HWG15" s="328"/>
      <c r="HWH15" s="328"/>
      <c r="HWI15" s="330"/>
      <c r="HWJ15" s="330"/>
      <c r="HWK15" s="330"/>
      <c r="HWV15" s="337" t="s">
        <v>96</v>
      </c>
      <c r="HWW15" s="328"/>
      <c r="HWX15" s="328"/>
      <c r="HWY15" s="330"/>
      <c r="HWZ15" s="330"/>
      <c r="HXA15" s="330"/>
      <c r="HXL15" s="337" t="s">
        <v>96</v>
      </c>
      <c r="HXM15" s="328"/>
      <c r="HXN15" s="328"/>
      <c r="HXO15" s="330"/>
      <c r="HXP15" s="330"/>
      <c r="HXQ15" s="330"/>
      <c r="HYB15" s="337" t="s">
        <v>96</v>
      </c>
      <c r="HYC15" s="328"/>
      <c r="HYD15" s="328"/>
      <c r="HYE15" s="330"/>
      <c r="HYF15" s="330"/>
      <c r="HYG15" s="330"/>
      <c r="HYR15" s="337" t="s">
        <v>96</v>
      </c>
      <c r="HYS15" s="328"/>
      <c r="HYT15" s="328"/>
      <c r="HYU15" s="330"/>
      <c r="HYV15" s="330"/>
      <c r="HYW15" s="330"/>
      <c r="HZH15" s="337" t="s">
        <v>96</v>
      </c>
      <c r="HZI15" s="328"/>
      <c r="HZJ15" s="328"/>
      <c r="HZK15" s="330"/>
      <c r="HZL15" s="330"/>
      <c r="HZM15" s="330"/>
      <c r="HZX15" s="337" t="s">
        <v>96</v>
      </c>
      <c r="HZY15" s="328"/>
      <c r="HZZ15" s="328"/>
      <c r="IAA15" s="330"/>
      <c r="IAB15" s="330"/>
      <c r="IAC15" s="330"/>
      <c r="IAN15" s="337" t="s">
        <v>96</v>
      </c>
      <c r="IAO15" s="328"/>
      <c r="IAP15" s="328"/>
      <c r="IAQ15" s="330"/>
      <c r="IAR15" s="330"/>
      <c r="IAS15" s="330"/>
      <c r="IBD15" s="337" t="s">
        <v>96</v>
      </c>
      <c r="IBE15" s="328"/>
      <c r="IBF15" s="328"/>
      <c r="IBG15" s="330"/>
      <c r="IBH15" s="330"/>
      <c r="IBI15" s="330"/>
      <c r="IBT15" s="337" t="s">
        <v>96</v>
      </c>
      <c r="IBU15" s="328"/>
      <c r="IBV15" s="328"/>
      <c r="IBW15" s="330"/>
      <c r="IBX15" s="330"/>
      <c r="IBY15" s="330"/>
      <c r="ICJ15" s="337" t="s">
        <v>96</v>
      </c>
      <c r="ICK15" s="328"/>
      <c r="ICL15" s="328"/>
      <c r="ICM15" s="330"/>
      <c r="ICN15" s="330"/>
      <c r="ICO15" s="330"/>
      <c r="ICZ15" s="337" t="s">
        <v>96</v>
      </c>
      <c r="IDA15" s="328"/>
      <c r="IDB15" s="328"/>
      <c r="IDC15" s="330"/>
      <c r="IDD15" s="330"/>
      <c r="IDE15" s="330"/>
      <c r="IDP15" s="337" t="s">
        <v>96</v>
      </c>
      <c r="IDQ15" s="328"/>
      <c r="IDR15" s="328"/>
      <c r="IDS15" s="330"/>
      <c r="IDT15" s="330"/>
      <c r="IDU15" s="330"/>
      <c r="IEF15" s="337" t="s">
        <v>96</v>
      </c>
      <c r="IEG15" s="328"/>
      <c r="IEH15" s="328"/>
      <c r="IEI15" s="330"/>
      <c r="IEJ15" s="330"/>
      <c r="IEK15" s="330"/>
      <c r="IEV15" s="337" t="s">
        <v>96</v>
      </c>
      <c r="IEW15" s="328"/>
      <c r="IEX15" s="328"/>
      <c r="IEY15" s="330"/>
      <c r="IEZ15" s="330"/>
      <c r="IFA15" s="330"/>
      <c r="IFL15" s="337" t="s">
        <v>96</v>
      </c>
      <c r="IFM15" s="328"/>
      <c r="IFN15" s="328"/>
      <c r="IFO15" s="330"/>
      <c r="IFP15" s="330"/>
      <c r="IFQ15" s="330"/>
      <c r="IGB15" s="337" t="s">
        <v>96</v>
      </c>
      <c r="IGC15" s="328"/>
      <c r="IGD15" s="328"/>
      <c r="IGE15" s="330"/>
      <c r="IGF15" s="330"/>
      <c r="IGG15" s="330"/>
      <c r="IGR15" s="337" t="s">
        <v>96</v>
      </c>
      <c r="IGS15" s="328"/>
      <c r="IGT15" s="328"/>
      <c r="IGU15" s="330"/>
      <c r="IGV15" s="330"/>
      <c r="IGW15" s="330"/>
      <c r="IHH15" s="337" t="s">
        <v>96</v>
      </c>
      <c r="IHI15" s="328"/>
      <c r="IHJ15" s="328"/>
      <c r="IHK15" s="330"/>
      <c r="IHL15" s="330"/>
      <c r="IHM15" s="330"/>
      <c r="IHX15" s="337" t="s">
        <v>96</v>
      </c>
      <c r="IHY15" s="328"/>
      <c r="IHZ15" s="328"/>
      <c r="IIA15" s="330"/>
      <c r="IIB15" s="330"/>
      <c r="IIC15" s="330"/>
      <c r="IIN15" s="337" t="s">
        <v>96</v>
      </c>
      <c r="IIO15" s="328"/>
      <c r="IIP15" s="328"/>
      <c r="IIQ15" s="330"/>
      <c r="IIR15" s="330"/>
      <c r="IIS15" s="330"/>
      <c r="IJD15" s="337" t="s">
        <v>96</v>
      </c>
      <c r="IJE15" s="328"/>
      <c r="IJF15" s="328"/>
      <c r="IJG15" s="330"/>
      <c r="IJH15" s="330"/>
      <c r="IJI15" s="330"/>
      <c r="IJT15" s="337" t="s">
        <v>96</v>
      </c>
      <c r="IJU15" s="328"/>
      <c r="IJV15" s="328"/>
      <c r="IJW15" s="330"/>
      <c r="IJX15" s="330"/>
      <c r="IJY15" s="330"/>
      <c r="IKJ15" s="337" t="s">
        <v>96</v>
      </c>
      <c r="IKK15" s="328"/>
      <c r="IKL15" s="328"/>
      <c r="IKM15" s="330"/>
      <c r="IKN15" s="330"/>
      <c r="IKO15" s="330"/>
      <c r="IKZ15" s="337" t="s">
        <v>96</v>
      </c>
      <c r="ILA15" s="328"/>
      <c r="ILB15" s="328"/>
      <c r="ILC15" s="330"/>
      <c r="ILD15" s="330"/>
      <c r="ILE15" s="330"/>
      <c r="ILP15" s="337" t="s">
        <v>96</v>
      </c>
      <c r="ILQ15" s="328"/>
      <c r="ILR15" s="328"/>
      <c r="ILS15" s="330"/>
      <c r="ILT15" s="330"/>
      <c r="ILU15" s="330"/>
      <c r="IMF15" s="337" t="s">
        <v>96</v>
      </c>
      <c r="IMG15" s="328"/>
      <c r="IMH15" s="328"/>
      <c r="IMI15" s="330"/>
      <c r="IMJ15" s="330"/>
      <c r="IMK15" s="330"/>
      <c r="IMV15" s="337" t="s">
        <v>96</v>
      </c>
      <c r="IMW15" s="328"/>
      <c r="IMX15" s="328"/>
      <c r="IMY15" s="330"/>
      <c r="IMZ15" s="330"/>
      <c r="INA15" s="330"/>
      <c r="INL15" s="337" t="s">
        <v>96</v>
      </c>
      <c r="INM15" s="328"/>
      <c r="INN15" s="328"/>
      <c r="INO15" s="330"/>
      <c r="INP15" s="330"/>
      <c r="INQ15" s="330"/>
      <c r="IOB15" s="337" t="s">
        <v>96</v>
      </c>
      <c r="IOC15" s="328"/>
      <c r="IOD15" s="328"/>
      <c r="IOE15" s="330"/>
      <c r="IOF15" s="330"/>
      <c r="IOG15" s="330"/>
      <c r="IOR15" s="337" t="s">
        <v>96</v>
      </c>
      <c r="IOS15" s="328"/>
      <c r="IOT15" s="328"/>
      <c r="IOU15" s="330"/>
      <c r="IOV15" s="330"/>
      <c r="IOW15" s="330"/>
      <c r="IPH15" s="337" t="s">
        <v>96</v>
      </c>
      <c r="IPI15" s="328"/>
      <c r="IPJ15" s="328"/>
      <c r="IPK15" s="330"/>
      <c r="IPL15" s="330"/>
      <c r="IPM15" s="330"/>
      <c r="IPX15" s="337" t="s">
        <v>96</v>
      </c>
      <c r="IPY15" s="328"/>
      <c r="IPZ15" s="328"/>
      <c r="IQA15" s="330"/>
      <c r="IQB15" s="330"/>
      <c r="IQC15" s="330"/>
      <c r="IQN15" s="337" t="s">
        <v>96</v>
      </c>
      <c r="IQO15" s="328"/>
      <c r="IQP15" s="328"/>
      <c r="IQQ15" s="330"/>
      <c r="IQR15" s="330"/>
      <c r="IQS15" s="330"/>
      <c r="IRD15" s="337" t="s">
        <v>96</v>
      </c>
      <c r="IRE15" s="328"/>
      <c r="IRF15" s="328"/>
      <c r="IRG15" s="330"/>
      <c r="IRH15" s="330"/>
      <c r="IRI15" s="330"/>
      <c r="IRT15" s="337" t="s">
        <v>96</v>
      </c>
      <c r="IRU15" s="328"/>
      <c r="IRV15" s="328"/>
      <c r="IRW15" s="330"/>
      <c r="IRX15" s="330"/>
      <c r="IRY15" s="330"/>
      <c r="ISJ15" s="337" t="s">
        <v>96</v>
      </c>
      <c r="ISK15" s="328"/>
      <c r="ISL15" s="328"/>
      <c r="ISM15" s="330"/>
      <c r="ISN15" s="330"/>
      <c r="ISO15" s="330"/>
      <c r="ISZ15" s="337" t="s">
        <v>96</v>
      </c>
      <c r="ITA15" s="328"/>
      <c r="ITB15" s="328"/>
      <c r="ITC15" s="330"/>
      <c r="ITD15" s="330"/>
      <c r="ITE15" s="330"/>
      <c r="ITP15" s="337" t="s">
        <v>96</v>
      </c>
      <c r="ITQ15" s="328"/>
      <c r="ITR15" s="328"/>
      <c r="ITS15" s="330"/>
      <c r="ITT15" s="330"/>
      <c r="ITU15" s="330"/>
      <c r="IUF15" s="337" t="s">
        <v>96</v>
      </c>
      <c r="IUG15" s="328"/>
      <c r="IUH15" s="328"/>
      <c r="IUI15" s="330"/>
      <c r="IUJ15" s="330"/>
      <c r="IUK15" s="330"/>
      <c r="IUV15" s="337" t="s">
        <v>96</v>
      </c>
      <c r="IUW15" s="328"/>
      <c r="IUX15" s="328"/>
      <c r="IUY15" s="330"/>
      <c r="IUZ15" s="330"/>
      <c r="IVA15" s="330"/>
      <c r="IVL15" s="337" t="s">
        <v>96</v>
      </c>
      <c r="IVM15" s="328"/>
      <c r="IVN15" s="328"/>
      <c r="IVO15" s="330"/>
      <c r="IVP15" s="330"/>
      <c r="IVQ15" s="330"/>
      <c r="IWB15" s="337" t="s">
        <v>96</v>
      </c>
      <c r="IWC15" s="328"/>
      <c r="IWD15" s="328"/>
      <c r="IWE15" s="330"/>
      <c r="IWF15" s="330"/>
      <c r="IWG15" s="330"/>
      <c r="IWR15" s="337" t="s">
        <v>96</v>
      </c>
      <c r="IWS15" s="328"/>
      <c r="IWT15" s="328"/>
      <c r="IWU15" s="330"/>
      <c r="IWV15" s="330"/>
      <c r="IWW15" s="330"/>
      <c r="IXH15" s="337" t="s">
        <v>96</v>
      </c>
      <c r="IXI15" s="328"/>
      <c r="IXJ15" s="328"/>
      <c r="IXK15" s="330"/>
      <c r="IXL15" s="330"/>
      <c r="IXM15" s="330"/>
      <c r="IXX15" s="337" t="s">
        <v>96</v>
      </c>
      <c r="IXY15" s="328"/>
      <c r="IXZ15" s="328"/>
      <c r="IYA15" s="330"/>
      <c r="IYB15" s="330"/>
      <c r="IYC15" s="330"/>
      <c r="IYN15" s="337" t="s">
        <v>96</v>
      </c>
      <c r="IYO15" s="328"/>
      <c r="IYP15" s="328"/>
      <c r="IYQ15" s="330"/>
      <c r="IYR15" s="330"/>
      <c r="IYS15" s="330"/>
      <c r="IZD15" s="337" t="s">
        <v>96</v>
      </c>
      <c r="IZE15" s="328"/>
      <c r="IZF15" s="328"/>
      <c r="IZG15" s="330"/>
      <c r="IZH15" s="330"/>
      <c r="IZI15" s="330"/>
      <c r="IZT15" s="337" t="s">
        <v>96</v>
      </c>
      <c r="IZU15" s="328"/>
      <c r="IZV15" s="328"/>
      <c r="IZW15" s="330"/>
      <c r="IZX15" s="330"/>
      <c r="IZY15" s="330"/>
      <c r="JAJ15" s="337" t="s">
        <v>96</v>
      </c>
      <c r="JAK15" s="328"/>
      <c r="JAL15" s="328"/>
      <c r="JAM15" s="330"/>
      <c r="JAN15" s="330"/>
      <c r="JAO15" s="330"/>
      <c r="JAZ15" s="337" t="s">
        <v>96</v>
      </c>
      <c r="JBA15" s="328"/>
      <c r="JBB15" s="328"/>
      <c r="JBC15" s="330"/>
      <c r="JBD15" s="330"/>
      <c r="JBE15" s="330"/>
      <c r="JBP15" s="337" t="s">
        <v>96</v>
      </c>
      <c r="JBQ15" s="328"/>
      <c r="JBR15" s="328"/>
      <c r="JBS15" s="330"/>
      <c r="JBT15" s="330"/>
      <c r="JBU15" s="330"/>
      <c r="JCF15" s="337" t="s">
        <v>96</v>
      </c>
      <c r="JCG15" s="328"/>
      <c r="JCH15" s="328"/>
      <c r="JCI15" s="330"/>
      <c r="JCJ15" s="330"/>
      <c r="JCK15" s="330"/>
      <c r="JCV15" s="337" t="s">
        <v>96</v>
      </c>
      <c r="JCW15" s="328"/>
      <c r="JCX15" s="328"/>
      <c r="JCY15" s="330"/>
      <c r="JCZ15" s="330"/>
      <c r="JDA15" s="330"/>
      <c r="JDL15" s="337" t="s">
        <v>96</v>
      </c>
      <c r="JDM15" s="328"/>
      <c r="JDN15" s="328"/>
      <c r="JDO15" s="330"/>
      <c r="JDP15" s="330"/>
      <c r="JDQ15" s="330"/>
      <c r="JEB15" s="337" t="s">
        <v>96</v>
      </c>
      <c r="JEC15" s="328"/>
      <c r="JED15" s="328"/>
      <c r="JEE15" s="330"/>
      <c r="JEF15" s="330"/>
      <c r="JEG15" s="330"/>
      <c r="JER15" s="337" t="s">
        <v>96</v>
      </c>
      <c r="JES15" s="328"/>
      <c r="JET15" s="328"/>
      <c r="JEU15" s="330"/>
      <c r="JEV15" s="330"/>
      <c r="JEW15" s="330"/>
      <c r="JFH15" s="337" t="s">
        <v>96</v>
      </c>
      <c r="JFI15" s="328"/>
      <c r="JFJ15" s="328"/>
      <c r="JFK15" s="330"/>
      <c r="JFL15" s="330"/>
      <c r="JFM15" s="330"/>
      <c r="JFX15" s="337" t="s">
        <v>96</v>
      </c>
      <c r="JFY15" s="328"/>
      <c r="JFZ15" s="328"/>
      <c r="JGA15" s="330"/>
      <c r="JGB15" s="330"/>
      <c r="JGC15" s="330"/>
      <c r="JGN15" s="337" t="s">
        <v>96</v>
      </c>
      <c r="JGO15" s="328"/>
      <c r="JGP15" s="328"/>
      <c r="JGQ15" s="330"/>
      <c r="JGR15" s="330"/>
      <c r="JGS15" s="330"/>
      <c r="JHD15" s="337" t="s">
        <v>96</v>
      </c>
      <c r="JHE15" s="328"/>
      <c r="JHF15" s="328"/>
      <c r="JHG15" s="330"/>
      <c r="JHH15" s="330"/>
      <c r="JHI15" s="330"/>
      <c r="JHT15" s="337" t="s">
        <v>96</v>
      </c>
      <c r="JHU15" s="328"/>
      <c r="JHV15" s="328"/>
      <c r="JHW15" s="330"/>
      <c r="JHX15" s="330"/>
      <c r="JHY15" s="330"/>
      <c r="JIJ15" s="337" t="s">
        <v>96</v>
      </c>
      <c r="JIK15" s="328"/>
      <c r="JIL15" s="328"/>
      <c r="JIM15" s="330"/>
      <c r="JIN15" s="330"/>
      <c r="JIO15" s="330"/>
      <c r="JIZ15" s="337" t="s">
        <v>96</v>
      </c>
      <c r="JJA15" s="328"/>
      <c r="JJB15" s="328"/>
      <c r="JJC15" s="330"/>
      <c r="JJD15" s="330"/>
      <c r="JJE15" s="330"/>
      <c r="JJP15" s="337" t="s">
        <v>96</v>
      </c>
      <c r="JJQ15" s="328"/>
      <c r="JJR15" s="328"/>
      <c r="JJS15" s="330"/>
      <c r="JJT15" s="330"/>
      <c r="JJU15" s="330"/>
      <c r="JKF15" s="337" t="s">
        <v>96</v>
      </c>
      <c r="JKG15" s="328"/>
      <c r="JKH15" s="328"/>
      <c r="JKI15" s="330"/>
      <c r="JKJ15" s="330"/>
      <c r="JKK15" s="330"/>
      <c r="JKV15" s="337" t="s">
        <v>96</v>
      </c>
      <c r="JKW15" s="328"/>
      <c r="JKX15" s="328"/>
      <c r="JKY15" s="330"/>
      <c r="JKZ15" s="330"/>
      <c r="JLA15" s="330"/>
      <c r="JLL15" s="337" t="s">
        <v>96</v>
      </c>
      <c r="JLM15" s="328"/>
      <c r="JLN15" s="328"/>
      <c r="JLO15" s="330"/>
      <c r="JLP15" s="330"/>
      <c r="JLQ15" s="330"/>
      <c r="JMB15" s="337" t="s">
        <v>96</v>
      </c>
      <c r="JMC15" s="328"/>
      <c r="JMD15" s="328"/>
      <c r="JME15" s="330"/>
      <c r="JMF15" s="330"/>
      <c r="JMG15" s="330"/>
      <c r="JMR15" s="337" t="s">
        <v>96</v>
      </c>
      <c r="JMS15" s="328"/>
      <c r="JMT15" s="328"/>
      <c r="JMU15" s="330"/>
      <c r="JMV15" s="330"/>
      <c r="JMW15" s="330"/>
      <c r="JNH15" s="337" t="s">
        <v>96</v>
      </c>
      <c r="JNI15" s="328"/>
      <c r="JNJ15" s="328"/>
      <c r="JNK15" s="330"/>
      <c r="JNL15" s="330"/>
      <c r="JNM15" s="330"/>
      <c r="JNX15" s="337" t="s">
        <v>96</v>
      </c>
      <c r="JNY15" s="328"/>
      <c r="JNZ15" s="328"/>
      <c r="JOA15" s="330"/>
      <c r="JOB15" s="330"/>
      <c r="JOC15" s="330"/>
      <c r="JON15" s="337" t="s">
        <v>96</v>
      </c>
      <c r="JOO15" s="328"/>
      <c r="JOP15" s="328"/>
      <c r="JOQ15" s="330"/>
      <c r="JOR15" s="330"/>
      <c r="JOS15" s="330"/>
      <c r="JPD15" s="337" t="s">
        <v>96</v>
      </c>
      <c r="JPE15" s="328"/>
      <c r="JPF15" s="328"/>
      <c r="JPG15" s="330"/>
      <c r="JPH15" s="330"/>
      <c r="JPI15" s="330"/>
      <c r="JPT15" s="337" t="s">
        <v>96</v>
      </c>
      <c r="JPU15" s="328"/>
      <c r="JPV15" s="328"/>
      <c r="JPW15" s="330"/>
      <c r="JPX15" s="330"/>
      <c r="JPY15" s="330"/>
      <c r="JQJ15" s="337" t="s">
        <v>96</v>
      </c>
      <c r="JQK15" s="328"/>
      <c r="JQL15" s="328"/>
      <c r="JQM15" s="330"/>
      <c r="JQN15" s="330"/>
      <c r="JQO15" s="330"/>
      <c r="JQZ15" s="337" t="s">
        <v>96</v>
      </c>
      <c r="JRA15" s="328"/>
      <c r="JRB15" s="328"/>
      <c r="JRC15" s="330"/>
      <c r="JRD15" s="330"/>
      <c r="JRE15" s="330"/>
      <c r="JRP15" s="337" t="s">
        <v>96</v>
      </c>
      <c r="JRQ15" s="328"/>
      <c r="JRR15" s="328"/>
      <c r="JRS15" s="330"/>
      <c r="JRT15" s="330"/>
      <c r="JRU15" s="330"/>
      <c r="JSF15" s="337" t="s">
        <v>96</v>
      </c>
      <c r="JSG15" s="328"/>
      <c r="JSH15" s="328"/>
      <c r="JSI15" s="330"/>
      <c r="JSJ15" s="330"/>
      <c r="JSK15" s="330"/>
      <c r="JSV15" s="337" t="s">
        <v>96</v>
      </c>
      <c r="JSW15" s="328"/>
      <c r="JSX15" s="328"/>
      <c r="JSY15" s="330"/>
      <c r="JSZ15" s="330"/>
      <c r="JTA15" s="330"/>
      <c r="JTL15" s="337" t="s">
        <v>96</v>
      </c>
      <c r="JTM15" s="328"/>
      <c r="JTN15" s="328"/>
      <c r="JTO15" s="330"/>
      <c r="JTP15" s="330"/>
      <c r="JTQ15" s="330"/>
      <c r="JUB15" s="337" t="s">
        <v>96</v>
      </c>
      <c r="JUC15" s="328"/>
      <c r="JUD15" s="328"/>
      <c r="JUE15" s="330"/>
      <c r="JUF15" s="330"/>
      <c r="JUG15" s="330"/>
      <c r="JUR15" s="337" t="s">
        <v>96</v>
      </c>
      <c r="JUS15" s="328"/>
      <c r="JUT15" s="328"/>
      <c r="JUU15" s="330"/>
      <c r="JUV15" s="330"/>
      <c r="JUW15" s="330"/>
      <c r="JVH15" s="337" t="s">
        <v>96</v>
      </c>
      <c r="JVI15" s="328"/>
      <c r="JVJ15" s="328"/>
      <c r="JVK15" s="330"/>
      <c r="JVL15" s="330"/>
      <c r="JVM15" s="330"/>
      <c r="JVX15" s="337" t="s">
        <v>96</v>
      </c>
      <c r="JVY15" s="328"/>
      <c r="JVZ15" s="328"/>
      <c r="JWA15" s="330"/>
      <c r="JWB15" s="330"/>
      <c r="JWC15" s="330"/>
      <c r="JWN15" s="337" t="s">
        <v>96</v>
      </c>
      <c r="JWO15" s="328"/>
      <c r="JWP15" s="328"/>
      <c r="JWQ15" s="330"/>
      <c r="JWR15" s="330"/>
      <c r="JWS15" s="330"/>
      <c r="JXD15" s="337" t="s">
        <v>96</v>
      </c>
      <c r="JXE15" s="328"/>
      <c r="JXF15" s="328"/>
      <c r="JXG15" s="330"/>
      <c r="JXH15" s="330"/>
      <c r="JXI15" s="330"/>
      <c r="JXT15" s="337" t="s">
        <v>96</v>
      </c>
      <c r="JXU15" s="328"/>
      <c r="JXV15" s="328"/>
      <c r="JXW15" s="330"/>
      <c r="JXX15" s="330"/>
      <c r="JXY15" s="330"/>
      <c r="JYJ15" s="337" t="s">
        <v>96</v>
      </c>
      <c r="JYK15" s="328"/>
      <c r="JYL15" s="328"/>
      <c r="JYM15" s="330"/>
      <c r="JYN15" s="330"/>
      <c r="JYO15" s="330"/>
      <c r="JYZ15" s="337" t="s">
        <v>96</v>
      </c>
      <c r="JZA15" s="328"/>
      <c r="JZB15" s="328"/>
      <c r="JZC15" s="330"/>
      <c r="JZD15" s="330"/>
      <c r="JZE15" s="330"/>
      <c r="JZP15" s="337" t="s">
        <v>96</v>
      </c>
      <c r="JZQ15" s="328"/>
      <c r="JZR15" s="328"/>
      <c r="JZS15" s="330"/>
      <c r="JZT15" s="330"/>
      <c r="JZU15" s="330"/>
      <c r="KAF15" s="337" t="s">
        <v>96</v>
      </c>
      <c r="KAG15" s="328"/>
      <c r="KAH15" s="328"/>
      <c r="KAI15" s="330"/>
      <c r="KAJ15" s="330"/>
      <c r="KAK15" s="330"/>
      <c r="KAV15" s="337" t="s">
        <v>96</v>
      </c>
      <c r="KAW15" s="328"/>
      <c r="KAX15" s="328"/>
      <c r="KAY15" s="330"/>
      <c r="KAZ15" s="330"/>
      <c r="KBA15" s="330"/>
      <c r="KBL15" s="337" t="s">
        <v>96</v>
      </c>
      <c r="KBM15" s="328"/>
      <c r="KBN15" s="328"/>
      <c r="KBO15" s="330"/>
      <c r="KBP15" s="330"/>
      <c r="KBQ15" s="330"/>
      <c r="KCB15" s="337" t="s">
        <v>96</v>
      </c>
      <c r="KCC15" s="328"/>
      <c r="KCD15" s="328"/>
      <c r="KCE15" s="330"/>
      <c r="KCF15" s="330"/>
      <c r="KCG15" s="330"/>
      <c r="KCR15" s="337" t="s">
        <v>96</v>
      </c>
      <c r="KCS15" s="328"/>
      <c r="KCT15" s="328"/>
      <c r="KCU15" s="330"/>
      <c r="KCV15" s="330"/>
      <c r="KCW15" s="330"/>
      <c r="KDH15" s="337" t="s">
        <v>96</v>
      </c>
      <c r="KDI15" s="328"/>
      <c r="KDJ15" s="328"/>
      <c r="KDK15" s="330"/>
      <c r="KDL15" s="330"/>
      <c r="KDM15" s="330"/>
      <c r="KDX15" s="337" t="s">
        <v>96</v>
      </c>
      <c r="KDY15" s="328"/>
      <c r="KDZ15" s="328"/>
      <c r="KEA15" s="330"/>
      <c r="KEB15" s="330"/>
      <c r="KEC15" s="330"/>
      <c r="KEN15" s="337" t="s">
        <v>96</v>
      </c>
      <c r="KEO15" s="328"/>
      <c r="KEP15" s="328"/>
      <c r="KEQ15" s="330"/>
      <c r="KER15" s="330"/>
      <c r="KES15" s="330"/>
      <c r="KFD15" s="337" t="s">
        <v>96</v>
      </c>
      <c r="KFE15" s="328"/>
      <c r="KFF15" s="328"/>
      <c r="KFG15" s="330"/>
      <c r="KFH15" s="330"/>
      <c r="KFI15" s="330"/>
      <c r="KFT15" s="337" t="s">
        <v>96</v>
      </c>
      <c r="KFU15" s="328"/>
      <c r="KFV15" s="328"/>
      <c r="KFW15" s="330"/>
      <c r="KFX15" s="330"/>
      <c r="KFY15" s="330"/>
      <c r="KGJ15" s="337" t="s">
        <v>96</v>
      </c>
      <c r="KGK15" s="328"/>
      <c r="KGL15" s="328"/>
      <c r="KGM15" s="330"/>
      <c r="KGN15" s="330"/>
      <c r="KGO15" s="330"/>
      <c r="KGZ15" s="337" t="s">
        <v>96</v>
      </c>
      <c r="KHA15" s="328"/>
      <c r="KHB15" s="328"/>
      <c r="KHC15" s="330"/>
      <c r="KHD15" s="330"/>
      <c r="KHE15" s="330"/>
      <c r="KHP15" s="337" t="s">
        <v>96</v>
      </c>
      <c r="KHQ15" s="328"/>
      <c r="KHR15" s="328"/>
      <c r="KHS15" s="330"/>
      <c r="KHT15" s="330"/>
      <c r="KHU15" s="330"/>
      <c r="KIF15" s="337" t="s">
        <v>96</v>
      </c>
      <c r="KIG15" s="328"/>
      <c r="KIH15" s="328"/>
      <c r="KII15" s="330"/>
      <c r="KIJ15" s="330"/>
      <c r="KIK15" s="330"/>
      <c r="KIV15" s="337" t="s">
        <v>96</v>
      </c>
      <c r="KIW15" s="328"/>
      <c r="KIX15" s="328"/>
      <c r="KIY15" s="330"/>
      <c r="KIZ15" s="330"/>
      <c r="KJA15" s="330"/>
      <c r="KJL15" s="337" t="s">
        <v>96</v>
      </c>
      <c r="KJM15" s="328"/>
      <c r="KJN15" s="328"/>
      <c r="KJO15" s="330"/>
      <c r="KJP15" s="330"/>
      <c r="KJQ15" s="330"/>
      <c r="KKB15" s="337" t="s">
        <v>96</v>
      </c>
      <c r="KKC15" s="328"/>
      <c r="KKD15" s="328"/>
      <c r="KKE15" s="330"/>
      <c r="KKF15" s="330"/>
      <c r="KKG15" s="330"/>
      <c r="KKR15" s="337" t="s">
        <v>96</v>
      </c>
      <c r="KKS15" s="328"/>
      <c r="KKT15" s="328"/>
      <c r="KKU15" s="330"/>
      <c r="KKV15" s="330"/>
      <c r="KKW15" s="330"/>
      <c r="KLH15" s="337" t="s">
        <v>96</v>
      </c>
      <c r="KLI15" s="328"/>
      <c r="KLJ15" s="328"/>
      <c r="KLK15" s="330"/>
      <c r="KLL15" s="330"/>
      <c r="KLM15" s="330"/>
      <c r="KLX15" s="337" t="s">
        <v>96</v>
      </c>
      <c r="KLY15" s="328"/>
      <c r="KLZ15" s="328"/>
      <c r="KMA15" s="330"/>
      <c r="KMB15" s="330"/>
      <c r="KMC15" s="330"/>
      <c r="KMN15" s="337" t="s">
        <v>96</v>
      </c>
      <c r="KMO15" s="328"/>
      <c r="KMP15" s="328"/>
      <c r="KMQ15" s="330"/>
      <c r="KMR15" s="330"/>
      <c r="KMS15" s="330"/>
      <c r="KND15" s="337" t="s">
        <v>96</v>
      </c>
      <c r="KNE15" s="328"/>
      <c r="KNF15" s="328"/>
      <c r="KNG15" s="330"/>
      <c r="KNH15" s="330"/>
      <c r="KNI15" s="330"/>
      <c r="KNT15" s="337" t="s">
        <v>96</v>
      </c>
      <c r="KNU15" s="328"/>
      <c r="KNV15" s="328"/>
      <c r="KNW15" s="330"/>
      <c r="KNX15" s="330"/>
      <c r="KNY15" s="330"/>
      <c r="KOJ15" s="337" t="s">
        <v>96</v>
      </c>
      <c r="KOK15" s="328"/>
      <c r="KOL15" s="328"/>
      <c r="KOM15" s="330"/>
      <c r="KON15" s="330"/>
      <c r="KOO15" s="330"/>
      <c r="KOZ15" s="337" t="s">
        <v>96</v>
      </c>
      <c r="KPA15" s="328"/>
      <c r="KPB15" s="328"/>
      <c r="KPC15" s="330"/>
      <c r="KPD15" s="330"/>
      <c r="KPE15" s="330"/>
      <c r="KPP15" s="337" t="s">
        <v>96</v>
      </c>
      <c r="KPQ15" s="328"/>
      <c r="KPR15" s="328"/>
      <c r="KPS15" s="330"/>
      <c r="KPT15" s="330"/>
      <c r="KPU15" s="330"/>
      <c r="KQF15" s="337" t="s">
        <v>96</v>
      </c>
      <c r="KQG15" s="328"/>
      <c r="KQH15" s="328"/>
      <c r="KQI15" s="330"/>
      <c r="KQJ15" s="330"/>
      <c r="KQK15" s="330"/>
      <c r="KQV15" s="337" t="s">
        <v>96</v>
      </c>
      <c r="KQW15" s="328"/>
      <c r="KQX15" s="328"/>
      <c r="KQY15" s="330"/>
      <c r="KQZ15" s="330"/>
      <c r="KRA15" s="330"/>
      <c r="KRL15" s="337" t="s">
        <v>96</v>
      </c>
      <c r="KRM15" s="328"/>
      <c r="KRN15" s="328"/>
      <c r="KRO15" s="330"/>
      <c r="KRP15" s="330"/>
      <c r="KRQ15" s="330"/>
      <c r="KSB15" s="337" t="s">
        <v>96</v>
      </c>
      <c r="KSC15" s="328"/>
      <c r="KSD15" s="328"/>
      <c r="KSE15" s="330"/>
      <c r="KSF15" s="330"/>
      <c r="KSG15" s="330"/>
      <c r="KSR15" s="337" t="s">
        <v>96</v>
      </c>
      <c r="KSS15" s="328"/>
      <c r="KST15" s="328"/>
      <c r="KSU15" s="330"/>
      <c r="KSV15" s="330"/>
      <c r="KSW15" s="330"/>
      <c r="KTH15" s="337" t="s">
        <v>96</v>
      </c>
      <c r="KTI15" s="328"/>
      <c r="KTJ15" s="328"/>
      <c r="KTK15" s="330"/>
      <c r="KTL15" s="330"/>
      <c r="KTM15" s="330"/>
      <c r="KTX15" s="337" t="s">
        <v>96</v>
      </c>
      <c r="KTY15" s="328"/>
      <c r="KTZ15" s="328"/>
      <c r="KUA15" s="330"/>
      <c r="KUB15" s="330"/>
      <c r="KUC15" s="330"/>
      <c r="KUN15" s="337" t="s">
        <v>96</v>
      </c>
      <c r="KUO15" s="328"/>
      <c r="KUP15" s="328"/>
      <c r="KUQ15" s="330"/>
      <c r="KUR15" s="330"/>
      <c r="KUS15" s="330"/>
      <c r="KVD15" s="337" t="s">
        <v>96</v>
      </c>
      <c r="KVE15" s="328"/>
      <c r="KVF15" s="328"/>
      <c r="KVG15" s="330"/>
      <c r="KVH15" s="330"/>
      <c r="KVI15" s="330"/>
      <c r="KVT15" s="337" t="s">
        <v>96</v>
      </c>
      <c r="KVU15" s="328"/>
      <c r="KVV15" s="328"/>
      <c r="KVW15" s="330"/>
      <c r="KVX15" s="330"/>
      <c r="KVY15" s="330"/>
      <c r="KWJ15" s="337" t="s">
        <v>96</v>
      </c>
      <c r="KWK15" s="328"/>
      <c r="KWL15" s="328"/>
      <c r="KWM15" s="330"/>
      <c r="KWN15" s="330"/>
      <c r="KWO15" s="330"/>
      <c r="KWZ15" s="337" t="s">
        <v>96</v>
      </c>
      <c r="KXA15" s="328"/>
      <c r="KXB15" s="328"/>
      <c r="KXC15" s="330"/>
      <c r="KXD15" s="330"/>
      <c r="KXE15" s="330"/>
      <c r="KXP15" s="337" t="s">
        <v>96</v>
      </c>
      <c r="KXQ15" s="328"/>
      <c r="KXR15" s="328"/>
      <c r="KXS15" s="330"/>
      <c r="KXT15" s="330"/>
      <c r="KXU15" s="330"/>
      <c r="KYF15" s="337" t="s">
        <v>96</v>
      </c>
      <c r="KYG15" s="328"/>
      <c r="KYH15" s="328"/>
      <c r="KYI15" s="330"/>
      <c r="KYJ15" s="330"/>
      <c r="KYK15" s="330"/>
      <c r="KYV15" s="337" t="s">
        <v>96</v>
      </c>
      <c r="KYW15" s="328"/>
      <c r="KYX15" s="328"/>
      <c r="KYY15" s="330"/>
      <c r="KYZ15" s="330"/>
      <c r="KZA15" s="330"/>
      <c r="KZL15" s="337" t="s">
        <v>96</v>
      </c>
      <c r="KZM15" s="328"/>
      <c r="KZN15" s="328"/>
      <c r="KZO15" s="330"/>
      <c r="KZP15" s="330"/>
      <c r="KZQ15" s="330"/>
      <c r="LAB15" s="337" t="s">
        <v>96</v>
      </c>
      <c r="LAC15" s="328"/>
      <c r="LAD15" s="328"/>
      <c r="LAE15" s="330"/>
      <c r="LAF15" s="330"/>
      <c r="LAG15" s="330"/>
      <c r="LAR15" s="337" t="s">
        <v>96</v>
      </c>
      <c r="LAS15" s="328"/>
      <c r="LAT15" s="328"/>
      <c r="LAU15" s="330"/>
      <c r="LAV15" s="330"/>
      <c r="LAW15" s="330"/>
      <c r="LBH15" s="337" t="s">
        <v>96</v>
      </c>
      <c r="LBI15" s="328"/>
      <c r="LBJ15" s="328"/>
      <c r="LBK15" s="330"/>
      <c r="LBL15" s="330"/>
      <c r="LBM15" s="330"/>
      <c r="LBX15" s="337" t="s">
        <v>96</v>
      </c>
      <c r="LBY15" s="328"/>
      <c r="LBZ15" s="328"/>
      <c r="LCA15" s="330"/>
      <c r="LCB15" s="330"/>
      <c r="LCC15" s="330"/>
      <c r="LCN15" s="337" t="s">
        <v>96</v>
      </c>
      <c r="LCO15" s="328"/>
      <c r="LCP15" s="328"/>
      <c r="LCQ15" s="330"/>
      <c r="LCR15" s="330"/>
      <c r="LCS15" s="330"/>
      <c r="LDD15" s="337" t="s">
        <v>96</v>
      </c>
      <c r="LDE15" s="328"/>
      <c r="LDF15" s="328"/>
      <c r="LDG15" s="330"/>
      <c r="LDH15" s="330"/>
      <c r="LDI15" s="330"/>
      <c r="LDT15" s="337" t="s">
        <v>96</v>
      </c>
      <c r="LDU15" s="328"/>
      <c r="LDV15" s="328"/>
      <c r="LDW15" s="330"/>
      <c r="LDX15" s="330"/>
      <c r="LDY15" s="330"/>
      <c r="LEJ15" s="337" t="s">
        <v>96</v>
      </c>
      <c r="LEK15" s="328"/>
      <c r="LEL15" s="328"/>
      <c r="LEM15" s="330"/>
      <c r="LEN15" s="330"/>
      <c r="LEO15" s="330"/>
      <c r="LEZ15" s="337" t="s">
        <v>96</v>
      </c>
      <c r="LFA15" s="328"/>
      <c r="LFB15" s="328"/>
      <c r="LFC15" s="330"/>
      <c r="LFD15" s="330"/>
      <c r="LFE15" s="330"/>
      <c r="LFP15" s="337" t="s">
        <v>96</v>
      </c>
      <c r="LFQ15" s="328"/>
      <c r="LFR15" s="328"/>
      <c r="LFS15" s="330"/>
      <c r="LFT15" s="330"/>
      <c r="LFU15" s="330"/>
      <c r="LGF15" s="337" t="s">
        <v>96</v>
      </c>
      <c r="LGG15" s="328"/>
      <c r="LGH15" s="328"/>
      <c r="LGI15" s="330"/>
      <c r="LGJ15" s="330"/>
      <c r="LGK15" s="330"/>
      <c r="LGV15" s="337" t="s">
        <v>96</v>
      </c>
      <c r="LGW15" s="328"/>
      <c r="LGX15" s="328"/>
      <c r="LGY15" s="330"/>
      <c r="LGZ15" s="330"/>
      <c r="LHA15" s="330"/>
      <c r="LHL15" s="337" t="s">
        <v>96</v>
      </c>
      <c r="LHM15" s="328"/>
      <c r="LHN15" s="328"/>
      <c r="LHO15" s="330"/>
      <c r="LHP15" s="330"/>
      <c r="LHQ15" s="330"/>
      <c r="LIB15" s="337" t="s">
        <v>96</v>
      </c>
      <c r="LIC15" s="328"/>
      <c r="LID15" s="328"/>
      <c r="LIE15" s="330"/>
      <c r="LIF15" s="330"/>
      <c r="LIG15" s="330"/>
      <c r="LIR15" s="337" t="s">
        <v>96</v>
      </c>
      <c r="LIS15" s="328"/>
      <c r="LIT15" s="328"/>
      <c r="LIU15" s="330"/>
      <c r="LIV15" s="330"/>
      <c r="LIW15" s="330"/>
      <c r="LJH15" s="337" t="s">
        <v>96</v>
      </c>
      <c r="LJI15" s="328"/>
      <c r="LJJ15" s="328"/>
      <c r="LJK15" s="330"/>
      <c r="LJL15" s="330"/>
      <c r="LJM15" s="330"/>
      <c r="LJX15" s="337" t="s">
        <v>96</v>
      </c>
      <c r="LJY15" s="328"/>
      <c r="LJZ15" s="328"/>
      <c r="LKA15" s="330"/>
      <c r="LKB15" s="330"/>
      <c r="LKC15" s="330"/>
      <c r="LKN15" s="337" t="s">
        <v>96</v>
      </c>
      <c r="LKO15" s="328"/>
      <c r="LKP15" s="328"/>
      <c r="LKQ15" s="330"/>
      <c r="LKR15" s="330"/>
      <c r="LKS15" s="330"/>
      <c r="LLD15" s="337" t="s">
        <v>96</v>
      </c>
      <c r="LLE15" s="328"/>
      <c r="LLF15" s="328"/>
      <c r="LLG15" s="330"/>
      <c r="LLH15" s="330"/>
      <c r="LLI15" s="330"/>
      <c r="LLT15" s="337" t="s">
        <v>96</v>
      </c>
      <c r="LLU15" s="328"/>
      <c r="LLV15" s="328"/>
      <c r="LLW15" s="330"/>
      <c r="LLX15" s="330"/>
      <c r="LLY15" s="330"/>
      <c r="LMJ15" s="337" t="s">
        <v>96</v>
      </c>
      <c r="LMK15" s="328"/>
      <c r="LML15" s="328"/>
      <c r="LMM15" s="330"/>
      <c r="LMN15" s="330"/>
      <c r="LMO15" s="330"/>
      <c r="LMZ15" s="337" t="s">
        <v>96</v>
      </c>
      <c r="LNA15" s="328"/>
      <c r="LNB15" s="328"/>
      <c r="LNC15" s="330"/>
      <c r="LND15" s="330"/>
      <c r="LNE15" s="330"/>
      <c r="LNP15" s="337" t="s">
        <v>96</v>
      </c>
      <c r="LNQ15" s="328"/>
      <c r="LNR15" s="328"/>
      <c r="LNS15" s="330"/>
      <c r="LNT15" s="330"/>
      <c r="LNU15" s="330"/>
      <c r="LOF15" s="337" t="s">
        <v>96</v>
      </c>
      <c r="LOG15" s="328"/>
      <c r="LOH15" s="328"/>
      <c r="LOI15" s="330"/>
      <c r="LOJ15" s="330"/>
      <c r="LOK15" s="330"/>
      <c r="LOV15" s="337" t="s">
        <v>96</v>
      </c>
      <c r="LOW15" s="328"/>
      <c r="LOX15" s="328"/>
      <c r="LOY15" s="330"/>
      <c r="LOZ15" s="330"/>
      <c r="LPA15" s="330"/>
      <c r="LPL15" s="337" t="s">
        <v>96</v>
      </c>
      <c r="LPM15" s="328"/>
      <c r="LPN15" s="328"/>
      <c r="LPO15" s="330"/>
      <c r="LPP15" s="330"/>
      <c r="LPQ15" s="330"/>
      <c r="LQB15" s="337" t="s">
        <v>96</v>
      </c>
      <c r="LQC15" s="328"/>
      <c r="LQD15" s="328"/>
      <c r="LQE15" s="330"/>
      <c r="LQF15" s="330"/>
      <c r="LQG15" s="330"/>
      <c r="LQR15" s="337" t="s">
        <v>96</v>
      </c>
      <c r="LQS15" s="328"/>
      <c r="LQT15" s="328"/>
      <c r="LQU15" s="330"/>
      <c r="LQV15" s="330"/>
      <c r="LQW15" s="330"/>
      <c r="LRH15" s="337" t="s">
        <v>96</v>
      </c>
      <c r="LRI15" s="328"/>
      <c r="LRJ15" s="328"/>
      <c r="LRK15" s="330"/>
      <c r="LRL15" s="330"/>
      <c r="LRM15" s="330"/>
      <c r="LRX15" s="337" t="s">
        <v>96</v>
      </c>
      <c r="LRY15" s="328"/>
      <c r="LRZ15" s="328"/>
      <c r="LSA15" s="330"/>
      <c r="LSB15" s="330"/>
      <c r="LSC15" s="330"/>
      <c r="LSN15" s="337" t="s">
        <v>96</v>
      </c>
      <c r="LSO15" s="328"/>
      <c r="LSP15" s="328"/>
      <c r="LSQ15" s="330"/>
      <c r="LSR15" s="330"/>
      <c r="LSS15" s="330"/>
      <c r="LTD15" s="337" t="s">
        <v>96</v>
      </c>
      <c r="LTE15" s="328"/>
      <c r="LTF15" s="328"/>
      <c r="LTG15" s="330"/>
      <c r="LTH15" s="330"/>
      <c r="LTI15" s="330"/>
      <c r="LTT15" s="337" t="s">
        <v>96</v>
      </c>
      <c r="LTU15" s="328"/>
      <c r="LTV15" s="328"/>
      <c r="LTW15" s="330"/>
      <c r="LTX15" s="330"/>
      <c r="LTY15" s="330"/>
      <c r="LUJ15" s="337" t="s">
        <v>96</v>
      </c>
      <c r="LUK15" s="328"/>
      <c r="LUL15" s="328"/>
      <c r="LUM15" s="330"/>
      <c r="LUN15" s="330"/>
      <c r="LUO15" s="330"/>
      <c r="LUZ15" s="337" t="s">
        <v>96</v>
      </c>
      <c r="LVA15" s="328"/>
      <c r="LVB15" s="328"/>
      <c r="LVC15" s="330"/>
      <c r="LVD15" s="330"/>
      <c r="LVE15" s="330"/>
      <c r="LVP15" s="337" t="s">
        <v>96</v>
      </c>
      <c r="LVQ15" s="328"/>
      <c r="LVR15" s="328"/>
      <c r="LVS15" s="330"/>
      <c r="LVT15" s="330"/>
      <c r="LVU15" s="330"/>
      <c r="LWF15" s="337" t="s">
        <v>96</v>
      </c>
      <c r="LWG15" s="328"/>
      <c r="LWH15" s="328"/>
      <c r="LWI15" s="330"/>
      <c r="LWJ15" s="330"/>
      <c r="LWK15" s="330"/>
      <c r="LWV15" s="337" t="s">
        <v>96</v>
      </c>
      <c r="LWW15" s="328"/>
      <c r="LWX15" s="328"/>
      <c r="LWY15" s="330"/>
      <c r="LWZ15" s="330"/>
      <c r="LXA15" s="330"/>
      <c r="LXL15" s="337" t="s">
        <v>96</v>
      </c>
      <c r="LXM15" s="328"/>
      <c r="LXN15" s="328"/>
      <c r="LXO15" s="330"/>
      <c r="LXP15" s="330"/>
      <c r="LXQ15" s="330"/>
      <c r="LYB15" s="337" t="s">
        <v>96</v>
      </c>
      <c r="LYC15" s="328"/>
      <c r="LYD15" s="328"/>
      <c r="LYE15" s="330"/>
      <c r="LYF15" s="330"/>
      <c r="LYG15" s="330"/>
      <c r="LYR15" s="337" t="s">
        <v>96</v>
      </c>
      <c r="LYS15" s="328"/>
      <c r="LYT15" s="328"/>
      <c r="LYU15" s="330"/>
      <c r="LYV15" s="330"/>
      <c r="LYW15" s="330"/>
      <c r="LZH15" s="337" t="s">
        <v>96</v>
      </c>
      <c r="LZI15" s="328"/>
      <c r="LZJ15" s="328"/>
      <c r="LZK15" s="330"/>
      <c r="LZL15" s="330"/>
      <c r="LZM15" s="330"/>
      <c r="LZX15" s="337" t="s">
        <v>96</v>
      </c>
      <c r="LZY15" s="328"/>
      <c r="LZZ15" s="328"/>
      <c r="MAA15" s="330"/>
      <c r="MAB15" s="330"/>
      <c r="MAC15" s="330"/>
      <c r="MAN15" s="337" t="s">
        <v>96</v>
      </c>
      <c r="MAO15" s="328"/>
      <c r="MAP15" s="328"/>
      <c r="MAQ15" s="330"/>
      <c r="MAR15" s="330"/>
      <c r="MAS15" s="330"/>
      <c r="MBD15" s="337" t="s">
        <v>96</v>
      </c>
      <c r="MBE15" s="328"/>
      <c r="MBF15" s="328"/>
      <c r="MBG15" s="330"/>
      <c r="MBH15" s="330"/>
      <c r="MBI15" s="330"/>
      <c r="MBT15" s="337" t="s">
        <v>96</v>
      </c>
      <c r="MBU15" s="328"/>
      <c r="MBV15" s="328"/>
      <c r="MBW15" s="330"/>
      <c r="MBX15" s="330"/>
      <c r="MBY15" s="330"/>
      <c r="MCJ15" s="337" t="s">
        <v>96</v>
      </c>
      <c r="MCK15" s="328"/>
      <c r="MCL15" s="328"/>
      <c r="MCM15" s="330"/>
      <c r="MCN15" s="330"/>
      <c r="MCO15" s="330"/>
      <c r="MCZ15" s="337" t="s">
        <v>96</v>
      </c>
      <c r="MDA15" s="328"/>
      <c r="MDB15" s="328"/>
      <c r="MDC15" s="330"/>
      <c r="MDD15" s="330"/>
      <c r="MDE15" s="330"/>
      <c r="MDP15" s="337" t="s">
        <v>96</v>
      </c>
      <c r="MDQ15" s="328"/>
      <c r="MDR15" s="328"/>
      <c r="MDS15" s="330"/>
      <c r="MDT15" s="330"/>
      <c r="MDU15" s="330"/>
      <c r="MEF15" s="337" t="s">
        <v>96</v>
      </c>
      <c r="MEG15" s="328"/>
      <c r="MEH15" s="328"/>
      <c r="MEI15" s="330"/>
      <c r="MEJ15" s="330"/>
      <c r="MEK15" s="330"/>
      <c r="MEV15" s="337" t="s">
        <v>96</v>
      </c>
      <c r="MEW15" s="328"/>
      <c r="MEX15" s="328"/>
      <c r="MEY15" s="330"/>
      <c r="MEZ15" s="330"/>
      <c r="MFA15" s="330"/>
      <c r="MFL15" s="337" t="s">
        <v>96</v>
      </c>
      <c r="MFM15" s="328"/>
      <c r="MFN15" s="328"/>
      <c r="MFO15" s="330"/>
      <c r="MFP15" s="330"/>
      <c r="MFQ15" s="330"/>
      <c r="MGB15" s="337" t="s">
        <v>96</v>
      </c>
      <c r="MGC15" s="328"/>
      <c r="MGD15" s="328"/>
      <c r="MGE15" s="330"/>
      <c r="MGF15" s="330"/>
      <c r="MGG15" s="330"/>
      <c r="MGR15" s="337" t="s">
        <v>96</v>
      </c>
      <c r="MGS15" s="328"/>
      <c r="MGT15" s="328"/>
      <c r="MGU15" s="330"/>
      <c r="MGV15" s="330"/>
      <c r="MGW15" s="330"/>
      <c r="MHH15" s="337" t="s">
        <v>96</v>
      </c>
      <c r="MHI15" s="328"/>
      <c r="MHJ15" s="328"/>
      <c r="MHK15" s="330"/>
      <c r="MHL15" s="330"/>
      <c r="MHM15" s="330"/>
      <c r="MHX15" s="337" t="s">
        <v>96</v>
      </c>
      <c r="MHY15" s="328"/>
      <c r="MHZ15" s="328"/>
      <c r="MIA15" s="330"/>
      <c r="MIB15" s="330"/>
      <c r="MIC15" s="330"/>
      <c r="MIN15" s="337" t="s">
        <v>96</v>
      </c>
      <c r="MIO15" s="328"/>
      <c r="MIP15" s="328"/>
      <c r="MIQ15" s="330"/>
      <c r="MIR15" s="330"/>
      <c r="MIS15" s="330"/>
      <c r="MJD15" s="337" t="s">
        <v>96</v>
      </c>
      <c r="MJE15" s="328"/>
      <c r="MJF15" s="328"/>
      <c r="MJG15" s="330"/>
      <c r="MJH15" s="330"/>
      <c r="MJI15" s="330"/>
      <c r="MJT15" s="337" t="s">
        <v>96</v>
      </c>
      <c r="MJU15" s="328"/>
      <c r="MJV15" s="328"/>
      <c r="MJW15" s="330"/>
      <c r="MJX15" s="330"/>
      <c r="MJY15" s="330"/>
      <c r="MKJ15" s="337" t="s">
        <v>96</v>
      </c>
      <c r="MKK15" s="328"/>
      <c r="MKL15" s="328"/>
      <c r="MKM15" s="330"/>
      <c r="MKN15" s="330"/>
      <c r="MKO15" s="330"/>
      <c r="MKZ15" s="337" t="s">
        <v>96</v>
      </c>
      <c r="MLA15" s="328"/>
      <c r="MLB15" s="328"/>
      <c r="MLC15" s="330"/>
      <c r="MLD15" s="330"/>
      <c r="MLE15" s="330"/>
      <c r="MLP15" s="337" t="s">
        <v>96</v>
      </c>
      <c r="MLQ15" s="328"/>
      <c r="MLR15" s="328"/>
      <c r="MLS15" s="330"/>
      <c r="MLT15" s="330"/>
      <c r="MLU15" s="330"/>
      <c r="MMF15" s="337" t="s">
        <v>96</v>
      </c>
      <c r="MMG15" s="328"/>
      <c r="MMH15" s="328"/>
      <c r="MMI15" s="330"/>
      <c r="MMJ15" s="330"/>
      <c r="MMK15" s="330"/>
      <c r="MMV15" s="337" t="s">
        <v>96</v>
      </c>
      <c r="MMW15" s="328"/>
      <c r="MMX15" s="328"/>
      <c r="MMY15" s="330"/>
      <c r="MMZ15" s="330"/>
      <c r="MNA15" s="330"/>
      <c r="MNL15" s="337" t="s">
        <v>96</v>
      </c>
      <c r="MNM15" s="328"/>
      <c r="MNN15" s="328"/>
      <c r="MNO15" s="330"/>
      <c r="MNP15" s="330"/>
      <c r="MNQ15" s="330"/>
      <c r="MOB15" s="337" t="s">
        <v>96</v>
      </c>
      <c r="MOC15" s="328"/>
      <c r="MOD15" s="328"/>
      <c r="MOE15" s="330"/>
      <c r="MOF15" s="330"/>
      <c r="MOG15" s="330"/>
      <c r="MOR15" s="337" t="s">
        <v>96</v>
      </c>
      <c r="MOS15" s="328"/>
      <c r="MOT15" s="328"/>
      <c r="MOU15" s="330"/>
      <c r="MOV15" s="330"/>
      <c r="MOW15" s="330"/>
      <c r="MPH15" s="337" t="s">
        <v>96</v>
      </c>
      <c r="MPI15" s="328"/>
      <c r="MPJ15" s="328"/>
      <c r="MPK15" s="330"/>
      <c r="MPL15" s="330"/>
      <c r="MPM15" s="330"/>
      <c r="MPX15" s="337" t="s">
        <v>96</v>
      </c>
      <c r="MPY15" s="328"/>
      <c r="MPZ15" s="328"/>
      <c r="MQA15" s="330"/>
      <c r="MQB15" s="330"/>
      <c r="MQC15" s="330"/>
      <c r="MQN15" s="337" t="s">
        <v>96</v>
      </c>
      <c r="MQO15" s="328"/>
      <c r="MQP15" s="328"/>
      <c r="MQQ15" s="330"/>
      <c r="MQR15" s="330"/>
      <c r="MQS15" s="330"/>
      <c r="MRD15" s="337" t="s">
        <v>96</v>
      </c>
      <c r="MRE15" s="328"/>
      <c r="MRF15" s="328"/>
      <c r="MRG15" s="330"/>
      <c r="MRH15" s="330"/>
      <c r="MRI15" s="330"/>
      <c r="MRT15" s="337" t="s">
        <v>96</v>
      </c>
      <c r="MRU15" s="328"/>
      <c r="MRV15" s="328"/>
      <c r="MRW15" s="330"/>
      <c r="MRX15" s="330"/>
      <c r="MRY15" s="330"/>
      <c r="MSJ15" s="337" t="s">
        <v>96</v>
      </c>
      <c r="MSK15" s="328"/>
      <c r="MSL15" s="328"/>
      <c r="MSM15" s="330"/>
      <c r="MSN15" s="330"/>
      <c r="MSO15" s="330"/>
      <c r="MSZ15" s="337" t="s">
        <v>96</v>
      </c>
      <c r="MTA15" s="328"/>
      <c r="MTB15" s="328"/>
      <c r="MTC15" s="330"/>
      <c r="MTD15" s="330"/>
      <c r="MTE15" s="330"/>
      <c r="MTP15" s="337" t="s">
        <v>96</v>
      </c>
      <c r="MTQ15" s="328"/>
      <c r="MTR15" s="328"/>
      <c r="MTS15" s="330"/>
      <c r="MTT15" s="330"/>
      <c r="MTU15" s="330"/>
      <c r="MUF15" s="337" t="s">
        <v>96</v>
      </c>
      <c r="MUG15" s="328"/>
      <c r="MUH15" s="328"/>
      <c r="MUI15" s="330"/>
      <c r="MUJ15" s="330"/>
      <c r="MUK15" s="330"/>
      <c r="MUV15" s="337" t="s">
        <v>96</v>
      </c>
      <c r="MUW15" s="328"/>
      <c r="MUX15" s="328"/>
      <c r="MUY15" s="330"/>
      <c r="MUZ15" s="330"/>
      <c r="MVA15" s="330"/>
      <c r="MVL15" s="337" t="s">
        <v>96</v>
      </c>
      <c r="MVM15" s="328"/>
      <c r="MVN15" s="328"/>
      <c r="MVO15" s="330"/>
      <c r="MVP15" s="330"/>
      <c r="MVQ15" s="330"/>
      <c r="MWB15" s="337" t="s">
        <v>96</v>
      </c>
      <c r="MWC15" s="328"/>
      <c r="MWD15" s="328"/>
      <c r="MWE15" s="330"/>
      <c r="MWF15" s="330"/>
      <c r="MWG15" s="330"/>
      <c r="MWR15" s="337" t="s">
        <v>96</v>
      </c>
      <c r="MWS15" s="328"/>
      <c r="MWT15" s="328"/>
      <c r="MWU15" s="330"/>
      <c r="MWV15" s="330"/>
      <c r="MWW15" s="330"/>
      <c r="MXH15" s="337" t="s">
        <v>96</v>
      </c>
      <c r="MXI15" s="328"/>
      <c r="MXJ15" s="328"/>
      <c r="MXK15" s="330"/>
      <c r="MXL15" s="330"/>
      <c r="MXM15" s="330"/>
      <c r="MXX15" s="337" t="s">
        <v>96</v>
      </c>
      <c r="MXY15" s="328"/>
      <c r="MXZ15" s="328"/>
      <c r="MYA15" s="330"/>
      <c r="MYB15" s="330"/>
      <c r="MYC15" s="330"/>
      <c r="MYN15" s="337" t="s">
        <v>96</v>
      </c>
      <c r="MYO15" s="328"/>
      <c r="MYP15" s="328"/>
      <c r="MYQ15" s="330"/>
      <c r="MYR15" s="330"/>
      <c r="MYS15" s="330"/>
      <c r="MZD15" s="337" t="s">
        <v>96</v>
      </c>
      <c r="MZE15" s="328"/>
      <c r="MZF15" s="328"/>
      <c r="MZG15" s="330"/>
      <c r="MZH15" s="330"/>
      <c r="MZI15" s="330"/>
      <c r="MZT15" s="337" t="s">
        <v>96</v>
      </c>
      <c r="MZU15" s="328"/>
      <c r="MZV15" s="328"/>
      <c r="MZW15" s="330"/>
      <c r="MZX15" s="330"/>
      <c r="MZY15" s="330"/>
      <c r="NAJ15" s="337" t="s">
        <v>96</v>
      </c>
      <c r="NAK15" s="328"/>
      <c r="NAL15" s="328"/>
      <c r="NAM15" s="330"/>
      <c r="NAN15" s="330"/>
      <c r="NAO15" s="330"/>
      <c r="NAZ15" s="337" t="s">
        <v>96</v>
      </c>
      <c r="NBA15" s="328"/>
      <c r="NBB15" s="328"/>
      <c r="NBC15" s="330"/>
      <c r="NBD15" s="330"/>
      <c r="NBE15" s="330"/>
      <c r="NBP15" s="337" t="s">
        <v>96</v>
      </c>
      <c r="NBQ15" s="328"/>
      <c r="NBR15" s="328"/>
      <c r="NBS15" s="330"/>
      <c r="NBT15" s="330"/>
      <c r="NBU15" s="330"/>
      <c r="NCF15" s="337" t="s">
        <v>96</v>
      </c>
      <c r="NCG15" s="328"/>
      <c r="NCH15" s="328"/>
      <c r="NCI15" s="330"/>
      <c r="NCJ15" s="330"/>
      <c r="NCK15" s="330"/>
      <c r="NCV15" s="337" t="s">
        <v>96</v>
      </c>
      <c r="NCW15" s="328"/>
      <c r="NCX15" s="328"/>
      <c r="NCY15" s="330"/>
      <c r="NCZ15" s="330"/>
      <c r="NDA15" s="330"/>
      <c r="NDL15" s="337" t="s">
        <v>96</v>
      </c>
      <c r="NDM15" s="328"/>
      <c r="NDN15" s="328"/>
      <c r="NDO15" s="330"/>
      <c r="NDP15" s="330"/>
      <c r="NDQ15" s="330"/>
      <c r="NEB15" s="337" t="s">
        <v>96</v>
      </c>
      <c r="NEC15" s="328"/>
      <c r="NED15" s="328"/>
      <c r="NEE15" s="330"/>
      <c r="NEF15" s="330"/>
      <c r="NEG15" s="330"/>
      <c r="NER15" s="337" t="s">
        <v>96</v>
      </c>
      <c r="NES15" s="328"/>
      <c r="NET15" s="328"/>
      <c r="NEU15" s="330"/>
      <c r="NEV15" s="330"/>
      <c r="NEW15" s="330"/>
      <c r="NFH15" s="337" t="s">
        <v>96</v>
      </c>
      <c r="NFI15" s="328"/>
      <c r="NFJ15" s="328"/>
      <c r="NFK15" s="330"/>
      <c r="NFL15" s="330"/>
      <c r="NFM15" s="330"/>
      <c r="NFX15" s="337" t="s">
        <v>96</v>
      </c>
      <c r="NFY15" s="328"/>
      <c r="NFZ15" s="328"/>
      <c r="NGA15" s="330"/>
      <c r="NGB15" s="330"/>
      <c r="NGC15" s="330"/>
      <c r="NGN15" s="337" t="s">
        <v>96</v>
      </c>
      <c r="NGO15" s="328"/>
      <c r="NGP15" s="328"/>
      <c r="NGQ15" s="330"/>
      <c r="NGR15" s="330"/>
      <c r="NGS15" s="330"/>
      <c r="NHD15" s="337" t="s">
        <v>96</v>
      </c>
      <c r="NHE15" s="328"/>
      <c r="NHF15" s="328"/>
      <c r="NHG15" s="330"/>
      <c r="NHH15" s="330"/>
      <c r="NHI15" s="330"/>
      <c r="NHT15" s="337" t="s">
        <v>96</v>
      </c>
      <c r="NHU15" s="328"/>
      <c r="NHV15" s="328"/>
      <c r="NHW15" s="330"/>
      <c r="NHX15" s="330"/>
      <c r="NHY15" s="330"/>
      <c r="NIJ15" s="337" t="s">
        <v>96</v>
      </c>
      <c r="NIK15" s="328"/>
      <c r="NIL15" s="328"/>
      <c r="NIM15" s="330"/>
      <c r="NIN15" s="330"/>
      <c r="NIO15" s="330"/>
      <c r="NIZ15" s="337" t="s">
        <v>96</v>
      </c>
      <c r="NJA15" s="328"/>
      <c r="NJB15" s="328"/>
      <c r="NJC15" s="330"/>
      <c r="NJD15" s="330"/>
      <c r="NJE15" s="330"/>
      <c r="NJP15" s="337" t="s">
        <v>96</v>
      </c>
      <c r="NJQ15" s="328"/>
      <c r="NJR15" s="328"/>
      <c r="NJS15" s="330"/>
      <c r="NJT15" s="330"/>
      <c r="NJU15" s="330"/>
      <c r="NKF15" s="337" t="s">
        <v>96</v>
      </c>
      <c r="NKG15" s="328"/>
      <c r="NKH15" s="328"/>
      <c r="NKI15" s="330"/>
      <c r="NKJ15" s="330"/>
      <c r="NKK15" s="330"/>
      <c r="NKV15" s="337" t="s">
        <v>96</v>
      </c>
      <c r="NKW15" s="328"/>
      <c r="NKX15" s="328"/>
      <c r="NKY15" s="330"/>
      <c r="NKZ15" s="330"/>
      <c r="NLA15" s="330"/>
      <c r="NLL15" s="337" t="s">
        <v>96</v>
      </c>
      <c r="NLM15" s="328"/>
      <c r="NLN15" s="328"/>
      <c r="NLO15" s="330"/>
      <c r="NLP15" s="330"/>
      <c r="NLQ15" s="330"/>
      <c r="NMB15" s="337" t="s">
        <v>96</v>
      </c>
      <c r="NMC15" s="328"/>
      <c r="NMD15" s="328"/>
      <c r="NME15" s="330"/>
      <c r="NMF15" s="330"/>
      <c r="NMG15" s="330"/>
      <c r="NMR15" s="337" t="s">
        <v>96</v>
      </c>
      <c r="NMS15" s="328"/>
      <c r="NMT15" s="328"/>
      <c r="NMU15" s="330"/>
      <c r="NMV15" s="330"/>
      <c r="NMW15" s="330"/>
      <c r="NNH15" s="337" t="s">
        <v>96</v>
      </c>
      <c r="NNI15" s="328"/>
      <c r="NNJ15" s="328"/>
      <c r="NNK15" s="330"/>
      <c r="NNL15" s="330"/>
      <c r="NNM15" s="330"/>
      <c r="NNX15" s="337" t="s">
        <v>96</v>
      </c>
      <c r="NNY15" s="328"/>
      <c r="NNZ15" s="328"/>
      <c r="NOA15" s="330"/>
      <c r="NOB15" s="330"/>
      <c r="NOC15" s="330"/>
      <c r="NON15" s="337" t="s">
        <v>96</v>
      </c>
      <c r="NOO15" s="328"/>
      <c r="NOP15" s="328"/>
      <c r="NOQ15" s="330"/>
      <c r="NOR15" s="330"/>
      <c r="NOS15" s="330"/>
      <c r="NPD15" s="337" t="s">
        <v>96</v>
      </c>
      <c r="NPE15" s="328"/>
      <c r="NPF15" s="328"/>
      <c r="NPG15" s="330"/>
      <c r="NPH15" s="330"/>
      <c r="NPI15" s="330"/>
      <c r="NPT15" s="337" t="s">
        <v>96</v>
      </c>
      <c r="NPU15" s="328"/>
      <c r="NPV15" s="328"/>
      <c r="NPW15" s="330"/>
      <c r="NPX15" s="330"/>
      <c r="NPY15" s="330"/>
      <c r="NQJ15" s="337" t="s">
        <v>96</v>
      </c>
      <c r="NQK15" s="328"/>
      <c r="NQL15" s="328"/>
      <c r="NQM15" s="330"/>
      <c r="NQN15" s="330"/>
      <c r="NQO15" s="330"/>
      <c r="NQZ15" s="337" t="s">
        <v>96</v>
      </c>
      <c r="NRA15" s="328"/>
      <c r="NRB15" s="328"/>
      <c r="NRC15" s="330"/>
      <c r="NRD15" s="330"/>
      <c r="NRE15" s="330"/>
      <c r="NRP15" s="337" t="s">
        <v>96</v>
      </c>
      <c r="NRQ15" s="328"/>
      <c r="NRR15" s="328"/>
      <c r="NRS15" s="330"/>
      <c r="NRT15" s="330"/>
      <c r="NRU15" s="330"/>
      <c r="NSF15" s="337" t="s">
        <v>96</v>
      </c>
      <c r="NSG15" s="328"/>
      <c r="NSH15" s="328"/>
      <c r="NSI15" s="330"/>
      <c r="NSJ15" s="330"/>
      <c r="NSK15" s="330"/>
      <c r="NSV15" s="337" t="s">
        <v>96</v>
      </c>
      <c r="NSW15" s="328"/>
      <c r="NSX15" s="328"/>
      <c r="NSY15" s="330"/>
      <c r="NSZ15" s="330"/>
      <c r="NTA15" s="330"/>
      <c r="NTL15" s="337" t="s">
        <v>96</v>
      </c>
      <c r="NTM15" s="328"/>
      <c r="NTN15" s="328"/>
      <c r="NTO15" s="330"/>
      <c r="NTP15" s="330"/>
      <c r="NTQ15" s="330"/>
      <c r="NUB15" s="337" t="s">
        <v>96</v>
      </c>
      <c r="NUC15" s="328"/>
      <c r="NUD15" s="328"/>
      <c r="NUE15" s="330"/>
      <c r="NUF15" s="330"/>
      <c r="NUG15" s="330"/>
      <c r="NUR15" s="337" t="s">
        <v>96</v>
      </c>
      <c r="NUS15" s="328"/>
      <c r="NUT15" s="328"/>
      <c r="NUU15" s="330"/>
      <c r="NUV15" s="330"/>
      <c r="NUW15" s="330"/>
      <c r="NVH15" s="337" t="s">
        <v>96</v>
      </c>
      <c r="NVI15" s="328"/>
      <c r="NVJ15" s="328"/>
      <c r="NVK15" s="330"/>
      <c r="NVL15" s="330"/>
      <c r="NVM15" s="330"/>
      <c r="NVX15" s="337" t="s">
        <v>96</v>
      </c>
      <c r="NVY15" s="328"/>
      <c r="NVZ15" s="328"/>
      <c r="NWA15" s="330"/>
      <c r="NWB15" s="330"/>
      <c r="NWC15" s="330"/>
      <c r="NWN15" s="337" t="s">
        <v>96</v>
      </c>
      <c r="NWO15" s="328"/>
      <c r="NWP15" s="328"/>
      <c r="NWQ15" s="330"/>
      <c r="NWR15" s="330"/>
      <c r="NWS15" s="330"/>
      <c r="NXD15" s="337" t="s">
        <v>96</v>
      </c>
      <c r="NXE15" s="328"/>
      <c r="NXF15" s="328"/>
      <c r="NXG15" s="330"/>
      <c r="NXH15" s="330"/>
      <c r="NXI15" s="330"/>
      <c r="NXT15" s="337" t="s">
        <v>96</v>
      </c>
      <c r="NXU15" s="328"/>
      <c r="NXV15" s="328"/>
      <c r="NXW15" s="330"/>
      <c r="NXX15" s="330"/>
      <c r="NXY15" s="330"/>
      <c r="NYJ15" s="337" t="s">
        <v>96</v>
      </c>
      <c r="NYK15" s="328"/>
      <c r="NYL15" s="328"/>
      <c r="NYM15" s="330"/>
      <c r="NYN15" s="330"/>
      <c r="NYO15" s="330"/>
      <c r="NYZ15" s="337" t="s">
        <v>96</v>
      </c>
      <c r="NZA15" s="328"/>
      <c r="NZB15" s="328"/>
      <c r="NZC15" s="330"/>
      <c r="NZD15" s="330"/>
      <c r="NZE15" s="330"/>
      <c r="NZP15" s="337" t="s">
        <v>96</v>
      </c>
      <c r="NZQ15" s="328"/>
      <c r="NZR15" s="328"/>
      <c r="NZS15" s="330"/>
      <c r="NZT15" s="330"/>
      <c r="NZU15" s="330"/>
      <c r="OAF15" s="337" t="s">
        <v>96</v>
      </c>
      <c r="OAG15" s="328"/>
      <c r="OAH15" s="328"/>
      <c r="OAI15" s="330"/>
      <c r="OAJ15" s="330"/>
      <c r="OAK15" s="330"/>
      <c r="OAV15" s="337" t="s">
        <v>96</v>
      </c>
      <c r="OAW15" s="328"/>
      <c r="OAX15" s="328"/>
      <c r="OAY15" s="330"/>
      <c r="OAZ15" s="330"/>
      <c r="OBA15" s="330"/>
      <c r="OBL15" s="337" t="s">
        <v>96</v>
      </c>
      <c r="OBM15" s="328"/>
      <c r="OBN15" s="328"/>
      <c r="OBO15" s="330"/>
      <c r="OBP15" s="330"/>
      <c r="OBQ15" s="330"/>
      <c r="OCB15" s="337" t="s">
        <v>96</v>
      </c>
      <c r="OCC15" s="328"/>
      <c r="OCD15" s="328"/>
      <c r="OCE15" s="330"/>
      <c r="OCF15" s="330"/>
      <c r="OCG15" s="330"/>
      <c r="OCR15" s="337" t="s">
        <v>96</v>
      </c>
      <c r="OCS15" s="328"/>
      <c r="OCT15" s="328"/>
      <c r="OCU15" s="330"/>
      <c r="OCV15" s="330"/>
      <c r="OCW15" s="330"/>
      <c r="ODH15" s="337" t="s">
        <v>96</v>
      </c>
      <c r="ODI15" s="328"/>
      <c r="ODJ15" s="328"/>
      <c r="ODK15" s="330"/>
      <c r="ODL15" s="330"/>
      <c r="ODM15" s="330"/>
      <c r="ODX15" s="337" t="s">
        <v>96</v>
      </c>
      <c r="ODY15" s="328"/>
      <c r="ODZ15" s="328"/>
      <c r="OEA15" s="330"/>
      <c r="OEB15" s="330"/>
      <c r="OEC15" s="330"/>
      <c r="OEN15" s="337" t="s">
        <v>96</v>
      </c>
      <c r="OEO15" s="328"/>
      <c r="OEP15" s="328"/>
      <c r="OEQ15" s="330"/>
      <c r="OER15" s="330"/>
      <c r="OES15" s="330"/>
      <c r="OFD15" s="337" t="s">
        <v>96</v>
      </c>
      <c r="OFE15" s="328"/>
      <c r="OFF15" s="328"/>
      <c r="OFG15" s="330"/>
      <c r="OFH15" s="330"/>
      <c r="OFI15" s="330"/>
      <c r="OFT15" s="337" t="s">
        <v>96</v>
      </c>
      <c r="OFU15" s="328"/>
      <c r="OFV15" s="328"/>
      <c r="OFW15" s="330"/>
      <c r="OFX15" s="330"/>
      <c r="OFY15" s="330"/>
      <c r="OGJ15" s="337" t="s">
        <v>96</v>
      </c>
      <c r="OGK15" s="328"/>
      <c r="OGL15" s="328"/>
      <c r="OGM15" s="330"/>
      <c r="OGN15" s="330"/>
      <c r="OGO15" s="330"/>
      <c r="OGZ15" s="337" t="s">
        <v>96</v>
      </c>
      <c r="OHA15" s="328"/>
      <c r="OHB15" s="328"/>
      <c r="OHC15" s="330"/>
      <c r="OHD15" s="330"/>
      <c r="OHE15" s="330"/>
      <c r="OHP15" s="337" t="s">
        <v>96</v>
      </c>
      <c r="OHQ15" s="328"/>
      <c r="OHR15" s="328"/>
      <c r="OHS15" s="330"/>
      <c r="OHT15" s="330"/>
      <c r="OHU15" s="330"/>
      <c r="OIF15" s="337" t="s">
        <v>96</v>
      </c>
      <c r="OIG15" s="328"/>
      <c r="OIH15" s="328"/>
      <c r="OII15" s="330"/>
      <c r="OIJ15" s="330"/>
      <c r="OIK15" s="330"/>
      <c r="OIV15" s="337" t="s">
        <v>96</v>
      </c>
      <c r="OIW15" s="328"/>
      <c r="OIX15" s="328"/>
      <c r="OIY15" s="330"/>
      <c r="OIZ15" s="330"/>
      <c r="OJA15" s="330"/>
      <c r="OJL15" s="337" t="s">
        <v>96</v>
      </c>
      <c r="OJM15" s="328"/>
      <c r="OJN15" s="328"/>
      <c r="OJO15" s="330"/>
      <c r="OJP15" s="330"/>
      <c r="OJQ15" s="330"/>
      <c r="OKB15" s="337" t="s">
        <v>96</v>
      </c>
      <c r="OKC15" s="328"/>
      <c r="OKD15" s="328"/>
      <c r="OKE15" s="330"/>
      <c r="OKF15" s="330"/>
      <c r="OKG15" s="330"/>
      <c r="OKR15" s="337" t="s">
        <v>96</v>
      </c>
      <c r="OKS15" s="328"/>
      <c r="OKT15" s="328"/>
      <c r="OKU15" s="330"/>
      <c r="OKV15" s="330"/>
      <c r="OKW15" s="330"/>
      <c r="OLH15" s="337" t="s">
        <v>96</v>
      </c>
      <c r="OLI15" s="328"/>
      <c r="OLJ15" s="328"/>
      <c r="OLK15" s="330"/>
      <c r="OLL15" s="330"/>
      <c r="OLM15" s="330"/>
      <c r="OLX15" s="337" t="s">
        <v>96</v>
      </c>
      <c r="OLY15" s="328"/>
      <c r="OLZ15" s="328"/>
      <c r="OMA15" s="330"/>
      <c r="OMB15" s="330"/>
      <c r="OMC15" s="330"/>
      <c r="OMN15" s="337" t="s">
        <v>96</v>
      </c>
      <c r="OMO15" s="328"/>
      <c r="OMP15" s="328"/>
      <c r="OMQ15" s="330"/>
      <c r="OMR15" s="330"/>
      <c r="OMS15" s="330"/>
      <c r="OND15" s="337" t="s">
        <v>96</v>
      </c>
      <c r="ONE15" s="328"/>
      <c r="ONF15" s="328"/>
      <c r="ONG15" s="330"/>
      <c r="ONH15" s="330"/>
      <c r="ONI15" s="330"/>
      <c r="ONT15" s="337" t="s">
        <v>96</v>
      </c>
      <c r="ONU15" s="328"/>
      <c r="ONV15" s="328"/>
      <c r="ONW15" s="330"/>
      <c r="ONX15" s="330"/>
      <c r="ONY15" s="330"/>
      <c r="OOJ15" s="337" t="s">
        <v>96</v>
      </c>
      <c r="OOK15" s="328"/>
      <c r="OOL15" s="328"/>
      <c r="OOM15" s="330"/>
      <c r="OON15" s="330"/>
      <c r="OOO15" s="330"/>
      <c r="OOZ15" s="337" t="s">
        <v>96</v>
      </c>
      <c r="OPA15" s="328"/>
      <c r="OPB15" s="328"/>
      <c r="OPC15" s="330"/>
      <c r="OPD15" s="330"/>
      <c r="OPE15" s="330"/>
      <c r="OPP15" s="337" t="s">
        <v>96</v>
      </c>
      <c r="OPQ15" s="328"/>
      <c r="OPR15" s="328"/>
      <c r="OPS15" s="330"/>
      <c r="OPT15" s="330"/>
      <c r="OPU15" s="330"/>
      <c r="OQF15" s="337" t="s">
        <v>96</v>
      </c>
      <c r="OQG15" s="328"/>
      <c r="OQH15" s="328"/>
      <c r="OQI15" s="330"/>
      <c r="OQJ15" s="330"/>
      <c r="OQK15" s="330"/>
      <c r="OQV15" s="337" t="s">
        <v>96</v>
      </c>
      <c r="OQW15" s="328"/>
      <c r="OQX15" s="328"/>
      <c r="OQY15" s="330"/>
      <c r="OQZ15" s="330"/>
      <c r="ORA15" s="330"/>
      <c r="ORL15" s="337" t="s">
        <v>96</v>
      </c>
      <c r="ORM15" s="328"/>
      <c r="ORN15" s="328"/>
      <c r="ORO15" s="330"/>
      <c r="ORP15" s="330"/>
      <c r="ORQ15" s="330"/>
      <c r="OSB15" s="337" t="s">
        <v>96</v>
      </c>
      <c r="OSC15" s="328"/>
      <c r="OSD15" s="328"/>
      <c r="OSE15" s="330"/>
      <c r="OSF15" s="330"/>
      <c r="OSG15" s="330"/>
      <c r="OSR15" s="337" t="s">
        <v>96</v>
      </c>
      <c r="OSS15" s="328"/>
      <c r="OST15" s="328"/>
      <c r="OSU15" s="330"/>
      <c r="OSV15" s="330"/>
      <c r="OSW15" s="330"/>
      <c r="OTH15" s="337" t="s">
        <v>96</v>
      </c>
      <c r="OTI15" s="328"/>
      <c r="OTJ15" s="328"/>
      <c r="OTK15" s="330"/>
      <c r="OTL15" s="330"/>
      <c r="OTM15" s="330"/>
      <c r="OTX15" s="337" t="s">
        <v>96</v>
      </c>
      <c r="OTY15" s="328"/>
      <c r="OTZ15" s="328"/>
      <c r="OUA15" s="330"/>
      <c r="OUB15" s="330"/>
      <c r="OUC15" s="330"/>
      <c r="OUN15" s="337" t="s">
        <v>96</v>
      </c>
      <c r="OUO15" s="328"/>
      <c r="OUP15" s="328"/>
      <c r="OUQ15" s="330"/>
      <c r="OUR15" s="330"/>
      <c r="OUS15" s="330"/>
      <c r="OVD15" s="337" t="s">
        <v>96</v>
      </c>
      <c r="OVE15" s="328"/>
      <c r="OVF15" s="328"/>
      <c r="OVG15" s="330"/>
      <c r="OVH15" s="330"/>
      <c r="OVI15" s="330"/>
      <c r="OVT15" s="337" t="s">
        <v>96</v>
      </c>
      <c r="OVU15" s="328"/>
      <c r="OVV15" s="328"/>
      <c r="OVW15" s="330"/>
      <c r="OVX15" s="330"/>
      <c r="OVY15" s="330"/>
      <c r="OWJ15" s="337" t="s">
        <v>96</v>
      </c>
      <c r="OWK15" s="328"/>
      <c r="OWL15" s="328"/>
      <c r="OWM15" s="330"/>
      <c r="OWN15" s="330"/>
      <c r="OWO15" s="330"/>
      <c r="OWZ15" s="337" t="s">
        <v>96</v>
      </c>
      <c r="OXA15" s="328"/>
      <c r="OXB15" s="328"/>
      <c r="OXC15" s="330"/>
      <c r="OXD15" s="330"/>
      <c r="OXE15" s="330"/>
      <c r="OXP15" s="337" t="s">
        <v>96</v>
      </c>
      <c r="OXQ15" s="328"/>
      <c r="OXR15" s="328"/>
      <c r="OXS15" s="330"/>
      <c r="OXT15" s="330"/>
      <c r="OXU15" s="330"/>
      <c r="OYF15" s="337" t="s">
        <v>96</v>
      </c>
      <c r="OYG15" s="328"/>
      <c r="OYH15" s="328"/>
      <c r="OYI15" s="330"/>
      <c r="OYJ15" s="330"/>
      <c r="OYK15" s="330"/>
      <c r="OYV15" s="337" t="s">
        <v>96</v>
      </c>
      <c r="OYW15" s="328"/>
      <c r="OYX15" s="328"/>
      <c r="OYY15" s="330"/>
      <c r="OYZ15" s="330"/>
      <c r="OZA15" s="330"/>
      <c r="OZL15" s="337" t="s">
        <v>96</v>
      </c>
      <c r="OZM15" s="328"/>
      <c r="OZN15" s="328"/>
      <c r="OZO15" s="330"/>
      <c r="OZP15" s="330"/>
      <c r="OZQ15" s="330"/>
      <c r="PAB15" s="337" t="s">
        <v>96</v>
      </c>
      <c r="PAC15" s="328"/>
      <c r="PAD15" s="328"/>
      <c r="PAE15" s="330"/>
      <c r="PAF15" s="330"/>
      <c r="PAG15" s="330"/>
      <c r="PAR15" s="337" t="s">
        <v>96</v>
      </c>
      <c r="PAS15" s="328"/>
      <c r="PAT15" s="328"/>
      <c r="PAU15" s="330"/>
      <c r="PAV15" s="330"/>
      <c r="PAW15" s="330"/>
      <c r="PBH15" s="337" t="s">
        <v>96</v>
      </c>
      <c r="PBI15" s="328"/>
      <c r="PBJ15" s="328"/>
      <c r="PBK15" s="330"/>
      <c r="PBL15" s="330"/>
      <c r="PBM15" s="330"/>
      <c r="PBX15" s="337" t="s">
        <v>96</v>
      </c>
      <c r="PBY15" s="328"/>
      <c r="PBZ15" s="328"/>
      <c r="PCA15" s="330"/>
      <c r="PCB15" s="330"/>
      <c r="PCC15" s="330"/>
      <c r="PCN15" s="337" t="s">
        <v>96</v>
      </c>
      <c r="PCO15" s="328"/>
      <c r="PCP15" s="328"/>
      <c r="PCQ15" s="330"/>
      <c r="PCR15" s="330"/>
      <c r="PCS15" s="330"/>
      <c r="PDD15" s="337" t="s">
        <v>96</v>
      </c>
      <c r="PDE15" s="328"/>
      <c r="PDF15" s="328"/>
      <c r="PDG15" s="330"/>
      <c r="PDH15" s="330"/>
      <c r="PDI15" s="330"/>
      <c r="PDT15" s="337" t="s">
        <v>96</v>
      </c>
      <c r="PDU15" s="328"/>
      <c r="PDV15" s="328"/>
      <c r="PDW15" s="330"/>
      <c r="PDX15" s="330"/>
      <c r="PDY15" s="330"/>
      <c r="PEJ15" s="337" t="s">
        <v>96</v>
      </c>
      <c r="PEK15" s="328"/>
      <c r="PEL15" s="328"/>
      <c r="PEM15" s="330"/>
      <c r="PEN15" s="330"/>
      <c r="PEO15" s="330"/>
      <c r="PEZ15" s="337" t="s">
        <v>96</v>
      </c>
      <c r="PFA15" s="328"/>
      <c r="PFB15" s="328"/>
      <c r="PFC15" s="330"/>
      <c r="PFD15" s="330"/>
      <c r="PFE15" s="330"/>
      <c r="PFP15" s="337" t="s">
        <v>96</v>
      </c>
      <c r="PFQ15" s="328"/>
      <c r="PFR15" s="328"/>
      <c r="PFS15" s="330"/>
      <c r="PFT15" s="330"/>
      <c r="PFU15" s="330"/>
      <c r="PGF15" s="337" t="s">
        <v>96</v>
      </c>
      <c r="PGG15" s="328"/>
      <c r="PGH15" s="328"/>
      <c r="PGI15" s="330"/>
      <c r="PGJ15" s="330"/>
      <c r="PGK15" s="330"/>
      <c r="PGV15" s="337" t="s">
        <v>96</v>
      </c>
      <c r="PGW15" s="328"/>
      <c r="PGX15" s="328"/>
      <c r="PGY15" s="330"/>
      <c r="PGZ15" s="330"/>
      <c r="PHA15" s="330"/>
      <c r="PHL15" s="337" t="s">
        <v>96</v>
      </c>
      <c r="PHM15" s="328"/>
      <c r="PHN15" s="328"/>
      <c r="PHO15" s="330"/>
      <c r="PHP15" s="330"/>
      <c r="PHQ15" s="330"/>
      <c r="PIB15" s="337" t="s">
        <v>96</v>
      </c>
      <c r="PIC15" s="328"/>
      <c r="PID15" s="328"/>
      <c r="PIE15" s="330"/>
      <c r="PIF15" s="330"/>
      <c r="PIG15" s="330"/>
      <c r="PIR15" s="337" t="s">
        <v>96</v>
      </c>
      <c r="PIS15" s="328"/>
      <c r="PIT15" s="328"/>
      <c r="PIU15" s="330"/>
      <c r="PIV15" s="330"/>
      <c r="PIW15" s="330"/>
      <c r="PJH15" s="337" t="s">
        <v>96</v>
      </c>
      <c r="PJI15" s="328"/>
      <c r="PJJ15" s="328"/>
      <c r="PJK15" s="330"/>
      <c r="PJL15" s="330"/>
      <c r="PJM15" s="330"/>
      <c r="PJX15" s="337" t="s">
        <v>96</v>
      </c>
      <c r="PJY15" s="328"/>
      <c r="PJZ15" s="328"/>
      <c r="PKA15" s="330"/>
      <c r="PKB15" s="330"/>
      <c r="PKC15" s="330"/>
      <c r="PKN15" s="337" t="s">
        <v>96</v>
      </c>
      <c r="PKO15" s="328"/>
      <c r="PKP15" s="328"/>
      <c r="PKQ15" s="330"/>
      <c r="PKR15" s="330"/>
      <c r="PKS15" s="330"/>
      <c r="PLD15" s="337" t="s">
        <v>96</v>
      </c>
      <c r="PLE15" s="328"/>
      <c r="PLF15" s="328"/>
      <c r="PLG15" s="330"/>
      <c r="PLH15" s="330"/>
      <c r="PLI15" s="330"/>
      <c r="PLT15" s="337" t="s">
        <v>96</v>
      </c>
      <c r="PLU15" s="328"/>
      <c r="PLV15" s="328"/>
      <c r="PLW15" s="330"/>
      <c r="PLX15" s="330"/>
      <c r="PLY15" s="330"/>
      <c r="PMJ15" s="337" t="s">
        <v>96</v>
      </c>
      <c r="PMK15" s="328"/>
      <c r="PML15" s="328"/>
      <c r="PMM15" s="330"/>
      <c r="PMN15" s="330"/>
      <c r="PMO15" s="330"/>
      <c r="PMZ15" s="337" t="s">
        <v>96</v>
      </c>
      <c r="PNA15" s="328"/>
      <c r="PNB15" s="328"/>
      <c r="PNC15" s="330"/>
      <c r="PND15" s="330"/>
      <c r="PNE15" s="330"/>
      <c r="PNP15" s="337" t="s">
        <v>96</v>
      </c>
      <c r="PNQ15" s="328"/>
      <c r="PNR15" s="328"/>
      <c r="PNS15" s="330"/>
      <c r="PNT15" s="330"/>
      <c r="PNU15" s="330"/>
      <c r="POF15" s="337" t="s">
        <v>96</v>
      </c>
      <c r="POG15" s="328"/>
      <c r="POH15" s="328"/>
      <c r="POI15" s="330"/>
      <c r="POJ15" s="330"/>
      <c r="POK15" s="330"/>
      <c r="POV15" s="337" t="s">
        <v>96</v>
      </c>
      <c r="POW15" s="328"/>
      <c r="POX15" s="328"/>
      <c r="POY15" s="330"/>
      <c r="POZ15" s="330"/>
      <c r="PPA15" s="330"/>
      <c r="PPL15" s="337" t="s">
        <v>96</v>
      </c>
      <c r="PPM15" s="328"/>
      <c r="PPN15" s="328"/>
      <c r="PPO15" s="330"/>
      <c r="PPP15" s="330"/>
      <c r="PPQ15" s="330"/>
      <c r="PQB15" s="337" t="s">
        <v>96</v>
      </c>
      <c r="PQC15" s="328"/>
      <c r="PQD15" s="328"/>
      <c r="PQE15" s="330"/>
      <c r="PQF15" s="330"/>
      <c r="PQG15" s="330"/>
      <c r="PQR15" s="337" t="s">
        <v>96</v>
      </c>
      <c r="PQS15" s="328"/>
      <c r="PQT15" s="328"/>
      <c r="PQU15" s="330"/>
      <c r="PQV15" s="330"/>
      <c r="PQW15" s="330"/>
      <c r="PRH15" s="337" t="s">
        <v>96</v>
      </c>
      <c r="PRI15" s="328"/>
      <c r="PRJ15" s="328"/>
      <c r="PRK15" s="330"/>
      <c r="PRL15" s="330"/>
      <c r="PRM15" s="330"/>
      <c r="PRX15" s="337" t="s">
        <v>96</v>
      </c>
      <c r="PRY15" s="328"/>
      <c r="PRZ15" s="328"/>
      <c r="PSA15" s="330"/>
      <c r="PSB15" s="330"/>
      <c r="PSC15" s="330"/>
      <c r="PSN15" s="337" t="s">
        <v>96</v>
      </c>
      <c r="PSO15" s="328"/>
      <c r="PSP15" s="328"/>
      <c r="PSQ15" s="330"/>
      <c r="PSR15" s="330"/>
      <c r="PSS15" s="330"/>
      <c r="PTD15" s="337" t="s">
        <v>96</v>
      </c>
      <c r="PTE15" s="328"/>
      <c r="PTF15" s="328"/>
      <c r="PTG15" s="330"/>
      <c r="PTH15" s="330"/>
      <c r="PTI15" s="330"/>
      <c r="PTT15" s="337" t="s">
        <v>96</v>
      </c>
      <c r="PTU15" s="328"/>
      <c r="PTV15" s="328"/>
      <c r="PTW15" s="330"/>
      <c r="PTX15" s="330"/>
      <c r="PTY15" s="330"/>
      <c r="PUJ15" s="337" t="s">
        <v>96</v>
      </c>
      <c r="PUK15" s="328"/>
      <c r="PUL15" s="328"/>
      <c r="PUM15" s="330"/>
      <c r="PUN15" s="330"/>
      <c r="PUO15" s="330"/>
      <c r="PUZ15" s="337" t="s">
        <v>96</v>
      </c>
      <c r="PVA15" s="328"/>
      <c r="PVB15" s="328"/>
      <c r="PVC15" s="330"/>
      <c r="PVD15" s="330"/>
      <c r="PVE15" s="330"/>
      <c r="PVP15" s="337" t="s">
        <v>96</v>
      </c>
      <c r="PVQ15" s="328"/>
      <c r="PVR15" s="328"/>
      <c r="PVS15" s="330"/>
      <c r="PVT15" s="330"/>
      <c r="PVU15" s="330"/>
      <c r="PWF15" s="337" t="s">
        <v>96</v>
      </c>
      <c r="PWG15" s="328"/>
      <c r="PWH15" s="328"/>
      <c r="PWI15" s="330"/>
      <c r="PWJ15" s="330"/>
      <c r="PWK15" s="330"/>
      <c r="PWV15" s="337" t="s">
        <v>96</v>
      </c>
      <c r="PWW15" s="328"/>
      <c r="PWX15" s="328"/>
      <c r="PWY15" s="330"/>
      <c r="PWZ15" s="330"/>
      <c r="PXA15" s="330"/>
      <c r="PXL15" s="337" t="s">
        <v>96</v>
      </c>
      <c r="PXM15" s="328"/>
      <c r="PXN15" s="328"/>
      <c r="PXO15" s="330"/>
      <c r="PXP15" s="330"/>
      <c r="PXQ15" s="330"/>
      <c r="PYB15" s="337" t="s">
        <v>96</v>
      </c>
      <c r="PYC15" s="328"/>
      <c r="PYD15" s="328"/>
      <c r="PYE15" s="330"/>
      <c r="PYF15" s="330"/>
      <c r="PYG15" s="330"/>
      <c r="PYR15" s="337" t="s">
        <v>96</v>
      </c>
      <c r="PYS15" s="328"/>
      <c r="PYT15" s="328"/>
      <c r="PYU15" s="330"/>
      <c r="PYV15" s="330"/>
      <c r="PYW15" s="330"/>
      <c r="PZH15" s="337" t="s">
        <v>96</v>
      </c>
      <c r="PZI15" s="328"/>
      <c r="PZJ15" s="328"/>
      <c r="PZK15" s="330"/>
      <c r="PZL15" s="330"/>
      <c r="PZM15" s="330"/>
      <c r="PZX15" s="337" t="s">
        <v>96</v>
      </c>
      <c r="PZY15" s="328"/>
      <c r="PZZ15" s="328"/>
      <c r="QAA15" s="330"/>
      <c r="QAB15" s="330"/>
      <c r="QAC15" s="330"/>
      <c r="QAN15" s="337" t="s">
        <v>96</v>
      </c>
      <c r="QAO15" s="328"/>
      <c r="QAP15" s="328"/>
      <c r="QAQ15" s="330"/>
      <c r="QAR15" s="330"/>
      <c r="QAS15" s="330"/>
      <c r="QBD15" s="337" t="s">
        <v>96</v>
      </c>
      <c r="QBE15" s="328"/>
      <c r="QBF15" s="328"/>
      <c r="QBG15" s="330"/>
      <c r="QBH15" s="330"/>
      <c r="QBI15" s="330"/>
      <c r="QBT15" s="337" t="s">
        <v>96</v>
      </c>
      <c r="QBU15" s="328"/>
      <c r="QBV15" s="328"/>
      <c r="QBW15" s="330"/>
      <c r="QBX15" s="330"/>
      <c r="QBY15" s="330"/>
      <c r="QCJ15" s="337" t="s">
        <v>96</v>
      </c>
      <c r="QCK15" s="328"/>
      <c r="QCL15" s="328"/>
      <c r="QCM15" s="330"/>
      <c r="QCN15" s="330"/>
      <c r="QCO15" s="330"/>
      <c r="QCZ15" s="337" t="s">
        <v>96</v>
      </c>
      <c r="QDA15" s="328"/>
      <c r="QDB15" s="328"/>
      <c r="QDC15" s="330"/>
      <c r="QDD15" s="330"/>
      <c r="QDE15" s="330"/>
      <c r="QDP15" s="337" t="s">
        <v>96</v>
      </c>
      <c r="QDQ15" s="328"/>
      <c r="QDR15" s="328"/>
      <c r="QDS15" s="330"/>
      <c r="QDT15" s="330"/>
      <c r="QDU15" s="330"/>
      <c r="QEF15" s="337" t="s">
        <v>96</v>
      </c>
      <c r="QEG15" s="328"/>
      <c r="QEH15" s="328"/>
      <c r="QEI15" s="330"/>
      <c r="QEJ15" s="330"/>
      <c r="QEK15" s="330"/>
      <c r="QEV15" s="337" t="s">
        <v>96</v>
      </c>
      <c r="QEW15" s="328"/>
      <c r="QEX15" s="328"/>
      <c r="QEY15" s="330"/>
      <c r="QEZ15" s="330"/>
      <c r="QFA15" s="330"/>
      <c r="QFL15" s="337" t="s">
        <v>96</v>
      </c>
      <c r="QFM15" s="328"/>
      <c r="QFN15" s="328"/>
      <c r="QFO15" s="330"/>
      <c r="QFP15" s="330"/>
      <c r="QFQ15" s="330"/>
      <c r="QGB15" s="337" t="s">
        <v>96</v>
      </c>
      <c r="QGC15" s="328"/>
      <c r="QGD15" s="328"/>
      <c r="QGE15" s="330"/>
      <c r="QGF15" s="330"/>
      <c r="QGG15" s="330"/>
      <c r="QGR15" s="337" t="s">
        <v>96</v>
      </c>
      <c r="QGS15" s="328"/>
      <c r="QGT15" s="328"/>
      <c r="QGU15" s="330"/>
      <c r="QGV15" s="330"/>
      <c r="QGW15" s="330"/>
      <c r="QHH15" s="337" t="s">
        <v>96</v>
      </c>
      <c r="QHI15" s="328"/>
      <c r="QHJ15" s="328"/>
      <c r="QHK15" s="330"/>
      <c r="QHL15" s="330"/>
      <c r="QHM15" s="330"/>
      <c r="QHX15" s="337" t="s">
        <v>96</v>
      </c>
      <c r="QHY15" s="328"/>
      <c r="QHZ15" s="328"/>
      <c r="QIA15" s="330"/>
      <c r="QIB15" s="330"/>
      <c r="QIC15" s="330"/>
      <c r="QIN15" s="337" t="s">
        <v>96</v>
      </c>
      <c r="QIO15" s="328"/>
      <c r="QIP15" s="328"/>
      <c r="QIQ15" s="330"/>
      <c r="QIR15" s="330"/>
      <c r="QIS15" s="330"/>
      <c r="QJD15" s="337" t="s">
        <v>96</v>
      </c>
      <c r="QJE15" s="328"/>
      <c r="QJF15" s="328"/>
      <c r="QJG15" s="330"/>
      <c r="QJH15" s="330"/>
      <c r="QJI15" s="330"/>
      <c r="QJT15" s="337" t="s">
        <v>96</v>
      </c>
      <c r="QJU15" s="328"/>
      <c r="QJV15" s="328"/>
      <c r="QJW15" s="330"/>
      <c r="QJX15" s="330"/>
      <c r="QJY15" s="330"/>
      <c r="QKJ15" s="337" t="s">
        <v>96</v>
      </c>
      <c r="QKK15" s="328"/>
      <c r="QKL15" s="328"/>
      <c r="QKM15" s="330"/>
      <c r="QKN15" s="330"/>
      <c r="QKO15" s="330"/>
      <c r="QKZ15" s="337" t="s">
        <v>96</v>
      </c>
      <c r="QLA15" s="328"/>
      <c r="QLB15" s="328"/>
      <c r="QLC15" s="330"/>
      <c r="QLD15" s="330"/>
      <c r="QLE15" s="330"/>
      <c r="QLP15" s="337" t="s">
        <v>96</v>
      </c>
      <c r="QLQ15" s="328"/>
      <c r="QLR15" s="328"/>
      <c r="QLS15" s="330"/>
      <c r="QLT15" s="330"/>
      <c r="QLU15" s="330"/>
      <c r="QMF15" s="337" t="s">
        <v>96</v>
      </c>
      <c r="QMG15" s="328"/>
      <c r="QMH15" s="328"/>
      <c r="QMI15" s="330"/>
      <c r="QMJ15" s="330"/>
      <c r="QMK15" s="330"/>
      <c r="QMV15" s="337" t="s">
        <v>96</v>
      </c>
      <c r="QMW15" s="328"/>
      <c r="QMX15" s="328"/>
      <c r="QMY15" s="330"/>
      <c r="QMZ15" s="330"/>
      <c r="QNA15" s="330"/>
      <c r="QNL15" s="337" t="s">
        <v>96</v>
      </c>
      <c r="QNM15" s="328"/>
      <c r="QNN15" s="328"/>
      <c r="QNO15" s="330"/>
      <c r="QNP15" s="330"/>
      <c r="QNQ15" s="330"/>
      <c r="QOB15" s="337" t="s">
        <v>96</v>
      </c>
      <c r="QOC15" s="328"/>
      <c r="QOD15" s="328"/>
      <c r="QOE15" s="330"/>
      <c r="QOF15" s="330"/>
      <c r="QOG15" s="330"/>
      <c r="QOR15" s="337" t="s">
        <v>96</v>
      </c>
      <c r="QOS15" s="328"/>
      <c r="QOT15" s="328"/>
      <c r="QOU15" s="330"/>
      <c r="QOV15" s="330"/>
      <c r="QOW15" s="330"/>
      <c r="QPH15" s="337" t="s">
        <v>96</v>
      </c>
      <c r="QPI15" s="328"/>
      <c r="QPJ15" s="328"/>
      <c r="QPK15" s="330"/>
      <c r="QPL15" s="330"/>
      <c r="QPM15" s="330"/>
      <c r="QPX15" s="337" t="s">
        <v>96</v>
      </c>
      <c r="QPY15" s="328"/>
      <c r="QPZ15" s="328"/>
      <c r="QQA15" s="330"/>
      <c r="QQB15" s="330"/>
      <c r="QQC15" s="330"/>
      <c r="QQN15" s="337" t="s">
        <v>96</v>
      </c>
      <c r="QQO15" s="328"/>
      <c r="QQP15" s="328"/>
      <c r="QQQ15" s="330"/>
      <c r="QQR15" s="330"/>
      <c r="QQS15" s="330"/>
      <c r="QRD15" s="337" t="s">
        <v>96</v>
      </c>
      <c r="QRE15" s="328"/>
      <c r="QRF15" s="328"/>
      <c r="QRG15" s="330"/>
      <c r="QRH15" s="330"/>
      <c r="QRI15" s="330"/>
      <c r="QRT15" s="337" t="s">
        <v>96</v>
      </c>
      <c r="QRU15" s="328"/>
      <c r="QRV15" s="328"/>
      <c r="QRW15" s="330"/>
      <c r="QRX15" s="330"/>
      <c r="QRY15" s="330"/>
      <c r="QSJ15" s="337" t="s">
        <v>96</v>
      </c>
      <c r="QSK15" s="328"/>
      <c r="QSL15" s="328"/>
      <c r="QSM15" s="330"/>
      <c r="QSN15" s="330"/>
      <c r="QSO15" s="330"/>
      <c r="QSZ15" s="337" t="s">
        <v>96</v>
      </c>
      <c r="QTA15" s="328"/>
      <c r="QTB15" s="328"/>
      <c r="QTC15" s="330"/>
      <c r="QTD15" s="330"/>
      <c r="QTE15" s="330"/>
      <c r="QTP15" s="337" t="s">
        <v>96</v>
      </c>
      <c r="QTQ15" s="328"/>
      <c r="QTR15" s="328"/>
      <c r="QTS15" s="330"/>
      <c r="QTT15" s="330"/>
      <c r="QTU15" s="330"/>
      <c r="QUF15" s="337" t="s">
        <v>96</v>
      </c>
      <c r="QUG15" s="328"/>
      <c r="QUH15" s="328"/>
      <c r="QUI15" s="330"/>
      <c r="QUJ15" s="330"/>
      <c r="QUK15" s="330"/>
      <c r="QUV15" s="337" t="s">
        <v>96</v>
      </c>
      <c r="QUW15" s="328"/>
      <c r="QUX15" s="328"/>
      <c r="QUY15" s="330"/>
      <c r="QUZ15" s="330"/>
      <c r="QVA15" s="330"/>
      <c r="QVL15" s="337" t="s">
        <v>96</v>
      </c>
      <c r="QVM15" s="328"/>
      <c r="QVN15" s="328"/>
      <c r="QVO15" s="330"/>
      <c r="QVP15" s="330"/>
      <c r="QVQ15" s="330"/>
      <c r="QWB15" s="337" t="s">
        <v>96</v>
      </c>
      <c r="QWC15" s="328"/>
      <c r="QWD15" s="328"/>
      <c r="QWE15" s="330"/>
      <c r="QWF15" s="330"/>
      <c r="QWG15" s="330"/>
      <c r="QWR15" s="337" t="s">
        <v>96</v>
      </c>
      <c r="QWS15" s="328"/>
      <c r="QWT15" s="328"/>
      <c r="QWU15" s="330"/>
      <c r="QWV15" s="330"/>
      <c r="QWW15" s="330"/>
      <c r="QXH15" s="337" t="s">
        <v>96</v>
      </c>
      <c r="QXI15" s="328"/>
      <c r="QXJ15" s="328"/>
      <c r="QXK15" s="330"/>
      <c r="QXL15" s="330"/>
      <c r="QXM15" s="330"/>
      <c r="QXX15" s="337" t="s">
        <v>96</v>
      </c>
      <c r="QXY15" s="328"/>
      <c r="QXZ15" s="328"/>
      <c r="QYA15" s="330"/>
      <c r="QYB15" s="330"/>
      <c r="QYC15" s="330"/>
      <c r="QYN15" s="337" t="s">
        <v>96</v>
      </c>
      <c r="QYO15" s="328"/>
      <c r="QYP15" s="328"/>
      <c r="QYQ15" s="330"/>
      <c r="QYR15" s="330"/>
      <c r="QYS15" s="330"/>
      <c r="QZD15" s="337" t="s">
        <v>96</v>
      </c>
      <c r="QZE15" s="328"/>
      <c r="QZF15" s="328"/>
      <c r="QZG15" s="330"/>
      <c r="QZH15" s="330"/>
      <c r="QZI15" s="330"/>
      <c r="QZT15" s="337" t="s">
        <v>96</v>
      </c>
      <c r="QZU15" s="328"/>
      <c r="QZV15" s="328"/>
      <c r="QZW15" s="330"/>
      <c r="QZX15" s="330"/>
      <c r="QZY15" s="330"/>
      <c r="RAJ15" s="337" t="s">
        <v>96</v>
      </c>
      <c r="RAK15" s="328"/>
      <c r="RAL15" s="328"/>
      <c r="RAM15" s="330"/>
      <c r="RAN15" s="330"/>
      <c r="RAO15" s="330"/>
      <c r="RAZ15" s="337" t="s">
        <v>96</v>
      </c>
      <c r="RBA15" s="328"/>
      <c r="RBB15" s="328"/>
      <c r="RBC15" s="330"/>
      <c r="RBD15" s="330"/>
      <c r="RBE15" s="330"/>
      <c r="RBP15" s="337" t="s">
        <v>96</v>
      </c>
      <c r="RBQ15" s="328"/>
      <c r="RBR15" s="328"/>
      <c r="RBS15" s="330"/>
      <c r="RBT15" s="330"/>
      <c r="RBU15" s="330"/>
      <c r="RCF15" s="337" t="s">
        <v>96</v>
      </c>
      <c r="RCG15" s="328"/>
      <c r="RCH15" s="328"/>
      <c r="RCI15" s="330"/>
      <c r="RCJ15" s="330"/>
      <c r="RCK15" s="330"/>
      <c r="RCV15" s="337" t="s">
        <v>96</v>
      </c>
      <c r="RCW15" s="328"/>
      <c r="RCX15" s="328"/>
      <c r="RCY15" s="330"/>
      <c r="RCZ15" s="330"/>
      <c r="RDA15" s="330"/>
      <c r="RDL15" s="337" t="s">
        <v>96</v>
      </c>
      <c r="RDM15" s="328"/>
      <c r="RDN15" s="328"/>
      <c r="RDO15" s="330"/>
      <c r="RDP15" s="330"/>
      <c r="RDQ15" s="330"/>
      <c r="REB15" s="337" t="s">
        <v>96</v>
      </c>
      <c r="REC15" s="328"/>
      <c r="RED15" s="328"/>
      <c r="REE15" s="330"/>
      <c r="REF15" s="330"/>
      <c r="REG15" s="330"/>
      <c r="RER15" s="337" t="s">
        <v>96</v>
      </c>
      <c r="RES15" s="328"/>
      <c r="RET15" s="328"/>
      <c r="REU15" s="330"/>
      <c r="REV15" s="330"/>
      <c r="REW15" s="330"/>
      <c r="RFH15" s="337" t="s">
        <v>96</v>
      </c>
      <c r="RFI15" s="328"/>
      <c r="RFJ15" s="328"/>
      <c r="RFK15" s="330"/>
      <c r="RFL15" s="330"/>
      <c r="RFM15" s="330"/>
      <c r="RFX15" s="337" t="s">
        <v>96</v>
      </c>
      <c r="RFY15" s="328"/>
      <c r="RFZ15" s="328"/>
      <c r="RGA15" s="330"/>
      <c r="RGB15" s="330"/>
      <c r="RGC15" s="330"/>
      <c r="RGN15" s="337" t="s">
        <v>96</v>
      </c>
      <c r="RGO15" s="328"/>
      <c r="RGP15" s="328"/>
      <c r="RGQ15" s="330"/>
      <c r="RGR15" s="330"/>
      <c r="RGS15" s="330"/>
      <c r="RHD15" s="337" t="s">
        <v>96</v>
      </c>
      <c r="RHE15" s="328"/>
      <c r="RHF15" s="328"/>
      <c r="RHG15" s="330"/>
      <c r="RHH15" s="330"/>
      <c r="RHI15" s="330"/>
      <c r="RHT15" s="337" t="s">
        <v>96</v>
      </c>
      <c r="RHU15" s="328"/>
      <c r="RHV15" s="328"/>
      <c r="RHW15" s="330"/>
      <c r="RHX15" s="330"/>
      <c r="RHY15" s="330"/>
      <c r="RIJ15" s="337" t="s">
        <v>96</v>
      </c>
      <c r="RIK15" s="328"/>
      <c r="RIL15" s="328"/>
      <c r="RIM15" s="330"/>
      <c r="RIN15" s="330"/>
      <c r="RIO15" s="330"/>
      <c r="RIZ15" s="337" t="s">
        <v>96</v>
      </c>
      <c r="RJA15" s="328"/>
      <c r="RJB15" s="328"/>
      <c r="RJC15" s="330"/>
      <c r="RJD15" s="330"/>
      <c r="RJE15" s="330"/>
      <c r="RJP15" s="337" t="s">
        <v>96</v>
      </c>
      <c r="RJQ15" s="328"/>
      <c r="RJR15" s="328"/>
      <c r="RJS15" s="330"/>
      <c r="RJT15" s="330"/>
      <c r="RJU15" s="330"/>
      <c r="RKF15" s="337" t="s">
        <v>96</v>
      </c>
      <c r="RKG15" s="328"/>
      <c r="RKH15" s="328"/>
      <c r="RKI15" s="330"/>
      <c r="RKJ15" s="330"/>
      <c r="RKK15" s="330"/>
      <c r="RKV15" s="337" t="s">
        <v>96</v>
      </c>
      <c r="RKW15" s="328"/>
      <c r="RKX15" s="328"/>
      <c r="RKY15" s="330"/>
      <c r="RKZ15" s="330"/>
      <c r="RLA15" s="330"/>
      <c r="RLL15" s="337" t="s">
        <v>96</v>
      </c>
      <c r="RLM15" s="328"/>
      <c r="RLN15" s="328"/>
      <c r="RLO15" s="330"/>
      <c r="RLP15" s="330"/>
      <c r="RLQ15" s="330"/>
      <c r="RMB15" s="337" t="s">
        <v>96</v>
      </c>
      <c r="RMC15" s="328"/>
      <c r="RMD15" s="328"/>
      <c r="RME15" s="330"/>
      <c r="RMF15" s="330"/>
      <c r="RMG15" s="330"/>
      <c r="RMR15" s="337" t="s">
        <v>96</v>
      </c>
      <c r="RMS15" s="328"/>
      <c r="RMT15" s="328"/>
      <c r="RMU15" s="330"/>
      <c r="RMV15" s="330"/>
      <c r="RMW15" s="330"/>
      <c r="RNH15" s="337" t="s">
        <v>96</v>
      </c>
      <c r="RNI15" s="328"/>
      <c r="RNJ15" s="328"/>
      <c r="RNK15" s="330"/>
      <c r="RNL15" s="330"/>
      <c r="RNM15" s="330"/>
      <c r="RNX15" s="337" t="s">
        <v>96</v>
      </c>
      <c r="RNY15" s="328"/>
      <c r="RNZ15" s="328"/>
      <c r="ROA15" s="330"/>
      <c r="ROB15" s="330"/>
      <c r="ROC15" s="330"/>
      <c r="RON15" s="337" t="s">
        <v>96</v>
      </c>
      <c r="ROO15" s="328"/>
      <c r="ROP15" s="328"/>
      <c r="ROQ15" s="330"/>
      <c r="ROR15" s="330"/>
      <c r="ROS15" s="330"/>
      <c r="RPD15" s="337" t="s">
        <v>96</v>
      </c>
      <c r="RPE15" s="328"/>
      <c r="RPF15" s="328"/>
      <c r="RPG15" s="330"/>
      <c r="RPH15" s="330"/>
      <c r="RPI15" s="330"/>
      <c r="RPT15" s="337" t="s">
        <v>96</v>
      </c>
      <c r="RPU15" s="328"/>
      <c r="RPV15" s="328"/>
      <c r="RPW15" s="330"/>
      <c r="RPX15" s="330"/>
      <c r="RPY15" s="330"/>
      <c r="RQJ15" s="337" t="s">
        <v>96</v>
      </c>
      <c r="RQK15" s="328"/>
      <c r="RQL15" s="328"/>
      <c r="RQM15" s="330"/>
      <c r="RQN15" s="330"/>
      <c r="RQO15" s="330"/>
      <c r="RQZ15" s="337" t="s">
        <v>96</v>
      </c>
      <c r="RRA15" s="328"/>
      <c r="RRB15" s="328"/>
      <c r="RRC15" s="330"/>
      <c r="RRD15" s="330"/>
      <c r="RRE15" s="330"/>
      <c r="RRP15" s="337" t="s">
        <v>96</v>
      </c>
      <c r="RRQ15" s="328"/>
      <c r="RRR15" s="328"/>
      <c r="RRS15" s="330"/>
      <c r="RRT15" s="330"/>
      <c r="RRU15" s="330"/>
      <c r="RSF15" s="337" t="s">
        <v>96</v>
      </c>
      <c r="RSG15" s="328"/>
      <c r="RSH15" s="328"/>
      <c r="RSI15" s="330"/>
      <c r="RSJ15" s="330"/>
      <c r="RSK15" s="330"/>
      <c r="RSV15" s="337" t="s">
        <v>96</v>
      </c>
      <c r="RSW15" s="328"/>
      <c r="RSX15" s="328"/>
      <c r="RSY15" s="330"/>
      <c r="RSZ15" s="330"/>
      <c r="RTA15" s="330"/>
      <c r="RTL15" s="337" t="s">
        <v>96</v>
      </c>
      <c r="RTM15" s="328"/>
      <c r="RTN15" s="328"/>
      <c r="RTO15" s="330"/>
      <c r="RTP15" s="330"/>
      <c r="RTQ15" s="330"/>
      <c r="RUB15" s="337" t="s">
        <v>96</v>
      </c>
      <c r="RUC15" s="328"/>
      <c r="RUD15" s="328"/>
      <c r="RUE15" s="330"/>
      <c r="RUF15" s="330"/>
      <c r="RUG15" s="330"/>
      <c r="RUR15" s="337" t="s">
        <v>96</v>
      </c>
      <c r="RUS15" s="328"/>
      <c r="RUT15" s="328"/>
      <c r="RUU15" s="330"/>
      <c r="RUV15" s="330"/>
      <c r="RUW15" s="330"/>
      <c r="RVH15" s="337" t="s">
        <v>96</v>
      </c>
      <c r="RVI15" s="328"/>
      <c r="RVJ15" s="328"/>
      <c r="RVK15" s="330"/>
      <c r="RVL15" s="330"/>
      <c r="RVM15" s="330"/>
      <c r="RVX15" s="337" t="s">
        <v>96</v>
      </c>
      <c r="RVY15" s="328"/>
      <c r="RVZ15" s="328"/>
      <c r="RWA15" s="330"/>
      <c r="RWB15" s="330"/>
      <c r="RWC15" s="330"/>
      <c r="RWN15" s="337" t="s">
        <v>96</v>
      </c>
      <c r="RWO15" s="328"/>
      <c r="RWP15" s="328"/>
      <c r="RWQ15" s="330"/>
      <c r="RWR15" s="330"/>
      <c r="RWS15" s="330"/>
      <c r="RXD15" s="337" t="s">
        <v>96</v>
      </c>
      <c r="RXE15" s="328"/>
      <c r="RXF15" s="328"/>
      <c r="RXG15" s="330"/>
      <c r="RXH15" s="330"/>
      <c r="RXI15" s="330"/>
      <c r="RXT15" s="337" t="s">
        <v>96</v>
      </c>
      <c r="RXU15" s="328"/>
      <c r="RXV15" s="328"/>
      <c r="RXW15" s="330"/>
      <c r="RXX15" s="330"/>
      <c r="RXY15" s="330"/>
      <c r="RYJ15" s="337" t="s">
        <v>96</v>
      </c>
      <c r="RYK15" s="328"/>
      <c r="RYL15" s="328"/>
      <c r="RYM15" s="330"/>
      <c r="RYN15" s="330"/>
      <c r="RYO15" s="330"/>
      <c r="RYZ15" s="337" t="s">
        <v>96</v>
      </c>
      <c r="RZA15" s="328"/>
      <c r="RZB15" s="328"/>
      <c r="RZC15" s="330"/>
      <c r="RZD15" s="330"/>
      <c r="RZE15" s="330"/>
      <c r="RZP15" s="337" t="s">
        <v>96</v>
      </c>
      <c r="RZQ15" s="328"/>
      <c r="RZR15" s="328"/>
      <c r="RZS15" s="330"/>
      <c r="RZT15" s="330"/>
      <c r="RZU15" s="330"/>
      <c r="SAF15" s="337" t="s">
        <v>96</v>
      </c>
      <c r="SAG15" s="328"/>
      <c r="SAH15" s="328"/>
      <c r="SAI15" s="330"/>
      <c r="SAJ15" s="330"/>
      <c r="SAK15" s="330"/>
      <c r="SAV15" s="337" t="s">
        <v>96</v>
      </c>
      <c r="SAW15" s="328"/>
      <c r="SAX15" s="328"/>
      <c r="SAY15" s="330"/>
      <c r="SAZ15" s="330"/>
      <c r="SBA15" s="330"/>
      <c r="SBL15" s="337" t="s">
        <v>96</v>
      </c>
      <c r="SBM15" s="328"/>
      <c r="SBN15" s="328"/>
      <c r="SBO15" s="330"/>
      <c r="SBP15" s="330"/>
      <c r="SBQ15" s="330"/>
      <c r="SCB15" s="337" t="s">
        <v>96</v>
      </c>
      <c r="SCC15" s="328"/>
      <c r="SCD15" s="328"/>
      <c r="SCE15" s="330"/>
      <c r="SCF15" s="330"/>
      <c r="SCG15" s="330"/>
      <c r="SCR15" s="337" t="s">
        <v>96</v>
      </c>
      <c r="SCS15" s="328"/>
      <c r="SCT15" s="328"/>
      <c r="SCU15" s="330"/>
      <c r="SCV15" s="330"/>
      <c r="SCW15" s="330"/>
      <c r="SDH15" s="337" t="s">
        <v>96</v>
      </c>
      <c r="SDI15" s="328"/>
      <c r="SDJ15" s="328"/>
      <c r="SDK15" s="330"/>
      <c r="SDL15" s="330"/>
      <c r="SDM15" s="330"/>
      <c r="SDX15" s="337" t="s">
        <v>96</v>
      </c>
      <c r="SDY15" s="328"/>
      <c r="SDZ15" s="328"/>
      <c r="SEA15" s="330"/>
      <c r="SEB15" s="330"/>
      <c r="SEC15" s="330"/>
      <c r="SEN15" s="337" t="s">
        <v>96</v>
      </c>
      <c r="SEO15" s="328"/>
      <c r="SEP15" s="328"/>
      <c r="SEQ15" s="330"/>
      <c r="SER15" s="330"/>
      <c r="SES15" s="330"/>
      <c r="SFD15" s="337" t="s">
        <v>96</v>
      </c>
      <c r="SFE15" s="328"/>
      <c r="SFF15" s="328"/>
      <c r="SFG15" s="330"/>
      <c r="SFH15" s="330"/>
      <c r="SFI15" s="330"/>
      <c r="SFT15" s="337" t="s">
        <v>96</v>
      </c>
      <c r="SFU15" s="328"/>
      <c r="SFV15" s="328"/>
      <c r="SFW15" s="330"/>
      <c r="SFX15" s="330"/>
      <c r="SFY15" s="330"/>
      <c r="SGJ15" s="337" t="s">
        <v>96</v>
      </c>
      <c r="SGK15" s="328"/>
      <c r="SGL15" s="328"/>
      <c r="SGM15" s="330"/>
      <c r="SGN15" s="330"/>
      <c r="SGO15" s="330"/>
      <c r="SGZ15" s="337" t="s">
        <v>96</v>
      </c>
      <c r="SHA15" s="328"/>
      <c r="SHB15" s="328"/>
      <c r="SHC15" s="330"/>
      <c r="SHD15" s="330"/>
      <c r="SHE15" s="330"/>
      <c r="SHP15" s="337" t="s">
        <v>96</v>
      </c>
      <c r="SHQ15" s="328"/>
      <c r="SHR15" s="328"/>
      <c r="SHS15" s="330"/>
      <c r="SHT15" s="330"/>
      <c r="SHU15" s="330"/>
      <c r="SIF15" s="337" t="s">
        <v>96</v>
      </c>
      <c r="SIG15" s="328"/>
      <c r="SIH15" s="328"/>
      <c r="SII15" s="330"/>
      <c r="SIJ15" s="330"/>
      <c r="SIK15" s="330"/>
      <c r="SIV15" s="337" t="s">
        <v>96</v>
      </c>
      <c r="SIW15" s="328"/>
      <c r="SIX15" s="328"/>
      <c r="SIY15" s="330"/>
      <c r="SIZ15" s="330"/>
      <c r="SJA15" s="330"/>
      <c r="SJL15" s="337" t="s">
        <v>96</v>
      </c>
      <c r="SJM15" s="328"/>
      <c r="SJN15" s="328"/>
      <c r="SJO15" s="330"/>
      <c r="SJP15" s="330"/>
      <c r="SJQ15" s="330"/>
      <c r="SKB15" s="337" t="s">
        <v>96</v>
      </c>
      <c r="SKC15" s="328"/>
      <c r="SKD15" s="328"/>
      <c r="SKE15" s="330"/>
      <c r="SKF15" s="330"/>
      <c r="SKG15" s="330"/>
      <c r="SKR15" s="337" t="s">
        <v>96</v>
      </c>
      <c r="SKS15" s="328"/>
      <c r="SKT15" s="328"/>
      <c r="SKU15" s="330"/>
      <c r="SKV15" s="330"/>
      <c r="SKW15" s="330"/>
      <c r="SLH15" s="337" t="s">
        <v>96</v>
      </c>
      <c r="SLI15" s="328"/>
      <c r="SLJ15" s="328"/>
      <c r="SLK15" s="330"/>
      <c r="SLL15" s="330"/>
      <c r="SLM15" s="330"/>
      <c r="SLX15" s="337" t="s">
        <v>96</v>
      </c>
      <c r="SLY15" s="328"/>
      <c r="SLZ15" s="328"/>
      <c r="SMA15" s="330"/>
      <c r="SMB15" s="330"/>
      <c r="SMC15" s="330"/>
      <c r="SMN15" s="337" t="s">
        <v>96</v>
      </c>
      <c r="SMO15" s="328"/>
      <c r="SMP15" s="328"/>
      <c r="SMQ15" s="330"/>
      <c r="SMR15" s="330"/>
      <c r="SMS15" s="330"/>
      <c r="SND15" s="337" t="s">
        <v>96</v>
      </c>
      <c r="SNE15" s="328"/>
      <c r="SNF15" s="328"/>
      <c r="SNG15" s="330"/>
      <c r="SNH15" s="330"/>
      <c r="SNI15" s="330"/>
      <c r="SNT15" s="337" t="s">
        <v>96</v>
      </c>
      <c r="SNU15" s="328"/>
      <c r="SNV15" s="328"/>
      <c r="SNW15" s="330"/>
      <c r="SNX15" s="330"/>
      <c r="SNY15" s="330"/>
      <c r="SOJ15" s="337" t="s">
        <v>96</v>
      </c>
      <c r="SOK15" s="328"/>
      <c r="SOL15" s="328"/>
      <c r="SOM15" s="330"/>
      <c r="SON15" s="330"/>
      <c r="SOO15" s="330"/>
      <c r="SOZ15" s="337" t="s">
        <v>96</v>
      </c>
      <c r="SPA15" s="328"/>
      <c r="SPB15" s="328"/>
      <c r="SPC15" s="330"/>
      <c r="SPD15" s="330"/>
      <c r="SPE15" s="330"/>
      <c r="SPP15" s="337" t="s">
        <v>96</v>
      </c>
      <c r="SPQ15" s="328"/>
      <c r="SPR15" s="328"/>
      <c r="SPS15" s="330"/>
      <c r="SPT15" s="330"/>
      <c r="SPU15" s="330"/>
      <c r="SQF15" s="337" t="s">
        <v>96</v>
      </c>
      <c r="SQG15" s="328"/>
      <c r="SQH15" s="328"/>
      <c r="SQI15" s="330"/>
      <c r="SQJ15" s="330"/>
      <c r="SQK15" s="330"/>
      <c r="SQV15" s="337" t="s">
        <v>96</v>
      </c>
      <c r="SQW15" s="328"/>
      <c r="SQX15" s="328"/>
      <c r="SQY15" s="330"/>
      <c r="SQZ15" s="330"/>
      <c r="SRA15" s="330"/>
      <c r="SRL15" s="337" t="s">
        <v>96</v>
      </c>
      <c r="SRM15" s="328"/>
      <c r="SRN15" s="328"/>
      <c r="SRO15" s="330"/>
      <c r="SRP15" s="330"/>
      <c r="SRQ15" s="330"/>
      <c r="SSB15" s="337" t="s">
        <v>96</v>
      </c>
      <c r="SSC15" s="328"/>
      <c r="SSD15" s="328"/>
      <c r="SSE15" s="330"/>
      <c r="SSF15" s="330"/>
      <c r="SSG15" s="330"/>
      <c r="SSR15" s="337" t="s">
        <v>96</v>
      </c>
      <c r="SSS15" s="328"/>
      <c r="SST15" s="328"/>
      <c r="SSU15" s="330"/>
      <c r="SSV15" s="330"/>
      <c r="SSW15" s="330"/>
      <c r="STH15" s="337" t="s">
        <v>96</v>
      </c>
      <c r="STI15" s="328"/>
      <c r="STJ15" s="328"/>
      <c r="STK15" s="330"/>
      <c r="STL15" s="330"/>
      <c r="STM15" s="330"/>
      <c r="STX15" s="337" t="s">
        <v>96</v>
      </c>
      <c r="STY15" s="328"/>
      <c r="STZ15" s="328"/>
      <c r="SUA15" s="330"/>
      <c r="SUB15" s="330"/>
      <c r="SUC15" s="330"/>
      <c r="SUN15" s="337" t="s">
        <v>96</v>
      </c>
      <c r="SUO15" s="328"/>
      <c r="SUP15" s="328"/>
      <c r="SUQ15" s="330"/>
      <c r="SUR15" s="330"/>
      <c r="SUS15" s="330"/>
      <c r="SVD15" s="337" t="s">
        <v>96</v>
      </c>
      <c r="SVE15" s="328"/>
      <c r="SVF15" s="328"/>
      <c r="SVG15" s="330"/>
      <c r="SVH15" s="330"/>
      <c r="SVI15" s="330"/>
      <c r="SVT15" s="337" t="s">
        <v>96</v>
      </c>
      <c r="SVU15" s="328"/>
      <c r="SVV15" s="328"/>
      <c r="SVW15" s="330"/>
      <c r="SVX15" s="330"/>
      <c r="SVY15" s="330"/>
      <c r="SWJ15" s="337" t="s">
        <v>96</v>
      </c>
      <c r="SWK15" s="328"/>
      <c r="SWL15" s="328"/>
      <c r="SWM15" s="330"/>
      <c r="SWN15" s="330"/>
      <c r="SWO15" s="330"/>
      <c r="SWZ15" s="337" t="s">
        <v>96</v>
      </c>
      <c r="SXA15" s="328"/>
      <c r="SXB15" s="328"/>
      <c r="SXC15" s="330"/>
      <c r="SXD15" s="330"/>
      <c r="SXE15" s="330"/>
      <c r="SXP15" s="337" t="s">
        <v>96</v>
      </c>
      <c r="SXQ15" s="328"/>
      <c r="SXR15" s="328"/>
      <c r="SXS15" s="330"/>
      <c r="SXT15" s="330"/>
      <c r="SXU15" s="330"/>
      <c r="SYF15" s="337" t="s">
        <v>96</v>
      </c>
      <c r="SYG15" s="328"/>
      <c r="SYH15" s="328"/>
      <c r="SYI15" s="330"/>
      <c r="SYJ15" s="330"/>
      <c r="SYK15" s="330"/>
      <c r="SYV15" s="337" t="s">
        <v>96</v>
      </c>
      <c r="SYW15" s="328"/>
      <c r="SYX15" s="328"/>
      <c r="SYY15" s="330"/>
      <c r="SYZ15" s="330"/>
      <c r="SZA15" s="330"/>
      <c r="SZL15" s="337" t="s">
        <v>96</v>
      </c>
    </row>
    <row r="16" spans="1:13532" ht="24" customHeight="1" x14ac:dyDescent="0.35">
      <c r="A16" s="328" t="s">
        <v>92</v>
      </c>
      <c r="B16" s="416"/>
      <c r="C16" s="415"/>
      <c r="D16" s="412"/>
      <c r="E16" s="323"/>
      <c r="ABD16" s="328" t="s">
        <v>92</v>
      </c>
      <c r="ABE16" s="326">
        <v>0</v>
      </c>
      <c r="ABF16" s="328"/>
      <c r="ABG16" s="330"/>
      <c r="ABH16" s="330"/>
      <c r="ABI16" s="330"/>
      <c r="ABT16" s="328" t="s">
        <v>92</v>
      </c>
      <c r="ABU16" s="326">
        <v>0</v>
      </c>
      <c r="ABV16" s="328"/>
      <c r="ABW16" s="330"/>
      <c r="ABX16" s="330"/>
      <c r="ABY16" s="330"/>
      <c r="ACJ16" s="328" t="s">
        <v>92</v>
      </c>
      <c r="ACK16" s="326">
        <v>0</v>
      </c>
      <c r="ACL16" s="328"/>
      <c r="ACM16" s="330"/>
      <c r="ACN16" s="330"/>
      <c r="ACO16" s="330"/>
      <c r="ACZ16" s="328" t="s">
        <v>92</v>
      </c>
      <c r="ADA16" s="326">
        <v>0</v>
      </c>
      <c r="ADB16" s="328"/>
      <c r="ADC16" s="330"/>
      <c r="ADD16" s="330"/>
      <c r="ADE16" s="330"/>
      <c r="ADP16" s="328" t="s">
        <v>92</v>
      </c>
      <c r="ADQ16" s="326">
        <v>0</v>
      </c>
      <c r="ADR16" s="328"/>
      <c r="ADS16" s="330"/>
      <c r="ADT16" s="330"/>
      <c r="ADU16" s="330"/>
      <c r="AEF16" s="328" t="s">
        <v>92</v>
      </c>
      <c r="AEG16" s="326">
        <v>0</v>
      </c>
      <c r="AEH16" s="328"/>
      <c r="AEI16" s="330"/>
      <c r="AEJ16" s="330"/>
      <c r="AEK16" s="330"/>
      <c r="AEV16" s="328" t="s">
        <v>92</v>
      </c>
      <c r="AEW16" s="326">
        <v>0</v>
      </c>
      <c r="AEX16" s="328"/>
      <c r="AEY16" s="330"/>
      <c r="AEZ16" s="330"/>
      <c r="AFA16" s="330"/>
      <c r="AFL16" s="328" t="s">
        <v>92</v>
      </c>
      <c r="AFM16" s="326">
        <v>0</v>
      </c>
      <c r="AFN16" s="328"/>
      <c r="AFO16" s="330"/>
      <c r="AFP16" s="330"/>
      <c r="AFQ16" s="330"/>
      <c r="AGB16" s="328" t="s">
        <v>92</v>
      </c>
      <c r="AGC16" s="326">
        <v>0</v>
      </c>
      <c r="AGD16" s="328"/>
      <c r="AGE16" s="330"/>
      <c r="AGF16" s="330"/>
      <c r="AGG16" s="330"/>
      <c r="AGR16" s="328" t="s">
        <v>92</v>
      </c>
      <c r="AGS16" s="326">
        <v>0</v>
      </c>
      <c r="AGT16" s="328"/>
      <c r="AGU16" s="330"/>
      <c r="AGV16" s="330"/>
      <c r="AGW16" s="330"/>
      <c r="AHH16" s="328" t="s">
        <v>92</v>
      </c>
      <c r="AHI16" s="326">
        <v>0</v>
      </c>
      <c r="AHJ16" s="328"/>
      <c r="AHK16" s="330"/>
      <c r="AHL16" s="330"/>
      <c r="AHM16" s="330"/>
      <c r="AHX16" s="328" t="s">
        <v>92</v>
      </c>
      <c r="AHY16" s="326">
        <v>0</v>
      </c>
      <c r="AHZ16" s="328"/>
      <c r="AIA16" s="330"/>
      <c r="AIB16" s="330"/>
      <c r="AIC16" s="330"/>
      <c r="AIN16" s="328" t="s">
        <v>92</v>
      </c>
      <c r="AIO16" s="326">
        <v>0</v>
      </c>
      <c r="AIP16" s="328"/>
      <c r="AIQ16" s="330"/>
      <c r="AIR16" s="330"/>
      <c r="AIS16" s="330"/>
      <c r="AJD16" s="328" t="s">
        <v>92</v>
      </c>
      <c r="AJE16" s="326">
        <v>0</v>
      </c>
      <c r="AJF16" s="328"/>
      <c r="AJG16" s="330"/>
      <c r="AJH16" s="330"/>
      <c r="AJI16" s="330"/>
      <c r="AJT16" s="328" t="s">
        <v>92</v>
      </c>
      <c r="AJU16" s="326">
        <v>0</v>
      </c>
      <c r="AJV16" s="328"/>
      <c r="AJW16" s="330"/>
      <c r="AJX16" s="330"/>
      <c r="AJY16" s="330"/>
      <c r="AKJ16" s="328" t="s">
        <v>92</v>
      </c>
      <c r="AKK16" s="326">
        <v>0</v>
      </c>
      <c r="AKL16" s="328"/>
      <c r="AKM16" s="330"/>
      <c r="AKN16" s="330"/>
      <c r="AKO16" s="330"/>
      <c r="AKZ16" s="328" t="s">
        <v>92</v>
      </c>
      <c r="ALA16" s="326">
        <v>0</v>
      </c>
      <c r="ALB16" s="328"/>
      <c r="ALC16" s="330"/>
      <c r="ALD16" s="330"/>
      <c r="ALE16" s="330"/>
      <c r="ALP16" s="328" t="s">
        <v>92</v>
      </c>
      <c r="ALQ16" s="326">
        <v>0</v>
      </c>
      <c r="ALR16" s="328"/>
      <c r="ALS16" s="330"/>
      <c r="ALT16" s="330"/>
      <c r="ALU16" s="330"/>
      <c r="AMF16" s="328" t="s">
        <v>92</v>
      </c>
      <c r="AMG16" s="326">
        <v>0</v>
      </c>
      <c r="AMH16" s="328"/>
      <c r="AMI16" s="330"/>
      <c r="AMJ16" s="330"/>
      <c r="AMK16" s="330"/>
      <c r="AMV16" s="328" t="s">
        <v>92</v>
      </c>
      <c r="AMW16" s="326">
        <v>0</v>
      </c>
      <c r="AMX16" s="328"/>
      <c r="AMY16" s="330"/>
      <c r="AMZ16" s="330"/>
      <c r="ANA16" s="330"/>
      <c r="ANL16" s="328" t="s">
        <v>92</v>
      </c>
      <c r="ANM16" s="326">
        <v>0</v>
      </c>
      <c r="ANN16" s="328"/>
      <c r="ANO16" s="330"/>
      <c r="ANP16" s="330"/>
      <c r="ANQ16" s="330"/>
      <c r="AOB16" s="328" t="s">
        <v>92</v>
      </c>
      <c r="AOC16" s="326">
        <v>0</v>
      </c>
      <c r="AOD16" s="328"/>
      <c r="AOE16" s="330"/>
      <c r="AOF16" s="330"/>
      <c r="AOG16" s="330"/>
      <c r="AOR16" s="328" t="s">
        <v>92</v>
      </c>
      <c r="AOS16" s="326">
        <v>0</v>
      </c>
      <c r="AOT16" s="328"/>
      <c r="AOU16" s="330"/>
      <c r="AOV16" s="330"/>
      <c r="AOW16" s="330"/>
      <c r="APH16" s="328" t="s">
        <v>92</v>
      </c>
      <c r="API16" s="326">
        <v>0</v>
      </c>
      <c r="APJ16" s="328"/>
      <c r="APK16" s="330"/>
      <c r="APL16" s="330"/>
      <c r="APM16" s="330"/>
      <c r="APX16" s="328" t="s">
        <v>92</v>
      </c>
      <c r="APY16" s="326">
        <v>0</v>
      </c>
      <c r="APZ16" s="328"/>
      <c r="AQA16" s="330"/>
      <c r="AQB16" s="330"/>
      <c r="AQC16" s="330"/>
      <c r="AQN16" s="328" t="s">
        <v>92</v>
      </c>
      <c r="AQO16" s="326">
        <v>0</v>
      </c>
      <c r="AQP16" s="328"/>
      <c r="AQQ16" s="330"/>
      <c r="AQR16" s="330"/>
      <c r="AQS16" s="330"/>
      <c r="ARD16" s="328" t="s">
        <v>92</v>
      </c>
      <c r="ARE16" s="326">
        <v>0</v>
      </c>
      <c r="ARF16" s="328"/>
      <c r="ARG16" s="330"/>
      <c r="ARH16" s="330"/>
      <c r="ARI16" s="330"/>
      <c r="ART16" s="328" t="s">
        <v>92</v>
      </c>
      <c r="ARU16" s="326">
        <v>0</v>
      </c>
      <c r="ARV16" s="328"/>
      <c r="ARW16" s="330"/>
      <c r="ARX16" s="330"/>
      <c r="ARY16" s="330"/>
      <c r="ASJ16" s="328" t="s">
        <v>92</v>
      </c>
      <c r="ASK16" s="326">
        <v>0</v>
      </c>
      <c r="ASL16" s="328"/>
      <c r="ASM16" s="330"/>
      <c r="ASN16" s="330"/>
      <c r="ASO16" s="330"/>
      <c r="ASZ16" s="328" t="s">
        <v>92</v>
      </c>
      <c r="ATA16" s="326">
        <v>0</v>
      </c>
      <c r="ATB16" s="328"/>
      <c r="ATC16" s="330"/>
      <c r="ATD16" s="330"/>
      <c r="ATE16" s="330"/>
      <c r="ATP16" s="328" t="s">
        <v>92</v>
      </c>
      <c r="ATQ16" s="326">
        <v>0</v>
      </c>
      <c r="ATR16" s="328"/>
      <c r="ATS16" s="330"/>
      <c r="ATT16" s="330"/>
      <c r="ATU16" s="330"/>
      <c r="AUF16" s="328" t="s">
        <v>92</v>
      </c>
      <c r="AUG16" s="326">
        <v>0</v>
      </c>
      <c r="AUH16" s="328"/>
      <c r="AUI16" s="330"/>
      <c r="AUJ16" s="330"/>
      <c r="AUK16" s="330"/>
      <c r="AUV16" s="328" t="s">
        <v>92</v>
      </c>
      <c r="AUW16" s="326">
        <v>0</v>
      </c>
      <c r="AUX16" s="328"/>
      <c r="AUY16" s="330"/>
      <c r="AUZ16" s="330"/>
      <c r="AVA16" s="330"/>
      <c r="AVL16" s="328" t="s">
        <v>92</v>
      </c>
      <c r="AVM16" s="326">
        <v>0</v>
      </c>
      <c r="AVN16" s="328"/>
      <c r="AVO16" s="330"/>
      <c r="AVP16" s="330"/>
      <c r="AVQ16" s="330"/>
      <c r="AWB16" s="328" t="s">
        <v>92</v>
      </c>
      <c r="AWC16" s="326">
        <v>0</v>
      </c>
      <c r="AWD16" s="328"/>
      <c r="AWE16" s="330"/>
      <c r="AWF16" s="330"/>
      <c r="AWG16" s="330"/>
      <c r="AWR16" s="328" t="s">
        <v>92</v>
      </c>
      <c r="AWS16" s="326">
        <v>0</v>
      </c>
      <c r="AWT16" s="328"/>
      <c r="AWU16" s="330"/>
      <c r="AWV16" s="330"/>
      <c r="AWW16" s="330"/>
      <c r="AXH16" s="328" t="s">
        <v>92</v>
      </c>
      <c r="AXI16" s="326">
        <v>0</v>
      </c>
      <c r="AXJ16" s="328"/>
      <c r="AXK16" s="330"/>
      <c r="AXL16" s="330"/>
      <c r="AXM16" s="330"/>
      <c r="AXX16" s="328" t="s">
        <v>92</v>
      </c>
      <c r="AXY16" s="326">
        <v>0</v>
      </c>
      <c r="AXZ16" s="328"/>
      <c r="AYA16" s="330"/>
      <c r="AYB16" s="330"/>
      <c r="AYC16" s="330"/>
      <c r="AYN16" s="328" t="s">
        <v>92</v>
      </c>
      <c r="AYO16" s="326">
        <v>0</v>
      </c>
      <c r="AYP16" s="328"/>
      <c r="AYQ16" s="330"/>
      <c r="AYR16" s="330"/>
      <c r="AYS16" s="330"/>
      <c r="AZD16" s="328" t="s">
        <v>92</v>
      </c>
      <c r="AZE16" s="326">
        <v>0</v>
      </c>
      <c r="AZF16" s="328"/>
      <c r="AZG16" s="330"/>
      <c r="AZH16" s="330"/>
      <c r="AZI16" s="330"/>
      <c r="AZT16" s="328" t="s">
        <v>92</v>
      </c>
      <c r="AZU16" s="326">
        <v>0</v>
      </c>
      <c r="AZV16" s="328"/>
      <c r="AZW16" s="330"/>
      <c r="AZX16" s="330"/>
      <c r="AZY16" s="330"/>
      <c r="BAJ16" s="328" t="s">
        <v>92</v>
      </c>
      <c r="BAK16" s="326">
        <v>0</v>
      </c>
      <c r="BAL16" s="328"/>
      <c r="BAM16" s="330"/>
      <c r="BAN16" s="330"/>
      <c r="BAO16" s="330"/>
      <c r="BAZ16" s="328" t="s">
        <v>92</v>
      </c>
      <c r="BBA16" s="326">
        <v>0</v>
      </c>
      <c r="BBB16" s="328"/>
      <c r="BBC16" s="330"/>
      <c r="BBD16" s="330"/>
      <c r="BBE16" s="330"/>
      <c r="BBP16" s="328" t="s">
        <v>92</v>
      </c>
      <c r="BBQ16" s="326">
        <v>0</v>
      </c>
      <c r="BBR16" s="328"/>
      <c r="BBS16" s="330"/>
      <c r="BBT16" s="330"/>
      <c r="BBU16" s="330"/>
      <c r="BCF16" s="328" t="s">
        <v>92</v>
      </c>
      <c r="BCG16" s="326">
        <v>0</v>
      </c>
      <c r="BCH16" s="328"/>
      <c r="BCI16" s="330"/>
      <c r="BCJ16" s="330"/>
      <c r="BCK16" s="330"/>
      <c r="BCV16" s="328" t="s">
        <v>92</v>
      </c>
      <c r="BCW16" s="326">
        <v>0</v>
      </c>
      <c r="BCX16" s="328"/>
      <c r="BCY16" s="330"/>
      <c r="BCZ16" s="330"/>
      <c r="BDA16" s="330"/>
      <c r="BDL16" s="328" t="s">
        <v>92</v>
      </c>
      <c r="BDM16" s="326">
        <v>0</v>
      </c>
      <c r="BDN16" s="328"/>
      <c r="BDO16" s="330"/>
      <c r="BDP16" s="330"/>
      <c r="BDQ16" s="330"/>
      <c r="BEB16" s="328" t="s">
        <v>92</v>
      </c>
      <c r="BEC16" s="326">
        <v>0</v>
      </c>
      <c r="BED16" s="328"/>
      <c r="BEE16" s="330"/>
      <c r="BEF16" s="330"/>
      <c r="BEG16" s="330"/>
      <c r="BER16" s="328" t="s">
        <v>92</v>
      </c>
      <c r="BES16" s="326">
        <v>0</v>
      </c>
      <c r="BET16" s="328"/>
      <c r="BEU16" s="330"/>
      <c r="BEV16" s="330"/>
      <c r="BEW16" s="330"/>
      <c r="BFH16" s="328" t="s">
        <v>92</v>
      </c>
      <c r="BFI16" s="326">
        <v>0</v>
      </c>
      <c r="BFJ16" s="328"/>
      <c r="BFK16" s="330"/>
      <c r="BFL16" s="330"/>
      <c r="BFM16" s="330"/>
      <c r="BFX16" s="328" t="s">
        <v>92</v>
      </c>
      <c r="BFY16" s="326">
        <v>0</v>
      </c>
      <c r="BFZ16" s="328"/>
      <c r="BGA16" s="330"/>
      <c r="BGB16" s="330"/>
      <c r="BGC16" s="330"/>
      <c r="BGN16" s="328" t="s">
        <v>92</v>
      </c>
      <c r="BGO16" s="326">
        <v>0</v>
      </c>
      <c r="BGP16" s="328"/>
      <c r="BGQ16" s="330"/>
      <c r="BGR16" s="330"/>
      <c r="BGS16" s="330"/>
      <c r="BHD16" s="328" t="s">
        <v>92</v>
      </c>
      <c r="BHE16" s="326">
        <v>0</v>
      </c>
      <c r="BHF16" s="328"/>
      <c r="BHG16" s="330"/>
      <c r="BHH16" s="330"/>
      <c r="BHI16" s="330"/>
      <c r="BHT16" s="328" t="s">
        <v>92</v>
      </c>
      <c r="BHU16" s="326">
        <v>0</v>
      </c>
      <c r="BHV16" s="328"/>
      <c r="BHW16" s="330"/>
      <c r="BHX16" s="330"/>
      <c r="BHY16" s="330"/>
      <c r="BIJ16" s="328" t="s">
        <v>92</v>
      </c>
      <c r="BIK16" s="326">
        <v>0</v>
      </c>
      <c r="BIL16" s="328"/>
      <c r="BIM16" s="330"/>
      <c r="BIN16" s="330"/>
      <c r="BIO16" s="330"/>
      <c r="BIZ16" s="328" t="s">
        <v>92</v>
      </c>
      <c r="BJA16" s="326">
        <v>0</v>
      </c>
      <c r="BJB16" s="328"/>
      <c r="BJC16" s="330"/>
      <c r="BJD16" s="330"/>
      <c r="BJE16" s="330"/>
      <c r="BJP16" s="328" t="s">
        <v>92</v>
      </c>
      <c r="BJQ16" s="326">
        <v>0</v>
      </c>
      <c r="BJR16" s="328"/>
      <c r="BJS16" s="330"/>
      <c r="BJT16" s="330"/>
      <c r="BJU16" s="330"/>
      <c r="BKF16" s="328" t="s">
        <v>92</v>
      </c>
      <c r="BKG16" s="326">
        <v>0</v>
      </c>
      <c r="BKH16" s="328"/>
      <c r="BKI16" s="330"/>
      <c r="BKJ16" s="330"/>
      <c r="BKK16" s="330"/>
      <c r="BKV16" s="328" t="s">
        <v>92</v>
      </c>
      <c r="BKW16" s="326">
        <v>0</v>
      </c>
      <c r="BKX16" s="328"/>
      <c r="BKY16" s="330"/>
      <c r="BKZ16" s="330"/>
      <c r="BLA16" s="330"/>
      <c r="BLL16" s="328" t="s">
        <v>92</v>
      </c>
      <c r="BLM16" s="326">
        <v>0</v>
      </c>
      <c r="BLN16" s="328"/>
      <c r="BLO16" s="330"/>
      <c r="BLP16" s="330"/>
      <c r="BLQ16" s="330"/>
      <c r="BMB16" s="328" t="s">
        <v>92</v>
      </c>
      <c r="BMC16" s="326">
        <v>0</v>
      </c>
      <c r="BMD16" s="328"/>
      <c r="BME16" s="330"/>
      <c r="BMF16" s="330"/>
      <c r="BMG16" s="330"/>
      <c r="BMR16" s="328" t="s">
        <v>92</v>
      </c>
      <c r="BMS16" s="326">
        <v>0</v>
      </c>
      <c r="BMT16" s="328"/>
      <c r="BMU16" s="330"/>
      <c r="BMV16" s="330"/>
      <c r="BMW16" s="330"/>
      <c r="BNH16" s="328" t="s">
        <v>92</v>
      </c>
      <c r="BNI16" s="326">
        <v>0</v>
      </c>
      <c r="BNJ16" s="328"/>
      <c r="BNK16" s="330"/>
      <c r="BNL16" s="330"/>
      <c r="BNM16" s="330"/>
      <c r="BNX16" s="328" t="s">
        <v>92</v>
      </c>
      <c r="BNY16" s="326">
        <v>0</v>
      </c>
      <c r="BNZ16" s="328"/>
      <c r="BOA16" s="330"/>
      <c r="BOB16" s="330"/>
      <c r="BOC16" s="330"/>
      <c r="BON16" s="328" t="s">
        <v>92</v>
      </c>
      <c r="BOO16" s="326">
        <v>0</v>
      </c>
      <c r="BOP16" s="328"/>
      <c r="BOQ16" s="330"/>
      <c r="BOR16" s="330"/>
      <c r="BOS16" s="330"/>
      <c r="BPD16" s="328" t="s">
        <v>92</v>
      </c>
      <c r="BPE16" s="326">
        <v>0</v>
      </c>
      <c r="BPF16" s="328"/>
      <c r="BPG16" s="330"/>
      <c r="BPH16" s="330"/>
      <c r="BPI16" s="330"/>
      <c r="BPT16" s="328" t="s">
        <v>92</v>
      </c>
      <c r="BPU16" s="326">
        <v>0</v>
      </c>
      <c r="BPV16" s="328"/>
      <c r="BPW16" s="330"/>
      <c r="BPX16" s="330"/>
      <c r="BPY16" s="330"/>
      <c r="BQJ16" s="328" t="s">
        <v>92</v>
      </c>
      <c r="BQK16" s="326">
        <v>0</v>
      </c>
      <c r="BQL16" s="328"/>
      <c r="BQM16" s="330"/>
      <c r="BQN16" s="330"/>
      <c r="BQO16" s="330"/>
      <c r="BQZ16" s="328" t="s">
        <v>92</v>
      </c>
      <c r="BRA16" s="326">
        <v>0</v>
      </c>
      <c r="BRB16" s="328"/>
      <c r="BRC16" s="330"/>
      <c r="BRD16" s="330"/>
      <c r="BRE16" s="330"/>
      <c r="BRP16" s="328" t="s">
        <v>92</v>
      </c>
      <c r="BRQ16" s="326">
        <v>0</v>
      </c>
      <c r="BRR16" s="328"/>
      <c r="BRS16" s="330"/>
      <c r="BRT16" s="330"/>
      <c r="BRU16" s="330"/>
      <c r="BSF16" s="328" t="s">
        <v>92</v>
      </c>
      <c r="BSG16" s="326">
        <v>0</v>
      </c>
      <c r="BSH16" s="328"/>
      <c r="BSI16" s="330"/>
      <c r="BSJ16" s="330"/>
      <c r="BSK16" s="330"/>
      <c r="BSV16" s="328" t="s">
        <v>92</v>
      </c>
      <c r="BSW16" s="326">
        <v>0</v>
      </c>
      <c r="BSX16" s="328"/>
      <c r="BSY16" s="330"/>
      <c r="BSZ16" s="330"/>
      <c r="BTA16" s="330"/>
      <c r="BTL16" s="328" t="s">
        <v>92</v>
      </c>
      <c r="BTM16" s="326">
        <v>0</v>
      </c>
      <c r="BTN16" s="328"/>
      <c r="BTO16" s="330"/>
      <c r="BTP16" s="330"/>
      <c r="BTQ16" s="330"/>
      <c r="BUB16" s="328" t="s">
        <v>92</v>
      </c>
      <c r="BUC16" s="326">
        <v>0</v>
      </c>
      <c r="BUD16" s="328"/>
      <c r="BUE16" s="330"/>
      <c r="BUF16" s="330"/>
      <c r="BUG16" s="330"/>
      <c r="BUR16" s="328" t="s">
        <v>92</v>
      </c>
      <c r="BUS16" s="326">
        <v>0</v>
      </c>
      <c r="BUT16" s="328"/>
      <c r="BUU16" s="330"/>
      <c r="BUV16" s="330"/>
      <c r="BUW16" s="330"/>
      <c r="BVH16" s="328" t="s">
        <v>92</v>
      </c>
      <c r="BVI16" s="326">
        <v>0</v>
      </c>
      <c r="BVJ16" s="328"/>
      <c r="BVK16" s="330"/>
      <c r="BVL16" s="330"/>
      <c r="BVM16" s="330"/>
      <c r="BVX16" s="328" t="s">
        <v>92</v>
      </c>
      <c r="BVY16" s="326">
        <v>0</v>
      </c>
      <c r="BVZ16" s="328"/>
      <c r="BWA16" s="330"/>
      <c r="BWB16" s="330"/>
      <c r="BWC16" s="330"/>
      <c r="BWN16" s="328" t="s">
        <v>92</v>
      </c>
      <c r="BWO16" s="326">
        <v>0</v>
      </c>
      <c r="BWP16" s="328"/>
      <c r="BWQ16" s="330"/>
      <c r="BWR16" s="330"/>
      <c r="BWS16" s="330"/>
      <c r="BXD16" s="328" t="s">
        <v>92</v>
      </c>
      <c r="BXE16" s="326">
        <v>0</v>
      </c>
      <c r="BXF16" s="328"/>
      <c r="BXG16" s="330"/>
      <c r="BXH16" s="330"/>
      <c r="BXI16" s="330"/>
      <c r="BXT16" s="328" t="s">
        <v>92</v>
      </c>
      <c r="BXU16" s="326">
        <v>0</v>
      </c>
      <c r="BXV16" s="328"/>
      <c r="BXW16" s="330"/>
      <c r="BXX16" s="330"/>
      <c r="BXY16" s="330"/>
      <c r="BYJ16" s="328" t="s">
        <v>92</v>
      </c>
      <c r="BYK16" s="326">
        <v>0</v>
      </c>
      <c r="BYL16" s="328"/>
      <c r="BYM16" s="330"/>
      <c r="BYN16" s="330"/>
      <c r="BYO16" s="330"/>
      <c r="BYZ16" s="328" t="s">
        <v>92</v>
      </c>
      <c r="BZA16" s="326">
        <v>0</v>
      </c>
      <c r="BZB16" s="328"/>
      <c r="BZC16" s="330"/>
      <c r="BZD16" s="330"/>
      <c r="BZE16" s="330"/>
      <c r="BZP16" s="328" t="s">
        <v>92</v>
      </c>
      <c r="BZQ16" s="326">
        <v>0</v>
      </c>
      <c r="BZR16" s="328"/>
      <c r="BZS16" s="330"/>
      <c r="BZT16" s="330"/>
      <c r="BZU16" s="330"/>
      <c r="CAF16" s="328" t="s">
        <v>92</v>
      </c>
      <c r="CAG16" s="326">
        <v>0</v>
      </c>
      <c r="CAH16" s="328"/>
      <c r="CAI16" s="330"/>
      <c r="CAJ16" s="330"/>
      <c r="CAK16" s="330"/>
      <c r="CAV16" s="328" t="s">
        <v>92</v>
      </c>
      <c r="CAW16" s="326">
        <v>0</v>
      </c>
      <c r="CAX16" s="328"/>
      <c r="CAY16" s="330"/>
      <c r="CAZ16" s="330"/>
      <c r="CBA16" s="330"/>
      <c r="CBL16" s="328" t="s">
        <v>92</v>
      </c>
      <c r="CBM16" s="326">
        <v>0</v>
      </c>
      <c r="CBN16" s="328"/>
      <c r="CBO16" s="330"/>
      <c r="CBP16" s="330"/>
      <c r="CBQ16" s="330"/>
      <c r="CCB16" s="328" t="s">
        <v>92</v>
      </c>
      <c r="CCC16" s="326">
        <v>0</v>
      </c>
      <c r="CCD16" s="328"/>
      <c r="CCE16" s="330"/>
      <c r="CCF16" s="330"/>
      <c r="CCG16" s="330"/>
      <c r="CCR16" s="328" t="s">
        <v>92</v>
      </c>
      <c r="CCS16" s="326">
        <v>0</v>
      </c>
      <c r="CCT16" s="328"/>
      <c r="CCU16" s="330"/>
      <c r="CCV16" s="330"/>
      <c r="CCW16" s="330"/>
      <c r="CDH16" s="328" t="s">
        <v>92</v>
      </c>
      <c r="CDI16" s="326">
        <v>0</v>
      </c>
      <c r="CDJ16" s="328"/>
      <c r="CDK16" s="330"/>
      <c r="CDL16" s="330"/>
      <c r="CDM16" s="330"/>
      <c r="CDX16" s="328" t="s">
        <v>92</v>
      </c>
      <c r="CDY16" s="326">
        <v>0</v>
      </c>
      <c r="CDZ16" s="328"/>
      <c r="CEA16" s="330"/>
      <c r="CEB16" s="330"/>
      <c r="CEC16" s="330"/>
      <c r="CEN16" s="328" t="s">
        <v>92</v>
      </c>
      <c r="CEO16" s="326">
        <v>0</v>
      </c>
      <c r="CEP16" s="328"/>
      <c r="CEQ16" s="330"/>
      <c r="CER16" s="330"/>
      <c r="CES16" s="330"/>
      <c r="CFD16" s="328" t="s">
        <v>92</v>
      </c>
      <c r="CFE16" s="326">
        <v>0</v>
      </c>
      <c r="CFF16" s="328"/>
      <c r="CFG16" s="330"/>
      <c r="CFH16" s="330"/>
      <c r="CFI16" s="330"/>
      <c r="CFT16" s="328" t="s">
        <v>92</v>
      </c>
      <c r="CFU16" s="326">
        <v>0</v>
      </c>
      <c r="CFV16" s="328"/>
      <c r="CFW16" s="330"/>
      <c r="CFX16" s="330"/>
      <c r="CFY16" s="330"/>
      <c r="CGJ16" s="328" t="s">
        <v>92</v>
      </c>
      <c r="CGK16" s="326">
        <v>0</v>
      </c>
      <c r="CGL16" s="328"/>
      <c r="CGM16" s="330"/>
      <c r="CGN16" s="330"/>
      <c r="CGO16" s="330"/>
      <c r="CGZ16" s="328" t="s">
        <v>92</v>
      </c>
      <c r="CHA16" s="326">
        <v>0</v>
      </c>
      <c r="CHB16" s="328"/>
      <c r="CHC16" s="330"/>
      <c r="CHD16" s="330"/>
      <c r="CHE16" s="330"/>
      <c r="CHP16" s="328" t="s">
        <v>92</v>
      </c>
      <c r="CHQ16" s="326">
        <v>0</v>
      </c>
      <c r="CHR16" s="328"/>
      <c r="CHS16" s="330"/>
      <c r="CHT16" s="330"/>
      <c r="CHU16" s="330"/>
      <c r="CIF16" s="328" t="s">
        <v>92</v>
      </c>
      <c r="CIG16" s="326">
        <v>0</v>
      </c>
      <c r="CIH16" s="328"/>
      <c r="CII16" s="330"/>
      <c r="CIJ16" s="330"/>
      <c r="CIK16" s="330"/>
      <c r="CIV16" s="328" t="s">
        <v>92</v>
      </c>
      <c r="CIW16" s="326">
        <v>0</v>
      </c>
      <c r="CIX16" s="328"/>
      <c r="CIY16" s="330"/>
      <c r="CIZ16" s="330"/>
      <c r="CJA16" s="330"/>
      <c r="CJL16" s="328" t="s">
        <v>92</v>
      </c>
      <c r="CJM16" s="326">
        <v>0</v>
      </c>
      <c r="CJN16" s="328"/>
      <c r="CJO16" s="330"/>
      <c r="CJP16" s="330"/>
      <c r="CJQ16" s="330"/>
      <c r="CKB16" s="328" t="s">
        <v>92</v>
      </c>
      <c r="CKC16" s="326">
        <v>0</v>
      </c>
      <c r="CKD16" s="328"/>
      <c r="CKE16" s="330"/>
      <c r="CKF16" s="330"/>
      <c r="CKG16" s="330"/>
      <c r="CKR16" s="328" t="s">
        <v>92</v>
      </c>
      <c r="CKS16" s="326">
        <v>0</v>
      </c>
      <c r="CKT16" s="328"/>
      <c r="CKU16" s="330"/>
      <c r="CKV16" s="330"/>
      <c r="CKW16" s="330"/>
      <c r="CLH16" s="328" t="s">
        <v>92</v>
      </c>
      <c r="CLI16" s="326">
        <v>0</v>
      </c>
      <c r="CLJ16" s="328"/>
      <c r="CLK16" s="330"/>
      <c r="CLL16" s="330"/>
      <c r="CLM16" s="330"/>
      <c r="CLX16" s="328" t="s">
        <v>92</v>
      </c>
      <c r="CLY16" s="326">
        <v>0</v>
      </c>
      <c r="CLZ16" s="328"/>
      <c r="CMA16" s="330"/>
      <c r="CMB16" s="330"/>
      <c r="CMC16" s="330"/>
      <c r="CMN16" s="328" t="s">
        <v>92</v>
      </c>
      <c r="CMO16" s="326">
        <v>0</v>
      </c>
      <c r="CMP16" s="328"/>
      <c r="CMQ16" s="330"/>
      <c r="CMR16" s="330"/>
      <c r="CMS16" s="330"/>
      <c r="CND16" s="328" t="s">
        <v>92</v>
      </c>
      <c r="CNE16" s="326">
        <v>0</v>
      </c>
      <c r="CNF16" s="328"/>
      <c r="CNG16" s="330"/>
      <c r="CNH16" s="330"/>
      <c r="CNI16" s="330"/>
      <c r="CNT16" s="328" t="s">
        <v>92</v>
      </c>
      <c r="CNU16" s="326">
        <v>0</v>
      </c>
      <c r="CNV16" s="328"/>
      <c r="CNW16" s="330"/>
      <c r="CNX16" s="330"/>
      <c r="CNY16" s="330"/>
      <c r="COJ16" s="328" t="s">
        <v>92</v>
      </c>
      <c r="COK16" s="326">
        <v>0</v>
      </c>
      <c r="COL16" s="328"/>
      <c r="COM16" s="330"/>
      <c r="CON16" s="330"/>
      <c r="COO16" s="330"/>
      <c r="COZ16" s="328" t="s">
        <v>92</v>
      </c>
      <c r="CPA16" s="326">
        <v>0</v>
      </c>
      <c r="CPB16" s="328"/>
      <c r="CPC16" s="330"/>
      <c r="CPD16" s="330"/>
      <c r="CPE16" s="330"/>
      <c r="CPP16" s="328" t="s">
        <v>92</v>
      </c>
      <c r="CPQ16" s="326">
        <v>0</v>
      </c>
      <c r="CPR16" s="328"/>
      <c r="CPS16" s="330"/>
      <c r="CPT16" s="330"/>
      <c r="CPU16" s="330"/>
      <c r="CQF16" s="328" t="s">
        <v>92</v>
      </c>
      <c r="CQG16" s="326">
        <v>0</v>
      </c>
      <c r="CQH16" s="328"/>
      <c r="CQI16" s="330"/>
      <c r="CQJ16" s="330"/>
      <c r="CQK16" s="330"/>
      <c r="CQV16" s="328" t="s">
        <v>92</v>
      </c>
      <c r="CQW16" s="326">
        <v>0</v>
      </c>
      <c r="CQX16" s="328"/>
      <c r="CQY16" s="330"/>
      <c r="CQZ16" s="330"/>
      <c r="CRA16" s="330"/>
      <c r="CRL16" s="328" t="s">
        <v>92</v>
      </c>
      <c r="CRM16" s="326">
        <v>0</v>
      </c>
      <c r="CRN16" s="328"/>
      <c r="CRO16" s="330"/>
      <c r="CRP16" s="330"/>
      <c r="CRQ16" s="330"/>
      <c r="CSB16" s="328" t="s">
        <v>92</v>
      </c>
      <c r="CSC16" s="326">
        <v>0</v>
      </c>
      <c r="CSD16" s="328"/>
      <c r="CSE16" s="330"/>
      <c r="CSF16" s="330"/>
      <c r="CSG16" s="330"/>
      <c r="CSR16" s="328" t="s">
        <v>92</v>
      </c>
      <c r="CSS16" s="326">
        <v>0</v>
      </c>
      <c r="CST16" s="328"/>
      <c r="CSU16" s="330"/>
      <c r="CSV16" s="330"/>
      <c r="CSW16" s="330"/>
      <c r="CTH16" s="328" t="s">
        <v>92</v>
      </c>
      <c r="CTI16" s="326">
        <v>0</v>
      </c>
      <c r="CTJ16" s="328"/>
      <c r="CTK16" s="330"/>
      <c r="CTL16" s="330"/>
      <c r="CTM16" s="330"/>
      <c r="CTX16" s="328" t="s">
        <v>92</v>
      </c>
      <c r="CTY16" s="326">
        <v>0</v>
      </c>
      <c r="CTZ16" s="328"/>
      <c r="CUA16" s="330"/>
      <c r="CUB16" s="330"/>
      <c r="CUC16" s="330"/>
      <c r="CUN16" s="328" t="s">
        <v>92</v>
      </c>
      <c r="CUO16" s="326">
        <v>0</v>
      </c>
      <c r="CUP16" s="328"/>
      <c r="CUQ16" s="330"/>
      <c r="CUR16" s="330"/>
      <c r="CUS16" s="330"/>
      <c r="CVD16" s="328" t="s">
        <v>92</v>
      </c>
      <c r="CVE16" s="326">
        <v>0</v>
      </c>
      <c r="CVF16" s="328"/>
      <c r="CVG16" s="330"/>
      <c r="CVH16" s="330"/>
      <c r="CVI16" s="330"/>
      <c r="CVT16" s="328" t="s">
        <v>92</v>
      </c>
      <c r="CVU16" s="326">
        <v>0</v>
      </c>
      <c r="CVV16" s="328"/>
      <c r="CVW16" s="330"/>
      <c r="CVX16" s="330"/>
      <c r="CVY16" s="330"/>
      <c r="CWJ16" s="328" t="s">
        <v>92</v>
      </c>
      <c r="CWK16" s="326">
        <v>0</v>
      </c>
      <c r="CWL16" s="328"/>
      <c r="CWM16" s="330"/>
      <c r="CWN16" s="330"/>
      <c r="CWO16" s="330"/>
      <c r="CWZ16" s="328" t="s">
        <v>92</v>
      </c>
      <c r="CXA16" s="326">
        <v>0</v>
      </c>
      <c r="CXB16" s="328"/>
      <c r="CXC16" s="330"/>
      <c r="CXD16" s="330"/>
      <c r="CXE16" s="330"/>
      <c r="CXP16" s="328" t="s">
        <v>92</v>
      </c>
      <c r="CXQ16" s="326">
        <v>0</v>
      </c>
      <c r="CXR16" s="328"/>
      <c r="CXS16" s="330"/>
      <c r="CXT16" s="330"/>
      <c r="CXU16" s="330"/>
      <c r="CYF16" s="328" t="s">
        <v>92</v>
      </c>
      <c r="CYG16" s="326">
        <v>0</v>
      </c>
      <c r="CYH16" s="328"/>
      <c r="CYI16" s="330"/>
      <c r="CYJ16" s="330"/>
      <c r="CYK16" s="330"/>
      <c r="CYV16" s="328" t="s">
        <v>92</v>
      </c>
      <c r="CYW16" s="326">
        <v>0</v>
      </c>
      <c r="CYX16" s="328"/>
      <c r="CYY16" s="330"/>
      <c r="CYZ16" s="330"/>
      <c r="CZA16" s="330"/>
      <c r="CZL16" s="328" t="s">
        <v>92</v>
      </c>
      <c r="CZM16" s="326">
        <v>0</v>
      </c>
      <c r="CZN16" s="328"/>
      <c r="CZO16" s="330"/>
      <c r="CZP16" s="330"/>
      <c r="CZQ16" s="330"/>
      <c r="DAB16" s="328" t="s">
        <v>92</v>
      </c>
      <c r="DAC16" s="326">
        <v>0</v>
      </c>
      <c r="DAD16" s="328"/>
      <c r="DAE16" s="330"/>
      <c r="DAF16" s="330"/>
      <c r="DAG16" s="330"/>
      <c r="DAR16" s="328" t="s">
        <v>92</v>
      </c>
      <c r="DAS16" s="326">
        <v>0</v>
      </c>
      <c r="DAT16" s="328"/>
      <c r="DAU16" s="330"/>
      <c r="DAV16" s="330"/>
      <c r="DAW16" s="330"/>
      <c r="DBH16" s="328" t="s">
        <v>92</v>
      </c>
      <c r="DBI16" s="326">
        <v>0</v>
      </c>
      <c r="DBJ16" s="328"/>
      <c r="DBK16" s="330"/>
      <c r="DBL16" s="330"/>
      <c r="DBM16" s="330"/>
      <c r="DBX16" s="328" t="s">
        <v>92</v>
      </c>
      <c r="DBY16" s="326">
        <v>0</v>
      </c>
      <c r="DBZ16" s="328"/>
      <c r="DCA16" s="330"/>
      <c r="DCB16" s="330"/>
      <c r="DCC16" s="330"/>
      <c r="DCN16" s="328" t="s">
        <v>92</v>
      </c>
      <c r="DCO16" s="326">
        <v>0</v>
      </c>
      <c r="DCP16" s="328"/>
      <c r="DCQ16" s="330"/>
      <c r="DCR16" s="330"/>
      <c r="DCS16" s="330"/>
      <c r="DDD16" s="328" t="s">
        <v>92</v>
      </c>
      <c r="DDE16" s="326">
        <v>0</v>
      </c>
      <c r="DDF16" s="328"/>
      <c r="DDG16" s="330"/>
      <c r="DDH16" s="330"/>
      <c r="DDI16" s="330"/>
      <c r="DDT16" s="328" t="s">
        <v>92</v>
      </c>
      <c r="DDU16" s="326">
        <v>0</v>
      </c>
      <c r="DDV16" s="328"/>
      <c r="DDW16" s="330"/>
      <c r="DDX16" s="330"/>
      <c r="DDY16" s="330"/>
      <c r="DEJ16" s="328" t="s">
        <v>92</v>
      </c>
      <c r="DEK16" s="326">
        <v>0</v>
      </c>
      <c r="DEL16" s="328"/>
      <c r="DEM16" s="330"/>
      <c r="DEN16" s="330"/>
      <c r="DEO16" s="330"/>
      <c r="DEZ16" s="328" t="s">
        <v>92</v>
      </c>
      <c r="DFA16" s="326">
        <v>0</v>
      </c>
      <c r="DFB16" s="328"/>
      <c r="DFC16" s="330"/>
      <c r="DFD16" s="330"/>
      <c r="DFE16" s="330"/>
      <c r="DFP16" s="328" t="s">
        <v>92</v>
      </c>
      <c r="DFQ16" s="326">
        <v>0</v>
      </c>
      <c r="DFR16" s="328"/>
      <c r="DFS16" s="330"/>
      <c r="DFT16" s="330"/>
      <c r="DFU16" s="330"/>
      <c r="DGF16" s="328" t="s">
        <v>92</v>
      </c>
      <c r="DGG16" s="326">
        <v>0</v>
      </c>
      <c r="DGH16" s="328"/>
      <c r="DGI16" s="330"/>
      <c r="DGJ16" s="330"/>
      <c r="DGK16" s="330"/>
      <c r="DGV16" s="328" t="s">
        <v>92</v>
      </c>
      <c r="DGW16" s="326">
        <v>0</v>
      </c>
      <c r="DGX16" s="328"/>
      <c r="DGY16" s="330"/>
      <c r="DGZ16" s="330"/>
      <c r="DHA16" s="330"/>
      <c r="DHL16" s="328" t="s">
        <v>92</v>
      </c>
      <c r="DHM16" s="326">
        <v>0</v>
      </c>
      <c r="DHN16" s="328"/>
      <c r="DHO16" s="330"/>
      <c r="DHP16" s="330"/>
      <c r="DHQ16" s="330"/>
      <c r="DIB16" s="328" t="s">
        <v>92</v>
      </c>
      <c r="DIC16" s="326">
        <v>0</v>
      </c>
      <c r="DID16" s="328"/>
      <c r="DIE16" s="330"/>
      <c r="DIF16" s="330"/>
      <c r="DIG16" s="330"/>
      <c r="DIR16" s="328" t="s">
        <v>92</v>
      </c>
      <c r="DIS16" s="326">
        <v>0</v>
      </c>
      <c r="DIT16" s="328"/>
      <c r="DIU16" s="330"/>
      <c r="DIV16" s="330"/>
      <c r="DIW16" s="330"/>
      <c r="DJH16" s="328" t="s">
        <v>92</v>
      </c>
      <c r="DJI16" s="326">
        <v>0</v>
      </c>
      <c r="DJJ16" s="328"/>
      <c r="DJK16" s="330"/>
      <c r="DJL16" s="330"/>
      <c r="DJM16" s="330"/>
      <c r="DJX16" s="328" t="s">
        <v>92</v>
      </c>
      <c r="DJY16" s="326">
        <v>0</v>
      </c>
      <c r="DJZ16" s="328"/>
      <c r="DKA16" s="330"/>
      <c r="DKB16" s="330"/>
      <c r="DKC16" s="330"/>
      <c r="DKN16" s="328" t="s">
        <v>92</v>
      </c>
      <c r="DKO16" s="326">
        <v>0</v>
      </c>
      <c r="DKP16" s="328"/>
      <c r="DKQ16" s="330"/>
      <c r="DKR16" s="330"/>
      <c r="DKS16" s="330"/>
      <c r="DLD16" s="328" t="s">
        <v>92</v>
      </c>
      <c r="DLE16" s="326">
        <v>0</v>
      </c>
      <c r="DLF16" s="328"/>
      <c r="DLG16" s="330"/>
      <c r="DLH16" s="330"/>
      <c r="DLI16" s="330"/>
      <c r="DLT16" s="328" t="s">
        <v>92</v>
      </c>
      <c r="DLU16" s="326">
        <v>0</v>
      </c>
      <c r="DLV16" s="328"/>
      <c r="DLW16" s="330"/>
      <c r="DLX16" s="330"/>
      <c r="DLY16" s="330"/>
      <c r="DMJ16" s="328" t="s">
        <v>92</v>
      </c>
      <c r="DMK16" s="326">
        <v>0</v>
      </c>
      <c r="DML16" s="328"/>
      <c r="DMM16" s="330"/>
      <c r="DMN16" s="330"/>
      <c r="DMO16" s="330"/>
      <c r="DMZ16" s="328" t="s">
        <v>92</v>
      </c>
      <c r="DNA16" s="326">
        <v>0</v>
      </c>
      <c r="DNB16" s="328"/>
      <c r="DNC16" s="330"/>
      <c r="DND16" s="330"/>
      <c r="DNE16" s="330"/>
      <c r="DNP16" s="328" t="s">
        <v>92</v>
      </c>
      <c r="DNQ16" s="326">
        <v>0</v>
      </c>
      <c r="DNR16" s="328"/>
      <c r="DNS16" s="330"/>
      <c r="DNT16" s="330"/>
      <c r="DNU16" s="330"/>
      <c r="DOF16" s="328" t="s">
        <v>92</v>
      </c>
      <c r="DOG16" s="326">
        <v>0</v>
      </c>
      <c r="DOH16" s="328"/>
      <c r="DOI16" s="330"/>
      <c r="DOJ16" s="330"/>
      <c r="DOK16" s="330"/>
      <c r="DOV16" s="328" t="s">
        <v>92</v>
      </c>
      <c r="DOW16" s="326">
        <v>0</v>
      </c>
      <c r="DOX16" s="328"/>
      <c r="DOY16" s="330"/>
      <c r="DOZ16" s="330"/>
      <c r="DPA16" s="330"/>
      <c r="DPL16" s="328" t="s">
        <v>92</v>
      </c>
      <c r="DPM16" s="326">
        <v>0</v>
      </c>
      <c r="DPN16" s="328"/>
      <c r="DPO16" s="330"/>
      <c r="DPP16" s="330"/>
      <c r="DPQ16" s="330"/>
      <c r="DQB16" s="328" t="s">
        <v>92</v>
      </c>
      <c r="DQC16" s="326">
        <v>0</v>
      </c>
      <c r="DQD16" s="328"/>
      <c r="DQE16" s="330"/>
      <c r="DQF16" s="330"/>
      <c r="DQG16" s="330"/>
      <c r="DQR16" s="328" t="s">
        <v>92</v>
      </c>
      <c r="DQS16" s="326">
        <v>0</v>
      </c>
      <c r="DQT16" s="328"/>
      <c r="DQU16" s="330"/>
      <c r="DQV16" s="330"/>
      <c r="DQW16" s="330"/>
      <c r="DRH16" s="328" t="s">
        <v>92</v>
      </c>
      <c r="DRI16" s="326">
        <v>0</v>
      </c>
      <c r="DRJ16" s="328"/>
      <c r="DRK16" s="330"/>
      <c r="DRL16" s="330"/>
      <c r="DRM16" s="330"/>
      <c r="DRX16" s="328" t="s">
        <v>92</v>
      </c>
      <c r="DRY16" s="326">
        <v>0</v>
      </c>
      <c r="DRZ16" s="328"/>
      <c r="DSA16" s="330"/>
      <c r="DSB16" s="330"/>
      <c r="DSC16" s="330"/>
      <c r="DSN16" s="328" t="s">
        <v>92</v>
      </c>
      <c r="DSO16" s="326">
        <v>0</v>
      </c>
      <c r="DSP16" s="328"/>
      <c r="DSQ16" s="330"/>
      <c r="DSR16" s="330"/>
      <c r="DSS16" s="330"/>
      <c r="DTD16" s="328" t="s">
        <v>92</v>
      </c>
      <c r="DTE16" s="326">
        <v>0</v>
      </c>
      <c r="DTF16" s="328"/>
      <c r="DTG16" s="330"/>
      <c r="DTH16" s="330"/>
      <c r="DTI16" s="330"/>
      <c r="DTT16" s="328" t="s">
        <v>92</v>
      </c>
      <c r="DTU16" s="326">
        <v>0</v>
      </c>
      <c r="DTV16" s="328"/>
      <c r="DTW16" s="330"/>
      <c r="DTX16" s="330"/>
      <c r="DTY16" s="330"/>
      <c r="DUJ16" s="328" t="s">
        <v>92</v>
      </c>
      <c r="DUK16" s="326">
        <v>0</v>
      </c>
      <c r="DUL16" s="328"/>
      <c r="DUM16" s="330"/>
      <c r="DUN16" s="330"/>
      <c r="DUO16" s="330"/>
      <c r="DUZ16" s="328" t="s">
        <v>92</v>
      </c>
      <c r="DVA16" s="326">
        <v>0</v>
      </c>
      <c r="DVB16" s="328"/>
      <c r="DVC16" s="330"/>
      <c r="DVD16" s="330"/>
      <c r="DVE16" s="330"/>
      <c r="DVP16" s="328" t="s">
        <v>92</v>
      </c>
      <c r="DVQ16" s="326">
        <v>0</v>
      </c>
      <c r="DVR16" s="328"/>
      <c r="DVS16" s="330"/>
      <c r="DVT16" s="330"/>
      <c r="DVU16" s="330"/>
      <c r="DWF16" s="328" t="s">
        <v>92</v>
      </c>
      <c r="DWG16" s="326">
        <v>0</v>
      </c>
      <c r="DWH16" s="328"/>
      <c r="DWI16" s="330"/>
      <c r="DWJ16" s="330"/>
      <c r="DWK16" s="330"/>
      <c r="DWV16" s="328" t="s">
        <v>92</v>
      </c>
      <c r="DWW16" s="326">
        <v>0</v>
      </c>
      <c r="DWX16" s="328"/>
      <c r="DWY16" s="330"/>
      <c r="DWZ16" s="330"/>
      <c r="DXA16" s="330"/>
      <c r="DXL16" s="328" t="s">
        <v>92</v>
      </c>
      <c r="DXM16" s="326">
        <v>0</v>
      </c>
      <c r="DXN16" s="328"/>
      <c r="DXO16" s="330"/>
      <c r="DXP16" s="330"/>
      <c r="DXQ16" s="330"/>
      <c r="DYB16" s="328" t="s">
        <v>92</v>
      </c>
      <c r="DYC16" s="326">
        <v>0</v>
      </c>
      <c r="DYD16" s="328"/>
      <c r="DYE16" s="330"/>
      <c r="DYF16" s="330"/>
      <c r="DYG16" s="330"/>
      <c r="DYR16" s="328" t="s">
        <v>92</v>
      </c>
      <c r="DYS16" s="326">
        <v>0</v>
      </c>
      <c r="DYT16" s="328"/>
      <c r="DYU16" s="330"/>
      <c r="DYV16" s="330"/>
      <c r="DYW16" s="330"/>
      <c r="DZH16" s="328" t="s">
        <v>92</v>
      </c>
      <c r="DZI16" s="326">
        <v>0</v>
      </c>
      <c r="DZJ16" s="328"/>
      <c r="DZK16" s="330"/>
      <c r="DZL16" s="330"/>
      <c r="DZM16" s="330"/>
      <c r="DZX16" s="328" t="s">
        <v>92</v>
      </c>
      <c r="DZY16" s="326">
        <v>0</v>
      </c>
      <c r="DZZ16" s="328"/>
      <c r="EAA16" s="330"/>
      <c r="EAB16" s="330"/>
      <c r="EAC16" s="330"/>
      <c r="EAN16" s="328" t="s">
        <v>92</v>
      </c>
      <c r="EAO16" s="326">
        <v>0</v>
      </c>
      <c r="EAP16" s="328"/>
      <c r="EAQ16" s="330"/>
      <c r="EAR16" s="330"/>
      <c r="EAS16" s="330"/>
      <c r="EBD16" s="328" t="s">
        <v>92</v>
      </c>
      <c r="EBE16" s="326">
        <v>0</v>
      </c>
      <c r="EBF16" s="328"/>
      <c r="EBG16" s="330"/>
      <c r="EBH16" s="330"/>
      <c r="EBI16" s="330"/>
      <c r="EBT16" s="328" t="s">
        <v>92</v>
      </c>
      <c r="EBU16" s="326">
        <v>0</v>
      </c>
      <c r="EBV16" s="328"/>
      <c r="EBW16" s="330"/>
      <c r="EBX16" s="330"/>
      <c r="EBY16" s="330"/>
      <c r="ECJ16" s="328" t="s">
        <v>92</v>
      </c>
      <c r="ECK16" s="326">
        <v>0</v>
      </c>
      <c r="ECL16" s="328"/>
      <c r="ECM16" s="330"/>
      <c r="ECN16" s="330"/>
      <c r="ECO16" s="330"/>
      <c r="ECZ16" s="328" t="s">
        <v>92</v>
      </c>
      <c r="EDA16" s="326">
        <v>0</v>
      </c>
      <c r="EDB16" s="328"/>
      <c r="EDC16" s="330"/>
      <c r="EDD16" s="330"/>
      <c r="EDE16" s="330"/>
      <c r="EDP16" s="328" t="s">
        <v>92</v>
      </c>
      <c r="EDQ16" s="326">
        <v>0</v>
      </c>
      <c r="EDR16" s="328"/>
      <c r="EDS16" s="330"/>
      <c r="EDT16" s="330"/>
      <c r="EDU16" s="330"/>
      <c r="EEF16" s="328" t="s">
        <v>92</v>
      </c>
      <c r="EEG16" s="326">
        <v>0</v>
      </c>
      <c r="EEH16" s="328"/>
      <c r="EEI16" s="330"/>
      <c r="EEJ16" s="330"/>
      <c r="EEK16" s="330"/>
      <c r="EEV16" s="328" t="s">
        <v>92</v>
      </c>
      <c r="EEW16" s="326">
        <v>0</v>
      </c>
      <c r="EEX16" s="328"/>
      <c r="EEY16" s="330"/>
      <c r="EEZ16" s="330"/>
      <c r="EFA16" s="330"/>
      <c r="EFL16" s="328" t="s">
        <v>92</v>
      </c>
      <c r="EFM16" s="326">
        <v>0</v>
      </c>
      <c r="EFN16" s="328"/>
      <c r="EFO16" s="330"/>
      <c r="EFP16" s="330"/>
      <c r="EFQ16" s="330"/>
      <c r="EGB16" s="328" t="s">
        <v>92</v>
      </c>
      <c r="EGC16" s="326">
        <v>0</v>
      </c>
      <c r="EGD16" s="328"/>
      <c r="EGE16" s="330"/>
      <c r="EGF16" s="330"/>
      <c r="EGG16" s="330"/>
      <c r="EGR16" s="328" t="s">
        <v>92</v>
      </c>
      <c r="EGS16" s="326">
        <v>0</v>
      </c>
      <c r="EGT16" s="328"/>
      <c r="EGU16" s="330"/>
      <c r="EGV16" s="330"/>
      <c r="EGW16" s="330"/>
      <c r="EHH16" s="328" t="s">
        <v>92</v>
      </c>
      <c r="EHI16" s="326">
        <v>0</v>
      </c>
      <c r="EHJ16" s="328"/>
      <c r="EHK16" s="330"/>
      <c r="EHL16" s="330"/>
      <c r="EHM16" s="330"/>
      <c r="EHX16" s="328" t="s">
        <v>92</v>
      </c>
      <c r="EHY16" s="326">
        <v>0</v>
      </c>
      <c r="EHZ16" s="328"/>
      <c r="EIA16" s="330"/>
      <c r="EIB16" s="330"/>
      <c r="EIC16" s="330"/>
      <c r="EIN16" s="328" t="s">
        <v>92</v>
      </c>
      <c r="EIO16" s="326">
        <v>0</v>
      </c>
      <c r="EIP16" s="328"/>
      <c r="EIQ16" s="330"/>
      <c r="EIR16" s="330"/>
      <c r="EIS16" s="330"/>
      <c r="EJD16" s="328" t="s">
        <v>92</v>
      </c>
      <c r="EJE16" s="326">
        <v>0</v>
      </c>
      <c r="EJF16" s="328"/>
      <c r="EJG16" s="330"/>
      <c r="EJH16" s="330"/>
      <c r="EJI16" s="330"/>
      <c r="EJT16" s="328" t="s">
        <v>92</v>
      </c>
      <c r="EJU16" s="326">
        <v>0</v>
      </c>
      <c r="EJV16" s="328"/>
      <c r="EJW16" s="330"/>
      <c r="EJX16" s="330"/>
      <c r="EJY16" s="330"/>
      <c r="EKJ16" s="328" t="s">
        <v>92</v>
      </c>
      <c r="EKK16" s="326">
        <v>0</v>
      </c>
      <c r="EKL16" s="328"/>
      <c r="EKM16" s="330"/>
      <c r="EKN16" s="330"/>
      <c r="EKO16" s="330"/>
      <c r="EKZ16" s="328" t="s">
        <v>92</v>
      </c>
      <c r="ELA16" s="326">
        <v>0</v>
      </c>
      <c r="ELB16" s="328"/>
      <c r="ELC16" s="330"/>
      <c r="ELD16" s="330"/>
      <c r="ELE16" s="330"/>
      <c r="ELP16" s="328" t="s">
        <v>92</v>
      </c>
      <c r="ELQ16" s="326">
        <v>0</v>
      </c>
      <c r="ELR16" s="328"/>
      <c r="ELS16" s="330"/>
      <c r="ELT16" s="330"/>
      <c r="ELU16" s="330"/>
      <c r="EMF16" s="328" t="s">
        <v>92</v>
      </c>
      <c r="EMG16" s="326">
        <v>0</v>
      </c>
      <c r="EMH16" s="328"/>
      <c r="EMI16" s="330"/>
      <c r="EMJ16" s="330"/>
      <c r="EMK16" s="330"/>
      <c r="EMV16" s="328" t="s">
        <v>92</v>
      </c>
      <c r="EMW16" s="326">
        <v>0</v>
      </c>
      <c r="EMX16" s="328"/>
      <c r="EMY16" s="330"/>
      <c r="EMZ16" s="330"/>
      <c r="ENA16" s="330"/>
      <c r="ENL16" s="328" t="s">
        <v>92</v>
      </c>
      <c r="ENM16" s="326">
        <v>0</v>
      </c>
      <c r="ENN16" s="328"/>
      <c r="ENO16" s="330"/>
      <c r="ENP16" s="330"/>
      <c r="ENQ16" s="330"/>
      <c r="EOB16" s="328" t="s">
        <v>92</v>
      </c>
      <c r="EOC16" s="326">
        <v>0</v>
      </c>
      <c r="EOD16" s="328"/>
      <c r="EOE16" s="330"/>
      <c r="EOF16" s="330"/>
      <c r="EOG16" s="330"/>
      <c r="EOR16" s="328" t="s">
        <v>92</v>
      </c>
      <c r="EOS16" s="326">
        <v>0</v>
      </c>
      <c r="EOT16" s="328"/>
      <c r="EOU16" s="330"/>
      <c r="EOV16" s="330"/>
      <c r="EOW16" s="330"/>
      <c r="EPH16" s="328" t="s">
        <v>92</v>
      </c>
      <c r="EPI16" s="326">
        <v>0</v>
      </c>
      <c r="EPJ16" s="328"/>
      <c r="EPK16" s="330"/>
      <c r="EPL16" s="330"/>
      <c r="EPM16" s="330"/>
      <c r="EPX16" s="328" t="s">
        <v>92</v>
      </c>
      <c r="EPY16" s="326">
        <v>0</v>
      </c>
      <c r="EPZ16" s="328"/>
      <c r="EQA16" s="330"/>
      <c r="EQB16" s="330"/>
      <c r="EQC16" s="330"/>
      <c r="EQN16" s="328" t="s">
        <v>92</v>
      </c>
      <c r="EQO16" s="326">
        <v>0</v>
      </c>
      <c r="EQP16" s="328"/>
      <c r="EQQ16" s="330"/>
      <c r="EQR16" s="330"/>
      <c r="EQS16" s="330"/>
      <c r="ERD16" s="328" t="s">
        <v>92</v>
      </c>
      <c r="ERE16" s="326">
        <v>0</v>
      </c>
      <c r="ERF16" s="328"/>
      <c r="ERG16" s="330"/>
      <c r="ERH16" s="330"/>
      <c r="ERI16" s="330"/>
      <c r="ERT16" s="328" t="s">
        <v>92</v>
      </c>
      <c r="ERU16" s="326">
        <v>0</v>
      </c>
      <c r="ERV16" s="328"/>
      <c r="ERW16" s="330"/>
      <c r="ERX16" s="330"/>
      <c r="ERY16" s="330"/>
      <c r="ESJ16" s="328" t="s">
        <v>92</v>
      </c>
      <c r="ESK16" s="326">
        <v>0</v>
      </c>
      <c r="ESL16" s="328"/>
      <c r="ESM16" s="330"/>
      <c r="ESN16" s="330"/>
      <c r="ESO16" s="330"/>
      <c r="ESZ16" s="328" t="s">
        <v>92</v>
      </c>
      <c r="ETA16" s="326">
        <v>0</v>
      </c>
      <c r="ETB16" s="328"/>
      <c r="ETC16" s="330"/>
      <c r="ETD16" s="330"/>
      <c r="ETE16" s="330"/>
      <c r="ETP16" s="328" t="s">
        <v>92</v>
      </c>
      <c r="ETQ16" s="326">
        <v>0</v>
      </c>
      <c r="ETR16" s="328"/>
      <c r="ETS16" s="330"/>
      <c r="ETT16" s="330"/>
      <c r="ETU16" s="330"/>
      <c r="EUF16" s="328" t="s">
        <v>92</v>
      </c>
      <c r="EUG16" s="326">
        <v>0</v>
      </c>
      <c r="EUH16" s="328"/>
      <c r="EUI16" s="330"/>
      <c r="EUJ16" s="330"/>
      <c r="EUK16" s="330"/>
      <c r="EUV16" s="328" t="s">
        <v>92</v>
      </c>
      <c r="EUW16" s="326">
        <v>0</v>
      </c>
      <c r="EUX16" s="328"/>
      <c r="EUY16" s="330"/>
      <c r="EUZ16" s="330"/>
      <c r="EVA16" s="330"/>
      <c r="EVL16" s="328" t="s">
        <v>92</v>
      </c>
      <c r="EVM16" s="326">
        <v>0</v>
      </c>
      <c r="EVN16" s="328"/>
      <c r="EVO16" s="330"/>
      <c r="EVP16" s="330"/>
      <c r="EVQ16" s="330"/>
      <c r="EWB16" s="328" t="s">
        <v>92</v>
      </c>
      <c r="EWC16" s="326">
        <v>0</v>
      </c>
      <c r="EWD16" s="328"/>
      <c r="EWE16" s="330"/>
      <c r="EWF16" s="330"/>
      <c r="EWG16" s="330"/>
      <c r="EWR16" s="328" t="s">
        <v>92</v>
      </c>
      <c r="EWS16" s="326">
        <v>0</v>
      </c>
      <c r="EWT16" s="328"/>
      <c r="EWU16" s="330"/>
      <c r="EWV16" s="330"/>
      <c r="EWW16" s="330"/>
      <c r="EXH16" s="328" t="s">
        <v>92</v>
      </c>
      <c r="EXI16" s="326">
        <v>0</v>
      </c>
      <c r="EXJ16" s="328"/>
      <c r="EXK16" s="330"/>
      <c r="EXL16" s="330"/>
      <c r="EXM16" s="330"/>
      <c r="EXX16" s="328" t="s">
        <v>92</v>
      </c>
      <c r="EXY16" s="326">
        <v>0</v>
      </c>
      <c r="EXZ16" s="328"/>
      <c r="EYA16" s="330"/>
      <c r="EYB16" s="330"/>
      <c r="EYC16" s="330"/>
      <c r="EYN16" s="328" t="s">
        <v>92</v>
      </c>
      <c r="EYO16" s="326">
        <v>0</v>
      </c>
      <c r="EYP16" s="328"/>
      <c r="EYQ16" s="330"/>
      <c r="EYR16" s="330"/>
      <c r="EYS16" s="330"/>
      <c r="EZD16" s="328" t="s">
        <v>92</v>
      </c>
      <c r="EZE16" s="326">
        <v>0</v>
      </c>
      <c r="EZF16" s="328"/>
      <c r="EZG16" s="330"/>
      <c r="EZH16" s="330"/>
      <c r="EZI16" s="330"/>
      <c r="EZT16" s="328" t="s">
        <v>92</v>
      </c>
      <c r="EZU16" s="326">
        <v>0</v>
      </c>
      <c r="EZV16" s="328"/>
      <c r="EZW16" s="330"/>
      <c r="EZX16" s="330"/>
      <c r="EZY16" s="330"/>
      <c r="FAJ16" s="328" t="s">
        <v>92</v>
      </c>
      <c r="FAK16" s="326">
        <v>0</v>
      </c>
      <c r="FAL16" s="328"/>
      <c r="FAM16" s="330"/>
      <c r="FAN16" s="330"/>
      <c r="FAO16" s="330"/>
      <c r="FAZ16" s="328" t="s">
        <v>92</v>
      </c>
      <c r="FBA16" s="326">
        <v>0</v>
      </c>
      <c r="FBB16" s="328"/>
      <c r="FBC16" s="330"/>
      <c r="FBD16" s="330"/>
      <c r="FBE16" s="330"/>
      <c r="FBP16" s="328" t="s">
        <v>92</v>
      </c>
      <c r="FBQ16" s="326">
        <v>0</v>
      </c>
      <c r="FBR16" s="328"/>
      <c r="FBS16" s="330"/>
      <c r="FBT16" s="330"/>
      <c r="FBU16" s="330"/>
      <c r="FCF16" s="328" t="s">
        <v>92</v>
      </c>
      <c r="FCG16" s="326">
        <v>0</v>
      </c>
      <c r="FCH16" s="328"/>
      <c r="FCI16" s="330"/>
      <c r="FCJ16" s="330"/>
      <c r="FCK16" s="330"/>
      <c r="FCV16" s="328" t="s">
        <v>92</v>
      </c>
      <c r="FCW16" s="326">
        <v>0</v>
      </c>
      <c r="FCX16" s="328"/>
      <c r="FCY16" s="330"/>
      <c r="FCZ16" s="330"/>
      <c r="FDA16" s="330"/>
      <c r="FDL16" s="328" t="s">
        <v>92</v>
      </c>
      <c r="FDM16" s="326">
        <v>0</v>
      </c>
      <c r="FDN16" s="328"/>
      <c r="FDO16" s="330"/>
      <c r="FDP16" s="330"/>
      <c r="FDQ16" s="330"/>
      <c r="FEB16" s="328" t="s">
        <v>92</v>
      </c>
      <c r="FEC16" s="326">
        <v>0</v>
      </c>
      <c r="FED16" s="328"/>
      <c r="FEE16" s="330"/>
      <c r="FEF16" s="330"/>
      <c r="FEG16" s="330"/>
      <c r="FER16" s="328" t="s">
        <v>92</v>
      </c>
      <c r="FES16" s="326">
        <v>0</v>
      </c>
      <c r="FET16" s="328"/>
      <c r="FEU16" s="330"/>
      <c r="FEV16" s="330"/>
      <c r="FEW16" s="330"/>
      <c r="FFH16" s="328" t="s">
        <v>92</v>
      </c>
      <c r="FFI16" s="326">
        <v>0</v>
      </c>
      <c r="FFJ16" s="328"/>
      <c r="FFK16" s="330"/>
      <c r="FFL16" s="330"/>
      <c r="FFM16" s="330"/>
      <c r="FFX16" s="328" t="s">
        <v>92</v>
      </c>
      <c r="FFY16" s="326">
        <v>0</v>
      </c>
      <c r="FFZ16" s="328"/>
      <c r="FGA16" s="330"/>
      <c r="FGB16" s="330"/>
      <c r="FGC16" s="330"/>
      <c r="FGN16" s="328" t="s">
        <v>92</v>
      </c>
      <c r="FGO16" s="326">
        <v>0</v>
      </c>
      <c r="FGP16" s="328"/>
      <c r="FGQ16" s="330"/>
      <c r="FGR16" s="330"/>
      <c r="FGS16" s="330"/>
      <c r="FHD16" s="328" t="s">
        <v>92</v>
      </c>
      <c r="FHE16" s="326">
        <v>0</v>
      </c>
      <c r="FHF16" s="328"/>
      <c r="FHG16" s="330"/>
      <c r="FHH16" s="330"/>
      <c r="FHI16" s="330"/>
      <c r="FHT16" s="328" t="s">
        <v>92</v>
      </c>
      <c r="FHU16" s="326">
        <v>0</v>
      </c>
      <c r="FHV16" s="328"/>
      <c r="FHW16" s="330"/>
      <c r="FHX16" s="330"/>
      <c r="FHY16" s="330"/>
      <c r="FIJ16" s="328" t="s">
        <v>92</v>
      </c>
      <c r="FIK16" s="326">
        <v>0</v>
      </c>
      <c r="FIL16" s="328"/>
      <c r="FIM16" s="330"/>
      <c r="FIN16" s="330"/>
      <c r="FIO16" s="330"/>
      <c r="FIZ16" s="328" t="s">
        <v>92</v>
      </c>
      <c r="FJA16" s="326">
        <v>0</v>
      </c>
      <c r="FJB16" s="328"/>
      <c r="FJC16" s="330"/>
      <c r="FJD16" s="330"/>
      <c r="FJE16" s="330"/>
      <c r="FJP16" s="328" t="s">
        <v>92</v>
      </c>
      <c r="FJQ16" s="326">
        <v>0</v>
      </c>
      <c r="FJR16" s="328"/>
      <c r="FJS16" s="330"/>
      <c r="FJT16" s="330"/>
      <c r="FJU16" s="330"/>
      <c r="FKF16" s="328" t="s">
        <v>92</v>
      </c>
      <c r="FKG16" s="326">
        <v>0</v>
      </c>
      <c r="FKH16" s="328"/>
      <c r="FKI16" s="330"/>
      <c r="FKJ16" s="330"/>
      <c r="FKK16" s="330"/>
      <c r="FKV16" s="328" t="s">
        <v>92</v>
      </c>
      <c r="FKW16" s="326">
        <v>0</v>
      </c>
      <c r="FKX16" s="328"/>
      <c r="FKY16" s="330"/>
      <c r="FKZ16" s="330"/>
      <c r="FLA16" s="330"/>
      <c r="FLL16" s="328" t="s">
        <v>92</v>
      </c>
      <c r="FLM16" s="326">
        <v>0</v>
      </c>
      <c r="FLN16" s="328"/>
      <c r="FLO16" s="330"/>
      <c r="FLP16" s="330"/>
      <c r="FLQ16" s="330"/>
      <c r="FMB16" s="328" t="s">
        <v>92</v>
      </c>
      <c r="FMC16" s="326">
        <v>0</v>
      </c>
      <c r="FMD16" s="328"/>
      <c r="FME16" s="330"/>
      <c r="FMF16" s="330"/>
      <c r="FMG16" s="330"/>
      <c r="FMR16" s="328" t="s">
        <v>92</v>
      </c>
      <c r="FMS16" s="326">
        <v>0</v>
      </c>
      <c r="FMT16" s="328"/>
      <c r="FMU16" s="330"/>
      <c r="FMV16" s="330"/>
      <c r="FMW16" s="330"/>
      <c r="FNH16" s="328" t="s">
        <v>92</v>
      </c>
      <c r="FNI16" s="326">
        <v>0</v>
      </c>
      <c r="FNJ16" s="328"/>
      <c r="FNK16" s="330"/>
      <c r="FNL16" s="330"/>
      <c r="FNM16" s="330"/>
      <c r="FNX16" s="328" t="s">
        <v>92</v>
      </c>
      <c r="FNY16" s="326">
        <v>0</v>
      </c>
      <c r="FNZ16" s="328"/>
      <c r="FOA16" s="330"/>
      <c r="FOB16" s="330"/>
      <c r="FOC16" s="330"/>
      <c r="FON16" s="328" t="s">
        <v>92</v>
      </c>
      <c r="FOO16" s="326">
        <v>0</v>
      </c>
      <c r="FOP16" s="328"/>
      <c r="FOQ16" s="330"/>
      <c r="FOR16" s="330"/>
      <c r="FOS16" s="330"/>
      <c r="FPD16" s="328" t="s">
        <v>92</v>
      </c>
      <c r="FPE16" s="326">
        <v>0</v>
      </c>
      <c r="FPF16" s="328"/>
      <c r="FPG16" s="330"/>
      <c r="FPH16" s="330"/>
      <c r="FPI16" s="330"/>
      <c r="FPT16" s="328" t="s">
        <v>92</v>
      </c>
      <c r="FPU16" s="326">
        <v>0</v>
      </c>
      <c r="FPV16" s="328"/>
      <c r="FPW16" s="330"/>
      <c r="FPX16" s="330"/>
      <c r="FPY16" s="330"/>
      <c r="FQJ16" s="328" t="s">
        <v>92</v>
      </c>
      <c r="FQK16" s="326">
        <v>0</v>
      </c>
      <c r="FQL16" s="328"/>
      <c r="FQM16" s="330"/>
      <c r="FQN16" s="330"/>
      <c r="FQO16" s="330"/>
      <c r="FQZ16" s="328" t="s">
        <v>92</v>
      </c>
      <c r="FRA16" s="326">
        <v>0</v>
      </c>
      <c r="FRB16" s="328"/>
      <c r="FRC16" s="330"/>
      <c r="FRD16" s="330"/>
      <c r="FRE16" s="330"/>
      <c r="FRP16" s="328" t="s">
        <v>92</v>
      </c>
      <c r="FRQ16" s="326">
        <v>0</v>
      </c>
      <c r="FRR16" s="328"/>
      <c r="FRS16" s="330"/>
      <c r="FRT16" s="330"/>
      <c r="FRU16" s="330"/>
      <c r="FSF16" s="328" t="s">
        <v>92</v>
      </c>
      <c r="FSG16" s="326">
        <v>0</v>
      </c>
      <c r="FSH16" s="328"/>
      <c r="FSI16" s="330"/>
      <c r="FSJ16" s="330"/>
      <c r="FSK16" s="330"/>
      <c r="FSV16" s="328" t="s">
        <v>92</v>
      </c>
      <c r="FSW16" s="326">
        <v>0</v>
      </c>
      <c r="FSX16" s="328"/>
      <c r="FSY16" s="330"/>
      <c r="FSZ16" s="330"/>
      <c r="FTA16" s="330"/>
      <c r="FTL16" s="328" t="s">
        <v>92</v>
      </c>
      <c r="FTM16" s="326">
        <v>0</v>
      </c>
      <c r="FTN16" s="328"/>
      <c r="FTO16" s="330"/>
      <c r="FTP16" s="330"/>
      <c r="FTQ16" s="330"/>
      <c r="FUB16" s="328" t="s">
        <v>92</v>
      </c>
      <c r="FUC16" s="326">
        <v>0</v>
      </c>
      <c r="FUD16" s="328"/>
      <c r="FUE16" s="330"/>
      <c r="FUF16" s="330"/>
      <c r="FUG16" s="330"/>
      <c r="FUR16" s="328" t="s">
        <v>92</v>
      </c>
      <c r="FUS16" s="326">
        <v>0</v>
      </c>
      <c r="FUT16" s="328"/>
      <c r="FUU16" s="330"/>
      <c r="FUV16" s="330"/>
      <c r="FUW16" s="330"/>
      <c r="FVH16" s="328" t="s">
        <v>92</v>
      </c>
      <c r="FVI16" s="326">
        <v>0</v>
      </c>
      <c r="FVJ16" s="328"/>
      <c r="FVK16" s="330"/>
      <c r="FVL16" s="330"/>
      <c r="FVM16" s="330"/>
      <c r="FVX16" s="328" t="s">
        <v>92</v>
      </c>
      <c r="FVY16" s="326">
        <v>0</v>
      </c>
      <c r="FVZ16" s="328"/>
      <c r="FWA16" s="330"/>
      <c r="FWB16" s="330"/>
      <c r="FWC16" s="330"/>
      <c r="FWN16" s="328" t="s">
        <v>92</v>
      </c>
      <c r="FWO16" s="326">
        <v>0</v>
      </c>
      <c r="FWP16" s="328"/>
      <c r="FWQ16" s="330"/>
      <c r="FWR16" s="330"/>
      <c r="FWS16" s="330"/>
      <c r="FXD16" s="328" t="s">
        <v>92</v>
      </c>
      <c r="FXE16" s="326">
        <v>0</v>
      </c>
      <c r="FXF16" s="328"/>
      <c r="FXG16" s="330"/>
      <c r="FXH16" s="330"/>
      <c r="FXI16" s="330"/>
      <c r="FXT16" s="328" t="s">
        <v>92</v>
      </c>
      <c r="FXU16" s="326">
        <v>0</v>
      </c>
      <c r="FXV16" s="328"/>
      <c r="FXW16" s="330"/>
      <c r="FXX16" s="330"/>
      <c r="FXY16" s="330"/>
      <c r="FYJ16" s="328" t="s">
        <v>92</v>
      </c>
      <c r="FYK16" s="326">
        <v>0</v>
      </c>
      <c r="FYL16" s="328"/>
      <c r="FYM16" s="330"/>
      <c r="FYN16" s="330"/>
      <c r="FYO16" s="330"/>
      <c r="FYZ16" s="328" t="s">
        <v>92</v>
      </c>
      <c r="FZA16" s="326">
        <v>0</v>
      </c>
      <c r="FZB16" s="328"/>
      <c r="FZC16" s="330"/>
      <c r="FZD16" s="330"/>
      <c r="FZE16" s="330"/>
      <c r="FZP16" s="328" t="s">
        <v>92</v>
      </c>
      <c r="FZQ16" s="326">
        <v>0</v>
      </c>
      <c r="FZR16" s="328"/>
      <c r="FZS16" s="330"/>
      <c r="FZT16" s="330"/>
      <c r="FZU16" s="330"/>
      <c r="GAF16" s="328" t="s">
        <v>92</v>
      </c>
      <c r="GAG16" s="326">
        <v>0</v>
      </c>
      <c r="GAH16" s="328"/>
      <c r="GAI16" s="330"/>
      <c r="GAJ16" s="330"/>
      <c r="GAK16" s="330"/>
      <c r="GAV16" s="328" t="s">
        <v>92</v>
      </c>
      <c r="GAW16" s="326">
        <v>0</v>
      </c>
      <c r="GAX16" s="328"/>
      <c r="GAY16" s="330"/>
      <c r="GAZ16" s="330"/>
      <c r="GBA16" s="330"/>
      <c r="GBL16" s="328" t="s">
        <v>92</v>
      </c>
      <c r="GBM16" s="326">
        <v>0</v>
      </c>
      <c r="GBN16" s="328"/>
      <c r="GBO16" s="330"/>
      <c r="GBP16" s="330"/>
      <c r="GBQ16" s="330"/>
      <c r="GCB16" s="328" t="s">
        <v>92</v>
      </c>
      <c r="GCC16" s="326">
        <v>0</v>
      </c>
      <c r="GCD16" s="328"/>
      <c r="GCE16" s="330"/>
      <c r="GCF16" s="330"/>
      <c r="GCG16" s="330"/>
      <c r="GCR16" s="328" t="s">
        <v>92</v>
      </c>
      <c r="GCS16" s="326">
        <v>0</v>
      </c>
      <c r="GCT16" s="328"/>
      <c r="GCU16" s="330"/>
      <c r="GCV16" s="330"/>
      <c r="GCW16" s="330"/>
      <c r="GDH16" s="328" t="s">
        <v>92</v>
      </c>
      <c r="GDI16" s="326">
        <v>0</v>
      </c>
      <c r="GDJ16" s="328"/>
      <c r="GDK16" s="330"/>
      <c r="GDL16" s="330"/>
      <c r="GDM16" s="330"/>
      <c r="GDX16" s="328" t="s">
        <v>92</v>
      </c>
      <c r="GDY16" s="326">
        <v>0</v>
      </c>
      <c r="GDZ16" s="328"/>
      <c r="GEA16" s="330"/>
      <c r="GEB16" s="330"/>
      <c r="GEC16" s="330"/>
      <c r="GEN16" s="328" t="s">
        <v>92</v>
      </c>
      <c r="GEO16" s="326">
        <v>0</v>
      </c>
      <c r="GEP16" s="328"/>
      <c r="GEQ16" s="330"/>
      <c r="GER16" s="330"/>
      <c r="GES16" s="330"/>
      <c r="GFD16" s="328" t="s">
        <v>92</v>
      </c>
      <c r="GFE16" s="326">
        <v>0</v>
      </c>
      <c r="GFF16" s="328"/>
      <c r="GFG16" s="330"/>
      <c r="GFH16" s="330"/>
      <c r="GFI16" s="330"/>
      <c r="GFT16" s="328" t="s">
        <v>92</v>
      </c>
      <c r="GFU16" s="326">
        <v>0</v>
      </c>
      <c r="GFV16" s="328"/>
      <c r="GFW16" s="330"/>
      <c r="GFX16" s="330"/>
      <c r="GFY16" s="330"/>
      <c r="GGJ16" s="328" t="s">
        <v>92</v>
      </c>
      <c r="GGK16" s="326">
        <v>0</v>
      </c>
      <c r="GGL16" s="328"/>
      <c r="GGM16" s="330"/>
      <c r="GGN16" s="330"/>
      <c r="GGO16" s="330"/>
      <c r="GGZ16" s="328" t="s">
        <v>92</v>
      </c>
      <c r="GHA16" s="326">
        <v>0</v>
      </c>
      <c r="GHB16" s="328"/>
      <c r="GHC16" s="330"/>
      <c r="GHD16" s="330"/>
      <c r="GHE16" s="330"/>
      <c r="GHP16" s="328" t="s">
        <v>92</v>
      </c>
      <c r="GHQ16" s="326">
        <v>0</v>
      </c>
      <c r="GHR16" s="328"/>
      <c r="GHS16" s="330"/>
      <c r="GHT16" s="330"/>
      <c r="GHU16" s="330"/>
      <c r="GIF16" s="328" t="s">
        <v>92</v>
      </c>
      <c r="GIG16" s="326">
        <v>0</v>
      </c>
      <c r="GIH16" s="328"/>
      <c r="GII16" s="330"/>
      <c r="GIJ16" s="330"/>
      <c r="GIK16" s="330"/>
      <c r="GIV16" s="328" t="s">
        <v>92</v>
      </c>
      <c r="GIW16" s="326">
        <v>0</v>
      </c>
      <c r="GIX16" s="328"/>
      <c r="GIY16" s="330"/>
      <c r="GIZ16" s="330"/>
      <c r="GJA16" s="330"/>
      <c r="GJL16" s="328" t="s">
        <v>92</v>
      </c>
      <c r="GJM16" s="326">
        <v>0</v>
      </c>
      <c r="GJN16" s="328"/>
      <c r="GJO16" s="330"/>
      <c r="GJP16" s="330"/>
      <c r="GJQ16" s="330"/>
      <c r="GKB16" s="328" t="s">
        <v>92</v>
      </c>
      <c r="GKC16" s="326">
        <v>0</v>
      </c>
      <c r="GKD16" s="328"/>
      <c r="GKE16" s="330"/>
      <c r="GKF16" s="330"/>
      <c r="GKG16" s="330"/>
      <c r="GKR16" s="328" t="s">
        <v>92</v>
      </c>
      <c r="GKS16" s="326">
        <v>0</v>
      </c>
      <c r="GKT16" s="328"/>
      <c r="GKU16" s="330"/>
      <c r="GKV16" s="330"/>
      <c r="GKW16" s="330"/>
      <c r="GLH16" s="328" t="s">
        <v>92</v>
      </c>
      <c r="GLI16" s="326">
        <v>0</v>
      </c>
      <c r="GLJ16" s="328"/>
      <c r="GLK16" s="330"/>
      <c r="GLL16" s="330"/>
      <c r="GLM16" s="330"/>
      <c r="GLX16" s="328" t="s">
        <v>92</v>
      </c>
      <c r="GLY16" s="326">
        <v>0</v>
      </c>
      <c r="GLZ16" s="328"/>
      <c r="GMA16" s="330"/>
      <c r="GMB16" s="330"/>
      <c r="GMC16" s="330"/>
      <c r="GMN16" s="328" t="s">
        <v>92</v>
      </c>
      <c r="GMO16" s="326">
        <v>0</v>
      </c>
      <c r="GMP16" s="328"/>
      <c r="GMQ16" s="330"/>
      <c r="GMR16" s="330"/>
      <c r="GMS16" s="330"/>
      <c r="GND16" s="328" t="s">
        <v>92</v>
      </c>
      <c r="GNE16" s="326">
        <v>0</v>
      </c>
      <c r="GNF16" s="328"/>
      <c r="GNG16" s="330"/>
      <c r="GNH16" s="330"/>
      <c r="GNI16" s="330"/>
      <c r="GNT16" s="328" t="s">
        <v>92</v>
      </c>
      <c r="GNU16" s="326">
        <v>0</v>
      </c>
      <c r="GNV16" s="328"/>
      <c r="GNW16" s="330"/>
      <c r="GNX16" s="330"/>
      <c r="GNY16" s="330"/>
      <c r="GOJ16" s="328" t="s">
        <v>92</v>
      </c>
      <c r="GOK16" s="326">
        <v>0</v>
      </c>
      <c r="GOL16" s="328"/>
      <c r="GOM16" s="330"/>
      <c r="GON16" s="330"/>
      <c r="GOO16" s="330"/>
      <c r="GOZ16" s="328" t="s">
        <v>92</v>
      </c>
      <c r="GPA16" s="326">
        <v>0</v>
      </c>
      <c r="GPB16" s="328"/>
      <c r="GPC16" s="330"/>
      <c r="GPD16" s="330"/>
      <c r="GPE16" s="330"/>
      <c r="GPP16" s="328" t="s">
        <v>92</v>
      </c>
      <c r="GPQ16" s="326">
        <v>0</v>
      </c>
      <c r="GPR16" s="328"/>
      <c r="GPS16" s="330"/>
      <c r="GPT16" s="330"/>
      <c r="GPU16" s="330"/>
      <c r="GQF16" s="328" t="s">
        <v>92</v>
      </c>
      <c r="GQG16" s="326">
        <v>0</v>
      </c>
      <c r="GQH16" s="328"/>
      <c r="GQI16" s="330"/>
      <c r="GQJ16" s="330"/>
      <c r="GQK16" s="330"/>
      <c r="GQV16" s="328" t="s">
        <v>92</v>
      </c>
      <c r="GQW16" s="326">
        <v>0</v>
      </c>
      <c r="GQX16" s="328"/>
      <c r="GQY16" s="330"/>
      <c r="GQZ16" s="330"/>
      <c r="GRA16" s="330"/>
      <c r="GRL16" s="328" t="s">
        <v>92</v>
      </c>
      <c r="GRM16" s="326">
        <v>0</v>
      </c>
      <c r="GRN16" s="328"/>
      <c r="GRO16" s="330"/>
      <c r="GRP16" s="330"/>
      <c r="GRQ16" s="330"/>
      <c r="GSB16" s="328" t="s">
        <v>92</v>
      </c>
      <c r="GSC16" s="326">
        <v>0</v>
      </c>
      <c r="GSD16" s="328"/>
      <c r="GSE16" s="330"/>
      <c r="GSF16" s="330"/>
      <c r="GSG16" s="330"/>
      <c r="GSR16" s="328" t="s">
        <v>92</v>
      </c>
      <c r="GSS16" s="326">
        <v>0</v>
      </c>
      <c r="GST16" s="328"/>
      <c r="GSU16" s="330"/>
      <c r="GSV16" s="330"/>
      <c r="GSW16" s="330"/>
      <c r="GTH16" s="328" t="s">
        <v>92</v>
      </c>
      <c r="GTI16" s="326">
        <v>0</v>
      </c>
      <c r="GTJ16" s="328"/>
      <c r="GTK16" s="330"/>
      <c r="GTL16" s="330"/>
      <c r="GTM16" s="330"/>
      <c r="GTX16" s="328" t="s">
        <v>92</v>
      </c>
      <c r="GTY16" s="326">
        <v>0</v>
      </c>
      <c r="GTZ16" s="328"/>
      <c r="GUA16" s="330"/>
      <c r="GUB16" s="330"/>
      <c r="GUC16" s="330"/>
      <c r="GUN16" s="328" t="s">
        <v>92</v>
      </c>
      <c r="GUO16" s="326">
        <v>0</v>
      </c>
      <c r="GUP16" s="328"/>
      <c r="GUQ16" s="330"/>
      <c r="GUR16" s="330"/>
      <c r="GUS16" s="330"/>
      <c r="GVD16" s="328" t="s">
        <v>92</v>
      </c>
      <c r="GVE16" s="326">
        <v>0</v>
      </c>
      <c r="GVF16" s="328"/>
      <c r="GVG16" s="330"/>
      <c r="GVH16" s="330"/>
      <c r="GVI16" s="330"/>
      <c r="GVT16" s="328" t="s">
        <v>92</v>
      </c>
      <c r="GVU16" s="326">
        <v>0</v>
      </c>
      <c r="GVV16" s="328"/>
      <c r="GVW16" s="330"/>
      <c r="GVX16" s="330"/>
      <c r="GVY16" s="330"/>
      <c r="GWJ16" s="328" t="s">
        <v>92</v>
      </c>
      <c r="GWK16" s="326">
        <v>0</v>
      </c>
      <c r="GWL16" s="328"/>
      <c r="GWM16" s="330"/>
      <c r="GWN16" s="330"/>
      <c r="GWO16" s="330"/>
      <c r="GWZ16" s="328" t="s">
        <v>92</v>
      </c>
      <c r="GXA16" s="326">
        <v>0</v>
      </c>
      <c r="GXB16" s="328"/>
      <c r="GXC16" s="330"/>
      <c r="GXD16" s="330"/>
      <c r="GXE16" s="330"/>
      <c r="GXP16" s="328" t="s">
        <v>92</v>
      </c>
      <c r="GXQ16" s="326">
        <v>0</v>
      </c>
      <c r="GXR16" s="328"/>
      <c r="GXS16" s="330"/>
      <c r="GXT16" s="330"/>
      <c r="GXU16" s="330"/>
      <c r="GYF16" s="328" t="s">
        <v>92</v>
      </c>
      <c r="GYG16" s="326">
        <v>0</v>
      </c>
      <c r="GYH16" s="328"/>
      <c r="GYI16" s="330"/>
      <c r="GYJ16" s="330"/>
      <c r="GYK16" s="330"/>
      <c r="GYV16" s="328" t="s">
        <v>92</v>
      </c>
      <c r="GYW16" s="326">
        <v>0</v>
      </c>
      <c r="GYX16" s="328"/>
      <c r="GYY16" s="330"/>
      <c r="GYZ16" s="330"/>
      <c r="GZA16" s="330"/>
      <c r="GZL16" s="328" t="s">
        <v>92</v>
      </c>
      <c r="GZM16" s="326">
        <v>0</v>
      </c>
      <c r="GZN16" s="328"/>
      <c r="GZO16" s="330"/>
      <c r="GZP16" s="330"/>
      <c r="GZQ16" s="330"/>
      <c r="HAB16" s="328" t="s">
        <v>92</v>
      </c>
      <c r="HAC16" s="326">
        <v>0</v>
      </c>
      <c r="HAD16" s="328"/>
      <c r="HAE16" s="330"/>
      <c r="HAF16" s="330"/>
      <c r="HAG16" s="330"/>
      <c r="HAR16" s="328" t="s">
        <v>92</v>
      </c>
      <c r="HAS16" s="326">
        <v>0</v>
      </c>
      <c r="HAT16" s="328"/>
      <c r="HAU16" s="330"/>
      <c r="HAV16" s="330"/>
      <c r="HAW16" s="330"/>
      <c r="HBH16" s="328" t="s">
        <v>92</v>
      </c>
      <c r="HBI16" s="326">
        <v>0</v>
      </c>
      <c r="HBJ16" s="328"/>
      <c r="HBK16" s="330"/>
      <c r="HBL16" s="330"/>
      <c r="HBM16" s="330"/>
      <c r="HBX16" s="328" t="s">
        <v>92</v>
      </c>
      <c r="HBY16" s="326">
        <v>0</v>
      </c>
      <c r="HBZ16" s="328"/>
      <c r="HCA16" s="330"/>
      <c r="HCB16" s="330"/>
      <c r="HCC16" s="330"/>
      <c r="HCN16" s="328" t="s">
        <v>92</v>
      </c>
      <c r="HCO16" s="326">
        <v>0</v>
      </c>
      <c r="HCP16" s="328"/>
      <c r="HCQ16" s="330"/>
      <c r="HCR16" s="330"/>
      <c r="HCS16" s="330"/>
      <c r="HDD16" s="328" t="s">
        <v>92</v>
      </c>
      <c r="HDE16" s="326">
        <v>0</v>
      </c>
      <c r="HDF16" s="328"/>
      <c r="HDG16" s="330"/>
      <c r="HDH16" s="330"/>
      <c r="HDI16" s="330"/>
      <c r="HDT16" s="328" t="s">
        <v>92</v>
      </c>
      <c r="HDU16" s="326">
        <v>0</v>
      </c>
      <c r="HDV16" s="328"/>
      <c r="HDW16" s="330"/>
      <c r="HDX16" s="330"/>
      <c r="HDY16" s="330"/>
      <c r="HEJ16" s="328" t="s">
        <v>92</v>
      </c>
      <c r="HEK16" s="326">
        <v>0</v>
      </c>
      <c r="HEL16" s="328"/>
      <c r="HEM16" s="330"/>
      <c r="HEN16" s="330"/>
      <c r="HEO16" s="330"/>
      <c r="HEZ16" s="328" t="s">
        <v>92</v>
      </c>
      <c r="HFA16" s="326">
        <v>0</v>
      </c>
      <c r="HFB16" s="328"/>
      <c r="HFC16" s="330"/>
      <c r="HFD16" s="330"/>
      <c r="HFE16" s="330"/>
      <c r="HFP16" s="328" t="s">
        <v>92</v>
      </c>
      <c r="HFQ16" s="326">
        <v>0</v>
      </c>
      <c r="HFR16" s="328"/>
      <c r="HFS16" s="330"/>
      <c r="HFT16" s="330"/>
      <c r="HFU16" s="330"/>
      <c r="HGF16" s="328" t="s">
        <v>92</v>
      </c>
      <c r="HGG16" s="326">
        <v>0</v>
      </c>
      <c r="HGH16" s="328"/>
      <c r="HGI16" s="330"/>
      <c r="HGJ16" s="330"/>
      <c r="HGK16" s="330"/>
      <c r="HGV16" s="328" t="s">
        <v>92</v>
      </c>
      <c r="HGW16" s="326">
        <v>0</v>
      </c>
      <c r="HGX16" s="328"/>
      <c r="HGY16" s="330"/>
      <c r="HGZ16" s="330"/>
      <c r="HHA16" s="330"/>
      <c r="HHL16" s="328" t="s">
        <v>92</v>
      </c>
      <c r="HHM16" s="326">
        <v>0</v>
      </c>
      <c r="HHN16" s="328"/>
      <c r="HHO16" s="330"/>
      <c r="HHP16" s="330"/>
      <c r="HHQ16" s="330"/>
      <c r="HIB16" s="328" t="s">
        <v>92</v>
      </c>
      <c r="HIC16" s="326">
        <v>0</v>
      </c>
      <c r="HID16" s="328"/>
      <c r="HIE16" s="330"/>
      <c r="HIF16" s="330"/>
      <c r="HIG16" s="330"/>
      <c r="HIR16" s="328" t="s">
        <v>92</v>
      </c>
      <c r="HIS16" s="326">
        <v>0</v>
      </c>
      <c r="HIT16" s="328"/>
      <c r="HIU16" s="330"/>
      <c r="HIV16" s="330"/>
      <c r="HIW16" s="330"/>
      <c r="HJH16" s="328" t="s">
        <v>92</v>
      </c>
      <c r="HJI16" s="326">
        <v>0</v>
      </c>
      <c r="HJJ16" s="328"/>
      <c r="HJK16" s="330"/>
      <c r="HJL16" s="330"/>
      <c r="HJM16" s="330"/>
      <c r="HJX16" s="328" t="s">
        <v>92</v>
      </c>
      <c r="HJY16" s="326">
        <v>0</v>
      </c>
      <c r="HJZ16" s="328"/>
      <c r="HKA16" s="330"/>
      <c r="HKB16" s="330"/>
      <c r="HKC16" s="330"/>
      <c r="HKN16" s="328" t="s">
        <v>92</v>
      </c>
      <c r="HKO16" s="326">
        <v>0</v>
      </c>
      <c r="HKP16" s="328"/>
      <c r="HKQ16" s="330"/>
      <c r="HKR16" s="330"/>
      <c r="HKS16" s="330"/>
      <c r="HLD16" s="328" t="s">
        <v>92</v>
      </c>
      <c r="HLE16" s="326">
        <v>0</v>
      </c>
      <c r="HLF16" s="328"/>
      <c r="HLG16" s="330"/>
      <c r="HLH16" s="330"/>
      <c r="HLI16" s="330"/>
      <c r="HLT16" s="328" t="s">
        <v>92</v>
      </c>
      <c r="HLU16" s="326">
        <v>0</v>
      </c>
      <c r="HLV16" s="328"/>
      <c r="HLW16" s="330"/>
      <c r="HLX16" s="330"/>
      <c r="HLY16" s="330"/>
      <c r="HMJ16" s="328" t="s">
        <v>92</v>
      </c>
      <c r="HMK16" s="326">
        <v>0</v>
      </c>
      <c r="HML16" s="328"/>
      <c r="HMM16" s="330"/>
      <c r="HMN16" s="330"/>
      <c r="HMO16" s="330"/>
      <c r="HMZ16" s="328" t="s">
        <v>92</v>
      </c>
      <c r="HNA16" s="326">
        <v>0</v>
      </c>
      <c r="HNB16" s="328"/>
      <c r="HNC16" s="330"/>
      <c r="HND16" s="330"/>
      <c r="HNE16" s="330"/>
      <c r="HNP16" s="328" t="s">
        <v>92</v>
      </c>
      <c r="HNQ16" s="326">
        <v>0</v>
      </c>
      <c r="HNR16" s="328"/>
      <c r="HNS16" s="330"/>
      <c r="HNT16" s="330"/>
      <c r="HNU16" s="330"/>
      <c r="HOF16" s="328" t="s">
        <v>92</v>
      </c>
      <c r="HOG16" s="326">
        <v>0</v>
      </c>
      <c r="HOH16" s="328"/>
      <c r="HOI16" s="330"/>
      <c r="HOJ16" s="330"/>
      <c r="HOK16" s="330"/>
      <c r="HOV16" s="328" t="s">
        <v>92</v>
      </c>
      <c r="HOW16" s="326">
        <v>0</v>
      </c>
      <c r="HOX16" s="328"/>
      <c r="HOY16" s="330"/>
      <c r="HOZ16" s="330"/>
      <c r="HPA16" s="330"/>
      <c r="HPL16" s="328" t="s">
        <v>92</v>
      </c>
      <c r="HPM16" s="326">
        <v>0</v>
      </c>
      <c r="HPN16" s="328"/>
      <c r="HPO16" s="330"/>
      <c r="HPP16" s="330"/>
      <c r="HPQ16" s="330"/>
      <c r="HQB16" s="328" t="s">
        <v>92</v>
      </c>
      <c r="HQC16" s="326">
        <v>0</v>
      </c>
      <c r="HQD16" s="328"/>
      <c r="HQE16" s="330"/>
      <c r="HQF16" s="330"/>
      <c r="HQG16" s="330"/>
      <c r="HQR16" s="328" t="s">
        <v>92</v>
      </c>
      <c r="HQS16" s="326">
        <v>0</v>
      </c>
      <c r="HQT16" s="328"/>
      <c r="HQU16" s="330"/>
      <c r="HQV16" s="330"/>
      <c r="HQW16" s="330"/>
      <c r="HRH16" s="328" t="s">
        <v>92</v>
      </c>
      <c r="HRI16" s="326">
        <v>0</v>
      </c>
      <c r="HRJ16" s="328"/>
      <c r="HRK16" s="330"/>
      <c r="HRL16" s="330"/>
      <c r="HRM16" s="330"/>
      <c r="HRX16" s="328" t="s">
        <v>92</v>
      </c>
      <c r="HRY16" s="326">
        <v>0</v>
      </c>
      <c r="HRZ16" s="328"/>
      <c r="HSA16" s="330"/>
      <c r="HSB16" s="330"/>
      <c r="HSC16" s="330"/>
      <c r="HSN16" s="328" t="s">
        <v>92</v>
      </c>
      <c r="HSO16" s="326">
        <v>0</v>
      </c>
      <c r="HSP16" s="328"/>
      <c r="HSQ16" s="330"/>
      <c r="HSR16" s="330"/>
      <c r="HSS16" s="330"/>
      <c r="HTD16" s="328" t="s">
        <v>92</v>
      </c>
      <c r="HTE16" s="326">
        <v>0</v>
      </c>
      <c r="HTF16" s="328"/>
      <c r="HTG16" s="330"/>
      <c r="HTH16" s="330"/>
      <c r="HTI16" s="330"/>
      <c r="HTT16" s="328" t="s">
        <v>92</v>
      </c>
      <c r="HTU16" s="326">
        <v>0</v>
      </c>
      <c r="HTV16" s="328"/>
      <c r="HTW16" s="330"/>
      <c r="HTX16" s="330"/>
      <c r="HTY16" s="330"/>
      <c r="HUJ16" s="328" t="s">
        <v>92</v>
      </c>
      <c r="HUK16" s="326">
        <v>0</v>
      </c>
      <c r="HUL16" s="328"/>
      <c r="HUM16" s="330"/>
      <c r="HUN16" s="330"/>
      <c r="HUO16" s="330"/>
      <c r="HUZ16" s="328" t="s">
        <v>92</v>
      </c>
      <c r="HVA16" s="326">
        <v>0</v>
      </c>
      <c r="HVB16" s="328"/>
      <c r="HVC16" s="330"/>
      <c r="HVD16" s="330"/>
      <c r="HVE16" s="330"/>
      <c r="HVP16" s="328" t="s">
        <v>92</v>
      </c>
      <c r="HVQ16" s="326">
        <v>0</v>
      </c>
      <c r="HVR16" s="328"/>
      <c r="HVS16" s="330"/>
      <c r="HVT16" s="330"/>
      <c r="HVU16" s="330"/>
      <c r="HWF16" s="328" t="s">
        <v>92</v>
      </c>
      <c r="HWG16" s="326">
        <v>0</v>
      </c>
      <c r="HWH16" s="328"/>
      <c r="HWI16" s="330"/>
      <c r="HWJ16" s="330"/>
      <c r="HWK16" s="330"/>
      <c r="HWV16" s="328" t="s">
        <v>92</v>
      </c>
      <c r="HWW16" s="326">
        <v>0</v>
      </c>
      <c r="HWX16" s="328"/>
      <c r="HWY16" s="330"/>
      <c r="HWZ16" s="330"/>
      <c r="HXA16" s="330"/>
      <c r="HXL16" s="328" t="s">
        <v>92</v>
      </c>
      <c r="HXM16" s="326">
        <v>0</v>
      </c>
      <c r="HXN16" s="328"/>
      <c r="HXO16" s="330"/>
      <c r="HXP16" s="330"/>
      <c r="HXQ16" s="330"/>
      <c r="HYB16" s="328" t="s">
        <v>92</v>
      </c>
      <c r="HYC16" s="326">
        <v>0</v>
      </c>
      <c r="HYD16" s="328"/>
      <c r="HYE16" s="330"/>
      <c r="HYF16" s="330"/>
      <c r="HYG16" s="330"/>
      <c r="HYR16" s="328" t="s">
        <v>92</v>
      </c>
      <c r="HYS16" s="326">
        <v>0</v>
      </c>
      <c r="HYT16" s="328"/>
      <c r="HYU16" s="330"/>
      <c r="HYV16" s="330"/>
      <c r="HYW16" s="330"/>
      <c r="HZH16" s="328" t="s">
        <v>92</v>
      </c>
      <c r="HZI16" s="326">
        <v>0</v>
      </c>
      <c r="HZJ16" s="328"/>
      <c r="HZK16" s="330"/>
      <c r="HZL16" s="330"/>
      <c r="HZM16" s="330"/>
      <c r="HZX16" s="328" t="s">
        <v>92</v>
      </c>
      <c r="HZY16" s="326">
        <v>0</v>
      </c>
      <c r="HZZ16" s="328"/>
      <c r="IAA16" s="330"/>
      <c r="IAB16" s="330"/>
      <c r="IAC16" s="330"/>
      <c r="IAN16" s="328" t="s">
        <v>92</v>
      </c>
      <c r="IAO16" s="326">
        <v>0</v>
      </c>
      <c r="IAP16" s="328"/>
      <c r="IAQ16" s="330"/>
      <c r="IAR16" s="330"/>
      <c r="IAS16" s="330"/>
      <c r="IBD16" s="328" t="s">
        <v>92</v>
      </c>
      <c r="IBE16" s="326">
        <v>0</v>
      </c>
      <c r="IBF16" s="328"/>
      <c r="IBG16" s="330"/>
      <c r="IBH16" s="330"/>
      <c r="IBI16" s="330"/>
      <c r="IBT16" s="328" t="s">
        <v>92</v>
      </c>
      <c r="IBU16" s="326">
        <v>0</v>
      </c>
      <c r="IBV16" s="328"/>
      <c r="IBW16" s="330"/>
      <c r="IBX16" s="330"/>
      <c r="IBY16" s="330"/>
      <c r="ICJ16" s="328" t="s">
        <v>92</v>
      </c>
      <c r="ICK16" s="326">
        <v>0</v>
      </c>
      <c r="ICL16" s="328"/>
      <c r="ICM16" s="330"/>
      <c r="ICN16" s="330"/>
      <c r="ICO16" s="330"/>
      <c r="ICZ16" s="328" t="s">
        <v>92</v>
      </c>
      <c r="IDA16" s="326">
        <v>0</v>
      </c>
      <c r="IDB16" s="328"/>
      <c r="IDC16" s="330"/>
      <c r="IDD16" s="330"/>
      <c r="IDE16" s="330"/>
      <c r="IDP16" s="328" t="s">
        <v>92</v>
      </c>
      <c r="IDQ16" s="326">
        <v>0</v>
      </c>
      <c r="IDR16" s="328"/>
      <c r="IDS16" s="330"/>
      <c r="IDT16" s="330"/>
      <c r="IDU16" s="330"/>
      <c r="IEF16" s="328" t="s">
        <v>92</v>
      </c>
      <c r="IEG16" s="326">
        <v>0</v>
      </c>
      <c r="IEH16" s="328"/>
      <c r="IEI16" s="330"/>
      <c r="IEJ16" s="330"/>
      <c r="IEK16" s="330"/>
      <c r="IEV16" s="328" t="s">
        <v>92</v>
      </c>
      <c r="IEW16" s="326">
        <v>0</v>
      </c>
      <c r="IEX16" s="328"/>
      <c r="IEY16" s="330"/>
      <c r="IEZ16" s="330"/>
      <c r="IFA16" s="330"/>
      <c r="IFL16" s="328" t="s">
        <v>92</v>
      </c>
      <c r="IFM16" s="326">
        <v>0</v>
      </c>
      <c r="IFN16" s="328"/>
      <c r="IFO16" s="330"/>
      <c r="IFP16" s="330"/>
      <c r="IFQ16" s="330"/>
      <c r="IGB16" s="328" t="s">
        <v>92</v>
      </c>
      <c r="IGC16" s="326">
        <v>0</v>
      </c>
      <c r="IGD16" s="328"/>
      <c r="IGE16" s="330"/>
      <c r="IGF16" s="330"/>
      <c r="IGG16" s="330"/>
      <c r="IGR16" s="328" t="s">
        <v>92</v>
      </c>
      <c r="IGS16" s="326">
        <v>0</v>
      </c>
      <c r="IGT16" s="328"/>
      <c r="IGU16" s="330"/>
      <c r="IGV16" s="330"/>
      <c r="IGW16" s="330"/>
      <c r="IHH16" s="328" t="s">
        <v>92</v>
      </c>
      <c r="IHI16" s="326">
        <v>0</v>
      </c>
      <c r="IHJ16" s="328"/>
      <c r="IHK16" s="330"/>
      <c r="IHL16" s="330"/>
      <c r="IHM16" s="330"/>
      <c r="IHX16" s="328" t="s">
        <v>92</v>
      </c>
      <c r="IHY16" s="326">
        <v>0</v>
      </c>
      <c r="IHZ16" s="328"/>
      <c r="IIA16" s="330"/>
      <c r="IIB16" s="330"/>
      <c r="IIC16" s="330"/>
      <c r="IIN16" s="328" t="s">
        <v>92</v>
      </c>
      <c r="IIO16" s="326">
        <v>0</v>
      </c>
      <c r="IIP16" s="328"/>
      <c r="IIQ16" s="330"/>
      <c r="IIR16" s="330"/>
      <c r="IIS16" s="330"/>
      <c r="IJD16" s="328" t="s">
        <v>92</v>
      </c>
      <c r="IJE16" s="326">
        <v>0</v>
      </c>
      <c r="IJF16" s="328"/>
      <c r="IJG16" s="330"/>
      <c r="IJH16" s="330"/>
      <c r="IJI16" s="330"/>
      <c r="IJT16" s="328" t="s">
        <v>92</v>
      </c>
      <c r="IJU16" s="326">
        <v>0</v>
      </c>
      <c r="IJV16" s="328"/>
      <c r="IJW16" s="330"/>
      <c r="IJX16" s="330"/>
      <c r="IJY16" s="330"/>
      <c r="IKJ16" s="328" t="s">
        <v>92</v>
      </c>
      <c r="IKK16" s="326">
        <v>0</v>
      </c>
      <c r="IKL16" s="328"/>
      <c r="IKM16" s="330"/>
      <c r="IKN16" s="330"/>
      <c r="IKO16" s="330"/>
      <c r="IKZ16" s="328" t="s">
        <v>92</v>
      </c>
      <c r="ILA16" s="326">
        <v>0</v>
      </c>
      <c r="ILB16" s="328"/>
      <c r="ILC16" s="330"/>
      <c r="ILD16" s="330"/>
      <c r="ILE16" s="330"/>
      <c r="ILP16" s="328" t="s">
        <v>92</v>
      </c>
      <c r="ILQ16" s="326">
        <v>0</v>
      </c>
      <c r="ILR16" s="328"/>
      <c r="ILS16" s="330"/>
      <c r="ILT16" s="330"/>
      <c r="ILU16" s="330"/>
      <c r="IMF16" s="328" t="s">
        <v>92</v>
      </c>
      <c r="IMG16" s="326">
        <v>0</v>
      </c>
      <c r="IMH16" s="328"/>
      <c r="IMI16" s="330"/>
      <c r="IMJ16" s="330"/>
      <c r="IMK16" s="330"/>
      <c r="IMV16" s="328" t="s">
        <v>92</v>
      </c>
      <c r="IMW16" s="326">
        <v>0</v>
      </c>
      <c r="IMX16" s="328"/>
      <c r="IMY16" s="330"/>
      <c r="IMZ16" s="330"/>
      <c r="INA16" s="330"/>
      <c r="INL16" s="328" t="s">
        <v>92</v>
      </c>
      <c r="INM16" s="326">
        <v>0</v>
      </c>
      <c r="INN16" s="328"/>
      <c r="INO16" s="330"/>
      <c r="INP16" s="330"/>
      <c r="INQ16" s="330"/>
      <c r="IOB16" s="328" t="s">
        <v>92</v>
      </c>
      <c r="IOC16" s="326">
        <v>0</v>
      </c>
      <c r="IOD16" s="328"/>
      <c r="IOE16" s="330"/>
      <c r="IOF16" s="330"/>
      <c r="IOG16" s="330"/>
      <c r="IOR16" s="328" t="s">
        <v>92</v>
      </c>
      <c r="IOS16" s="326">
        <v>0</v>
      </c>
      <c r="IOT16" s="328"/>
      <c r="IOU16" s="330"/>
      <c r="IOV16" s="330"/>
      <c r="IOW16" s="330"/>
      <c r="IPH16" s="328" t="s">
        <v>92</v>
      </c>
      <c r="IPI16" s="326">
        <v>0</v>
      </c>
      <c r="IPJ16" s="328"/>
      <c r="IPK16" s="330"/>
      <c r="IPL16" s="330"/>
      <c r="IPM16" s="330"/>
      <c r="IPX16" s="328" t="s">
        <v>92</v>
      </c>
      <c r="IPY16" s="326">
        <v>0</v>
      </c>
      <c r="IPZ16" s="328"/>
      <c r="IQA16" s="330"/>
      <c r="IQB16" s="330"/>
      <c r="IQC16" s="330"/>
      <c r="IQN16" s="328" t="s">
        <v>92</v>
      </c>
      <c r="IQO16" s="326">
        <v>0</v>
      </c>
      <c r="IQP16" s="328"/>
      <c r="IQQ16" s="330"/>
      <c r="IQR16" s="330"/>
      <c r="IQS16" s="330"/>
      <c r="IRD16" s="328" t="s">
        <v>92</v>
      </c>
      <c r="IRE16" s="326">
        <v>0</v>
      </c>
      <c r="IRF16" s="328"/>
      <c r="IRG16" s="330"/>
      <c r="IRH16" s="330"/>
      <c r="IRI16" s="330"/>
      <c r="IRT16" s="328" t="s">
        <v>92</v>
      </c>
      <c r="IRU16" s="326">
        <v>0</v>
      </c>
      <c r="IRV16" s="328"/>
      <c r="IRW16" s="330"/>
      <c r="IRX16" s="330"/>
      <c r="IRY16" s="330"/>
      <c r="ISJ16" s="328" t="s">
        <v>92</v>
      </c>
      <c r="ISK16" s="326">
        <v>0</v>
      </c>
      <c r="ISL16" s="328"/>
      <c r="ISM16" s="330"/>
      <c r="ISN16" s="330"/>
      <c r="ISO16" s="330"/>
      <c r="ISZ16" s="328" t="s">
        <v>92</v>
      </c>
      <c r="ITA16" s="326">
        <v>0</v>
      </c>
      <c r="ITB16" s="328"/>
      <c r="ITC16" s="330"/>
      <c r="ITD16" s="330"/>
      <c r="ITE16" s="330"/>
      <c r="ITP16" s="328" t="s">
        <v>92</v>
      </c>
      <c r="ITQ16" s="326">
        <v>0</v>
      </c>
      <c r="ITR16" s="328"/>
      <c r="ITS16" s="330"/>
      <c r="ITT16" s="330"/>
      <c r="ITU16" s="330"/>
      <c r="IUF16" s="328" t="s">
        <v>92</v>
      </c>
      <c r="IUG16" s="326">
        <v>0</v>
      </c>
      <c r="IUH16" s="328"/>
      <c r="IUI16" s="330"/>
      <c r="IUJ16" s="330"/>
      <c r="IUK16" s="330"/>
      <c r="IUV16" s="328" t="s">
        <v>92</v>
      </c>
      <c r="IUW16" s="326">
        <v>0</v>
      </c>
      <c r="IUX16" s="328"/>
      <c r="IUY16" s="330"/>
      <c r="IUZ16" s="330"/>
      <c r="IVA16" s="330"/>
      <c r="IVL16" s="328" t="s">
        <v>92</v>
      </c>
      <c r="IVM16" s="326">
        <v>0</v>
      </c>
      <c r="IVN16" s="328"/>
      <c r="IVO16" s="330"/>
      <c r="IVP16" s="330"/>
      <c r="IVQ16" s="330"/>
      <c r="IWB16" s="328" t="s">
        <v>92</v>
      </c>
      <c r="IWC16" s="326">
        <v>0</v>
      </c>
      <c r="IWD16" s="328"/>
      <c r="IWE16" s="330"/>
      <c r="IWF16" s="330"/>
      <c r="IWG16" s="330"/>
      <c r="IWR16" s="328" t="s">
        <v>92</v>
      </c>
      <c r="IWS16" s="326">
        <v>0</v>
      </c>
      <c r="IWT16" s="328"/>
      <c r="IWU16" s="330"/>
      <c r="IWV16" s="330"/>
      <c r="IWW16" s="330"/>
      <c r="IXH16" s="328" t="s">
        <v>92</v>
      </c>
      <c r="IXI16" s="326">
        <v>0</v>
      </c>
      <c r="IXJ16" s="328"/>
      <c r="IXK16" s="330"/>
      <c r="IXL16" s="330"/>
      <c r="IXM16" s="330"/>
      <c r="IXX16" s="328" t="s">
        <v>92</v>
      </c>
      <c r="IXY16" s="326">
        <v>0</v>
      </c>
      <c r="IXZ16" s="328"/>
      <c r="IYA16" s="330"/>
      <c r="IYB16" s="330"/>
      <c r="IYC16" s="330"/>
      <c r="IYN16" s="328" t="s">
        <v>92</v>
      </c>
      <c r="IYO16" s="326">
        <v>0</v>
      </c>
      <c r="IYP16" s="328"/>
      <c r="IYQ16" s="330"/>
      <c r="IYR16" s="330"/>
      <c r="IYS16" s="330"/>
      <c r="IZD16" s="328" t="s">
        <v>92</v>
      </c>
      <c r="IZE16" s="326">
        <v>0</v>
      </c>
      <c r="IZF16" s="328"/>
      <c r="IZG16" s="330"/>
      <c r="IZH16" s="330"/>
      <c r="IZI16" s="330"/>
      <c r="IZT16" s="328" t="s">
        <v>92</v>
      </c>
      <c r="IZU16" s="326">
        <v>0</v>
      </c>
      <c r="IZV16" s="328"/>
      <c r="IZW16" s="330"/>
      <c r="IZX16" s="330"/>
      <c r="IZY16" s="330"/>
      <c r="JAJ16" s="328" t="s">
        <v>92</v>
      </c>
      <c r="JAK16" s="326">
        <v>0</v>
      </c>
      <c r="JAL16" s="328"/>
      <c r="JAM16" s="330"/>
      <c r="JAN16" s="330"/>
      <c r="JAO16" s="330"/>
      <c r="JAZ16" s="328" t="s">
        <v>92</v>
      </c>
      <c r="JBA16" s="326">
        <v>0</v>
      </c>
      <c r="JBB16" s="328"/>
      <c r="JBC16" s="330"/>
      <c r="JBD16" s="330"/>
      <c r="JBE16" s="330"/>
      <c r="JBP16" s="328" t="s">
        <v>92</v>
      </c>
      <c r="JBQ16" s="326">
        <v>0</v>
      </c>
      <c r="JBR16" s="328"/>
      <c r="JBS16" s="330"/>
      <c r="JBT16" s="330"/>
      <c r="JBU16" s="330"/>
      <c r="JCF16" s="328" t="s">
        <v>92</v>
      </c>
      <c r="JCG16" s="326">
        <v>0</v>
      </c>
      <c r="JCH16" s="328"/>
      <c r="JCI16" s="330"/>
      <c r="JCJ16" s="330"/>
      <c r="JCK16" s="330"/>
      <c r="JCV16" s="328" t="s">
        <v>92</v>
      </c>
      <c r="JCW16" s="326">
        <v>0</v>
      </c>
      <c r="JCX16" s="328"/>
      <c r="JCY16" s="330"/>
      <c r="JCZ16" s="330"/>
      <c r="JDA16" s="330"/>
      <c r="JDL16" s="328" t="s">
        <v>92</v>
      </c>
      <c r="JDM16" s="326">
        <v>0</v>
      </c>
      <c r="JDN16" s="328"/>
      <c r="JDO16" s="330"/>
      <c r="JDP16" s="330"/>
      <c r="JDQ16" s="330"/>
      <c r="JEB16" s="328" t="s">
        <v>92</v>
      </c>
      <c r="JEC16" s="326">
        <v>0</v>
      </c>
      <c r="JED16" s="328"/>
      <c r="JEE16" s="330"/>
      <c r="JEF16" s="330"/>
      <c r="JEG16" s="330"/>
      <c r="JER16" s="328" t="s">
        <v>92</v>
      </c>
      <c r="JES16" s="326">
        <v>0</v>
      </c>
      <c r="JET16" s="328"/>
      <c r="JEU16" s="330"/>
      <c r="JEV16" s="330"/>
      <c r="JEW16" s="330"/>
      <c r="JFH16" s="328" t="s">
        <v>92</v>
      </c>
      <c r="JFI16" s="326">
        <v>0</v>
      </c>
      <c r="JFJ16" s="328"/>
      <c r="JFK16" s="330"/>
      <c r="JFL16" s="330"/>
      <c r="JFM16" s="330"/>
      <c r="JFX16" s="328" t="s">
        <v>92</v>
      </c>
      <c r="JFY16" s="326">
        <v>0</v>
      </c>
      <c r="JFZ16" s="328"/>
      <c r="JGA16" s="330"/>
      <c r="JGB16" s="330"/>
      <c r="JGC16" s="330"/>
      <c r="JGN16" s="328" t="s">
        <v>92</v>
      </c>
      <c r="JGO16" s="326">
        <v>0</v>
      </c>
      <c r="JGP16" s="328"/>
      <c r="JGQ16" s="330"/>
      <c r="JGR16" s="330"/>
      <c r="JGS16" s="330"/>
      <c r="JHD16" s="328" t="s">
        <v>92</v>
      </c>
      <c r="JHE16" s="326">
        <v>0</v>
      </c>
      <c r="JHF16" s="328"/>
      <c r="JHG16" s="330"/>
      <c r="JHH16" s="330"/>
      <c r="JHI16" s="330"/>
      <c r="JHT16" s="328" t="s">
        <v>92</v>
      </c>
      <c r="JHU16" s="326">
        <v>0</v>
      </c>
      <c r="JHV16" s="328"/>
      <c r="JHW16" s="330"/>
      <c r="JHX16" s="330"/>
      <c r="JHY16" s="330"/>
      <c r="JIJ16" s="328" t="s">
        <v>92</v>
      </c>
      <c r="JIK16" s="326">
        <v>0</v>
      </c>
      <c r="JIL16" s="328"/>
      <c r="JIM16" s="330"/>
      <c r="JIN16" s="330"/>
      <c r="JIO16" s="330"/>
      <c r="JIZ16" s="328" t="s">
        <v>92</v>
      </c>
      <c r="JJA16" s="326">
        <v>0</v>
      </c>
      <c r="JJB16" s="328"/>
      <c r="JJC16" s="330"/>
      <c r="JJD16" s="330"/>
      <c r="JJE16" s="330"/>
      <c r="JJP16" s="328" t="s">
        <v>92</v>
      </c>
      <c r="JJQ16" s="326">
        <v>0</v>
      </c>
      <c r="JJR16" s="328"/>
      <c r="JJS16" s="330"/>
      <c r="JJT16" s="330"/>
      <c r="JJU16" s="330"/>
      <c r="JKF16" s="328" t="s">
        <v>92</v>
      </c>
      <c r="JKG16" s="326">
        <v>0</v>
      </c>
      <c r="JKH16" s="328"/>
      <c r="JKI16" s="330"/>
      <c r="JKJ16" s="330"/>
      <c r="JKK16" s="330"/>
      <c r="JKV16" s="328" t="s">
        <v>92</v>
      </c>
      <c r="JKW16" s="326">
        <v>0</v>
      </c>
      <c r="JKX16" s="328"/>
      <c r="JKY16" s="330"/>
      <c r="JKZ16" s="330"/>
      <c r="JLA16" s="330"/>
      <c r="JLL16" s="328" t="s">
        <v>92</v>
      </c>
      <c r="JLM16" s="326">
        <v>0</v>
      </c>
      <c r="JLN16" s="328"/>
      <c r="JLO16" s="330"/>
      <c r="JLP16" s="330"/>
      <c r="JLQ16" s="330"/>
      <c r="JMB16" s="328" t="s">
        <v>92</v>
      </c>
      <c r="JMC16" s="326">
        <v>0</v>
      </c>
      <c r="JMD16" s="328"/>
      <c r="JME16" s="330"/>
      <c r="JMF16" s="330"/>
      <c r="JMG16" s="330"/>
      <c r="JMR16" s="328" t="s">
        <v>92</v>
      </c>
      <c r="JMS16" s="326">
        <v>0</v>
      </c>
      <c r="JMT16" s="328"/>
      <c r="JMU16" s="330"/>
      <c r="JMV16" s="330"/>
      <c r="JMW16" s="330"/>
      <c r="JNH16" s="328" t="s">
        <v>92</v>
      </c>
      <c r="JNI16" s="326">
        <v>0</v>
      </c>
      <c r="JNJ16" s="328"/>
      <c r="JNK16" s="330"/>
      <c r="JNL16" s="330"/>
      <c r="JNM16" s="330"/>
      <c r="JNX16" s="328" t="s">
        <v>92</v>
      </c>
      <c r="JNY16" s="326">
        <v>0</v>
      </c>
      <c r="JNZ16" s="328"/>
      <c r="JOA16" s="330"/>
      <c r="JOB16" s="330"/>
      <c r="JOC16" s="330"/>
      <c r="JON16" s="328" t="s">
        <v>92</v>
      </c>
      <c r="JOO16" s="326">
        <v>0</v>
      </c>
      <c r="JOP16" s="328"/>
      <c r="JOQ16" s="330"/>
      <c r="JOR16" s="330"/>
      <c r="JOS16" s="330"/>
      <c r="JPD16" s="328" t="s">
        <v>92</v>
      </c>
      <c r="JPE16" s="326">
        <v>0</v>
      </c>
      <c r="JPF16" s="328"/>
      <c r="JPG16" s="330"/>
      <c r="JPH16" s="330"/>
      <c r="JPI16" s="330"/>
      <c r="JPT16" s="328" t="s">
        <v>92</v>
      </c>
      <c r="JPU16" s="326">
        <v>0</v>
      </c>
      <c r="JPV16" s="328"/>
      <c r="JPW16" s="330"/>
      <c r="JPX16" s="330"/>
      <c r="JPY16" s="330"/>
      <c r="JQJ16" s="328" t="s">
        <v>92</v>
      </c>
      <c r="JQK16" s="326">
        <v>0</v>
      </c>
      <c r="JQL16" s="328"/>
      <c r="JQM16" s="330"/>
      <c r="JQN16" s="330"/>
      <c r="JQO16" s="330"/>
      <c r="JQZ16" s="328" t="s">
        <v>92</v>
      </c>
      <c r="JRA16" s="326">
        <v>0</v>
      </c>
      <c r="JRB16" s="328"/>
      <c r="JRC16" s="330"/>
      <c r="JRD16" s="330"/>
      <c r="JRE16" s="330"/>
      <c r="JRP16" s="328" t="s">
        <v>92</v>
      </c>
      <c r="JRQ16" s="326">
        <v>0</v>
      </c>
      <c r="JRR16" s="328"/>
      <c r="JRS16" s="330"/>
      <c r="JRT16" s="330"/>
      <c r="JRU16" s="330"/>
      <c r="JSF16" s="328" t="s">
        <v>92</v>
      </c>
      <c r="JSG16" s="326">
        <v>0</v>
      </c>
      <c r="JSH16" s="328"/>
      <c r="JSI16" s="330"/>
      <c r="JSJ16" s="330"/>
      <c r="JSK16" s="330"/>
      <c r="JSV16" s="328" t="s">
        <v>92</v>
      </c>
      <c r="JSW16" s="326">
        <v>0</v>
      </c>
      <c r="JSX16" s="328"/>
      <c r="JSY16" s="330"/>
      <c r="JSZ16" s="330"/>
      <c r="JTA16" s="330"/>
      <c r="JTL16" s="328" t="s">
        <v>92</v>
      </c>
      <c r="JTM16" s="326">
        <v>0</v>
      </c>
      <c r="JTN16" s="328"/>
      <c r="JTO16" s="330"/>
      <c r="JTP16" s="330"/>
      <c r="JTQ16" s="330"/>
      <c r="JUB16" s="328" t="s">
        <v>92</v>
      </c>
      <c r="JUC16" s="326">
        <v>0</v>
      </c>
      <c r="JUD16" s="328"/>
      <c r="JUE16" s="330"/>
      <c r="JUF16" s="330"/>
      <c r="JUG16" s="330"/>
      <c r="JUR16" s="328" t="s">
        <v>92</v>
      </c>
      <c r="JUS16" s="326">
        <v>0</v>
      </c>
      <c r="JUT16" s="328"/>
      <c r="JUU16" s="330"/>
      <c r="JUV16" s="330"/>
      <c r="JUW16" s="330"/>
      <c r="JVH16" s="328" t="s">
        <v>92</v>
      </c>
      <c r="JVI16" s="326">
        <v>0</v>
      </c>
      <c r="JVJ16" s="328"/>
      <c r="JVK16" s="330"/>
      <c r="JVL16" s="330"/>
      <c r="JVM16" s="330"/>
      <c r="JVX16" s="328" t="s">
        <v>92</v>
      </c>
      <c r="JVY16" s="326">
        <v>0</v>
      </c>
      <c r="JVZ16" s="328"/>
      <c r="JWA16" s="330"/>
      <c r="JWB16" s="330"/>
      <c r="JWC16" s="330"/>
      <c r="JWN16" s="328" t="s">
        <v>92</v>
      </c>
      <c r="JWO16" s="326">
        <v>0</v>
      </c>
      <c r="JWP16" s="328"/>
      <c r="JWQ16" s="330"/>
      <c r="JWR16" s="330"/>
      <c r="JWS16" s="330"/>
      <c r="JXD16" s="328" t="s">
        <v>92</v>
      </c>
      <c r="JXE16" s="326">
        <v>0</v>
      </c>
      <c r="JXF16" s="328"/>
      <c r="JXG16" s="330"/>
      <c r="JXH16" s="330"/>
      <c r="JXI16" s="330"/>
      <c r="JXT16" s="328" t="s">
        <v>92</v>
      </c>
      <c r="JXU16" s="326">
        <v>0</v>
      </c>
      <c r="JXV16" s="328"/>
      <c r="JXW16" s="330"/>
      <c r="JXX16" s="330"/>
      <c r="JXY16" s="330"/>
      <c r="JYJ16" s="328" t="s">
        <v>92</v>
      </c>
      <c r="JYK16" s="326">
        <v>0</v>
      </c>
      <c r="JYL16" s="328"/>
      <c r="JYM16" s="330"/>
      <c r="JYN16" s="330"/>
      <c r="JYO16" s="330"/>
      <c r="JYZ16" s="328" t="s">
        <v>92</v>
      </c>
      <c r="JZA16" s="326">
        <v>0</v>
      </c>
      <c r="JZB16" s="328"/>
      <c r="JZC16" s="330"/>
      <c r="JZD16" s="330"/>
      <c r="JZE16" s="330"/>
      <c r="JZP16" s="328" t="s">
        <v>92</v>
      </c>
      <c r="JZQ16" s="326">
        <v>0</v>
      </c>
      <c r="JZR16" s="328"/>
      <c r="JZS16" s="330"/>
      <c r="JZT16" s="330"/>
      <c r="JZU16" s="330"/>
      <c r="KAF16" s="328" t="s">
        <v>92</v>
      </c>
      <c r="KAG16" s="326">
        <v>0</v>
      </c>
      <c r="KAH16" s="328"/>
      <c r="KAI16" s="330"/>
      <c r="KAJ16" s="330"/>
      <c r="KAK16" s="330"/>
      <c r="KAV16" s="328" t="s">
        <v>92</v>
      </c>
      <c r="KAW16" s="326">
        <v>0</v>
      </c>
      <c r="KAX16" s="328"/>
      <c r="KAY16" s="330"/>
      <c r="KAZ16" s="330"/>
      <c r="KBA16" s="330"/>
      <c r="KBL16" s="328" t="s">
        <v>92</v>
      </c>
      <c r="KBM16" s="326">
        <v>0</v>
      </c>
      <c r="KBN16" s="328"/>
      <c r="KBO16" s="330"/>
      <c r="KBP16" s="330"/>
      <c r="KBQ16" s="330"/>
      <c r="KCB16" s="328" t="s">
        <v>92</v>
      </c>
      <c r="KCC16" s="326">
        <v>0</v>
      </c>
      <c r="KCD16" s="328"/>
      <c r="KCE16" s="330"/>
      <c r="KCF16" s="330"/>
      <c r="KCG16" s="330"/>
      <c r="KCR16" s="328" t="s">
        <v>92</v>
      </c>
      <c r="KCS16" s="326">
        <v>0</v>
      </c>
      <c r="KCT16" s="328"/>
      <c r="KCU16" s="330"/>
      <c r="KCV16" s="330"/>
      <c r="KCW16" s="330"/>
      <c r="KDH16" s="328" t="s">
        <v>92</v>
      </c>
      <c r="KDI16" s="326">
        <v>0</v>
      </c>
      <c r="KDJ16" s="328"/>
      <c r="KDK16" s="330"/>
      <c r="KDL16" s="330"/>
      <c r="KDM16" s="330"/>
      <c r="KDX16" s="328" t="s">
        <v>92</v>
      </c>
      <c r="KDY16" s="326">
        <v>0</v>
      </c>
      <c r="KDZ16" s="328"/>
      <c r="KEA16" s="330"/>
      <c r="KEB16" s="330"/>
      <c r="KEC16" s="330"/>
      <c r="KEN16" s="328" t="s">
        <v>92</v>
      </c>
      <c r="KEO16" s="326">
        <v>0</v>
      </c>
      <c r="KEP16" s="328"/>
      <c r="KEQ16" s="330"/>
      <c r="KER16" s="330"/>
      <c r="KES16" s="330"/>
      <c r="KFD16" s="328" t="s">
        <v>92</v>
      </c>
      <c r="KFE16" s="326">
        <v>0</v>
      </c>
      <c r="KFF16" s="328"/>
      <c r="KFG16" s="330"/>
      <c r="KFH16" s="330"/>
      <c r="KFI16" s="330"/>
      <c r="KFT16" s="328" t="s">
        <v>92</v>
      </c>
      <c r="KFU16" s="326">
        <v>0</v>
      </c>
      <c r="KFV16" s="328"/>
      <c r="KFW16" s="330"/>
      <c r="KFX16" s="330"/>
      <c r="KFY16" s="330"/>
      <c r="KGJ16" s="328" t="s">
        <v>92</v>
      </c>
      <c r="KGK16" s="326">
        <v>0</v>
      </c>
      <c r="KGL16" s="328"/>
      <c r="KGM16" s="330"/>
      <c r="KGN16" s="330"/>
      <c r="KGO16" s="330"/>
      <c r="KGZ16" s="328" t="s">
        <v>92</v>
      </c>
      <c r="KHA16" s="326">
        <v>0</v>
      </c>
      <c r="KHB16" s="328"/>
      <c r="KHC16" s="330"/>
      <c r="KHD16" s="330"/>
      <c r="KHE16" s="330"/>
      <c r="KHP16" s="328" t="s">
        <v>92</v>
      </c>
      <c r="KHQ16" s="326">
        <v>0</v>
      </c>
      <c r="KHR16" s="328"/>
      <c r="KHS16" s="330"/>
      <c r="KHT16" s="330"/>
      <c r="KHU16" s="330"/>
      <c r="KIF16" s="328" t="s">
        <v>92</v>
      </c>
      <c r="KIG16" s="326">
        <v>0</v>
      </c>
      <c r="KIH16" s="328"/>
      <c r="KII16" s="330"/>
      <c r="KIJ16" s="330"/>
      <c r="KIK16" s="330"/>
      <c r="KIV16" s="328" t="s">
        <v>92</v>
      </c>
      <c r="KIW16" s="326">
        <v>0</v>
      </c>
      <c r="KIX16" s="328"/>
      <c r="KIY16" s="330"/>
      <c r="KIZ16" s="330"/>
      <c r="KJA16" s="330"/>
      <c r="KJL16" s="328" t="s">
        <v>92</v>
      </c>
      <c r="KJM16" s="326">
        <v>0</v>
      </c>
      <c r="KJN16" s="328"/>
      <c r="KJO16" s="330"/>
      <c r="KJP16" s="330"/>
      <c r="KJQ16" s="330"/>
      <c r="KKB16" s="328" t="s">
        <v>92</v>
      </c>
      <c r="KKC16" s="326">
        <v>0</v>
      </c>
      <c r="KKD16" s="328"/>
      <c r="KKE16" s="330"/>
      <c r="KKF16" s="330"/>
      <c r="KKG16" s="330"/>
      <c r="KKR16" s="328" t="s">
        <v>92</v>
      </c>
      <c r="KKS16" s="326">
        <v>0</v>
      </c>
      <c r="KKT16" s="328"/>
      <c r="KKU16" s="330"/>
      <c r="KKV16" s="330"/>
      <c r="KKW16" s="330"/>
      <c r="KLH16" s="328" t="s">
        <v>92</v>
      </c>
      <c r="KLI16" s="326">
        <v>0</v>
      </c>
      <c r="KLJ16" s="328"/>
      <c r="KLK16" s="330"/>
      <c r="KLL16" s="330"/>
      <c r="KLM16" s="330"/>
      <c r="KLX16" s="328" t="s">
        <v>92</v>
      </c>
      <c r="KLY16" s="326">
        <v>0</v>
      </c>
      <c r="KLZ16" s="328"/>
      <c r="KMA16" s="330"/>
      <c r="KMB16" s="330"/>
      <c r="KMC16" s="330"/>
      <c r="KMN16" s="328" t="s">
        <v>92</v>
      </c>
      <c r="KMO16" s="326">
        <v>0</v>
      </c>
      <c r="KMP16" s="328"/>
      <c r="KMQ16" s="330"/>
      <c r="KMR16" s="330"/>
      <c r="KMS16" s="330"/>
      <c r="KND16" s="328" t="s">
        <v>92</v>
      </c>
      <c r="KNE16" s="326">
        <v>0</v>
      </c>
      <c r="KNF16" s="328"/>
      <c r="KNG16" s="330"/>
      <c r="KNH16" s="330"/>
      <c r="KNI16" s="330"/>
      <c r="KNT16" s="328" t="s">
        <v>92</v>
      </c>
      <c r="KNU16" s="326">
        <v>0</v>
      </c>
      <c r="KNV16" s="328"/>
      <c r="KNW16" s="330"/>
      <c r="KNX16" s="330"/>
      <c r="KNY16" s="330"/>
      <c r="KOJ16" s="328" t="s">
        <v>92</v>
      </c>
      <c r="KOK16" s="326">
        <v>0</v>
      </c>
      <c r="KOL16" s="328"/>
      <c r="KOM16" s="330"/>
      <c r="KON16" s="330"/>
      <c r="KOO16" s="330"/>
      <c r="KOZ16" s="328" t="s">
        <v>92</v>
      </c>
      <c r="KPA16" s="326">
        <v>0</v>
      </c>
      <c r="KPB16" s="328"/>
      <c r="KPC16" s="330"/>
      <c r="KPD16" s="330"/>
      <c r="KPE16" s="330"/>
      <c r="KPP16" s="328" t="s">
        <v>92</v>
      </c>
      <c r="KPQ16" s="326">
        <v>0</v>
      </c>
      <c r="KPR16" s="328"/>
      <c r="KPS16" s="330"/>
      <c r="KPT16" s="330"/>
      <c r="KPU16" s="330"/>
      <c r="KQF16" s="328" t="s">
        <v>92</v>
      </c>
      <c r="KQG16" s="326">
        <v>0</v>
      </c>
      <c r="KQH16" s="328"/>
      <c r="KQI16" s="330"/>
      <c r="KQJ16" s="330"/>
      <c r="KQK16" s="330"/>
      <c r="KQV16" s="328" t="s">
        <v>92</v>
      </c>
      <c r="KQW16" s="326">
        <v>0</v>
      </c>
      <c r="KQX16" s="328"/>
      <c r="KQY16" s="330"/>
      <c r="KQZ16" s="330"/>
      <c r="KRA16" s="330"/>
      <c r="KRL16" s="328" t="s">
        <v>92</v>
      </c>
      <c r="KRM16" s="326">
        <v>0</v>
      </c>
      <c r="KRN16" s="328"/>
      <c r="KRO16" s="330"/>
      <c r="KRP16" s="330"/>
      <c r="KRQ16" s="330"/>
      <c r="KSB16" s="328" t="s">
        <v>92</v>
      </c>
      <c r="KSC16" s="326">
        <v>0</v>
      </c>
      <c r="KSD16" s="328"/>
      <c r="KSE16" s="330"/>
      <c r="KSF16" s="330"/>
      <c r="KSG16" s="330"/>
      <c r="KSR16" s="328" t="s">
        <v>92</v>
      </c>
      <c r="KSS16" s="326">
        <v>0</v>
      </c>
      <c r="KST16" s="328"/>
      <c r="KSU16" s="330"/>
      <c r="KSV16" s="330"/>
      <c r="KSW16" s="330"/>
      <c r="KTH16" s="328" t="s">
        <v>92</v>
      </c>
      <c r="KTI16" s="326">
        <v>0</v>
      </c>
      <c r="KTJ16" s="328"/>
      <c r="KTK16" s="330"/>
      <c r="KTL16" s="330"/>
      <c r="KTM16" s="330"/>
      <c r="KTX16" s="328" t="s">
        <v>92</v>
      </c>
      <c r="KTY16" s="326">
        <v>0</v>
      </c>
      <c r="KTZ16" s="328"/>
      <c r="KUA16" s="330"/>
      <c r="KUB16" s="330"/>
      <c r="KUC16" s="330"/>
      <c r="KUN16" s="328" t="s">
        <v>92</v>
      </c>
      <c r="KUO16" s="326">
        <v>0</v>
      </c>
      <c r="KUP16" s="328"/>
      <c r="KUQ16" s="330"/>
      <c r="KUR16" s="330"/>
      <c r="KUS16" s="330"/>
      <c r="KVD16" s="328" t="s">
        <v>92</v>
      </c>
      <c r="KVE16" s="326">
        <v>0</v>
      </c>
      <c r="KVF16" s="328"/>
      <c r="KVG16" s="330"/>
      <c r="KVH16" s="330"/>
      <c r="KVI16" s="330"/>
      <c r="KVT16" s="328" t="s">
        <v>92</v>
      </c>
      <c r="KVU16" s="326">
        <v>0</v>
      </c>
      <c r="KVV16" s="328"/>
      <c r="KVW16" s="330"/>
      <c r="KVX16" s="330"/>
      <c r="KVY16" s="330"/>
      <c r="KWJ16" s="328" t="s">
        <v>92</v>
      </c>
      <c r="KWK16" s="326">
        <v>0</v>
      </c>
      <c r="KWL16" s="328"/>
      <c r="KWM16" s="330"/>
      <c r="KWN16" s="330"/>
      <c r="KWO16" s="330"/>
      <c r="KWZ16" s="328" t="s">
        <v>92</v>
      </c>
      <c r="KXA16" s="326">
        <v>0</v>
      </c>
      <c r="KXB16" s="328"/>
      <c r="KXC16" s="330"/>
      <c r="KXD16" s="330"/>
      <c r="KXE16" s="330"/>
      <c r="KXP16" s="328" t="s">
        <v>92</v>
      </c>
      <c r="KXQ16" s="326">
        <v>0</v>
      </c>
      <c r="KXR16" s="328"/>
      <c r="KXS16" s="330"/>
      <c r="KXT16" s="330"/>
      <c r="KXU16" s="330"/>
      <c r="KYF16" s="328" t="s">
        <v>92</v>
      </c>
      <c r="KYG16" s="326">
        <v>0</v>
      </c>
      <c r="KYH16" s="328"/>
      <c r="KYI16" s="330"/>
      <c r="KYJ16" s="330"/>
      <c r="KYK16" s="330"/>
      <c r="KYV16" s="328" t="s">
        <v>92</v>
      </c>
      <c r="KYW16" s="326">
        <v>0</v>
      </c>
      <c r="KYX16" s="328"/>
      <c r="KYY16" s="330"/>
      <c r="KYZ16" s="330"/>
      <c r="KZA16" s="330"/>
      <c r="KZL16" s="328" t="s">
        <v>92</v>
      </c>
      <c r="KZM16" s="326">
        <v>0</v>
      </c>
      <c r="KZN16" s="328"/>
      <c r="KZO16" s="330"/>
      <c r="KZP16" s="330"/>
      <c r="KZQ16" s="330"/>
      <c r="LAB16" s="328" t="s">
        <v>92</v>
      </c>
      <c r="LAC16" s="326">
        <v>0</v>
      </c>
      <c r="LAD16" s="328"/>
      <c r="LAE16" s="330"/>
      <c r="LAF16" s="330"/>
      <c r="LAG16" s="330"/>
      <c r="LAR16" s="328" t="s">
        <v>92</v>
      </c>
      <c r="LAS16" s="326">
        <v>0</v>
      </c>
      <c r="LAT16" s="328"/>
      <c r="LAU16" s="330"/>
      <c r="LAV16" s="330"/>
      <c r="LAW16" s="330"/>
      <c r="LBH16" s="328" t="s">
        <v>92</v>
      </c>
      <c r="LBI16" s="326">
        <v>0</v>
      </c>
      <c r="LBJ16" s="328"/>
      <c r="LBK16" s="330"/>
      <c r="LBL16" s="330"/>
      <c r="LBM16" s="330"/>
      <c r="LBX16" s="328" t="s">
        <v>92</v>
      </c>
      <c r="LBY16" s="326">
        <v>0</v>
      </c>
      <c r="LBZ16" s="328"/>
      <c r="LCA16" s="330"/>
      <c r="LCB16" s="330"/>
      <c r="LCC16" s="330"/>
      <c r="LCN16" s="328" t="s">
        <v>92</v>
      </c>
      <c r="LCO16" s="326">
        <v>0</v>
      </c>
      <c r="LCP16" s="328"/>
      <c r="LCQ16" s="330"/>
      <c r="LCR16" s="330"/>
      <c r="LCS16" s="330"/>
      <c r="LDD16" s="328" t="s">
        <v>92</v>
      </c>
      <c r="LDE16" s="326">
        <v>0</v>
      </c>
      <c r="LDF16" s="328"/>
      <c r="LDG16" s="330"/>
      <c r="LDH16" s="330"/>
      <c r="LDI16" s="330"/>
      <c r="LDT16" s="328" t="s">
        <v>92</v>
      </c>
      <c r="LDU16" s="326">
        <v>0</v>
      </c>
      <c r="LDV16" s="328"/>
      <c r="LDW16" s="330"/>
      <c r="LDX16" s="330"/>
      <c r="LDY16" s="330"/>
      <c r="LEJ16" s="328" t="s">
        <v>92</v>
      </c>
      <c r="LEK16" s="326">
        <v>0</v>
      </c>
      <c r="LEL16" s="328"/>
      <c r="LEM16" s="330"/>
      <c r="LEN16" s="330"/>
      <c r="LEO16" s="330"/>
      <c r="LEZ16" s="328" t="s">
        <v>92</v>
      </c>
      <c r="LFA16" s="326">
        <v>0</v>
      </c>
      <c r="LFB16" s="328"/>
      <c r="LFC16" s="330"/>
      <c r="LFD16" s="330"/>
      <c r="LFE16" s="330"/>
      <c r="LFP16" s="328" t="s">
        <v>92</v>
      </c>
      <c r="LFQ16" s="326">
        <v>0</v>
      </c>
      <c r="LFR16" s="328"/>
      <c r="LFS16" s="330"/>
      <c r="LFT16" s="330"/>
      <c r="LFU16" s="330"/>
      <c r="LGF16" s="328" t="s">
        <v>92</v>
      </c>
      <c r="LGG16" s="326">
        <v>0</v>
      </c>
      <c r="LGH16" s="328"/>
      <c r="LGI16" s="330"/>
      <c r="LGJ16" s="330"/>
      <c r="LGK16" s="330"/>
      <c r="LGV16" s="328" t="s">
        <v>92</v>
      </c>
      <c r="LGW16" s="326">
        <v>0</v>
      </c>
      <c r="LGX16" s="328"/>
      <c r="LGY16" s="330"/>
      <c r="LGZ16" s="330"/>
      <c r="LHA16" s="330"/>
      <c r="LHL16" s="328" t="s">
        <v>92</v>
      </c>
      <c r="LHM16" s="326">
        <v>0</v>
      </c>
      <c r="LHN16" s="328"/>
      <c r="LHO16" s="330"/>
      <c r="LHP16" s="330"/>
      <c r="LHQ16" s="330"/>
      <c r="LIB16" s="328" t="s">
        <v>92</v>
      </c>
      <c r="LIC16" s="326">
        <v>0</v>
      </c>
      <c r="LID16" s="328"/>
      <c r="LIE16" s="330"/>
      <c r="LIF16" s="330"/>
      <c r="LIG16" s="330"/>
      <c r="LIR16" s="328" t="s">
        <v>92</v>
      </c>
      <c r="LIS16" s="326">
        <v>0</v>
      </c>
      <c r="LIT16" s="328"/>
      <c r="LIU16" s="330"/>
      <c r="LIV16" s="330"/>
      <c r="LIW16" s="330"/>
      <c r="LJH16" s="328" t="s">
        <v>92</v>
      </c>
      <c r="LJI16" s="326">
        <v>0</v>
      </c>
      <c r="LJJ16" s="328"/>
      <c r="LJK16" s="330"/>
      <c r="LJL16" s="330"/>
      <c r="LJM16" s="330"/>
      <c r="LJX16" s="328" t="s">
        <v>92</v>
      </c>
      <c r="LJY16" s="326">
        <v>0</v>
      </c>
      <c r="LJZ16" s="328"/>
      <c r="LKA16" s="330"/>
      <c r="LKB16" s="330"/>
      <c r="LKC16" s="330"/>
      <c r="LKN16" s="328" t="s">
        <v>92</v>
      </c>
      <c r="LKO16" s="326">
        <v>0</v>
      </c>
      <c r="LKP16" s="328"/>
      <c r="LKQ16" s="330"/>
      <c r="LKR16" s="330"/>
      <c r="LKS16" s="330"/>
      <c r="LLD16" s="328" t="s">
        <v>92</v>
      </c>
      <c r="LLE16" s="326">
        <v>0</v>
      </c>
      <c r="LLF16" s="328"/>
      <c r="LLG16" s="330"/>
      <c r="LLH16" s="330"/>
      <c r="LLI16" s="330"/>
      <c r="LLT16" s="328" t="s">
        <v>92</v>
      </c>
      <c r="LLU16" s="326">
        <v>0</v>
      </c>
      <c r="LLV16" s="328"/>
      <c r="LLW16" s="330"/>
      <c r="LLX16" s="330"/>
      <c r="LLY16" s="330"/>
      <c r="LMJ16" s="328" t="s">
        <v>92</v>
      </c>
      <c r="LMK16" s="326">
        <v>0</v>
      </c>
      <c r="LML16" s="328"/>
      <c r="LMM16" s="330"/>
      <c r="LMN16" s="330"/>
      <c r="LMO16" s="330"/>
      <c r="LMZ16" s="328" t="s">
        <v>92</v>
      </c>
      <c r="LNA16" s="326">
        <v>0</v>
      </c>
      <c r="LNB16" s="328"/>
      <c r="LNC16" s="330"/>
      <c r="LND16" s="330"/>
      <c r="LNE16" s="330"/>
      <c r="LNP16" s="328" t="s">
        <v>92</v>
      </c>
      <c r="LNQ16" s="326">
        <v>0</v>
      </c>
      <c r="LNR16" s="328"/>
      <c r="LNS16" s="330"/>
      <c r="LNT16" s="330"/>
      <c r="LNU16" s="330"/>
      <c r="LOF16" s="328" t="s">
        <v>92</v>
      </c>
      <c r="LOG16" s="326">
        <v>0</v>
      </c>
      <c r="LOH16" s="328"/>
      <c r="LOI16" s="330"/>
      <c r="LOJ16" s="330"/>
      <c r="LOK16" s="330"/>
      <c r="LOV16" s="328" t="s">
        <v>92</v>
      </c>
      <c r="LOW16" s="326">
        <v>0</v>
      </c>
      <c r="LOX16" s="328"/>
      <c r="LOY16" s="330"/>
      <c r="LOZ16" s="330"/>
      <c r="LPA16" s="330"/>
      <c r="LPL16" s="328" t="s">
        <v>92</v>
      </c>
      <c r="LPM16" s="326">
        <v>0</v>
      </c>
      <c r="LPN16" s="328"/>
      <c r="LPO16" s="330"/>
      <c r="LPP16" s="330"/>
      <c r="LPQ16" s="330"/>
      <c r="LQB16" s="328" t="s">
        <v>92</v>
      </c>
      <c r="LQC16" s="326">
        <v>0</v>
      </c>
      <c r="LQD16" s="328"/>
      <c r="LQE16" s="330"/>
      <c r="LQF16" s="330"/>
      <c r="LQG16" s="330"/>
      <c r="LQR16" s="328" t="s">
        <v>92</v>
      </c>
      <c r="LQS16" s="326">
        <v>0</v>
      </c>
      <c r="LQT16" s="328"/>
      <c r="LQU16" s="330"/>
      <c r="LQV16" s="330"/>
      <c r="LQW16" s="330"/>
      <c r="LRH16" s="328" t="s">
        <v>92</v>
      </c>
      <c r="LRI16" s="326">
        <v>0</v>
      </c>
      <c r="LRJ16" s="328"/>
      <c r="LRK16" s="330"/>
      <c r="LRL16" s="330"/>
      <c r="LRM16" s="330"/>
      <c r="LRX16" s="328" t="s">
        <v>92</v>
      </c>
      <c r="LRY16" s="326">
        <v>0</v>
      </c>
      <c r="LRZ16" s="328"/>
      <c r="LSA16" s="330"/>
      <c r="LSB16" s="330"/>
      <c r="LSC16" s="330"/>
      <c r="LSN16" s="328" t="s">
        <v>92</v>
      </c>
      <c r="LSO16" s="326">
        <v>0</v>
      </c>
      <c r="LSP16" s="328"/>
      <c r="LSQ16" s="330"/>
      <c r="LSR16" s="330"/>
      <c r="LSS16" s="330"/>
      <c r="LTD16" s="328" t="s">
        <v>92</v>
      </c>
      <c r="LTE16" s="326">
        <v>0</v>
      </c>
      <c r="LTF16" s="328"/>
      <c r="LTG16" s="330"/>
      <c r="LTH16" s="330"/>
      <c r="LTI16" s="330"/>
      <c r="LTT16" s="328" t="s">
        <v>92</v>
      </c>
      <c r="LTU16" s="326">
        <v>0</v>
      </c>
      <c r="LTV16" s="328"/>
      <c r="LTW16" s="330"/>
      <c r="LTX16" s="330"/>
      <c r="LTY16" s="330"/>
      <c r="LUJ16" s="328" t="s">
        <v>92</v>
      </c>
      <c r="LUK16" s="326">
        <v>0</v>
      </c>
      <c r="LUL16" s="328"/>
      <c r="LUM16" s="330"/>
      <c r="LUN16" s="330"/>
      <c r="LUO16" s="330"/>
      <c r="LUZ16" s="328" t="s">
        <v>92</v>
      </c>
      <c r="LVA16" s="326">
        <v>0</v>
      </c>
      <c r="LVB16" s="328"/>
      <c r="LVC16" s="330"/>
      <c r="LVD16" s="330"/>
      <c r="LVE16" s="330"/>
      <c r="LVP16" s="328" t="s">
        <v>92</v>
      </c>
      <c r="LVQ16" s="326">
        <v>0</v>
      </c>
      <c r="LVR16" s="328"/>
      <c r="LVS16" s="330"/>
      <c r="LVT16" s="330"/>
      <c r="LVU16" s="330"/>
      <c r="LWF16" s="328" t="s">
        <v>92</v>
      </c>
      <c r="LWG16" s="326">
        <v>0</v>
      </c>
      <c r="LWH16" s="328"/>
      <c r="LWI16" s="330"/>
      <c r="LWJ16" s="330"/>
      <c r="LWK16" s="330"/>
      <c r="LWV16" s="328" t="s">
        <v>92</v>
      </c>
      <c r="LWW16" s="326">
        <v>0</v>
      </c>
      <c r="LWX16" s="328"/>
      <c r="LWY16" s="330"/>
      <c r="LWZ16" s="330"/>
      <c r="LXA16" s="330"/>
      <c r="LXL16" s="328" t="s">
        <v>92</v>
      </c>
      <c r="LXM16" s="326">
        <v>0</v>
      </c>
      <c r="LXN16" s="328"/>
      <c r="LXO16" s="330"/>
      <c r="LXP16" s="330"/>
      <c r="LXQ16" s="330"/>
      <c r="LYB16" s="328" t="s">
        <v>92</v>
      </c>
      <c r="LYC16" s="326">
        <v>0</v>
      </c>
      <c r="LYD16" s="328"/>
      <c r="LYE16" s="330"/>
      <c r="LYF16" s="330"/>
      <c r="LYG16" s="330"/>
      <c r="LYR16" s="328" t="s">
        <v>92</v>
      </c>
      <c r="LYS16" s="326">
        <v>0</v>
      </c>
      <c r="LYT16" s="328"/>
      <c r="LYU16" s="330"/>
      <c r="LYV16" s="330"/>
      <c r="LYW16" s="330"/>
      <c r="LZH16" s="328" t="s">
        <v>92</v>
      </c>
      <c r="LZI16" s="326">
        <v>0</v>
      </c>
      <c r="LZJ16" s="328"/>
      <c r="LZK16" s="330"/>
      <c r="LZL16" s="330"/>
      <c r="LZM16" s="330"/>
      <c r="LZX16" s="328" t="s">
        <v>92</v>
      </c>
      <c r="LZY16" s="326">
        <v>0</v>
      </c>
      <c r="LZZ16" s="328"/>
      <c r="MAA16" s="330"/>
      <c r="MAB16" s="330"/>
      <c r="MAC16" s="330"/>
      <c r="MAN16" s="328" t="s">
        <v>92</v>
      </c>
      <c r="MAO16" s="326">
        <v>0</v>
      </c>
      <c r="MAP16" s="328"/>
      <c r="MAQ16" s="330"/>
      <c r="MAR16" s="330"/>
      <c r="MAS16" s="330"/>
      <c r="MBD16" s="328" t="s">
        <v>92</v>
      </c>
      <c r="MBE16" s="326">
        <v>0</v>
      </c>
      <c r="MBF16" s="328"/>
      <c r="MBG16" s="330"/>
      <c r="MBH16" s="330"/>
      <c r="MBI16" s="330"/>
      <c r="MBT16" s="328" t="s">
        <v>92</v>
      </c>
      <c r="MBU16" s="326">
        <v>0</v>
      </c>
      <c r="MBV16" s="328"/>
      <c r="MBW16" s="330"/>
      <c r="MBX16" s="330"/>
      <c r="MBY16" s="330"/>
      <c r="MCJ16" s="328" t="s">
        <v>92</v>
      </c>
      <c r="MCK16" s="326">
        <v>0</v>
      </c>
      <c r="MCL16" s="328"/>
      <c r="MCM16" s="330"/>
      <c r="MCN16" s="330"/>
      <c r="MCO16" s="330"/>
      <c r="MCZ16" s="328" t="s">
        <v>92</v>
      </c>
      <c r="MDA16" s="326">
        <v>0</v>
      </c>
      <c r="MDB16" s="328"/>
      <c r="MDC16" s="330"/>
      <c r="MDD16" s="330"/>
      <c r="MDE16" s="330"/>
      <c r="MDP16" s="328" t="s">
        <v>92</v>
      </c>
      <c r="MDQ16" s="326">
        <v>0</v>
      </c>
      <c r="MDR16" s="328"/>
      <c r="MDS16" s="330"/>
      <c r="MDT16" s="330"/>
      <c r="MDU16" s="330"/>
      <c r="MEF16" s="328" t="s">
        <v>92</v>
      </c>
      <c r="MEG16" s="326">
        <v>0</v>
      </c>
      <c r="MEH16" s="328"/>
      <c r="MEI16" s="330"/>
      <c r="MEJ16" s="330"/>
      <c r="MEK16" s="330"/>
      <c r="MEV16" s="328" t="s">
        <v>92</v>
      </c>
      <c r="MEW16" s="326">
        <v>0</v>
      </c>
      <c r="MEX16" s="328"/>
      <c r="MEY16" s="330"/>
      <c r="MEZ16" s="330"/>
      <c r="MFA16" s="330"/>
      <c r="MFL16" s="328" t="s">
        <v>92</v>
      </c>
      <c r="MFM16" s="326">
        <v>0</v>
      </c>
      <c r="MFN16" s="328"/>
      <c r="MFO16" s="330"/>
      <c r="MFP16" s="330"/>
      <c r="MFQ16" s="330"/>
      <c r="MGB16" s="328" t="s">
        <v>92</v>
      </c>
      <c r="MGC16" s="326">
        <v>0</v>
      </c>
      <c r="MGD16" s="328"/>
      <c r="MGE16" s="330"/>
      <c r="MGF16" s="330"/>
      <c r="MGG16" s="330"/>
      <c r="MGR16" s="328" t="s">
        <v>92</v>
      </c>
      <c r="MGS16" s="326">
        <v>0</v>
      </c>
      <c r="MGT16" s="328"/>
      <c r="MGU16" s="330"/>
      <c r="MGV16" s="330"/>
      <c r="MGW16" s="330"/>
      <c r="MHH16" s="328" t="s">
        <v>92</v>
      </c>
      <c r="MHI16" s="326">
        <v>0</v>
      </c>
      <c r="MHJ16" s="328"/>
      <c r="MHK16" s="330"/>
      <c r="MHL16" s="330"/>
      <c r="MHM16" s="330"/>
      <c r="MHX16" s="328" t="s">
        <v>92</v>
      </c>
      <c r="MHY16" s="326">
        <v>0</v>
      </c>
      <c r="MHZ16" s="328"/>
      <c r="MIA16" s="330"/>
      <c r="MIB16" s="330"/>
      <c r="MIC16" s="330"/>
      <c r="MIN16" s="328" t="s">
        <v>92</v>
      </c>
      <c r="MIO16" s="326">
        <v>0</v>
      </c>
      <c r="MIP16" s="328"/>
      <c r="MIQ16" s="330"/>
      <c r="MIR16" s="330"/>
      <c r="MIS16" s="330"/>
      <c r="MJD16" s="328" t="s">
        <v>92</v>
      </c>
      <c r="MJE16" s="326">
        <v>0</v>
      </c>
      <c r="MJF16" s="328"/>
      <c r="MJG16" s="330"/>
      <c r="MJH16" s="330"/>
      <c r="MJI16" s="330"/>
      <c r="MJT16" s="328" t="s">
        <v>92</v>
      </c>
      <c r="MJU16" s="326">
        <v>0</v>
      </c>
      <c r="MJV16" s="328"/>
      <c r="MJW16" s="330"/>
      <c r="MJX16" s="330"/>
      <c r="MJY16" s="330"/>
      <c r="MKJ16" s="328" t="s">
        <v>92</v>
      </c>
      <c r="MKK16" s="326">
        <v>0</v>
      </c>
      <c r="MKL16" s="328"/>
      <c r="MKM16" s="330"/>
      <c r="MKN16" s="330"/>
      <c r="MKO16" s="330"/>
      <c r="MKZ16" s="328" t="s">
        <v>92</v>
      </c>
      <c r="MLA16" s="326">
        <v>0</v>
      </c>
      <c r="MLB16" s="328"/>
      <c r="MLC16" s="330"/>
      <c r="MLD16" s="330"/>
      <c r="MLE16" s="330"/>
      <c r="MLP16" s="328" t="s">
        <v>92</v>
      </c>
      <c r="MLQ16" s="326">
        <v>0</v>
      </c>
      <c r="MLR16" s="328"/>
      <c r="MLS16" s="330"/>
      <c r="MLT16" s="330"/>
      <c r="MLU16" s="330"/>
      <c r="MMF16" s="328" t="s">
        <v>92</v>
      </c>
      <c r="MMG16" s="326">
        <v>0</v>
      </c>
      <c r="MMH16" s="328"/>
      <c r="MMI16" s="330"/>
      <c r="MMJ16" s="330"/>
      <c r="MMK16" s="330"/>
      <c r="MMV16" s="328" t="s">
        <v>92</v>
      </c>
      <c r="MMW16" s="326">
        <v>0</v>
      </c>
      <c r="MMX16" s="328"/>
      <c r="MMY16" s="330"/>
      <c r="MMZ16" s="330"/>
      <c r="MNA16" s="330"/>
      <c r="MNL16" s="328" t="s">
        <v>92</v>
      </c>
      <c r="MNM16" s="326">
        <v>0</v>
      </c>
      <c r="MNN16" s="328"/>
      <c r="MNO16" s="330"/>
      <c r="MNP16" s="330"/>
      <c r="MNQ16" s="330"/>
      <c r="MOB16" s="328" t="s">
        <v>92</v>
      </c>
      <c r="MOC16" s="326">
        <v>0</v>
      </c>
      <c r="MOD16" s="328"/>
      <c r="MOE16" s="330"/>
      <c r="MOF16" s="330"/>
      <c r="MOG16" s="330"/>
      <c r="MOR16" s="328" t="s">
        <v>92</v>
      </c>
      <c r="MOS16" s="326">
        <v>0</v>
      </c>
      <c r="MOT16" s="328"/>
      <c r="MOU16" s="330"/>
      <c r="MOV16" s="330"/>
      <c r="MOW16" s="330"/>
      <c r="MPH16" s="328" t="s">
        <v>92</v>
      </c>
      <c r="MPI16" s="326">
        <v>0</v>
      </c>
      <c r="MPJ16" s="328"/>
      <c r="MPK16" s="330"/>
      <c r="MPL16" s="330"/>
      <c r="MPM16" s="330"/>
      <c r="MPX16" s="328" t="s">
        <v>92</v>
      </c>
      <c r="MPY16" s="326">
        <v>0</v>
      </c>
      <c r="MPZ16" s="328"/>
      <c r="MQA16" s="330"/>
      <c r="MQB16" s="330"/>
      <c r="MQC16" s="330"/>
      <c r="MQN16" s="328" t="s">
        <v>92</v>
      </c>
      <c r="MQO16" s="326">
        <v>0</v>
      </c>
      <c r="MQP16" s="328"/>
      <c r="MQQ16" s="330"/>
      <c r="MQR16" s="330"/>
      <c r="MQS16" s="330"/>
      <c r="MRD16" s="328" t="s">
        <v>92</v>
      </c>
      <c r="MRE16" s="326">
        <v>0</v>
      </c>
      <c r="MRF16" s="328"/>
      <c r="MRG16" s="330"/>
      <c r="MRH16" s="330"/>
      <c r="MRI16" s="330"/>
      <c r="MRT16" s="328" t="s">
        <v>92</v>
      </c>
      <c r="MRU16" s="326">
        <v>0</v>
      </c>
      <c r="MRV16" s="328"/>
      <c r="MRW16" s="330"/>
      <c r="MRX16" s="330"/>
      <c r="MRY16" s="330"/>
      <c r="MSJ16" s="328" t="s">
        <v>92</v>
      </c>
      <c r="MSK16" s="326">
        <v>0</v>
      </c>
      <c r="MSL16" s="328"/>
      <c r="MSM16" s="330"/>
      <c r="MSN16" s="330"/>
      <c r="MSO16" s="330"/>
      <c r="MSZ16" s="328" t="s">
        <v>92</v>
      </c>
      <c r="MTA16" s="326">
        <v>0</v>
      </c>
      <c r="MTB16" s="328"/>
      <c r="MTC16" s="330"/>
      <c r="MTD16" s="330"/>
      <c r="MTE16" s="330"/>
      <c r="MTP16" s="328" t="s">
        <v>92</v>
      </c>
      <c r="MTQ16" s="326">
        <v>0</v>
      </c>
      <c r="MTR16" s="328"/>
      <c r="MTS16" s="330"/>
      <c r="MTT16" s="330"/>
      <c r="MTU16" s="330"/>
      <c r="MUF16" s="328" t="s">
        <v>92</v>
      </c>
      <c r="MUG16" s="326">
        <v>0</v>
      </c>
      <c r="MUH16" s="328"/>
      <c r="MUI16" s="330"/>
      <c r="MUJ16" s="330"/>
      <c r="MUK16" s="330"/>
      <c r="MUV16" s="328" t="s">
        <v>92</v>
      </c>
      <c r="MUW16" s="326">
        <v>0</v>
      </c>
      <c r="MUX16" s="328"/>
      <c r="MUY16" s="330"/>
      <c r="MUZ16" s="330"/>
      <c r="MVA16" s="330"/>
      <c r="MVL16" s="328" t="s">
        <v>92</v>
      </c>
      <c r="MVM16" s="326">
        <v>0</v>
      </c>
      <c r="MVN16" s="328"/>
      <c r="MVO16" s="330"/>
      <c r="MVP16" s="330"/>
      <c r="MVQ16" s="330"/>
      <c r="MWB16" s="328" t="s">
        <v>92</v>
      </c>
      <c r="MWC16" s="326">
        <v>0</v>
      </c>
      <c r="MWD16" s="328"/>
      <c r="MWE16" s="330"/>
      <c r="MWF16" s="330"/>
      <c r="MWG16" s="330"/>
      <c r="MWR16" s="328" t="s">
        <v>92</v>
      </c>
      <c r="MWS16" s="326">
        <v>0</v>
      </c>
      <c r="MWT16" s="328"/>
      <c r="MWU16" s="330"/>
      <c r="MWV16" s="330"/>
      <c r="MWW16" s="330"/>
      <c r="MXH16" s="328" t="s">
        <v>92</v>
      </c>
      <c r="MXI16" s="326">
        <v>0</v>
      </c>
      <c r="MXJ16" s="328"/>
      <c r="MXK16" s="330"/>
      <c r="MXL16" s="330"/>
      <c r="MXM16" s="330"/>
      <c r="MXX16" s="328" t="s">
        <v>92</v>
      </c>
      <c r="MXY16" s="326">
        <v>0</v>
      </c>
      <c r="MXZ16" s="328"/>
      <c r="MYA16" s="330"/>
      <c r="MYB16" s="330"/>
      <c r="MYC16" s="330"/>
      <c r="MYN16" s="328" t="s">
        <v>92</v>
      </c>
      <c r="MYO16" s="326">
        <v>0</v>
      </c>
      <c r="MYP16" s="328"/>
      <c r="MYQ16" s="330"/>
      <c r="MYR16" s="330"/>
      <c r="MYS16" s="330"/>
      <c r="MZD16" s="328" t="s">
        <v>92</v>
      </c>
      <c r="MZE16" s="326">
        <v>0</v>
      </c>
      <c r="MZF16" s="328"/>
      <c r="MZG16" s="330"/>
      <c r="MZH16" s="330"/>
      <c r="MZI16" s="330"/>
      <c r="MZT16" s="328" t="s">
        <v>92</v>
      </c>
      <c r="MZU16" s="326">
        <v>0</v>
      </c>
      <c r="MZV16" s="328"/>
      <c r="MZW16" s="330"/>
      <c r="MZX16" s="330"/>
      <c r="MZY16" s="330"/>
      <c r="NAJ16" s="328" t="s">
        <v>92</v>
      </c>
      <c r="NAK16" s="326">
        <v>0</v>
      </c>
      <c r="NAL16" s="328"/>
      <c r="NAM16" s="330"/>
      <c r="NAN16" s="330"/>
      <c r="NAO16" s="330"/>
      <c r="NAZ16" s="328" t="s">
        <v>92</v>
      </c>
      <c r="NBA16" s="326">
        <v>0</v>
      </c>
      <c r="NBB16" s="328"/>
      <c r="NBC16" s="330"/>
      <c r="NBD16" s="330"/>
      <c r="NBE16" s="330"/>
      <c r="NBP16" s="328" t="s">
        <v>92</v>
      </c>
      <c r="NBQ16" s="326">
        <v>0</v>
      </c>
      <c r="NBR16" s="328"/>
      <c r="NBS16" s="330"/>
      <c r="NBT16" s="330"/>
      <c r="NBU16" s="330"/>
      <c r="NCF16" s="328" t="s">
        <v>92</v>
      </c>
      <c r="NCG16" s="326">
        <v>0</v>
      </c>
      <c r="NCH16" s="328"/>
      <c r="NCI16" s="330"/>
      <c r="NCJ16" s="330"/>
      <c r="NCK16" s="330"/>
      <c r="NCV16" s="328" t="s">
        <v>92</v>
      </c>
      <c r="NCW16" s="326">
        <v>0</v>
      </c>
      <c r="NCX16" s="328"/>
      <c r="NCY16" s="330"/>
      <c r="NCZ16" s="330"/>
      <c r="NDA16" s="330"/>
      <c r="NDL16" s="328" t="s">
        <v>92</v>
      </c>
      <c r="NDM16" s="326">
        <v>0</v>
      </c>
      <c r="NDN16" s="328"/>
      <c r="NDO16" s="330"/>
      <c r="NDP16" s="330"/>
      <c r="NDQ16" s="330"/>
      <c r="NEB16" s="328" t="s">
        <v>92</v>
      </c>
      <c r="NEC16" s="326">
        <v>0</v>
      </c>
      <c r="NED16" s="328"/>
      <c r="NEE16" s="330"/>
      <c r="NEF16" s="330"/>
      <c r="NEG16" s="330"/>
      <c r="NER16" s="328" t="s">
        <v>92</v>
      </c>
      <c r="NES16" s="326">
        <v>0</v>
      </c>
      <c r="NET16" s="328"/>
      <c r="NEU16" s="330"/>
      <c r="NEV16" s="330"/>
      <c r="NEW16" s="330"/>
      <c r="NFH16" s="328" t="s">
        <v>92</v>
      </c>
      <c r="NFI16" s="326">
        <v>0</v>
      </c>
      <c r="NFJ16" s="328"/>
      <c r="NFK16" s="330"/>
      <c r="NFL16" s="330"/>
      <c r="NFM16" s="330"/>
      <c r="NFX16" s="328" t="s">
        <v>92</v>
      </c>
      <c r="NFY16" s="326">
        <v>0</v>
      </c>
      <c r="NFZ16" s="328"/>
      <c r="NGA16" s="330"/>
      <c r="NGB16" s="330"/>
      <c r="NGC16" s="330"/>
      <c r="NGN16" s="328" t="s">
        <v>92</v>
      </c>
      <c r="NGO16" s="326">
        <v>0</v>
      </c>
      <c r="NGP16" s="328"/>
      <c r="NGQ16" s="330"/>
      <c r="NGR16" s="330"/>
      <c r="NGS16" s="330"/>
      <c r="NHD16" s="328" t="s">
        <v>92</v>
      </c>
      <c r="NHE16" s="326">
        <v>0</v>
      </c>
      <c r="NHF16" s="328"/>
      <c r="NHG16" s="330"/>
      <c r="NHH16" s="330"/>
      <c r="NHI16" s="330"/>
      <c r="NHT16" s="328" t="s">
        <v>92</v>
      </c>
      <c r="NHU16" s="326">
        <v>0</v>
      </c>
      <c r="NHV16" s="328"/>
      <c r="NHW16" s="330"/>
      <c r="NHX16" s="330"/>
      <c r="NHY16" s="330"/>
      <c r="NIJ16" s="328" t="s">
        <v>92</v>
      </c>
      <c r="NIK16" s="326">
        <v>0</v>
      </c>
      <c r="NIL16" s="328"/>
      <c r="NIM16" s="330"/>
      <c r="NIN16" s="330"/>
      <c r="NIO16" s="330"/>
      <c r="NIZ16" s="328" t="s">
        <v>92</v>
      </c>
      <c r="NJA16" s="326">
        <v>0</v>
      </c>
      <c r="NJB16" s="328"/>
      <c r="NJC16" s="330"/>
      <c r="NJD16" s="330"/>
      <c r="NJE16" s="330"/>
      <c r="NJP16" s="328" t="s">
        <v>92</v>
      </c>
      <c r="NJQ16" s="326">
        <v>0</v>
      </c>
      <c r="NJR16" s="328"/>
      <c r="NJS16" s="330"/>
      <c r="NJT16" s="330"/>
      <c r="NJU16" s="330"/>
      <c r="NKF16" s="328" t="s">
        <v>92</v>
      </c>
      <c r="NKG16" s="326">
        <v>0</v>
      </c>
      <c r="NKH16" s="328"/>
      <c r="NKI16" s="330"/>
      <c r="NKJ16" s="330"/>
      <c r="NKK16" s="330"/>
      <c r="NKV16" s="328" t="s">
        <v>92</v>
      </c>
      <c r="NKW16" s="326">
        <v>0</v>
      </c>
      <c r="NKX16" s="328"/>
      <c r="NKY16" s="330"/>
      <c r="NKZ16" s="330"/>
      <c r="NLA16" s="330"/>
      <c r="NLL16" s="328" t="s">
        <v>92</v>
      </c>
      <c r="NLM16" s="326">
        <v>0</v>
      </c>
      <c r="NLN16" s="328"/>
      <c r="NLO16" s="330"/>
      <c r="NLP16" s="330"/>
      <c r="NLQ16" s="330"/>
      <c r="NMB16" s="328" t="s">
        <v>92</v>
      </c>
      <c r="NMC16" s="326">
        <v>0</v>
      </c>
      <c r="NMD16" s="328"/>
      <c r="NME16" s="330"/>
      <c r="NMF16" s="330"/>
      <c r="NMG16" s="330"/>
      <c r="NMR16" s="328" t="s">
        <v>92</v>
      </c>
      <c r="NMS16" s="326">
        <v>0</v>
      </c>
      <c r="NMT16" s="328"/>
      <c r="NMU16" s="330"/>
      <c r="NMV16" s="330"/>
      <c r="NMW16" s="330"/>
      <c r="NNH16" s="328" t="s">
        <v>92</v>
      </c>
      <c r="NNI16" s="326">
        <v>0</v>
      </c>
      <c r="NNJ16" s="328"/>
      <c r="NNK16" s="330"/>
      <c r="NNL16" s="330"/>
      <c r="NNM16" s="330"/>
      <c r="NNX16" s="328" t="s">
        <v>92</v>
      </c>
      <c r="NNY16" s="326">
        <v>0</v>
      </c>
      <c r="NNZ16" s="328"/>
      <c r="NOA16" s="330"/>
      <c r="NOB16" s="330"/>
      <c r="NOC16" s="330"/>
      <c r="NON16" s="328" t="s">
        <v>92</v>
      </c>
      <c r="NOO16" s="326">
        <v>0</v>
      </c>
      <c r="NOP16" s="328"/>
      <c r="NOQ16" s="330"/>
      <c r="NOR16" s="330"/>
      <c r="NOS16" s="330"/>
      <c r="NPD16" s="328" t="s">
        <v>92</v>
      </c>
      <c r="NPE16" s="326">
        <v>0</v>
      </c>
      <c r="NPF16" s="328"/>
      <c r="NPG16" s="330"/>
      <c r="NPH16" s="330"/>
      <c r="NPI16" s="330"/>
      <c r="NPT16" s="328" t="s">
        <v>92</v>
      </c>
      <c r="NPU16" s="326">
        <v>0</v>
      </c>
      <c r="NPV16" s="328"/>
      <c r="NPW16" s="330"/>
      <c r="NPX16" s="330"/>
      <c r="NPY16" s="330"/>
      <c r="NQJ16" s="328" t="s">
        <v>92</v>
      </c>
      <c r="NQK16" s="326">
        <v>0</v>
      </c>
      <c r="NQL16" s="328"/>
      <c r="NQM16" s="330"/>
      <c r="NQN16" s="330"/>
      <c r="NQO16" s="330"/>
      <c r="NQZ16" s="328" t="s">
        <v>92</v>
      </c>
      <c r="NRA16" s="326">
        <v>0</v>
      </c>
      <c r="NRB16" s="328"/>
      <c r="NRC16" s="330"/>
      <c r="NRD16" s="330"/>
      <c r="NRE16" s="330"/>
      <c r="NRP16" s="328" t="s">
        <v>92</v>
      </c>
      <c r="NRQ16" s="326">
        <v>0</v>
      </c>
      <c r="NRR16" s="328"/>
      <c r="NRS16" s="330"/>
      <c r="NRT16" s="330"/>
      <c r="NRU16" s="330"/>
      <c r="NSF16" s="328" t="s">
        <v>92</v>
      </c>
      <c r="NSG16" s="326">
        <v>0</v>
      </c>
      <c r="NSH16" s="328"/>
      <c r="NSI16" s="330"/>
      <c r="NSJ16" s="330"/>
      <c r="NSK16" s="330"/>
      <c r="NSV16" s="328" t="s">
        <v>92</v>
      </c>
      <c r="NSW16" s="326">
        <v>0</v>
      </c>
      <c r="NSX16" s="328"/>
      <c r="NSY16" s="330"/>
      <c r="NSZ16" s="330"/>
      <c r="NTA16" s="330"/>
      <c r="NTL16" s="328" t="s">
        <v>92</v>
      </c>
      <c r="NTM16" s="326">
        <v>0</v>
      </c>
      <c r="NTN16" s="328"/>
      <c r="NTO16" s="330"/>
      <c r="NTP16" s="330"/>
      <c r="NTQ16" s="330"/>
      <c r="NUB16" s="328" t="s">
        <v>92</v>
      </c>
      <c r="NUC16" s="326">
        <v>0</v>
      </c>
      <c r="NUD16" s="328"/>
      <c r="NUE16" s="330"/>
      <c r="NUF16" s="330"/>
      <c r="NUG16" s="330"/>
      <c r="NUR16" s="328" t="s">
        <v>92</v>
      </c>
      <c r="NUS16" s="326">
        <v>0</v>
      </c>
      <c r="NUT16" s="328"/>
      <c r="NUU16" s="330"/>
      <c r="NUV16" s="330"/>
      <c r="NUW16" s="330"/>
      <c r="NVH16" s="328" t="s">
        <v>92</v>
      </c>
      <c r="NVI16" s="326">
        <v>0</v>
      </c>
      <c r="NVJ16" s="328"/>
      <c r="NVK16" s="330"/>
      <c r="NVL16" s="330"/>
      <c r="NVM16" s="330"/>
      <c r="NVX16" s="328" t="s">
        <v>92</v>
      </c>
      <c r="NVY16" s="326">
        <v>0</v>
      </c>
      <c r="NVZ16" s="328"/>
      <c r="NWA16" s="330"/>
      <c r="NWB16" s="330"/>
      <c r="NWC16" s="330"/>
      <c r="NWN16" s="328" t="s">
        <v>92</v>
      </c>
      <c r="NWO16" s="326">
        <v>0</v>
      </c>
      <c r="NWP16" s="328"/>
      <c r="NWQ16" s="330"/>
      <c r="NWR16" s="330"/>
      <c r="NWS16" s="330"/>
      <c r="NXD16" s="328" t="s">
        <v>92</v>
      </c>
      <c r="NXE16" s="326">
        <v>0</v>
      </c>
      <c r="NXF16" s="328"/>
      <c r="NXG16" s="330"/>
      <c r="NXH16" s="330"/>
      <c r="NXI16" s="330"/>
      <c r="NXT16" s="328" t="s">
        <v>92</v>
      </c>
      <c r="NXU16" s="326">
        <v>0</v>
      </c>
      <c r="NXV16" s="328"/>
      <c r="NXW16" s="330"/>
      <c r="NXX16" s="330"/>
      <c r="NXY16" s="330"/>
      <c r="NYJ16" s="328" t="s">
        <v>92</v>
      </c>
      <c r="NYK16" s="326">
        <v>0</v>
      </c>
      <c r="NYL16" s="328"/>
      <c r="NYM16" s="330"/>
      <c r="NYN16" s="330"/>
      <c r="NYO16" s="330"/>
      <c r="NYZ16" s="328" t="s">
        <v>92</v>
      </c>
      <c r="NZA16" s="326">
        <v>0</v>
      </c>
      <c r="NZB16" s="328"/>
      <c r="NZC16" s="330"/>
      <c r="NZD16" s="330"/>
      <c r="NZE16" s="330"/>
      <c r="NZP16" s="328" t="s">
        <v>92</v>
      </c>
      <c r="NZQ16" s="326">
        <v>0</v>
      </c>
      <c r="NZR16" s="328"/>
      <c r="NZS16" s="330"/>
      <c r="NZT16" s="330"/>
      <c r="NZU16" s="330"/>
      <c r="OAF16" s="328" t="s">
        <v>92</v>
      </c>
      <c r="OAG16" s="326">
        <v>0</v>
      </c>
      <c r="OAH16" s="328"/>
      <c r="OAI16" s="330"/>
      <c r="OAJ16" s="330"/>
      <c r="OAK16" s="330"/>
      <c r="OAV16" s="328" t="s">
        <v>92</v>
      </c>
      <c r="OAW16" s="326">
        <v>0</v>
      </c>
      <c r="OAX16" s="328"/>
      <c r="OAY16" s="330"/>
      <c r="OAZ16" s="330"/>
      <c r="OBA16" s="330"/>
      <c r="OBL16" s="328" t="s">
        <v>92</v>
      </c>
      <c r="OBM16" s="326">
        <v>0</v>
      </c>
      <c r="OBN16" s="328"/>
      <c r="OBO16" s="330"/>
      <c r="OBP16" s="330"/>
      <c r="OBQ16" s="330"/>
      <c r="OCB16" s="328" t="s">
        <v>92</v>
      </c>
      <c r="OCC16" s="326">
        <v>0</v>
      </c>
      <c r="OCD16" s="328"/>
      <c r="OCE16" s="330"/>
      <c r="OCF16" s="330"/>
      <c r="OCG16" s="330"/>
      <c r="OCR16" s="328" t="s">
        <v>92</v>
      </c>
      <c r="OCS16" s="326">
        <v>0</v>
      </c>
      <c r="OCT16" s="328"/>
      <c r="OCU16" s="330"/>
      <c r="OCV16" s="330"/>
      <c r="OCW16" s="330"/>
      <c r="ODH16" s="328" t="s">
        <v>92</v>
      </c>
      <c r="ODI16" s="326">
        <v>0</v>
      </c>
      <c r="ODJ16" s="328"/>
      <c r="ODK16" s="330"/>
      <c r="ODL16" s="330"/>
      <c r="ODM16" s="330"/>
      <c r="ODX16" s="328" t="s">
        <v>92</v>
      </c>
      <c r="ODY16" s="326">
        <v>0</v>
      </c>
      <c r="ODZ16" s="328"/>
      <c r="OEA16" s="330"/>
      <c r="OEB16" s="330"/>
      <c r="OEC16" s="330"/>
      <c r="OEN16" s="328" t="s">
        <v>92</v>
      </c>
      <c r="OEO16" s="326">
        <v>0</v>
      </c>
      <c r="OEP16" s="328"/>
      <c r="OEQ16" s="330"/>
      <c r="OER16" s="330"/>
      <c r="OES16" s="330"/>
      <c r="OFD16" s="328" t="s">
        <v>92</v>
      </c>
      <c r="OFE16" s="326">
        <v>0</v>
      </c>
      <c r="OFF16" s="328"/>
      <c r="OFG16" s="330"/>
      <c r="OFH16" s="330"/>
      <c r="OFI16" s="330"/>
      <c r="OFT16" s="328" t="s">
        <v>92</v>
      </c>
      <c r="OFU16" s="326">
        <v>0</v>
      </c>
      <c r="OFV16" s="328"/>
      <c r="OFW16" s="330"/>
      <c r="OFX16" s="330"/>
      <c r="OFY16" s="330"/>
      <c r="OGJ16" s="328" t="s">
        <v>92</v>
      </c>
      <c r="OGK16" s="326">
        <v>0</v>
      </c>
      <c r="OGL16" s="328"/>
      <c r="OGM16" s="330"/>
      <c r="OGN16" s="330"/>
      <c r="OGO16" s="330"/>
      <c r="OGZ16" s="328" t="s">
        <v>92</v>
      </c>
      <c r="OHA16" s="326">
        <v>0</v>
      </c>
      <c r="OHB16" s="328"/>
      <c r="OHC16" s="330"/>
      <c r="OHD16" s="330"/>
      <c r="OHE16" s="330"/>
      <c r="OHP16" s="328" t="s">
        <v>92</v>
      </c>
      <c r="OHQ16" s="326">
        <v>0</v>
      </c>
      <c r="OHR16" s="328"/>
      <c r="OHS16" s="330"/>
      <c r="OHT16" s="330"/>
      <c r="OHU16" s="330"/>
      <c r="OIF16" s="328" t="s">
        <v>92</v>
      </c>
      <c r="OIG16" s="326">
        <v>0</v>
      </c>
      <c r="OIH16" s="328"/>
      <c r="OII16" s="330"/>
      <c r="OIJ16" s="330"/>
      <c r="OIK16" s="330"/>
      <c r="OIV16" s="328" t="s">
        <v>92</v>
      </c>
      <c r="OIW16" s="326">
        <v>0</v>
      </c>
      <c r="OIX16" s="328"/>
      <c r="OIY16" s="330"/>
      <c r="OIZ16" s="330"/>
      <c r="OJA16" s="330"/>
      <c r="OJL16" s="328" t="s">
        <v>92</v>
      </c>
      <c r="OJM16" s="326">
        <v>0</v>
      </c>
      <c r="OJN16" s="328"/>
      <c r="OJO16" s="330"/>
      <c r="OJP16" s="330"/>
      <c r="OJQ16" s="330"/>
      <c r="OKB16" s="328" t="s">
        <v>92</v>
      </c>
      <c r="OKC16" s="326">
        <v>0</v>
      </c>
      <c r="OKD16" s="328"/>
      <c r="OKE16" s="330"/>
      <c r="OKF16" s="330"/>
      <c r="OKG16" s="330"/>
      <c r="OKR16" s="328" t="s">
        <v>92</v>
      </c>
      <c r="OKS16" s="326">
        <v>0</v>
      </c>
      <c r="OKT16" s="328"/>
      <c r="OKU16" s="330"/>
      <c r="OKV16" s="330"/>
      <c r="OKW16" s="330"/>
      <c r="OLH16" s="328" t="s">
        <v>92</v>
      </c>
      <c r="OLI16" s="326">
        <v>0</v>
      </c>
      <c r="OLJ16" s="328"/>
      <c r="OLK16" s="330"/>
      <c r="OLL16" s="330"/>
      <c r="OLM16" s="330"/>
      <c r="OLX16" s="328" t="s">
        <v>92</v>
      </c>
      <c r="OLY16" s="326">
        <v>0</v>
      </c>
      <c r="OLZ16" s="328"/>
      <c r="OMA16" s="330"/>
      <c r="OMB16" s="330"/>
      <c r="OMC16" s="330"/>
      <c r="OMN16" s="328" t="s">
        <v>92</v>
      </c>
      <c r="OMO16" s="326">
        <v>0</v>
      </c>
      <c r="OMP16" s="328"/>
      <c r="OMQ16" s="330"/>
      <c r="OMR16" s="330"/>
      <c r="OMS16" s="330"/>
      <c r="OND16" s="328" t="s">
        <v>92</v>
      </c>
      <c r="ONE16" s="326">
        <v>0</v>
      </c>
      <c r="ONF16" s="328"/>
      <c r="ONG16" s="330"/>
      <c r="ONH16" s="330"/>
      <c r="ONI16" s="330"/>
      <c r="ONT16" s="328" t="s">
        <v>92</v>
      </c>
      <c r="ONU16" s="326">
        <v>0</v>
      </c>
      <c r="ONV16" s="328"/>
      <c r="ONW16" s="330"/>
      <c r="ONX16" s="330"/>
      <c r="ONY16" s="330"/>
      <c r="OOJ16" s="328" t="s">
        <v>92</v>
      </c>
      <c r="OOK16" s="326">
        <v>0</v>
      </c>
      <c r="OOL16" s="328"/>
      <c r="OOM16" s="330"/>
      <c r="OON16" s="330"/>
      <c r="OOO16" s="330"/>
      <c r="OOZ16" s="328" t="s">
        <v>92</v>
      </c>
      <c r="OPA16" s="326">
        <v>0</v>
      </c>
      <c r="OPB16" s="328"/>
      <c r="OPC16" s="330"/>
      <c r="OPD16" s="330"/>
      <c r="OPE16" s="330"/>
      <c r="OPP16" s="328" t="s">
        <v>92</v>
      </c>
      <c r="OPQ16" s="326">
        <v>0</v>
      </c>
      <c r="OPR16" s="328"/>
      <c r="OPS16" s="330"/>
      <c r="OPT16" s="330"/>
      <c r="OPU16" s="330"/>
      <c r="OQF16" s="328" t="s">
        <v>92</v>
      </c>
      <c r="OQG16" s="326">
        <v>0</v>
      </c>
      <c r="OQH16" s="328"/>
      <c r="OQI16" s="330"/>
      <c r="OQJ16" s="330"/>
      <c r="OQK16" s="330"/>
      <c r="OQV16" s="328" t="s">
        <v>92</v>
      </c>
      <c r="OQW16" s="326">
        <v>0</v>
      </c>
      <c r="OQX16" s="328"/>
      <c r="OQY16" s="330"/>
      <c r="OQZ16" s="330"/>
      <c r="ORA16" s="330"/>
      <c r="ORL16" s="328" t="s">
        <v>92</v>
      </c>
      <c r="ORM16" s="326">
        <v>0</v>
      </c>
      <c r="ORN16" s="328"/>
      <c r="ORO16" s="330"/>
      <c r="ORP16" s="330"/>
      <c r="ORQ16" s="330"/>
      <c r="OSB16" s="328" t="s">
        <v>92</v>
      </c>
      <c r="OSC16" s="326">
        <v>0</v>
      </c>
      <c r="OSD16" s="328"/>
      <c r="OSE16" s="330"/>
      <c r="OSF16" s="330"/>
      <c r="OSG16" s="330"/>
      <c r="OSR16" s="328" t="s">
        <v>92</v>
      </c>
      <c r="OSS16" s="326">
        <v>0</v>
      </c>
      <c r="OST16" s="328"/>
      <c r="OSU16" s="330"/>
      <c r="OSV16" s="330"/>
      <c r="OSW16" s="330"/>
      <c r="OTH16" s="328" t="s">
        <v>92</v>
      </c>
      <c r="OTI16" s="326">
        <v>0</v>
      </c>
      <c r="OTJ16" s="328"/>
      <c r="OTK16" s="330"/>
      <c r="OTL16" s="330"/>
      <c r="OTM16" s="330"/>
      <c r="OTX16" s="328" t="s">
        <v>92</v>
      </c>
      <c r="OTY16" s="326">
        <v>0</v>
      </c>
      <c r="OTZ16" s="328"/>
      <c r="OUA16" s="330"/>
      <c r="OUB16" s="330"/>
      <c r="OUC16" s="330"/>
      <c r="OUN16" s="328" t="s">
        <v>92</v>
      </c>
      <c r="OUO16" s="326">
        <v>0</v>
      </c>
      <c r="OUP16" s="328"/>
      <c r="OUQ16" s="330"/>
      <c r="OUR16" s="330"/>
      <c r="OUS16" s="330"/>
      <c r="OVD16" s="328" t="s">
        <v>92</v>
      </c>
      <c r="OVE16" s="326">
        <v>0</v>
      </c>
      <c r="OVF16" s="328"/>
      <c r="OVG16" s="330"/>
      <c r="OVH16" s="330"/>
      <c r="OVI16" s="330"/>
      <c r="OVT16" s="328" t="s">
        <v>92</v>
      </c>
      <c r="OVU16" s="326">
        <v>0</v>
      </c>
      <c r="OVV16" s="328"/>
      <c r="OVW16" s="330"/>
      <c r="OVX16" s="330"/>
      <c r="OVY16" s="330"/>
      <c r="OWJ16" s="328" t="s">
        <v>92</v>
      </c>
      <c r="OWK16" s="326">
        <v>0</v>
      </c>
      <c r="OWL16" s="328"/>
      <c r="OWM16" s="330"/>
      <c r="OWN16" s="330"/>
      <c r="OWO16" s="330"/>
      <c r="OWZ16" s="328" t="s">
        <v>92</v>
      </c>
      <c r="OXA16" s="326">
        <v>0</v>
      </c>
      <c r="OXB16" s="328"/>
      <c r="OXC16" s="330"/>
      <c r="OXD16" s="330"/>
      <c r="OXE16" s="330"/>
      <c r="OXP16" s="328" t="s">
        <v>92</v>
      </c>
      <c r="OXQ16" s="326">
        <v>0</v>
      </c>
      <c r="OXR16" s="328"/>
      <c r="OXS16" s="330"/>
      <c r="OXT16" s="330"/>
      <c r="OXU16" s="330"/>
      <c r="OYF16" s="328" t="s">
        <v>92</v>
      </c>
      <c r="OYG16" s="326">
        <v>0</v>
      </c>
      <c r="OYH16" s="328"/>
      <c r="OYI16" s="330"/>
      <c r="OYJ16" s="330"/>
      <c r="OYK16" s="330"/>
      <c r="OYV16" s="328" t="s">
        <v>92</v>
      </c>
      <c r="OYW16" s="326">
        <v>0</v>
      </c>
      <c r="OYX16" s="328"/>
      <c r="OYY16" s="330"/>
      <c r="OYZ16" s="330"/>
      <c r="OZA16" s="330"/>
      <c r="OZL16" s="328" t="s">
        <v>92</v>
      </c>
      <c r="OZM16" s="326">
        <v>0</v>
      </c>
      <c r="OZN16" s="328"/>
      <c r="OZO16" s="330"/>
      <c r="OZP16" s="330"/>
      <c r="OZQ16" s="330"/>
      <c r="PAB16" s="328" t="s">
        <v>92</v>
      </c>
      <c r="PAC16" s="326">
        <v>0</v>
      </c>
      <c r="PAD16" s="328"/>
      <c r="PAE16" s="330"/>
      <c r="PAF16" s="330"/>
      <c r="PAG16" s="330"/>
      <c r="PAR16" s="328" t="s">
        <v>92</v>
      </c>
      <c r="PAS16" s="326">
        <v>0</v>
      </c>
      <c r="PAT16" s="328"/>
      <c r="PAU16" s="330"/>
      <c r="PAV16" s="330"/>
      <c r="PAW16" s="330"/>
      <c r="PBH16" s="328" t="s">
        <v>92</v>
      </c>
      <c r="PBI16" s="326">
        <v>0</v>
      </c>
      <c r="PBJ16" s="328"/>
      <c r="PBK16" s="330"/>
      <c r="PBL16" s="330"/>
      <c r="PBM16" s="330"/>
      <c r="PBX16" s="328" t="s">
        <v>92</v>
      </c>
      <c r="PBY16" s="326">
        <v>0</v>
      </c>
      <c r="PBZ16" s="328"/>
      <c r="PCA16" s="330"/>
      <c r="PCB16" s="330"/>
      <c r="PCC16" s="330"/>
      <c r="PCN16" s="328" t="s">
        <v>92</v>
      </c>
      <c r="PCO16" s="326">
        <v>0</v>
      </c>
      <c r="PCP16" s="328"/>
      <c r="PCQ16" s="330"/>
      <c r="PCR16" s="330"/>
      <c r="PCS16" s="330"/>
      <c r="PDD16" s="328" t="s">
        <v>92</v>
      </c>
      <c r="PDE16" s="326">
        <v>0</v>
      </c>
      <c r="PDF16" s="328"/>
      <c r="PDG16" s="330"/>
      <c r="PDH16" s="330"/>
      <c r="PDI16" s="330"/>
      <c r="PDT16" s="328" t="s">
        <v>92</v>
      </c>
      <c r="PDU16" s="326">
        <v>0</v>
      </c>
      <c r="PDV16" s="328"/>
      <c r="PDW16" s="330"/>
      <c r="PDX16" s="330"/>
      <c r="PDY16" s="330"/>
      <c r="PEJ16" s="328" t="s">
        <v>92</v>
      </c>
      <c r="PEK16" s="326">
        <v>0</v>
      </c>
      <c r="PEL16" s="328"/>
      <c r="PEM16" s="330"/>
      <c r="PEN16" s="330"/>
      <c r="PEO16" s="330"/>
      <c r="PEZ16" s="328" t="s">
        <v>92</v>
      </c>
      <c r="PFA16" s="326">
        <v>0</v>
      </c>
      <c r="PFB16" s="328"/>
      <c r="PFC16" s="330"/>
      <c r="PFD16" s="330"/>
      <c r="PFE16" s="330"/>
      <c r="PFP16" s="328" t="s">
        <v>92</v>
      </c>
      <c r="PFQ16" s="326">
        <v>0</v>
      </c>
      <c r="PFR16" s="328"/>
      <c r="PFS16" s="330"/>
      <c r="PFT16" s="330"/>
      <c r="PFU16" s="330"/>
      <c r="PGF16" s="328" t="s">
        <v>92</v>
      </c>
      <c r="PGG16" s="326">
        <v>0</v>
      </c>
      <c r="PGH16" s="328"/>
      <c r="PGI16" s="330"/>
      <c r="PGJ16" s="330"/>
      <c r="PGK16" s="330"/>
      <c r="PGV16" s="328" t="s">
        <v>92</v>
      </c>
      <c r="PGW16" s="326">
        <v>0</v>
      </c>
      <c r="PGX16" s="328"/>
      <c r="PGY16" s="330"/>
      <c r="PGZ16" s="330"/>
      <c r="PHA16" s="330"/>
      <c r="PHL16" s="328" t="s">
        <v>92</v>
      </c>
      <c r="PHM16" s="326">
        <v>0</v>
      </c>
      <c r="PHN16" s="328"/>
      <c r="PHO16" s="330"/>
      <c r="PHP16" s="330"/>
      <c r="PHQ16" s="330"/>
      <c r="PIB16" s="328" t="s">
        <v>92</v>
      </c>
      <c r="PIC16" s="326">
        <v>0</v>
      </c>
      <c r="PID16" s="328"/>
      <c r="PIE16" s="330"/>
      <c r="PIF16" s="330"/>
      <c r="PIG16" s="330"/>
      <c r="PIR16" s="328" t="s">
        <v>92</v>
      </c>
      <c r="PIS16" s="326">
        <v>0</v>
      </c>
      <c r="PIT16" s="328"/>
      <c r="PIU16" s="330"/>
      <c r="PIV16" s="330"/>
      <c r="PIW16" s="330"/>
      <c r="PJH16" s="328" t="s">
        <v>92</v>
      </c>
      <c r="PJI16" s="326">
        <v>0</v>
      </c>
      <c r="PJJ16" s="328"/>
      <c r="PJK16" s="330"/>
      <c r="PJL16" s="330"/>
      <c r="PJM16" s="330"/>
      <c r="PJX16" s="328" t="s">
        <v>92</v>
      </c>
      <c r="PJY16" s="326">
        <v>0</v>
      </c>
      <c r="PJZ16" s="328"/>
      <c r="PKA16" s="330"/>
      <c r="PKB16" s="330"/>
      <c r="PKC16" s="330"/>
      <c r="PKN16" s="328" t="s">
        <v>92</v>
      </c>
      <c r="PKO16" s="326">
        <v>0</v>
      </c>
      <c r="PKP16" s="328"/>
      <c r="PKQ16" s="330"/>
      <c r="PKR16" s="330"/>
      <c r="PKS16" s="330"/>
      <c r="PLD16" s="328" t="s">
        <v>92</v>
      </c>
      <c r="PLE16" s="326">
        <v>0</v>
      </c>
      <c r="PLF16" s="328"/>
      <c r="PLG16" s="330"/>
      <c r="PLH16" s="330"/>
      <c r="PLI16" s="330"/>
      <c r="PLT16" s="328" t="s">
        <v>92</v>
      </c>
      <c r="PLU16" s="326">
        <v>0</v>
      </c>
      <c r="PLV16" s="328"/>
      <c r="PLW16" s="330"/>
      <c r="PLX16" s="330"/>
      <c r="PLY16" s="330"/>
      <c r="PMJ16" s="328" t="s">
        <v>92</v>
      </c>
      <c r="PMK16" s="326">
        <v>0</v>
      </c>
      <c r="PML16" s="328"/>
      <c r="PMM16" s="330"/>
      <c r="PMN16" s="330"/>
      <c r="PMO16" s="330"/>
      <c r="PMZ16" s="328" t="s">
        <v>92</v>
      </c>
      <c r="PNA16" s="326">
        <v>0</v>
      </c>
      <c r="PNB16" s="328"/>
      <c r="PNC16" s="330"/>
      <c r="PND16" s="330"/>
      <c r="PNE16" s="330"/>
      <c r="PNP16" s="328" t="s">
        <v>92</v>
      </c>
      <c r="PNQ16" s="326">
        <v>0</v>
      </c>
      <c r="PNR16" s="328"/>
      <c r="PNS16" s="330"/>
      <c r="PNT16" s="330"/>
      <c r="PNU16" s="330"/>
      <c r="POF16" s="328" t="s">
        <v>92</v>
      </c>
      <c r="POG16" s="326">
        <v>0</v>
      </c>
      <c r="POH16" s="328"/>
      <c r="POI16" s="330"/>
      <c r="POJ16" s="330"/>
      <c r="POK16" s="330"/>
      <c r="POV16" s="328" t="s">
        <v>92</v>
      </c>
      <c r="POW16" s="326">
        <v>0</v>
      </c>
      <c r="POX16" s="328"/>
      <c r="POY16" s="330"/>
      <c r="POZ16" s="330"/>
      <c r="PPA16" s="330"/>
      <c r="PPL16" s="328" t="s">
        <v>92</v>
      </c>
      <c r="PPM16" s="326">
        <v>0</v>
      </c>
      <c r="PPN16" s="328"/>
      <c r="PPO16" s="330"/>
      <c r="PPP16" s="330"/>
      <c r="PPQ16" s="330"/>
      <c r="PQB16" s="328" t="s">
        <v>92</v>
      </c>
      <c r="PQC16" s="326">
        <v>0</v>
      </c>
      <c r="PQD16" s="328"/>
      <c r="PQE16" s="330"/>
      <c r="PQF16" s="330"/>
      <c r="PQG16" s="330"/>
      <c r="PQR16" s="328" t="s">
        <v>92</v>
      </c>
      <c r="PQS16" s="326">
        <v>0</v>
      </c>
      <c r="PQT16" s="328"/>
      <c r="PQU16" s="330"/>
      <c r="PQV16" s="330"/>
      <c r="PQW16" s="330"/>
      <c r="PRH16" s="328" t="s">
        <v>92</v>
      </c>
      <c r="PRI16" s="326">
        <v>0</v>
      </c>
      <c r="PRJ16" s="328"/>
      <c r="PRK16" s="330"/>
      <c r="PRL16" s="330"/>
      <c r="PRM16" s="330"/>
      <c r="PRX16" s="328" t="s">
        <v>92</v>
      </c>
      <c r="PRY16" s="326">
        <v>0</v>
      </c>
      <c r="PRZ16" s="328"/>
      <c r="PSA16" s="330"/>
      <c r="PSB16" s="330"/>
      <c r="PSC16" s="330"/>
      <c r="PSN16" s="328" t="s">
        <v>92</v>
      </c>
      <c r="PSO16" s="326">
        <v>0</v>
      </c>
      <c r="PSP16" s="328"/>
      <c r="PSQ16" s="330"/>
      <c r="PSR16" s="330"/>
      <c r="PSS16" s="330"/>
      <c r="PTD16" s="328" t="s">
        <v>92</v>
      </c>
      <c r="PTE16" s="326">
        <v>0</v>
      </c>
      <c r="PTF16" s="328"/>
      <c r="PTG16" s="330"/>
      <c r="PTH16" s="330"/>
      <c r="PTI16" s="330"/>
      <c r="PTT16" s="328" t="s">
        <v>92</v>
      </c>
      <c r="PTU16" s="326">
        <v>0</v>
      </c>
      <c r="PTV16" s="328"/>
      <c r="PTW16" s="330"/>
      <c r="PTX16" s="330"/>
      <c r="PTY16" s="330"/>
      <c r="PUJ16" s="328" t="s">
        <v>92</v>
      </c>
      <c r="PUK16" s="326">
        <v>0</v>
      </c>
      <c r="PUL16" s="328"/>
      <c r="PUM16" s="330"/>
      <c r="PUN16" s="330"/>
      <c r="PUO16" s="330"/>
      <c r="PUZ16" s="328" t="s">
        <v>92</v>
      </c>
      <c r="PVA16" s="326">
        <v>0</v>
      </c>
      <c r="PVB16" s="328"/>
      <c r="PVC16" s="330"/>
      <c r="PVD16" s="330"/>
      <c r="PVE16" s="330"/>
      <c r="PVP16" s="328" t="s">
        <v>92</v>
      </c>
      <c r="PVQ16" s="326">
        <v>0</v>
      </c>
      <c r="PVR16" s="328"/>
      <c r="PVS16" s="330"/>
      <c r="PVT16" s="330"/>
      <c r="PVU16" s="330"/>
      <c r="PWF16" s="328" t="s">
        <v>92</v>
      </c>
      <c r="PWG16" s="326">
        <v>0</v>
      </c>
      <c r="PWH16" s="328"/>
      <c r="PWI16" s="330"/>
      <c r="PWJ16" s="330"/>
      <c r="PWK16" s="330"/>
      <c r="PWV16" s="328" t="s">
        <v>92</v>
      </c>
      <c r="PWW16" s="326">
        <v>0</v>
      </c>
      <c r="PWX16" s="328"/>
      <c r="PWY16" s="330"/>
      <c r="PWZ16" s="330"/>
      <c r="PXA16" s="330"/>
      <c r="PXL16" s="328" t="s">
        <v>92</v>
      </c>
      <c r="PXM16" s="326">
        <v>0</v>
      </c>
      <c r="PXN16" s="328"/>
      <c r="PXO16" s="330"/>
      <c r="PXP16" s="330"/>
      <c r="PXQ16" s="330"/>
      <c r="PYB16" s="328" t="s">
        <v>92</v>
      </c>
      <c r="PYC16" s="326">
        <v>0</v>
      </c>
      <c r="PYD16" s="328"/>
      <c r="PYE16" s="330"/>
      <c r="PYF16" s="330"/>
      <c r="PYG16" s="330"/>
      <c r="PYR16" s="328" t="s">
        <v>92</v>
      </c>
      <c r="PYS16" s="326">
        <v>0</v>
      </c>
      <c r="PYT16" s="328"/>
      <c r="PYU16" s="330"/>
      <c r="PYV16" s="330"/>
      <c r="PYW16" s="330"/>
      <c r="PZH16" s="328" t="s">
        <v>92</v>
      </c>
      <c r="PZI16" s="326">
        <v>0</v>
      </c>
      <c r="PZJ16" s="328"/>
      <c r="PZK16" s="330"/>
      <c r="PZL16" s="330"/>
      <c r="PZM16" s="330"/>
      <c r="PZX16" s="328" t="s">
        <v>92</v>
      </c>
      <c r="PZY16" s="326">
        <v>0</v>
      </c>
      <c r="PZZ16" s="328"/>
      <c r="QAA16" s="330"/>
      <c r="QAB16" s="330"/>
      <c r="QAC16" s="330"/>
      <c r="QAN16" s="328" t="s">
        <v>92</v>
      </c>
      <c r="QAO16" s="326">
        <v>0</v>
      </c>
      <c r="QAP16" s="328"/>
      <c r="QAQ16" s="330"/>
      <c r="QAR16" s="330"/>
      <c r="QAS16" s="330"/>
      <c r="QBD16" s="328" t="s">
        <v>92</v>
      </c>
      <c r="QBE16" s="326">
        <v>0</v>
      </c>
      <c r="QBF16" s="328"/>
      <c r="QBG16" s="330"/>
      <c r="QBH16" s="330"/>
      <c r="QBI16" s="330"/>
      <c r="QBT16" s="328" t="s">
        <v>92</v>
      </c>
      <c r="QBU16" s="326">
        <v>0</v>
      </c>
      <c r="QBV16" s="328"/>
      <c r="QBW16" s="330"/>
      <c r="QBX16" s="330"/>
      <c r="QBY16" s="330"/>
      <c r="QCJ16" s="328" t="s">
        <v>92</v>
      </c>
      <c r="QCK16" s="326">
        <v>0</v>
      </c>
      <c r="QCL16" s="328"/>
      <c r="QCM16" s="330"/>
      <c r="QCN16" s="330"/>
      <c r="QCO16" s="330"/>
      <c r="QCZ16" s="328" t="s">
        <v>92</v>
      </c>
      <c r="QDA16" s="326">
        <v>0</v>
      </c>
      <c r="QDB16" s="328"/>
      <c r="QDC16" s="330"/>
      <c r="QDD16" s="330"/>
      <c r="QDE16" s="330"/>
      <c r="QDP16" s="328" t="s">
        <v>92</v>
      </c>
      <c r="QDQ16" s="326">
        <v>0</v>
      </c>
      <c r="QDR16" s="328"/>
      <c r="QDS16" s="330"/>
      <c r="QDT16" s="330"/>
      <c r="QDU16" s="330"/>
      <c r="QEF16" s="328" t="s">
        <v>92</v>
      </c>
      <c r="QEG16" s="326">
        <v>0</v>
      </c>
      <c r="QEH16" s="328"/>
      <c r="QEI16" s="330"/>
      <c r="QEJ16" s="330"/>
      <c r="QEK16" s="330"/>
      <c r="QEV16" s="328" t="s">
        <v>92</v>
      </c>
      <c r="QEW16" s="326">
        <v>0</v>
      </c>
      <c r="QEX16" s="328"/>
      <c r="QEY16" s="330"/>
      <c r="QEZ16" s="330"/>
      <c r="QFA16" s="330"/>
      <c r="QFL16" s="328" t="s">
        <v>92</v>
      </c>
      <c r="QFM16" s="326">
        <v>0</v>
      </c>
      <c r="QFN16" s="328"/>
      <c r="QFO16" s="330"/>
      <c r="QFP16" s="330"/>
      <c r="QFQ16" s="330"/>
      <c r="QGB16" s="328" t="s">
        <v>92</v>
      </c>
      <c r="QGC16" s="326">
        <v>0</v>
      </c>
      <c r="QGD16" s="328"/>
      <c r="QGE16" s="330"/>
      <c r="QGF16" s="330"/>
      <c r="QGG16" s="330"/>
      <c r="QGR16" s="328" t="s">
        <v>92</v>
      </c>
      <c r="QGS16" s="326">
        <v>0</v>
      </c>
      <c r="QGT16" s="328"/>
      <c r="QGU16" s="330"/>
      <c r="QGV16" s="330"/>
      <c r="QGW16" s="330"/>
      <c r="QHH16" s="328" t="s">
        <v>92</v>
      </c>
      <c r="QHI16" s="326">
        <v>0</v>
      </c>
      <c r="QHJ16" s="328"/>
      <c r="QHK16" s="330"/>
      <c r="QHL16" s="330"/>
      <c r="QHM16" s="330"/>
      <c r="QHX16" s="328" t="s">
        <v>92</v>
      </c>
      <c r="QHY16" s="326">
        <v>0</v>
      </c>
      <c r="QHZ16" s="328"/>
      <c r="QIA16" s="330"/>
      <c r="QIB16" s="330"/>
      <c r="QIC16" s="330"/>
      <c r="QIN16" s="328" t="s">
        <v>92</v>
      </c>
      <c r="QIO16" s="326">
        <v>0</v>
      </c>
      <c r="QIP16" s="328"/>
      <c r="QIQ16" s="330"/>
      <c r="QIR16" s="330"/>
      <c r="QIS16" s="330"/>
      <c r="QJD16" s="328" t="s">
        <v>92</v>
      </c>
      <c r="QJE16" s="326">
        <v>0</v>
      </c>
      <c r="QJF16" s="328"/>
      <c r="QJG16" s="330"/>
      <c r="QJH16" s="330"/>
      <c r="QJI16" s="330"/>
      <c r="QJT16" s="328" t="s">
        <v>92</v>
      </c>
      <c r="QJU16" s="326">
        <v>0</v>
      </c>
      <c r="QJV16" s="328"/>
      <c r="QJW16" s="330"/>
      <c r="QJX16" s="330"/>
      <c r="QJY16" s="330"/>
      <c r="QKJ16" s="328" t="s">
        <v>92</v>
      </c>
      <c r="QKK16" s="326">
        <v>0</v>
      </c>
      <c r="QKL16" s="328"/>
      <c r="QKM16" s="330"/>
      <c r="QKN16" s="330"/>
      <c r="QKO16" s="330"/>
      <c r="QKZ16" s="328" t="s">
        <v>92</v>
      </c>
      <c r="QLA16" s="326">
        <v>0</v>
      </c>
      <c r="QLB16" s="328"/>
      <c r="QLC16" s="330"/>
      <c r="QLD16" s="330"/>
      <c r="QLE16" s="330"/>
      <c r="QLP16" s="328" t="s">
        <v>92</v>
      </c>
      <c r="QLQ16" s="326">
        <v>0</v>
      </c>
      <c r="QLR16" s="328"/>
      <c r="QLS16" s="330"/>
      <c r="QLT16" s="330"/>
      <c r="QLU16" s="330"/>
      <c r="QMF16" s="328" t="s">
        <v>92</v>
      </c>
      <c r="QMG16" s="326">
        <v>0</v>
      </c>
      <c r="QMH16" s="328"/>
      <c r="QMI16" s="330"/>
      <c r="QMJ16" s="330"/>
      <c r="QMK16" s="330"/>
      <c r="QMV16" s="328" t="s">
        <v>92</v>
      </c>
      <c r="QMW16" s="326">
        <v>0</v>
      </c>
      <c r="QMX16" s="328"/>
      <c r="QMY16" s="330"/>
      <c r="QMZ16" s="330"/>
      <c r="QNA16" s="330"/>
      <c r="QNL16" s="328" t="s">
        <v>92</v>
      </c>
      <c r="QNM16" s="326">
        <v>0</v>
      </c>
      <c r="QNN16" s="328"/>
      <c r="QNO16" s="330"/>
      <c r="QNP16" s="330"/>
      <c r="QNQ16" s="330"/>
      <c r="QOB16" s="328" t="s">
        <v>92</v>
      </c>
      <c r="QOC16" s="326">
        <v>0</v>
      </c>
      <c r="QOD16" s="328"/>
      <c r="QOE16" s="330"/>
      <c r="QOF16" s="330"/>
      <c r="QOG16" s="330"/>
      <c r="QOR16" s="328" t="s">
        <v>92</v>
      </c>
      <c r="QOS16" s="326">
        <v>0</v>
      </c>
      <c r="QOT16" s="328"/>
      <c r="QOU16" s="330"/>
      <c r="QOV16" s="330"/>
      <c r="QOW16" s="330"/>
      <c r="QPH16" s="328" t="s">
        <v>92</v>
      </c>
      <c r="QPI16" s="326">
        <v>0</v>
      </c>
      <c r="QPJ16" s="328"/>
      <c r="QPK16" s="330"/>
      <c r="QPL16" s="330"/>
      <c r="QPM16" s="330"/>
      <c r="QPX16" s="328" t="s">
        <v>92</v>
      </c>
      <c r="QPY16" s="326">
        <v>0</v>
      </c>
      <c r="QPZ16" s="328"/>
      <c r="QQA16" s="330"/>
      <c r="QQB16" s="330"/>
      <c r="QQC16" s="330"/>
      <c r="QQN16" s="328" t="s">
        <v>92</v>
      </c>
      <c r="QQO16" s="326">
        <v>0</v>
      </c>
      <c r="QQP16" s="328"/>
      <c r="QQQ16" s="330"/>
      <c r="QQR16" s="330"/>
      <c r="QQS16" s="330"/>
      <c r="QRD16" s="328" t="s">
        <v>92</v>
      </c>
      <c r="QRE16" s="326">
        <v>0</v>
      </c>
      <c r="QRF16" s="328"/>
      <c r="QRG16" s="330"/>
      <c r="QRH16" s="330"/>
      <c r="QRI16" s="330"/>
      <c r="QRT16" s="328" t="s">
        <v>92</v>
      </c>
      <c r="QRU16" s="326">
        <v>0</v>
      </c>
      <c r="QRV16" s="328"/>
      <c r="QRW16" s="330"/>
      <c r="QRX16" s="330"/>
      <c r="QRY16" s="330"/>
      <c r="QSJ16" s="328" t="s">
        <v>92</v>
      </c>
      <c r="QSK16" s="326">
        <v>0</v>
      </c>
      <c r="QSL16" s="328"/>
      <c r="QSM16" s="330"/>
      <c r="QSN16" s="330"/>
      <c r="QSO16" s="330"/>
      <c r="QSZ16" s="328" t="s">
        <v>92</v>
      </c>
      <c r="QTA16" s="326">
        <v>0</v>
      </c>
      <c r="QTB16" s="328"/>
      <c r="QTC16" s="330"/>
      <c r="QTD16" s="330"/>
      <c r="QTE16" s="330"/>
      <c r="QTP16" s="328" t="s">
        <v>92</v>
      </c>
      <c r="QTQ16" s="326">
        <v>0</v>
      </c>
      <c r="QTR16" s="328"/>
      <c r="QTS16" s="330"/>
      <c r="QTT16" s="330"/>
      <c r="QTU16" s="330"/>
      <c r="QUF16" s="328" t="s">
        <v>92</v>
      </c>
      <c r="QUG16" s="326">
        <v>0</v>
      </c>
      <c r="QUH16" s="328"/>
      <c r="QUI16" s="330"/>
      <c r="QUJ16" s="330"/>
      <c r="QUK16" s="330"/>
      <c r="QUV16" s="328" t="s">
        <v>92</v>
      </c>
      <c r="QUW16" s="326">
        <v>0</v>
      </c>
      <c r="QUX16" s="328"/>
      <c r="QUY16" s="330"/>
      <c r="QUZ16" s="330"/>
      <c r="QVA16" s="330"/>
      <c r="QVL16" s="328" t="s">
        <v>92</v>
      </c>
      <c r="QVM16" s="326">
        <v>0</v>
      </c>
      <c r="QVN16" s="328"/>
      <c r="QVO16" s="330"/>
      <c r="QVP16" s="330"/>
      <c r="QVQ16" s="330"/>
      <c r="QWB16" s="328" t="s">
        <v>92</v>
      </c>
      <c r="QWC16" s="326">
        <v>0</v>
      </c>
      <c r="QWD16" s="328"/>
      <c r="QWE16" s="330"/>
      <c r="QWF16" s="330"/>
      <c r="QWG16" s="330"/>
      <c r="QWR16" s="328" t="s">
        <v>92</v>
      </c>
      <c r="QWS16" s="326">
        <v>0</v>
      </c>
      <c r="QWT16" s="328"/>
      <c r="QWU16" s="330"/>
      <c r="QWV16" s="330"/>
      <c r="QWW16" s="330"/>
      <c r="QXH16" s="328" t="s">
        <v>92</v>
      </c>
      <c r="QXI16" s="326">
        <v>0</v>
      </c>
      <c r="QXJ16" s="328"/>
      <c r="QXK16" s="330"/>
      <c r="QXL16" s="330"/>
      <c r="QXM16" s="330"/>
      <c r="QXX16" s="328" t="s">
        <v>92</v>
      </c>
      <c r="QXY16" s="326">
        <v>0</v>
      </c>
      <c r="QXZ16" s="328"/>
      <c r="QYA16" s="330"/>
      <c r="QYB16" s="330"/>
      <c r="QYC16" s="330"/>
      <c r="QYN16" s="328" t="s">
        <v>92</v>
      </c>
      <c r="QYO16" s="326">
        <v>0</v>
      </c>
      <c r="QYP16" s="328"/>
      <c r="QYQ16" s="330"/>
      <c r="QYR16" s="330"/>
      <c r="QYS16" s="330"/>
      <c r="QZD16" s="328" t="s">
        <v>92</v>
      </c>
      <c r="QZE16" s="326">
        <v>0</v>
      </c>
      <c r="QZF16" s="328"/>
      <c r="QZG16" s="330"/>
      <c r="QZH16" s="330"/>
      <c r="QZI16" s="330"/>
      <c r="QZT16" s="328" t="s">
        <v>92</v>
      </c>
      <c r="QZU16" s="326">
        <v>0</v>
      </c>
      <c r="QZV16" s="328"/>
      <c r="QZW16" s="330"/>
      <c r="QZX16" s="330"/>
      <c r="QZY16" s="330"/>
      <c r="RAJ16" s="328" t="s">
        <v>92</v>
      </c>
      <c r="RAK16" s="326">
        <v>0</v>
      </c>
      <c r="RAL16" s="328"/>
      <c r="RAM16" s="330"/>
      <c r="RAN16" s="330"/>
      <c r="RAO16" s="330"/>
      <c r="RAZ16" s="328" t="s">
        <v>92</v>
      </c>
      <c r="RBA16" s="326">
        <v>0</v>
      </c>
      <c r="RBB16" s="328"/>
      <c r="RBC16" s="330"/>
      <c r="RBD16" s="330"/>
      <c r="RBE16" s="330"/>
      <c r="RBP16" s="328" t="s">
        <v>92</v>
      </c>
      <c r="RBQ16" s="326">
        <v>0</v>
      </c>
      <c r="RBR16" s="328"/>
      <c r="RBS16" s="330"/>
      <c r="RBT16" s="330"/>
      <c r="RBU16" s="330"/>
      <c r="RCF16" s="328" t="s">
        <v>92</v>
      </c>
      <c r="RCG16" s="326">
        <v>0</v>
      </c>
      <c r="RCH16" s="328"/>
      <c r="RCI16" s="330"/>
      <c r="RCJ16" s="330"/>
      <c r="RCK16" s="330"/>
      <c r="RCV16" s="328" t="s">
        <v>92</v>
      </c>
      <c r="RCW16" s="326">
        <v>0</v>
      </c>
      <c r="RCX16" s="328"/>
      <c r="RCY16" s="330"/>
      <c r="RCZ16" s="330"/>
      <c r="RDA16" s="330"/>
      <c r="RDL16" s="328" t="s">
        <v>92</v>
      </c>
      <c r="RDM16" s="326">
        <v>0</v>
      </c>
      <c r="RDN16" s="328"/>
      <c r="RDO16" s="330"/>
      <c r="RDP16" s="330"/>
      <c r="RDQ16" s="330"/>
      <c r="REB16" s="328" t="s">
        <v>92</v>
      </c>
      <c r="REC16" s="326">
        <v>0</v>
      </c>
      <c r="RED16" s="328"/>
      <c r="REE16" s="330"/>
      <c r="REF16" s="330"/>
      <c r="REG16" s="330"/>
      <c r="RER16" s="328" t="s">
        <v>92</v>
      </c>
      <c r="RES16" s="326">
        <v>0</v>
      </c>
      <c r="RET16" s="328"/>
      <c r="REU16" s="330"/>
      <c r="REV16" s="330"/>
      <c r="REW16" s="330"/>
      <c r="RFH16" s="328" t="s">
        <v>92</v>
      </c>
      <c r="RFI16" s="326">
        <v>0</v>
      </c>
      <c r="RFJ16" s="328"/>
      <c r="RFK16" s="330"/>
      <c r="RFL16" s="330"/>
      <c r="RFM16" s="330"/>
      <c r="RFX16" s="328" t="s">
        <v>92</v>
      </c>
      <c r="RFY16" s="326">
        <v>0</v>
      </c>
      <c r="RFZ16" s="328"/>
      <c r="RGA16" s="330"/>
      <c r="RGB16" s="330"/>
      <c r="RGC16" s="330"/>
      <c r="RGN16" s="328" t="s">
        <v>92</v>
      </c>
      <c r="RGO16" s="326">
        <v>0</v>
      </c>
      <c r="RGP16" s="328"/>
      <c r="RGQ16" s="330"/>
      <c r="RGR16" s="330"/>
      <c r="RGS16" s="330"/>
      <c r="RHD16" s="328" t="s">
        <v>92</v>
      </c>
      <c r="RHE16" s="326">
        <v>0</v>
      </c>
      <c r="RHF16" s="328"/>
      <c r="RHG16" s="330"/>
      <c r="RHH16" s="330"/>
      <c r="RHI16" s="330"/>
      <c r="RHT16" s="328" t="s">
        <v>92</v>
      </c>
      <c r="RHU16" s="326">
        <v>0</v>
      </c>
      <c r="RHV16" s="328"/>
      <c r="RHW16" s="330"/>
      <c r="RHX16" s="330"/>
      <c r="RHY16" s="330"/>
      <c r="RIJ16" s="328" t="s">
        <v>92</v>
      </c>
      <c r="RIK16" s="326">
        <v>0</v>
      </c>
      <c r="RIL16" s="328"/>
      <c r="RIM16" s="330"/>
      <c r="RIN16" s="330"/>
      <c r="RIO16" s="330"/>
      <c r="RIZ16" s="328" t="s">
        <v>92</v>
      </c>
      <c r="RJA16" s="326">
        <v>0</v>
      </c>
      <c r="RJB16" s="328"/>
      <c r="RJC16" s="330"/>
      <c r="RJD16" s="330"/>
      <c r="RJE16" s="330"/>
      <c r="RJP16" s="328" t="s">
        <v>92</v>
      </c>
      <c r="RJQ16" s="326">
        <v>0</v>
      </c>
      <c r="RJR16" s="328"/>
      <c r="RJS16" s="330"/>
      <c r="RJT16" s="330"/>
      <c r="RJU16" s="330"/>
      <c r="RKF16" s="328" t="s">
        <v>92</v>
      </c>
      <c r="RKG16" s="326">
        <v>0</v>
      </c>
      <c r="RKH16" s="328"/>
      <c r="RKI16" s="330"/>
      <c r="RKJ16" s="330"/>
      <c r="RKK16" s="330"/>
      <c r="RKV16" s="328" t="s">
        <v>92</v>
      </c>
      <c r="RKW16" s="326">
        <v>0</v>
      </c>
      <c r="RKX16" s="328"/>
      <c r="RKY16" s="330"/>
      <c r="RKZ16" s="330"/>
      <c r="RLA16" s="330"/>
      <c r="RLL16" s="328" t="s">
        <v>92</v>
      </c>
      <c r="RLM16" s="326">
        <v>0</v>
      </c>
      <c r="RLN16" s="328"/>
      <c r="RLO16" s="330"/>
      <c r="RLP16" s="330"/>
      <c r="RLQ16" s="330"/>
      <c r="RMB16" s="328" t="s">
        <v>92</v>
      </c>
      <c r="RMC16" s="326">
        <v>0</v>
      </c>
      <c r="RMD16" s="328"/>
      <c r="RME16" s="330"/>
      <c r="RMF16" s="330"/>
      <c r="RMG16" s="330"/>
      <c r="RMR16" s="328" t="s">
        <v>92</v>
      </c>
      <c r="RMS16" s="326">
        <v>0</v>
      </c>
      <c r="RMT16" s="328"/>
      <c r="RMU16" s="330"/>
      <c r="RMV16" s="330"/>
      <c r="RMW16" s="330"/>
      <c r="RNH16" s="328" t="s">
        <v>92</v>
      </c>
      <c r="RNI16" s="326">
        <v>0</v>
      </c>
      <c r="RNJ16" s="328"/>
      <c r="RNK16" s="330"/>
      <c r="RNL16" s="330"/>
      <c r="RNM16" s="330"/>
      <c r="RNX16" s="328" t="s">
        <v>92</v>
      </c>
      <c r="RNY16" s="326">
        <v>0</v>
      </c>
      <c r="RNZ16" s="328"/>
      <c r="ROA16" s="330"/>
      <c r="ROB16" s="330"/>
      <c r="ROC16" s="330"/>
      <c r="RON16" s="328" t="s">
        <v>92</v>
      </c>
      <c r="ROO16" s="326">
        <v>0</v>
      </c>
      <c r="ROP16" s="328"/>
      <c r="ROQ16" s="330"/>
      <c r="ROR16" s="330"/>
      <c r="ROS16" s="330"/>
      <c r="RPD16" s="328" t="s">
        <v>92</v>
      </c>
      <c r="RPE16" s="326">
        <v>0</v>
      </c>
      <c r="RPF16" s="328"/>
      <c r="RPG16" s="330"/>
      <c r="RPH16" s="330"/>
      <c r="RPI16" s="330"/>
      <c r="RPT16" s="328" t="s">
        <v>92</v>
      </c>
      <c r="RPU16" s="326">
        <v>0</v>
      </c>
      <c r="RPV16" s="328"/>
      <c r="RPW16" s="330"/>
      <c r="RPX16" s="330"/>
      <c r="RPY16" s="330"/>
      <c r="RQJ16" s="328" t="s">
        <v>92</v>
      </c>
      <c r="RQK16" s="326">
        <v>0</v>
      </c>
      <c r="RQL16" s="328"/>
      <c r="RQM16" s="330"/>
      <c r="RQN16" s="330"/>
      <c r="RQO16" s="330"/>
      <c r="RQZ16" s="328" t="s">
        <v>92</v>
      </c>
      <c r="RRA16" s="326">
        <v>0</v>
      </c>
      <c r="RRB16" s="328"/>
      <c r="RRC16" s="330"/>
      <c r="RRD16" s="330"/>
      <c r="RRE16" s="330"/>
      <c r="RRP16" s="328" t="s">
        <v>92</v>
      </c>
      <c r="RRQ16" s="326">
        <v>0</v>
      </c>
      <c r="RRR16" s="328"/>
      <c r="RRS16" s="330"/>
      <c r="RRT16" s="330"/>
      <c r="RRU16" s="330"/>
      <c r="RSF16" s="328" t="s">
        <v>92</v>
      </c>
      <c r="RSG16" s="326">
        <v>0</v>
      </c>
      <c r="RSH16" s="328"/>
      <c r="RSI16" s="330"/>
      <c r="RSJ16" s="330"/>
      <c r="RSK16" s="330"/>
      <c r="RSV16" s="328" t="s">
        <v>92</v>
      </c>
      <c r="RSW16" s="326">
        <v>0</v>
      </c>
      <c r="RSX16" s="328"/>
      <c r="RSY16" s="330"/>
      <c r="RSZ16" s="330"/>
      <c r="RTA16" s="330"/>
      <c r="RTL16" s="328" t="s">
        <v>92</v>
      </c>
      <c r="RTM16" s="326">
        <v>0</v>
      </c>
      <c r="RTN16" s="328"/>
      <c r="RTO16" s="330"/>
      <c r="RTP16" s="330"/>
      <c r="RTQ16" s="330"/>
      <c r="RUB16" s="328" t="s">
        <v>92</v>
      </c>
      <c r="RUC16" s="326">
        <v>0</v>
      </c>
      <c r="RUD16" s="328"/>
      <c r="RUE16" s="330"/>
      <c r="RUF16" s="330"/>
      <c r="RUG16" s="330"/>
      <c r="RUR16" s="328" t="s">
        <v>92</v>
      </c>
      <c r="RUS16" s="326">
        <v>0</v>
      </c>
      <c r="RUT16" s="328"/>
      <c r="RUU16" s="330"/>
      <c r="RUV16" s="330"/>
      <c r="RUW16" s="330"/>
      <c r="RVH16" s="328" t="s">
        <v>92</v>
      </c>
      <c r="RVI16" s="326">
        <v>0</v>
      </c>
      <c r="RVJ16" s="328"/>
      <c r="RVK16" s="330"/>
      <c r="RVL16" s="330"/>
      <c r="RVM16" s="330"/>
      <c r="RVX16" s="328" t="s">
        <v>92</v>
      </c>
      <c r="RVY16" s="326">
        <v>0</v>
      </c>
      <c r="RVZ16" s="328"/>
      <c r="RWA16" s="330"/>
      <c r="RWB16" s="330"/>
      <c r="RWC16" s="330"/>
      <c r="RWN16" s="328" t="s">
        <v>92</v>
      </c>
      <c r="RWO16" s="326">
        <v>0</v>
      </c>
      <c r="RWP16" s="328"/>
      <c r="RWQ16" s="330"/>
      <c r="RWR16" s="330"/>
      <c r="RWS16" s="330"/>
      <c r="RXD16" s="328" t="s">
        <v>92</v>
      </c>
      <c r="RXE16" s="326">
        <v>0</v>
      </c>
      <c r="RXF16" s="328"/>
      <c r="RXG16" s="330"/>
      <c r="RXH16" s="330"/>
      <c r="RXI16" s="330"/>
      <c r="RXT16" s="328" t="s">
        <v>92</v>
      </c>
      <c r="RXU16" s="326">
        <v>0</v>
      </c>
      <c r="RXV16" s="328"/>
      <c r="RXW16" s="330"/>
      <c r="RXX16" s="330"/>
      <c r="RXY16" s="330"/>
      <c r="RYJ16" s="328" t="s">
        <v>92</v>
      </c>
      <c r="RYK16" s="326">
        <v>0</v>
      </c>
      <c r="RYL16" s="328"/>
      <c r="RYM16" s="330"/>
      <c r="RYN16" s="330"/>
      <c r="RYO16" s="330"/>
      <c r="RYZ16" s="328" t="s">
        <v>92</v>
      </c>
      <c r="RZA16" s="326">
        <v>0</v>
      </c>
      <c r="RZB16" s="328"/>
      <c r="RZC16" s="330"/>
      <c r="RZD16" s="330"/>
      <c r="RZE16" s="330"/>
      <c r="RZP16" s="328" t="s">
        <v>92</v>
      </c>
      <c r="RZQ16" s="326">
        <v>0</v>
      </c>
      <c r="RZR16" s="328"/>
      <c r="RZS16" s="330"/>
      <c r="RZT16" s="330"/>
      <c r="RZU16" s="330"/>
      <c r="SAF16" s="328" t="s">
        <v>92</v>
      </c>
      <c r="SAG16" s="326">
        <v>0</v>
      </c>
      <c r="SAH16" s="328"/>
      <c r="SAI16" s="330"/>
      <c r="SAJ16" s="330"/>
      <c r="SAK16" s="330"/>
      <c r="SAV16" s="328" t="s">
        <v>92</v>
      </c>
      <c r="SAW16" s="326">
        <v>0</v>
      </c>
      <c r="SAX16" s="328"/>
      <c r="SAY16" s="330"/>
      <c r="SAZ16" s="330"/>
      <c r="SBA16" s="330"/>
      <c r="SBL16" s="328" t="s">
        <v>92</v>
      </c>
      <c r="SBM16" s="326">
        <v>0</v>
      </c>
      <c r="SBN16" s="328"/>
      <c r="SBO16" s="330"/>
      <c r="SBP16" s="330"/>
      <c r="SBQ16" s="330"/>
      <c r="SCB16" s="328" t="s">
        <v>92</v>
      </c>
      <c r="SCC16" s="326">
        <v>0</v>
      </c>
      <c r="SCD16" s="328"/>
      <c r="SCE16" s="330"/>
      <c r="SCF16" s="330"/>
      <c r="SCG16" s="330"/>
      <c r="SCR16" s="328" t="s">
        <v>92</v>
      </c>
      <c r="SCS16" s="326">
        <v>0</v>
      </c>
      <c r="SCT16" s="328"/>
      <c r="SCU16" s="330"/>
      <c r="SCV16" s="330"/>
      <c r="SCW16" s="330"/>
      <c r="SDH16" s="328" t="s">
        <v>92</v>
      </c>
      <c r="SDI16" s="326">
        <v>0</v>
      </c>
      <c r="SDJ16" s="328"/>
      <c r="SDK16" s="330"/>
      <c r="SDL16" s="330"/>
      <c r="SDM16" s="330"/>
      <c r="SDX16" s="328" t="s">
        <v>92</v>
      </c>
      <c r="SDY16" s="326">
        <v>0</v>
      </c>
      <c r="SDZ16" s="328"/>
      <c r="SEA16" s="330"/>
      <c r="SEB16" s="330"/>
      <c r="SEC16" s="330"/>
      <c r="SEN16" s="328" t="s">
        <v>92</v>
      </c>
      <c r="SEO16" s="326">
        <v>0</v>
      </c>
      <c r="SEP16" s="328"/>
      <c r="SEQ16" s="330"/>
      <c r="SER16" s="330"/>
      <c r="SES16" s="330"/>
      <c r="SFD16" s="328" t="s">
        <v>92</v>
      </c>
      <c r="SFE16" s="326">
        <v>0</v>
      </c>
      <c r="SFF16" s="328"/>
      <c r="SFG16" s="330"/>
      <c r="SFH16" s="330"/>
      <c r="SFI16" s="330"/>
      <c r="SFT16" s="328" t="s">
        <v>92</v>
      </c>
      <c r="SFU16" s="326">
        <v>0</v>
      </c>
      <c r="SFV16" s="328"/>
      <c r="SFW16" s="330"/>
      <c r="SFX16" s="330"/>
      <c r="SFY16" s="330"/>
      <c r="SGJ16" s="328" t="s">
        <v>92</v>
      </c>
      <c r="SGK16" s="326">
        <v>0</v>
      </c>
      <c r="SGL16" s="328"/>
      <c r="SGM16" s="330"/>
      <c r="SGN16" s="330"/>
      <c r="SGO16" s="330"/>
      <c r="SGZ16" s="328" t="s">
        <v>92</v>
      </c>
      <c r="SHA16" s="326">
        <v>0</v>
      </c>
      <c r="SHB16" s="328"/>
      <c r="SHC16" s="330"/>
      <c r="SHD16" s="330"/>
      <c r="SHE16" s="330"/>
      <c r="SHP16" s="328" t="s">
        <v>92</v>
      </c>
      <c r="SHQ16" s="326">
        <v>0</v>
      </c>
      <c r="SHR16" s="328"/>
      <c r="SHS16" s="330"/>
      <c r="SHT16" s="330"/>
      <c r="SHU16" s="330"/>
      <c r="SIF16" s="328" t="s">
        <v>92</v>
      </c>
      <c r="SIG16" s="326">
        <v>0</v>
      </c>
      <c r="SIH16" s="328"/>
      <c r="SII16" s="330"/>
      <c r="SIJ16" s="330"/>
      <c r="SIK16" s="330"/>
      <c r="SIV16" s="328" t="s">
        <v>92</v>
      </c>
      <c r="SIW16" s="326">
        <v>0</v>
      </c>
      <c r="SIX16" s="328"/>
      <c r="SIY16" s="330"/>
      <c r="SIZ16" s="330"/>
      <c r="SJA16" s="330"/>
      <c r="SJL16" s="328" t="s">
        <v>92</v>
      </c>
      <c r="SJM16" s="326">
        <v>0</v>
      </c>
      <c r="SJN16" s="328"/>
      <c r="SJO16" s="330"/>
      <c r="SJP16" s="330"/>
      <c r="SJQ16" s="330"/>
      <c r="SKB16" s="328" t="s">
        <v>92</v>
      </c>
      <c r="SKC16" s="326">
        <v>0</v>
      </c>
      <c r="SKD16" s="328"/>
      <c r="SKE16" s="330"/>
      <c r="SKF16" s="330"/>
      <c r="SKG16" s="330"/>
      <c r="SKR16" s="328" t="s">
        <v>92</v>
      </c>
      <c r="SKS16" s="326">
        <v>0</v>
      </c>
      <c r="SKT16" s="328"/>
      <c r="SKU16" s="330"/>
      <c r="SKV16" s="330"/>
      <c r="SKW16" s="330"/>
      <c r="SLH16" s="328" t="s">
        <v>92</v>
      </c>
      <c r="SLI16" s="326">
        <v>0</v>
      </c>
      <c r="SLJ16" s="328"/>
      <c r="SLK16" s="330"/>
      <c r="SLL16" s="330"/>
      <c r="SLM16" s="330"/>
      <c r="SLX16" s="328" t="s">
        <v>92</v>
      </c>
      <c r="SLY16" s="326">
        <v>0</v>
      </c>
      <c r="SLZ16" s="328"/>
      <c r="SMA16" s="330"/>
      <c r="SMB16" s="330"/>
      <c r="SMC16" s="330"/>
      <c r="SMN16" s="328" t="s">
        <v>92</v>
      </c>
      <c r="SMO16" s="326">
        <v>0</v>
      </c>
      <c r="SMP16" s="328"/>
      <c r="SMQ16" s="330"/>
      <c r="SMR16" s="330"/>
      <c r="SMS16" s="330"/>
      <c r="SND16" s="328" t="s">
        <v>92</v>
      </c>
      <c r="SNE16" s="326">
        <v>0</v>
      </c>
      <c r="SNF16" s="328"/>
      <c r="SNG16" s="330"/>
      <c r="SNH16" s="330"/>
      <c r="SNI16" s="330"/>
      <c r="SNT16" s="328" t="s">
        <v>92</v>
      </c>
      <c r="SNU16" s="326">
        <v>0</v>
      </c>
      <c r="SNV16" s="328"/>
      <c r="SNW16" s="330"/>
      <c r="SNX16" s="330"/>
      <c r="SNY16" s="330"/>
      <c r="SOJ16" s="328" t="s">
        <v>92</v>
      </c>
      <c r="SOK16" s="326">
        <v>0</v>
      </c>
      <c r="SOL16" s="328"/>
      <c r="SOM16" s="330"/>
      <c r="SON16" s="330"/>
      <c r="SOO16" s="330"/>
      <c r="SOZ16" s="328" t="s">
        <v>92</v>
      </c>
      <c r="SPA16" s="326">
        <v>0</v>
      </c>
      <c r="SPB16" s="328"/>
      <c r="SPC16" s="330"/>
      <c r="SPD16" s="330"/>
      <c r="SPE16" s="330"/>
      <c r="SPP16" s="328" t="s">
        <v>92</v>
      </c>
      <c r="SPQ16" s="326">
        <v>0</v>
      </c>
      <c r="SPR16" s="328"/>
      <c r="SPS16" s="330"/>
      <c r="SPT16" s="330"/>
      <c r="SPU16" s="330"/>
      <c r="SQF16" s="328" t="s">
        <v>92</v>
      </c>
      <c r="SQG16" s="326">
        <v>0</v>
      </c>
      <c r="SQH16" s="328"/>
      <c r="SQI16" s="330"/>
      <c r="SQJ16" s="330"/>
      <c r="SQK16" s="330"/>
      <c r="SQV16" s="328" t="s">
        <v>92</v>
      </c>
      <c r="SQW16" s="326">
        <v>0</v>
      </c>
      <c r="SQX16" s="328"/>
      <c r="SQY16" s="330"/>
      <c r="SQZ16" s="330"/>
      <c r="SRA16" s="330"/>
      <c r="SRL16" s="328" t="s">
        <v>92</v>
      </c>
      <c r="SRM16" s="326">
        <v>0</v>
      </c>
      <c r="SRN16" s="328"/>
      <c r="SRO16" s="330"/>
      <c r="SRP16" s="330"/>
      <c r="SRQ16" s="330"/>
      <c r="SSB16" s="328" t="s">
        <v>92</v>
      </c>
      <c r="SSC16" s="326">
        <v>0</v>
      </c>
      <c r="SSD16" s="328"/>
      <c r="SSE16" s="330"/>
      <c r="SSF16" s="330"/>
      <c r="SSG16" s="330"/>
      <c r="SSR16" s="328" t="s">
        <v>92</v>
      </c>
      <c r="SSS16" s="326">
        <v>0</v>
      </c>
      <c r="SST16" s="328"/>
      <c r="SSU16" s="330"/>
      <c r="SSV16" s="330"/>
      <c r="SSW16" s="330"/>
      <c r="STH16" s="328" t="s">
        <v>92</v>
      </c>
      <c r="STI16" s="326">
        <v>0</v>
      </c>
      <c r="STJ16" s="328"/>
      <c r="STK16" s="330"/>
      <c r="STL16" s="330"/>
      <c r="STM16" s="330"/>
      <c r="STX16" s="328" t="s">
        <v>92</v>
      </c>
      <c r="STY16" s="326">
        <v>0</v>
      </c>
      <c r="STZ16" s="328"/>
      <c r="SUA16" s="330"/>
      <c r="SUB16" s="330"/>
      <c r="SUC16" s="330"/>
      <c r="SUN16" s="328" t="s">
        <v>92</v>
      </c>
      <c r="SUO16" s="326">
        <v>0</v>
      </c>
      <c r="SUP16" s="328"/>
      <c r="SUQ16" s="330"/>
      <c r="SUR16" s="330"/>
      <c r="SUS16" s="330"/>
      <c r="SVD16" s="328" t="s">
        <v>92</v>
      </c>
      <c r="SVE16" s="326">
        <v>0</v>
      </c>
      <c r="SVF16" s="328"/>
      <c r="SVG16" s="330"/>
      <c r="SVH16" s="330"/>
      <c r="SVI16" s="330"/>
      <c r="SVT16" s="328" t="s">
        <v>92</v>
      </c>
      <c r="SVU16" s="326">
        <v>0</v>
      </c>
      <c r="SVV16" s="328"/>
      <c r="SVW16" s="330"/>
      <c r="SVX16" s="330"/>
      <c r="SVY16" s="330"/>
      <c r="SWJ16" s="328" t="s">
        <v>92</v>
      </c>
      <c r="SWK16" s="326">
        <v>0</v>
      </c>
      <c r="SWL16" s="328"/>
      <c r="SWM16" s="330"/>
      <c r="SWN16" s="330"/>
      <c r="SWO16" s="330"/>
      <c r="SWZ16" s="328" t="s">
        <v>92</v>
      </c>
      <c r="SXA16" s="326">
        <v>0</v>
      </c>
      <c r="SXB16" s="328"/>
      <c r="SXC16" s="330"/>
      <c r="SXD16" s="330"/>
      <c r="SXE16" s="330"/>
      <c r="SXP16" s="328" t="s">
        <v>92</v>
      </c>
      <c r="SXQ16" s="326">
        <v>0</v>
      </c>
      <c r="SXR16" s="328"/>
      <c r="SXS16" s="330"/>
      <c r="SXT16" s="330"/>
      <c r="SXU16" s="330"/>
      <c r="SYF16" s="328" t="s">
        <v>92</v>
      </c>
      <c r="SYG16" s="326">
        <v>0</v>
      </c>
      <c r="SYH16" s="328"/>
      <c r="SYI16" s="330"/>
      <c r="SYJ16" s="330"/>
      <c r="SYK16" s="330"/>
      <c r="SYV16" s="328" t="s">
        <v>92</v>
      </c>
      <c r="SYW16" s="326">
        <v>0</v>
      </c>
      <c r="SYX16" s="328"/>
      <c r="SYY16" s="330"/>
      <c r="SYZ16" s="330"/>
      <c r="SZA16" s="330"/>
      <c r="SZL16" s="328" t="s">
        <v>92</v>
      </c>
    </row>
    <row r="17" spans="1:13532" ht="50.25" customHeight="1" x14ac:dyDescent="0.35">
      <c r="A17" s="328" t="s">
        <v>93</v>
      </c>
      <c r="B17" s="416"/>
      <c r="C17" s="415"/>
      <c r="D17" s="412"/>
      <c r="E17" s="323"/>
      <c r="ABD17" s="328" t="s">
        <v>93</v>
      </c>
      <c r="ABE17" s="328">
        <v>0</v>
      </c>
      <c r="ABF17" s="328"/>
      <c r="ABG17" s="330"/>
      <c r="ABH17" s="330"/>
      <c r="ABI17" s="330"/>
      <c r="ABT17" s="328" t="s">
        <v>93</v>
      </c>
      <c r="ABU17" s="328">
        <v>0</v>
      </c>
      <c r="ABV17" s="328"/>
      <c r="ABW17" s="330"/>
      <c r="ABX17" s="330"/>
      <c r="ABY17" s="330"/>
      <c r="ACJ17" s="328" t="s">
        <v>93</v>
      </c>
      <c r="ACK17" s="328">
        <v>0</v>
      </c>
      <c r="ACL17" s="328"/>
      <c r="ACM17" s="330"/>
      <c r="ACN17" s="330"/>
      <c r="ACO17" s="330"/>
      <c r="ACZ17" s="328" t="s">
        <v>93</v>
      </c>
      <c r="ADA17" s="328">
        <v>0</v>
      </c>
      <c r="ADB17" s="328"/>
      <c r="ADC17" s="330"/>
      <c r="ADD17" s="330"/>
      <c r="ADE17" s="330"/>
      <c r="ADP17" s="328" t="s">
        <v>93</v>
      </c>
      <c r="ADQ17" s="328">
        <v>0</v>
      </c>
      <c r="ADR17" s="328"/>
      <c r="ADS17" s="330"/>
      <c r="ADT17" s="330"/>
      <c r="ADU17" s="330"/>
      <c r="AEF17" s="328" t="s">
        <v>93</v>
      </c>
      <c r="AEG17" s="328">
        <v>0</v>
      </c>
      <c r="AEH17" s="328"/>
      <c r="AEI17" s="330"/>
      <c r="AEJ17" s="330"/>
      <c r="AEK17" s="330"/>
      <c r="AEV17" s="328" t="s">
        <v>93</v>
      </c>
      <c r="AEW17" s="328">
        <v>0</v>
      </c>
      <c r="AEX17" s="328"/>
      <c r="AEY17" s="330"/>
      <c r="AEZ17" s="330"/>
      <c r="AFA17" s="330"/>
      <c r="AFL17" s="328" t="s">
        <v>93</v>
      </c>
      <c r="AFM17" s="328">
        <v>0</v>
      </c>
      <c r="AFN17" s="328"/>
      <c r="AFO17" s="330"/>
      <c r="AFP17" s="330"/>
      <c r="AFQ17" s="330"/>
      <c r="AGB17" s="328" t="s">
        <v>93</v>
      </c>
      <c r="AGC17" s="328">
        <v>0</v>
      </c>
      <c r="AGD17" s="328"/>
      <c r="AGE17" s="330"/>
      <c r="AGF17" s="330"/>
      <c r="AGG17" s="330"/>
      <c r="AGR17" s="328" t="s">
        <v>93</v>
      </c>
      <c r="AGS17" s="328">
        <v>0</v>
      </c>
      <c r="AGT17" s="328"/>
      <c r="AGU17" s="330"/>
      <c r="AGV17" s="330"/>
      <c r="AGW17" s="330"/>
      <c r="AHH17" s="328" t="s">
        <v>93</v>
      </c>
      <c r="AHI17" s="328">
        <v>0</v>
      </c>
      <c r="AHJ17" s="328"/>
      <c r="AHK17" s="330"/>
      <c r="AHL17" s="330"/>
      <c r="AHM17" s="330"/>
      <c r="AHX17" s="328" t="s">
        <v>93</v>
      </c>
      <c r="AHY17" s="328">
        <v>0</v>
      </c>
      <c r="AHZ17" s="328"/>
      <c r="AIA17" s="330"/>
      <c r="AIB17" s="330"/>
      <c r="AIC17" s="330"/>
      <c r="AIN17" s="328" t="s">
        <v>93</v>
      </c>
      <c r="AIO17" s="328">
        <v>0</v>
      </c>
      <c r="AIP17" s="328"/>
      <c r="AIQ17" s="330"/>
      <c r="AIR17" s="330"/>
      <c r="AIS17" s="330"/>
      <c r="AJD17" s="328" t="s">
        <v>93</v>
      </c>
      <c r="AJE17" s="328">
        <v>0</v>
      </c>
      <c r="AJF17" s="328"/>
      <c r="AJG17" s="330"/>
      <c r="AJH17" s="330"/>
      <c r="AJI17" s="330"/>
      <c r="AJT17" s="328" t="s">
        <v>93</v>
      </c>
      <c r="AJU17" s="328">
        <v>0</v>
      </c>
      <c r="AJV17" s="328"/>
      <c r="AJW17" s="330"/>
      <c r="AJX17" s="330"/>
      <c r="AJY17" s="330"/>
      <c r="AKJ17" s="328" t="s">
        <v>93</v>
      </c>
      <c r="AKK17" s="328">
        <v>0</v>
      </c>
      <c r="AKL17" s="328"/>
      <c r="AKM17" s="330"/>
      <c r="AKN17" s="330"/>
      <c r="AKO17" s="330"/>
      <c r="AKZ17" s="328" t="s">
        <v>93</v>
      </c>
      <c r="ALA17" s="328">
        <v>0</v>
      </c>
      <c r="ALB17" s="328"/>
      <c r="ALC17" s="330"/>
      <c r="ALD17" s="330"/>
      <c r="ALE17" s="330"/>
      <c r="ALP17" s="328" t="s">
        <v>93</v>
      </c>
      <c r="ALQ17" s="328">
        <v>0</v>
      </c>
      <c r="ALR17" s="328"/>
      <c r="ALS17" s="330"/>
      <c r="ALT17" s="330"/>
      <c r="ALU17" s="330"/>
      <c r="AMF17" s="328" t="s">
        <v>93</v>
      </c>
      <c r="AMG17" s="328">
        <v>0</v>
      </c>
      <c r="AMH17" s="328"/>
      <c r="AMI17" s="330"/>
      <c r="AMJ17" s="330"/>
      <c r="AMK17" s="330"/>
      <c r="AMV17" s="328" t="s">
        <v>93</v>
      </c>
      <c r="AMW17" s="328">
        <v>0</v>
      </c>
      <c r="AMX17" s="328"/>
      <c r="AMY17" s="330"/>
      <c r="AMZ17" s="330"/>
      <c r="ANA17" s="330"/>
      <c r="ANL17" s="328" t="s">
        <v>93</v>
      </c>
      <c r="ANM17" s="328">
        <v>0</v>
      </c>
      <c r="ANN17" s="328"/>
      <c r="ANO17" s="330"/>
      <c r="ANP17" s="330"/>
      <c r="ANQ17" s="330"/>
      <c r="AOB17" s="328" t="s">
        <v>93</v>
      </c>
      <c r="AOC17" s="328">
        <v>0</v>
      </c>
      <c r="AOD17" s="328"/>
      <c r="AOE17" s="330"/>
      <c r="AOF17" s="330"/>
      <c r="AOG17" s="330"/>
      <c r="AOR17" s="328" t="s">
        <v>93</v>
      </c>
      <c r="AOS17" s="328">
        <v>0</v>
      </c>
      <c r="AOT17" s="328"/>
      <c r="AOU17" s="330"/>
      <c r="AOV17" s="330"/>
      <c r="AOW17" s="330"/>
      <c r="APH17" s="328" t="s">
        <v>93</v>
      </c>
      <c r="API17" s="328">
        <v>0</v>
      </c>
      <c r="APJ17" s="328"/>
      <c r="APK17" s="330"/>
      <c r="APL17" s="330"/>
      <c r="APM17" s="330"/>
      <c r="APX17" s="328" t="s">
        <v>93</v>
      </c>
      <c r="APY17" s="328">
        <v>0</v>
      </c>
      <c r="APZ17" s="328"/>
      <c r="AQA17" s="330"/>
      <c r="AQB17" s="330"/>
      <c r="AQC17" s="330"/>
      <c r="AQN17" s="328" t="s">
        <v>93</v>
      </c>
      <c r="AQO17" s="328">
        <v>0</v>
      </c>
      <c r="AQP17" s="328"/>
      <c r="AQQ17" s="330"/>
      <c r="AQR17" s="330"/>
      <c r="AQS17" s="330"/>
      <c r="ARD17" s="328" t="s">
        <v>93</v>
      </c>
      <c r="ARE17" s="328">
        <v>0</v>
      </c>
      <c r="ARF17" s="328"/>
      <c r="ARG17" s="330"/>
      <c r="ARH17" s="330"/>
      <c r="ARI17" s="330"/>
      <c r="ART17" s="328" t="s">
        <v>93</v>
      </c>
      <c r="ARU17" s="328">
        <v>0</v>
      </c>
      <c r="ARV17" s="328"/>
      <c r="ARW17" s="330"/>
      <c r="ARX17" s="330"/>
      <c r="ARY17" s="330"/>
      <c r="ASJ17" s="328" t="s">
        <v>93</v>
      </c>
      <c r="ASK17" s="328">
        <v>0</v>
      </c>
      <c r="ASL17" s="328"/>
      <c r="ASM17" s="330"/>
      <c r="ASN17" s="330"/>
      <c r="ASO17" s="330"/>
      <c r="ASZ17" s="328" t="s">
        <v>93</v>
      </c>
      <c r="ATA17" s="328">
        <v>0</v>
      </c>
      <c r="ATB17" s="328"/>
      <c r="ATC17" s="330"/>
      <c r="ATD17" s="330"/>
      <c r="ATE17" s="330"/>
      <c r="ATP17" s="328" t="s">
        <v>93</v>
      </c>
      <c r="ATQ17" s="328">
        <v>0</v>
      </c>
      <c r="ATR17" s="328"/>
      <c r="ATS17" s="330"/>
      <c r="ATT17" s="330"/>
      <c r="ATU17" s="330"/>
      <c r="AUF17" s="328" t="s">
        <v>93</v>
      </c>
      <c r="AUG17" s="328">
        <v>0</v>
      </c>
      <c r="AUH17" s="328"/>
      <c r="AUI17" s="330"/>
      <c r="AUJ17" s="330"/>
      <c r="AUK17" s="330"/>
      <c r="AUV17" s="328" t="s">
        <v>93</v>
      </c>
      <c r="AUW17" s="328">
        <v>0</v>
      </c>
      <c r="AUX17" s="328"/>
      <c r="AUY17" s="330"/>
      <c r="AUZ17" s="330"/>
      <c r="AVA17" s="330"/>
      <c r="AVL17" s="328" t="s">
        <v>93</v>
      </c>
      <c r="AVM17" s="328">
        <v>0</v>
      </c>
      <c r="AVN17" s="328"/>
      <c r="AVO17" s="330"/>
      <c r="AVP17" s="330"/>
      <c r="AVQ17" s="330"/>
      <c r="AWB17" s="328" t="s">
        <v>93</v>
      </c>
      <c r="AWC17" s="328">
        <v>0</v>
      </c>
      <c r="AWD17" s="328"/>
      <c r="AWE17" s="330"/>
      <c r="AWF17" s="330"/>
      <c r="AWG17" s="330"/>
      <c r="AWR17" s="328" t="s">
        <v>93</v>
      </c>
      <c r="AWS17" s="328">
        <v>0</v>
      </c>
      <c r="AWT17" s="328"/>
      <c r="AWU17" s="330"/>
      <c r="AWV17" s="330"/>
      <c r="AWW17" s="330"/>
      <c r="AXH17" s="328" t="s">
        <v>93</v>
      </c>
      <c r="AXI17" s="328">
        <v>0</v>
      </c>
      <c r="AXJ17" s="328"/>
      <c r="AXK17" s="330"/>
      <c r="AXL17" s="330"/>
      <c r="AXM17" s="330"/>
      <c r="AXX17" s="328" t="s">
        <v>93</v>
      </c>
      <c r="AXY17" s="328">
        <v>0</v>
      </c>
      <c r="AXZ17" s="328"/>
      <c r="AYA17" s="330"/>
      <c r="AYB17" s="330"/>
      <c r="AYC17" s="330"/>
      <c r="AYN17" s="328" t="s">
        <v>93</v>
      </c>
      <c r="AYO17" s="328">
        <v>0</v>
      </c>
      <c r="AYP17" s="328"/>
      <c r="AYQ17" s="330"/>
      <c r="AYR17" s="330"/>
      <c r="AYS17" s="330"/>
      <c r="AZD17" s="328" t="s">
        <v>93</v>
      </c>
      <c r="AZE17" s="328">
        <v>0</v>
      </c>
      <c r="AZF17" s="328"/>
      <c r="AZG17" s="330"/>
      <c r="AZH17" s="330"/>
      <c r="AZI17" s="330"/>
      <c r="AZT17" s="328" t="s">
        <v>93</v>
      </c>
      <c r="AZU17" s="328">
        <v>0</v>
      </c>
      <c r="AZV17" s="328"/>
      <c r="AZW17" s="330"/>
      <c r="AZX17" s="330"/>
      <c r="AZY17" s="330"/>
      <c r="BAJ17" s="328" t="s">
        <v>93</v>
      </c>
      <c r="BAK17" s="328">
        <v>0</v>
      </c>
      <c r="BAL17" s="328"/>
      <c r="BAM17" s="330"/>
      <c r="BAN17" s="330"/>
      <c r="BAO17" s="330"/>
      <c r="BAZ17" s="328" t="s">
        <v>93</v>
      </c>
      <c r="BBA17" s="328">
        <v>0</v>
      </c>
      <c r="BBB17" s="328"/>
      <c r="BBC17" s="330"/>
      <c r="BBD17" s="330"/>
      <c r="BBE17" s="330"/>
      <c r="BBP17" s="328" t="s">
        <v>93</v>
      </c>
      <c r="BBQ17" s="328">
        <v>0</v>
      </c>
      <c r="BBR17" s="328"/>
      <c r="BBS17" s="330"/>
      <c r="BBT17" s="330"/>
      <c r="BBU17" s="330"/>
      <c r="BCF17" s="328" t="s">
        <v>93</v>
      </c>
      <c r="BCG17" s="328">
        <v>0</v>
      </c>
      <c r="BCH17" s="328"/>
      <c r="BCI17" s="330"/>
      <c r="BCJ17" s="330"/>
      <c r="BCK17" s="330"/>
      <c r="BCV17" s="328" t="s">
        <v>93</v>
      </c>
      <c r="BCW17" s="328">
        <v>0</v>
      </c>
      <c r="BCX17" s="328"/>
      <c r="BCY17" s="330"/>
      <c r="BCZ17" s="330"/>
      <c r="BDA17" s="330"/>
      <c r="BDL17" s="328" t="s">
        <v>93</v>
      </c>
      <c r="BDM17" s="328">
        <v>0</v>
      </c>
      <c r="BDN17" s="328"/>
      <c r="BDO17" s="330"/>
      <c r="BDP17" s="330"/>
      <c r="BDQ17" s="330"/>
      <c r="BEB17" s="328" t="s">
        <v>93</v>
      </c>
      <c r="BEC17" s="328">
        <v>0</v>
      </c>
      <c r="BED17" s="328"/>
      <c r="BEE17" s="330"/>
      <c r="BEF17" s="330"/>
      <c r="BEG17" s="330"/>
      <c r="BER17" s="328" t="s">
        <v>93</v>
      </c>
      <c r="BES17" s="328">
        <v>0</v>
      </c>
      <c r="BET17" s="328"/>
      <c r="BEU17" s="330"/>
      <c r="BEV17" s="330"/>
      <c r="BEW17" s="330"/>
      <c r="BFH17" s="328" t="s">
        <v>93</v>
      </c>
      <c r="BFI17" s="328">
        <v>0</v>
      </c>
      <c r="BFJ17" s="328"/>
      <c r="BFK17" s="330"/>
      <c r="BFL17" s="330"/>
      <c r="BFM17" s="330"/>
      <c r="BFX17" s="328" t="s">
        <v>93</v>
      </c>
      <c r="BFY17" s="328">
        <v>0</v>
      </c>
      <c r="BFZ17" s="328"/>
      <c r="BGA17" s="330"/>
      <c r="BGB17" s="330"/>
      <c r="BGC17" s="330"/>
      <c r="BGN17" s="328" t="s">
        <v>93</v>
      </c>
      <c r="BGO17" s="328">
        <v>0</v>
      </c>
      <c r="BGP17" s="328"/>
      <c r="BGQ17" s="330"/>
      <c r="BGR17" s="330"/>
      <c r="BGS17" s="330"/>
      <c r="BHD17" s="328" t="s">
        <v>93</v>
      </c>
      <c r="BHE17" s="328">
        <v>0</v>
      </c>
      <c r="BHF17" s="328"/>
      <c r="BHG17" s="330"/>
      <c r="BHH17" s="330"/>
      <c r="BHI17" s="330"/>
      <c r="BHT17" s="328" t="s">
        <v>93</v>
      </c>
      <c r="BHU17" s="328">
        <v>0</v>
      </c>
      <c r="BHV17" s="328"/>
      <c r="BHW17" s="330"/>
      <c r="BHX17" s="330"/>
      <c r="BHY17" s="330"/>
      <c r="BIJ17" s="328" t="s">
        <v>93</v>
      </c>
      <c r="BIK17" s="328">
        <v>0</v>
      </c>
      <c r="BIL17" s="328"/>
      <c r="BIM17" s="330"/>
      <c r="BIN17" s="330"/>
      <c r="BIO17" s="330"/>
      <c r="BIZ17" s="328" t="s">
        <v>93</v>
      </c>
      <c r="BJA17" s="328">
        <v>0</v>
      </c>
      <c r="BJB17" s="328"/>
      <c r="BJC17" s="330"/>
      <c r="BJD17" s="330"/>
      <c r="BJE17" s="330"/>
      <c r="BJP17" s="328" t="s">
        <v>93</v>
      </c>
      <c r="BJQ17" s="328">
        <v>0</v>
      </c>
      <c r="BJR17" s="328"/>
      <c r="BJS17" s="330"/>
      <c r="BJT17" s="330"/>
      <c r="BJU17" s="330"/>
      <c r="BKF17" s="328" t="s">
        <v>93</v>
      </c>
      <c r="BKG17" s="328">
        <v>0</v>
      </c>
      <c r="BKH17" s="328"/>
      <c r="BKI17" s="330"/>
      <c r="BKJ17" s="330"/>
      <c r="BKK17" s="330"/>
      <c r="BKV17" s="328" t="s">
        <v>93</v>
      </c>
      <c r="BKW17" s="328">
        <v>0</v>
      </c>
      <c r="BKX17" s="328"/>
      <c r="BKY17" s="330"/>
      <c r="BKZ17" s="330"/>
      <c r="BLA17" s="330"/>
      <c r="BLL17" s="328" t="s">
        <v>93</v>
      </c>
      <c r="BLM17" s="328">
        <v>0</v>
      </c>
      <c r="BLN17" s="328"/>
      <c r="BLO17" s="330"/>
      <c r="BLP17" s="330"/>
      <c r="BLQ17" s="330"/>
      <c r="BMB17" s="328" t="s">
        <v>93</v>
      </c>
      <c r="BMC17" s="328">
        <v>0</v>
      </c>
      <c r="BMD17" s="328"/>
      <c r="BME17" s="330"/>
      <c r="BMF17" s="330"/>
      <c r="BMG17" s="330"/>
      <c r="BMR17" s="328" t="s">
        <v>93</v>
      </c>
      <c r="BMS17" s="328">
        <v>0</v>
      </c>
      <c r="BMT17" s="328"/>
      <c r="BMU17" s="330"/>
      <c r="BMV17" s="330"/>
      <c r="BMW17" s="330"/>
      <c r="BNH17" s="328" t="s">
        <v>93</v>
      </c>
      <c r="BNI17" s="328">
        <v>0</v>
      </c>
      <c r="BNJ17" s="328"/>
      <c r="BNK17" s="330"/>
      <c r="BNL17" s="330"/>
      <c r="BNM17" s="330"/>
      <c r="BNX17" s="328" t="s">
        <v>93</v>
      </c>
      <c r="BNY17" s="328">
        <v>0</v>
      </c>
      <c r="BNZ17" s="328"/>
      <c r="BOA17" s="330"/>
      <c r="BOB17" s="330"/>
      <c r="BOC17" s="330"/>
      <c r="BON17" s="328" t="s">
        <v>93</v>
      </c>
      <c r="BOO17" s="328">
        <v>0</v>
      </c>
      <c r="BOP17" s="328"/>
      <c r="BOQ17" s="330"/>
      <c r="BOR17" s="330"/>
      <c r="BOS17" s="330"/>
      <c r="BPD17" s="328" t="s">
        <v>93</v>
      </c>
      <c r="BPE17" s="328">
        <v>0</v>
      </c>
      <c r="BPF17" s="328"/>
      <c r="BPG17" s="330"/>
      <c r="BPH17" s="330"/>
      <c r="BPI17" s="330"/>
      <c r="BPT17" s="328" t="s">
        <v>93</v>
      </c>
      <c r="BPU17" s="328">
        <v>0</v>
      </c>
      <c r="BPV17" s="328"/>
      <c r="BPW17" s="330"/>
      <c r="BPX17" s="330"/>
      <c r="BPY17" s="330"/>
      <c r="BQJ17" s="328" t="s">
        <v>93</v>
      </c>
      <c r="BQK17" s="328">
        <v>0</v>
      </c>
      <c r="BQL17" s="328"/>
      <c r="BQM17" s="330"/>
      <c r="BQN17" s="330"/>
      <c r="BQO17" s="330"/>
      <c r="BQZ17" s="328" t="s">
        <v>93</v>
      </c>
      <c r="BRA17" s="328">
        <v>0</v>
      </c>
      <c r="BRB17" s="328"/>
      <c r="BRC17" s="330"/>
      <c r="BRD17" s="330"/>
      <c r="BRE17" s="330"/>
      <c r="BRP17" s="328" t="s">
        <v>93</v>
      </c>
      <c r="BRQ17" s="328">
        <v>0</v>
      </c>
      <c r="BRR17" s="328"/>
      <c r="BRS17" s="330"/>
      <c r="BRT17" s="330"/>
      <c r="BRU17" s="330"/>
      <c r="BSF17" s="328" t="s">
        <v>93</v>
      </c>
      <c r="BSG17" s="328">
        <v>0</v>
      </c>
      <c r="BSH17" s="328"/>
      <c r="BSI17" s="330"/>
      <c r="BSJ17" s="330"/>
      <c r="BSK17" s="330"/>
      <c r="BSV17" s="328" t="s">
        <v>93</v>
      </c>
      <c r="BSW17" s="328">
        <v>0</v>
      </c>
      <c r="BSX17" s="328"/>
      <c r="BSY17" s="330"/>
      <c r="BSZ17" s="330"/>
      <c r="BTA17" s="330"/>
      <c r="BTL17" s="328" t="s">
        <v>93</v>
      </c>
      <c r="BTM17" s="328">
        <v>0</v>
      </c>
      <c r="BTN17" s="328"/>
      <c r="BTO17" s="330"/>
      <c r="BTP17" s="330"/>
      <c r="BTQ17" s="330"/>
      <c r="BUB17" s="328" t="s">
        <v>93</v>
      </c>
      <c r="BUC17" s="328">
        <v>0</v>
      </c>
      <c r="BUD17" s="328"/>
      <c r="BUE17" s="330"/>
      <c r="BUF17" s="330"/>
      <c r="BUG17" s="330"/>
      <c r="BUR17" s="328" t="s">
        <v>93</v>
      </c>
      <c r="BUS17" s="328">
        <v>0</v>
      </c>
      <c r="BUT17" s="328"/>
      <c r="BUU17" s="330"/>
      <c r="BUV17" s="330"/>
      <c r="BUW17" s="330"/>
      <c r="BVH17" s="328" t="s">
        <v>93</v>
      </c>
      <c r="BVI17" s="328">
        <v>0</v>
      </c>
      <c r="BVJ17" s="328"/>
      <c r="BVK17" s="330"/>
      <c r="BVL17" s="330"/>
      <c r="BVM17" s="330"/>
      <c r="BVX17" s="328" t="s">
        <v>93</v>
      </c>
      <c r="BVY17" s="328">
        <v>0</v>
      </c>
      <c r="BVZ17" s="328"/>
      <c r="BWA17" s="330"/>
      <c r="BWB17" s="330"/>
      <c r="BWC17" s="330"/>
      <c r="BWN17" s="328" t="s">
        <v>93</v>
      </c>
      <c r="BWO17" s="328">
        <v>0</v>
      </c>
      <c r="BWP17" s="328"/>
      <c r="BWQ17" s="330"/>
      <c r="BWR17" s="330"/>
      <c r="BWS17" s="330"/>
      <c r="BXD17" s="328" t="s">
        <v>93</v>
      </c>
      <c r="BXE17" s="328">
        <v>0</v>
      </c>
      <c r="BXF17" s="328"/>
      <c r="BXG17" s="330"/>
      <c r="BXH17" s="330"/>
      <c r="BXI17" s="330"/>
      <c r="BXT17" s="328" t="s">
        <v>93</v>
      </c>
      <c r="BXU17" s="328">
        <v>0</v>
      </c>
      <c r="BXV17" s="328"/>
      <c r="BXW17" s="330"/>
      <c r="BXX17" s="330"/>
      <c r="BXY17" s="330"/>
      <c r="BYJ17" s="328" t="s">
        <v>93</v>
      </c>
      <c r="BYK17" s="328">
        <v>0</v>
      </c>
      <c r="BYL17" s="328"/>
      <c r="BYM17" s="330"/>
      <c r="BYN17" s="330"/>
      <c r="BYO17" s="330"/>
      <c r="BYZ17" s="328" t="s">
        <v>93</v>
      </c>
      <c r="BZA17" s="328">
        <v>0</v>
      </c>
      <c r="BZB17" s="328"/>
      <c r="BZC17" s="330"/>
      <c r="BZD17" s="330"/>
      <c r="BZE17" s="330"/>
      <c r="BZP17" s="328" t="s">
        <v>93</v>
      </c>
      <c r="BZQ17" s="328">
        <v>0</v>
      </c>
      <c r="BZR17" s="328"/>
      <c r="BZS17" s="330"/>
      <c r="BZT17" s="330"/>
      <c r="BZU17" s="330"/>
      <c r="CAF17" s="328" t="s">
        <v>93</v>
      </c>
      <c r="CAG17" s="328">
        <v>0</v>
      </c>
      <c r="CAH17" s="328"/>
      <c r="CAI17" s="330"/>
      <c r="CAJ17" s="330"/>
      <c r="CAK17" s="330"/>
      <c r="CAV17" s="328" t="s">
        <v>93</v>
      </c>
      <c r="CAW17" s="328">
        <v>0</v>
      </c>
      <c r="CAX17" s="328"/>
      <c r="CAY17" s="330"/>
      <c r="CAZ17" s="330"/>
      <c r="CBA17" s="330"/>
      <c r="CBL17" s="328" t="s">
        <v>93</v>
      </c>
      <c r="CBM17" s="328">
        <v>0</v>
      </c>
      <c r="CBN17" s="328"/>
      <c r="CBO17" s="330"/>
      <c r="CBP17" s="330"/>
      <c r="CBQ17" s="330"/>
      <c r="CCB17" s="328" t="s">
        <v>93</v>
      </c>
      <c r="CCC17" s="328">
        <v>0</v>
      </c>
      <c r="CCD17" s="328"/>
      <c r="CCE17" s="330"/>
      <c r="CCF17" s="330"/>
      <c r="CCG17" s="330"/>
      <c r="CCR17" s="328" t="s">
        <v>93</v>
      </c>
      <c r="CCS17" s="328">
        <v>0</v>
      </c>
      <c r="CCT17" s="328"/>
      <c r="CCU17" s="330"/>
      <c r="CCV17" s="330"/>
      <c r="CCW17" s="330"/>
      <c r="CDH17" s="328" t="s">
        <v>93</v>
      </c>
      <c r="CDI17" s="328">
        <v>0</v>
      </c>
      <c r="CDJ17" s="328"/>
      <c r="CDK17" s="330"/>
      <c r="CDL17" s="330"/>
      <c r="CDM17" s="330"/>
      <c r="CDX17" s="328" t="s">
        <v>93</v>
      </c>
      <c r="CDY17" s="328">
        <v>0</v>
      </c>
      <c r="CDZ17" s="328"/>
      <c r="CEA17" s="330"/>
      <c r="CEB17" s="330"/>
      <c r="CEC17" s="330"/>
      <c r="CEN17" s="328" t="s">
        <v>93</v>
      </c>
      <c r="CEO17" s="328">
        <v>0</v>
      </c>
      <c r="CEP17" s="328"/>
      <c r="CEQ17" s="330"/>
      <c r="CER17" s="330"/>
      <c r="CES17" s="330"/>
      <c r="CFD17" s="328" t="s">
        <v>93</v>
      </c>
      <c r="CFE17" s="328">
        <v>0</v>
      </c>
      <c r="CFF17" s="328"/>
      <c r="CFG17" s="330"/>
      <c r="CFH17" s="330"/>
      <c r="CFI17" s="330"/>
      <c r="CFT17" s="328" t="s">
        <v>93</v>
      </c>
      <c r="CFU17" s="328">
        <v>0</v>
      </c>
      <c r="CFV17" s="328"/>
      <c r="CFW17" s="330"/>
      <c r="CFX17" s="330"/>
      <c r="CFY17" s="330"/>
      <c r="CGJ17" s="328" t="s">
        <v>93</v>
      </c>
      <c r="CGK17" s="328">
        <v>0</v>
      </c>
      <c r="CGL17" s="328"/>
      <c r="CGM17" s="330"/>
      <c r="CGN17" s="330"/>
      <c r="CGO17" s="330"/>
      <c r="CGZ17" s="328" t="s">
        <v>93</v>
      </c>
      <c r="CHA17" s="328">
        <v>0</v>
      </c>
      <c r="CHB17" s="328"/>
      <c r="CHC17" s="330"/>
      <c r="CHD17" s="330"/>
      <c r="CHE17" s="330"/>
      <c r="CHP17" s="328" t="s">
        <v>93</v>
      </c>
      <c r="CHQ17" s="328">
        <v>0</v>
      </c>
      <c r="CHR17" s="328"/>
      <c r="CHS17" s="330"/>
      <c r="CHT17" s="330"/>
      <c r="CHU17" s="330"/>
      <c r="CIF17" s="328" t="s">
        <v>93</v>
      </c>
      <c r="CIG17" s="328">
        <v>0</v>
      </c>
      <c r="CIH17" s="328"/>
      <c r="CII17" s="330"/>
      <c r="CIJ17" s="330"/>
      <c r="CIK17" s="330"/>
      <c r="CIV17" s="328" t="s">
        <v>93</v>
      </c>
      <c r="CIW17" s="328">
        <v>0</v>
      </c>
      <c r="CIX17" s="328"/>
      <c r="CIY17" s="330"/>
      <c r="CIZ17" s="330"/>
      <c r="CJA17" s="330"/>
      <c r="CJL17" s="328" t="s">
        <v>93</v>
      </c>
      <c r="CJM17" s="328">
        <v>0</v>
      </c>
      <c r="CJN17" s="328"/>
      <c r="CJO17" s="330"/>
      <c r="CJP17" s="330"/>
      <c r="CJQ17" s="330"/>
      <c r="CKB17" s="328" t="s">
        <v>93</v>
      </c>
      <c r="CKC17" s="328">
        <v>0</v>
      </c>
      <c r="CKD17" s="328"/>
      <c r="CKE17" s="330"/>
      <c r="CKF17" s="330"/>
      <c r="CKG17" s="330"/>
      <c r="CKR17" s="328" t="s">
        <v>93</v>
      </c>
      <c r="CKS17" s="328">
        <v>0</v>
      </c>
      <c r="CKT17" s="328"/>
      <c r="CKU17" s="330"/>
      <c r="CKV17" s="330"/>
      <c r="CKW17" s="330"/>
      <c r="CLH17" s="328" t="s">
        <v>93</v>
      </c>
      <c r="CLI17" s="328">
        <v>0</v>
      </c>
      <c r="CLJ17" s="328"/>
      <c r="CLK17" s="330"/>
      <c r="CLL17" s="330"/>
      <c r="CLM17" s="330"/>
      <c r="CLX17" s="328" t="s">
        <v>93</v>
      </c>
      <c r="CLY17" s="328">
        <v>0</v>
      </c>
      <c r="CLZ17" s="328"/>
      <c r="CMA17" s="330"/>
      <c r="CMB17" s="330"/>
      <c r="CMC17" s="330"/>
      <c r="CMN17" s="328" t="s">
        <v>93</v>
      </c>
      <c r="CMO17" s="328">
        <v>0</v>
      </c>
      <c r="CMP17" s="328"/>
      <c r="CMQ17" s="330"/>
      <c r="CMR17" s="330"/>
      <c r="CMS17" s="330"/>
      <c r="CND17" s="328" t="s">
        <v>93</v>
      </c>
      <c r="CNE17" s="328">
        <v>0</v>
      </c>
      <c r="CNF17" s="328"/>
      <c r="CNG17" s="330"/>
      <c r="CNH17" s="330"/>
      <c r="CNI17" s="330"/>
      <c r="CNT17" s="328" t="s">
        <v>93</v>
      </c>
      <c r="CNU17" s="328">
        <v>0</v>
      </c>
      <c r="CNV17" s="328"/>
      <c r="CNW17" s="330"/>
      <c r="CNX17" s="330"/>
      <c r="CNY17" s="330"/>
      <c r="COJ17" s="328" t="s">
        <v>93</v>
      </c>
      <c r="COK17" s="328">
        <v>0</v>
      </c>
      <c r="COL17" s="328"/>
      <c r="COM17" s="330"/>
      <c r="CON17" s="330"/>
      <c r="COO17" s="330"/>
      <c r="COZ17" s="328" t="s">
        <v>93</v>
      </c>
      <c r="CPA17" s="328">
        <v>0</v>
      </c>
      <c r="CPB17" s="328"/>
      <c r="CPC17" s="330"/>
      <c r="CPD17" s="330"/>
      <c r="CPE17" s="330"/>
      <c r="CPP17" s="328" t="s">
        <v>93</v>
      </c>
      <c r="CPQ17" s="328">
        <v>0</v>
      </c>
      <c r="CPR17" s="328"/>
      <c r="CPS17" s="330"/>
      <c r="CPT17" s="330"/>
      <c r="CPU17" s="330"/>
      <c r="CQF17" s="328" t="s">
        <v>93</v>
      </c>
      <c r="CQG17" s="328">
        <v>0</v>
      </c>
      <c r="CQH17" s="328"/>
      <c r="CQI17" s="330"/>
      <c r="CQJ17" s="330"/>
      <c r="CQK17" s="330"/>
      <c r="CQV17" s="328" t="s">
        <v>93</v>
      </c>
      <c r="CQW17" s="328">
        <v>0</v>
      </c>
      <c r="CQX17" s="328"/>
      <c r="CQY17" s="330"/>
      <c r="CQZ17" s="330"/>
      <c r="CRA17" s="330"/>
      <c r="CRL17" s="328" t="s">
        <v>93</v>
      </c>
      <c r="CRM17" s="328">
        <v>0</v>
      </c>
      <c r="CRN17" s="328"/>
      <c r="CRO17" s="330"/>
      <c r="CRP17" s="330"/>
      <c r="CRQ17" s="330"/>
      <c r="CSB17" s="328" t="s">
        <v>93</v>
      </c>
      <c r="CSC17" s="328">
        <v>0</v>
      </c>
      <c r="CSD17" s="328"/>
      <c r="CSE17" s="330"/>
      <c r="CSF17" s="330"/>
      <c r="CSG17" s="330"/>
      <c r="CSR17" s="328" t="s">
        <v>93</v>
      </c>
      <c r="CSS17" s="328">
        <v>0</v>
      </c>
      <c r="CST17" s="328"/>
      <c r="CSU17" s="330"/>
      <c r="CSV17" s="330"/>
      <c r="CSW17" s="330"/>
      <c r="CTH17" s="328" t="s">
        <v>93</v>
      </c>
      <c r="CTI17" s="328">
        <v>0</v>
      </c>
      <c r="CTJ17" s="328"/>
      <c r="CTK17" s="330"/>
      <c r="CTL17" s="330"/>
      <c r="CTM17" s="330"/>
      <c r="CTX17" s="328" t="s">
        <v>93</v>
      </c>
      <c r="CTY17" s="328">
        <v>0</v>
      </c>
      <c r="CTZ17" s="328"/>
      <c r="CUA17" s="330"/>
      <c r="CUB17" s="330"/>
      <c r="CUC17" s="330"/>
      <c r="CUN17" s="328" t="s">
        <v>93</v>
      </c>
      <c r="CUO17" s="328">
        <v>0</v>
      </c>
      <c r="CUP17" s="328"/>
      <c r="CUQ17" s="330"/>
      <c r="CUR17" s="330"/>
      <c r="CUS17" s="330"/>
      <c r="CVD17" s="328" t="s">
        <v>93</v>
      </c>
      <c r="CVE17" s="328">
        <v>0</v>
      </c>
      <c r="CVF17" s="328"/>
      <c r="CVG17" s="330"/>
      <c r="CVH17" s="330"/>
      <c r="CVI17" s="330"/>
      <c r="CVT17" s="328" t="s">
        <v>93</v>
      </c>
      <c r="CVU17" s="328">
        <v>0</v>
      </c>
      <c r="CVV17" s="328"/>
      <c r="CVW17" s="330"/>
      <c r="CVX17" s="330"/>
      <c r="CVY17" s="330"/>
      <c r="CWJ17" s="328" t="s">
        <v>93</v>
      </c>
      <c r="CWK17" s="328">
        <v>0</v>
      </c>
      <c r="CWL17" s="328"/>
      <c r="CWM17" s="330"/>
      <c r="CWN17" s="330"/>
      <c r="CWO17" s="330"/>
      <c r="CWZ17" s="328" t="s">
        <v>93</v>
      </c>
      <c r="CXA17" s="328">
        <v>0</v>
      </c>
      <c r="CXB17" s="328"/>
      <c r="CXC17" s="330"/>
      <c r="CXD17" s="330"/>
      <c r="CXE17" s="330"/>
      <c r="CXP17" s="328" t="s">
        <v>93</v>
      </c>
      <c r="CXQ17" s="328">
        <v>0</v>
      </c>
      <c r="CXR17" s="328"/>
      <c r="CXS17" s="330"/>
      <c r="CXT17" s="330"/>
      <c r="CXU17" s="330"/>
      <c r="CYF17" s="328" t="s">
        <v>93</v>
      </c>
      <c r="CYG17" s="328">
        <v>0</v>
      </c>
      <c r="CYH17" s="328"/>
      <c r="CYI17" s="330"/>
      <c r="CYJ17" s="330"/>
      <c r="CYK17" s="330"/>
      <c r="CYV17" s="328" t="s">
        <v>93</v>
      </c>
      <c r="CYW17" s="328">
        <v>0</v>
      </c>
      <c r="CYX17" s="328"/>
      <c r="CYY17" s="330"/>
      <c r="CYZ17" s="330"/>
      <c r="CZA17" s="330"/>
      <c r="CZL17" s="328" t="s">
        <v>93</v>
      </c>
      <c r="CZM17" s="328">
        <v>0</v>
      </c>
      <c r="CZN17" s="328"/>
      <c r="CZO17" s="330"/>
      <c r="CZP17" s="330"/>
      <c r="CZQ17" s="330"/>
      <c r="DAB17" s="328" t="s">
        <v>93</v>
      </c>
      <c r="DAC17" s="328">
        <v>0</v>
      </c>
      <c r="DAD17" s="328"/>
      <c r="DAE17" s="330"/>
      <c r="DAF17" s="330"/>
      <c r="DAG17" s="330"/>
      <c r="DAR17" s="328" t="s">
        <v>93</v>
      </c>
      <c r="DAS17" s="328">
        <v>0</v>
      </c>
      <c r="DAT17" s="328"/>
      <c r="DAU17" s="330"/>
      <c r="DAV17" s="330"/>
      <c r="DAW17" s="330"/>
      <c r="DBH17" s="328" t="s">
        <v>93</v>
      </c>
      <c r="DBI17" s="328">
        <v>0</v>
      </c>
      <c r="DBJ17" s="328"/>
      <c r="DBK17" s="330"/>
      <c r="DBL17" s="330"/>
      <c r="DBM17" s="330"/>
      <c r="DBX17" s="328" t="s">
        <v>93</v>
      </c>
      <c r="DBY17" s="328">
        <v>0</v>
      </c>
      <c r="DBZ17" s="328"/>
      <c r="DCA17" s="330"/>
      <c r="DCB17" s="330"/>
      <c r="DCC17" s="330"/>
      <c r="DCN17" s="328" t="s">
        <v>93</v>
      </c>
      <c r="DCO17" s="328">
        <v>0</v>
      </c>
      <c r="DCP17" s="328"/>
      <c r="DCQ17" s="330"/>
      <c r="DCR17" s="330"/>
      <c r="DCS17" s="330"/>
      <c r="DDD17" s="328" t="s">
        <v>93</v>
      </c>
      <c r="DDE17" s="328">
        <v>0</v>
      </c>
      <c r="DDF17" s="328"/>
      <c r="DDG17" s="330"/>
      <c r="DDH17" s="330"/>
      <c r="DDI17" s="330"/>
      <c r="DDT17" s="328" t="s">
        <v>93</v>
      </c>
      <c r="DDU17" s="328">
        <v>0</v>
      </c>
      <c r="DDV17" s="328"/>
      <c r="DDW17" s="330"/>
      <c r="DDX17" s="330"/>
      <c r="DDY17" s="330"/>
      <c r="DEJ17" s="328" t="s">
        <v>93</v>
      </c>
      <c r="DEK17" s="328">
        <v>0</v>
      </c>
      <c r="DEL17" s="328"/>
      <c r="DEM17" s="330"/>
      <c r="DEN17" s="330"/>
      <c r="DEO17" s="330"/>
      <c r="DEZ17" s="328" t="s">
        <v>93</v>
      </c>
      <c r="DFA17" s="328">
        <v>0</v>
      </c>
      <c r="DFB17" s="328"/>
      <c r="DFC17" s="330"/>
      <c r="DFD17" s="330"/>
      <c r="DFE17" s="330"/>
      <c r="DFP17" s="328" t="s">
        <v>93</v>
      </c>
      <c r="DFQ17" s="328">
        <v>0</v>
      </c>
      <c r="DFR17" s="328"/>
      <c r="DFS17" s="330"/>
      <c r="DFT17" s="330"/>
      <c r="DFU17" s="330"/>
      <c r="DGF17" s="328" t="s">
        <v>93</v>
      </c>
      <c r="DGG17" s="328">
        <v>0</v>
      </c>
      <c r="DGH17" s="328"/>
      <c r="DGI17" s="330"/>
      <c r="DGJ17" s="330"/>
      <c r="DGK17" s="330"/>
      <c r="DGV17" s="328" t="s">
        <v>93</v>
      </c>
      <c r="DGW17" s="328">
        <v>0</v>
      </c>
      <c r="DGX17" s="328"/>
      <c r="DGY17" s="330"/>
      <c r="DGZ17" s="330"/>
      <c r="DHA17" s="330"/>
      <c r="DHL17" s="328" t="s">
        <v>93</v>
      </c>
      <c r="DHM17" s="328">
        <v>0</v>
      </c>
      <c r="DHN17" s="328"/>
      <c r="DHO17" s="330"/>
      <c r="DHP17" s="330"/>
      <c r="DHQ17" s="330"/>
      <c r="DIB17" s="328" t="s">
        <v>93</v>
      </c>
      <c r="DIC17" s="328">
        <v>0</v>
      </c>
      <c r="DID17" s="328"/>
      <c r="DIE17" s="330"/>
      <c r="DIF17" s="330"/>
      <c r="DIG17" s="330"/>
      <c r="DIR17" s="328" t="s">
        <v>93</v>
      </c>
      <c r="DIS17" s="328">
        <v>0</v>
      </c>
      <c r="DIT17" s="328"/>
      <c r="DIU17" s="330"/>
      <c r="DIV17" s="330"/>
      <c r="DIW17" s="330"/>
      <c r="DJH17" s="328" t="s">
        <v>93</v>
      </c>
      <c r="DJI17" s="328">
        <v>0</v>
      </c>
      <c r="DJJ17" s="328"/>
      <c r="DJK17" s="330"/>
      <c r="DJL17" s="330"/>
      <c r="DJM17" s="330"/>
      <c r="DJX17" s="328" t="s">
        <v>93</v>
      </c>
      <c r="DJY17" s="328">
        <v>0</v>
      </c>
      <c r="DJZ17" s="328"/>
      <c r="DKA17" s="330"/>
      <c r="DKB17" s="330"/>
      <c r="DKC17" s="330"/>
      <c r="DKN17" s="328" t="s">
        <v>93</v>
      </c>
      <c r="DKO17" s="328">
        <v>0</v>
      </c>
      <c r="DKP17" s="328"/>
      <c r="DKQ17" s="330"/>
      <c r="DKR17" s="330"/>
      <c r="DKS17" s="330"/>
      <c r="DLD17" s="328" t="s">
        <v>93</v>
      </c>
      <c r="DLE17" s="328">
        <v>0</v>
      </c>
      <c r="DLF17" s="328"/>
      <c r="DLG17" s="330"/>
      <c r="DLH17" s="330"/>
      <c r="DLI17" s="330"/>
      <c r="DLT17" s="328" t="s">
        <v>93</v>
      </c>
      <c r="DLU17" s="328">
        <v>0</v>
      </c>
      <c r="DLV17" s="328"/>
      <c r="DLW17" s="330"/>
      <c r="DLX17" s="330"/>
      <c r="DLY17" s="330"/>
      <c r="DMJ17" s="328" t="s">
        <v>93</v>
      </c>
      <c r="DMK17" s="328">
        <v>0</v>
      </c>
      <c r="DML17" s="328"/>
      <c r="DMM17" s="330"/>
      <c r="DMN17" s="330"/>
      <c r="DMO17" s="330"/>
      <c r="DMZ17" s="328" t="s">
        <v>93</v>
      </c>
      <c r="DNA17" s="328">
        <v>0</v>
      </c>
      <c r="DNB17" s="328"/>
      <c r="DNC17" s="330"/>
      <c r="DND17" s="330"/>
      <c r="DNE17" s="330"/>
      <c r="DNP17" s="328" t="s">
        <v>93</v>
      </c>
      <c r="DNQ17" s="328">
        <v>0</v>
      </c>
      <c r="DNR17" s="328"/>
      <c r="DNS17" s="330"/>
      <c r="DNT17" s="330"/>
      <c r="DNU17" s="330"/>
      <c r="DOF17" s="328" t="s">
        <v>93</v>
      </c>
      <c r="DOG17" s="328">
        <v>0</v>
      </c>
      <c r="DOH17" s="328"/>
      <c r="DOI17" s="330"/>
      <c r="DOJ17" s="330"/>
      <c r="DOK17" s="330"/>
      <c r="DOV17" s="328" t="s">
        <v>93</v>
      </c>
      <c r="DOW17" s="328">
        <v>0</v>
      </c>
      <c r="DOX17" s="328"/>
      <c r="DOY17" s="330"/>
      <c r="DOZ17" s="330"/>
      <c r="DPA17" s="330"/>
      <c r="DPL17" s="328" t="s">
        <v>93</v>
      </c>
      <c r="DPM17" s="328">
        <v>0</v>
      </c>
      <c r="DPN17" s="328"/>
      <c r="DPO17" s="330"/>
      <c r="DPP17" s="330"/>
      <c r="DPQ17" s="330"/>
      <c r="DQB17" s="328" t="s">
        <v>93</v>
      </c>
      <c r="DQC17" s="328">
        <v>0</v>
      </c>
      <c r="DQD17" s="328"/>
      <c r="DQE17" s="330"/>
      <c r="DQF17" s="330"/>
      <c r="DQG17" s="330"/>
      <c r="DQR17" s="328" t="s">
        <v>93</v>
      </c>
      <c r="DQS17" s="328">
        <v>0</v>
      </c>
      <c r="DQT17" s="328"/>
      <c r="DQU17" s="330"/>
      <c r="DQV17" s="330"/>
      <c r="DQW17" s="330"/>
      <c r="DRH17" s="328" t="s">
        <v>93</v>
      </c>
      <c r="DRI17" s="328">
        <v>0</v>
      </c>
      <c r="DRJ17" s="328"/>
      <c r="DRK17" s="330"/>
      <c r="DRL17" s="330"/>
      <c r="DRM17" s="330"/>
      <c r="DRX17" s="328" t="s">
        <v>93</v>
      </c>
      <c r="DRY17" s="328">
        <v>0</v>
      </c>
      <c r="DRZ17" s="328"/>
      <c r="DSA17" s="330"/>
      <c r="DSB17" s="330"/>
      <c r="DSC17" s="330"/>
      <c r="DSN17" s="328" t="s">
        <v>93</v>
      </c>
      <c r="DSO17" s="328">
        <v>0</v>
      </c>
      <c r="DSP17" s="328"/>
      <c r="DSQ17" s="330"/>
      <c r="DSR17" s="330"/>
      <c r="DSS17" s="330"/>
      <c r="DTD17" s="328" t="s">
        <v>93</v>
      </c>
      <c r="DTE17" s="328">
        <v>0</v>
      </c>
      <c r="DTF17" s="328"/>
      <c r="DTG17" s="330"/>
      <c r="DTH17" s="330"/>
      <c r="DTI17" s="330"/>
      <c r="DTT17" s="328" t="s">
        <v>93</v>
      </c>
      <c r="DTU17" s="328">
        <v>0</v>
      </c>
      <c r="DTV17" s="328"/>
      <c r="DTW17" s="330"/>
      <c r="DTX17" s="330"/>
      <c r="DTY17" s="330"/>
      <c r="DUJ17" s="328" t="s">
        <v>93</v>
      </c>
      <c r="DUK17" s="328">
        <v>0</v>
      </c>
      <c r="DUL17" s="328"/>
      <c r="DUM17" s="330"/>
      <c r="DUN17" s="330"/>
      <c r="DUO17" s="330"/>
      <c r="DUZ17" s="328" t="s">
        <v>93</v>
      </c>
      <c r="DVA17" s="328">
        <v>0</v>
      </c>
      <c r="DVB17" s="328"/>
      <c r="DVC17" s="330"/>
      <c r="DVD17" s="330"/>
      <c r="DVE17" s="330"/>
      <c r="DVP17" s="328" t="s">
        <v>93</v>
      </c>
      <c r="DVQ17" s="328">
        <v>0</v>
      </c>
      <c r="DVR17" s="328"/>
      <c r="DVS17" s="330"/>
      <c r="DVT17" s="330"/>
      <c r="DVU17" s="330"/>
      <c r="DWF17" s="328" t="s">
        <v>93</v>
      </c>
      <c r="DWG17" s="328">
        <v>0</v>
      </c>
      <c r="DWH17" s="328"/>
      <c r="DWI17" s="330"/>
      <c r="DWJ17" s="330"/>
      <c r="DWK17" s="330"/>
      <c r="DWV17" s="328" t="s">
        <v>93</v>
      </c>
      <c r="DWW17" s="328">
        <v>0</v>
      </c>
      <c r="DWX17" s="328"/>
      <c r="DWY17" s="330"/>
      <c r="DWZ17" s="330"/>
      <c r="DXA17" s="330"/>
      <c r="DXL17" s="328" t="s">
        <v>93</v>
      </c>
      <c r="DXM17" s="328">
        <v>0</v>
      </c>
      <c r="DXN17" s="328"/>
      <c r="DXO17" s="330"/>
      <c r="DXP17" s="330"/>
      <c r="DXQ17" s="330"/>
      <c r="DYB17" s="328" t="s">
        <v>93</v>
      </c>
      <c r="DYC17" s="328">
        <v>0</v>
      </c>
      <c r="DYD17" s="328"/>
      <c r="DYE17" s="330"/>
      <c r="DYF17" s="330"/>
      <c r="DYG17" s="330"/>
      <c r="DYR17" s="328" t="s">
        <v>93</v>
      </c>
      <c r="DYS17" s="328">
        <v>0</v>
      </c>
      <c r="DYT17" s="328"/>
      <c r="DYU17" s="330"/>
      <c r="DYV17" s="330"/>
      <c r="DYW17" s="330"/>
      <c r="DZH17" s="328" t="s">
        <v>93</v>
      </c>
      <c r="DZI17" s="328">
        <v>0</v>
      </c>
      <c r="DZJ17" s="328"/>
      <c r="DZK17" s="330"/>
      <c r="DZL17" s="330"/>
      <c r="DZM17" s="330"/>
      <c r="DZX17" s="328" t="s">
        <v>93</v>
      </c>
      <c r="DZY17" s="328">
        <v>0</v>
      </c>
      <c r="DZZ17" s="328"/>
      <c r="EAA17" s="330"/>
      <c r="EAB17" s="330"/>
      <c r="EAC17" s="330"/>
      <c r="EAN17" s="328" t="s">
        <v>93</v>
      </c>
      <c r="EAO17" s="328">
        <v>0</v>
      </c>
      <c r="EAP17" s="328"/>
      <c r="EAQ17" s="330"/>
      <c r="EAR17" s="330"/>
      <c r="EAS17" s="330"/>
      <c r="EBD17" s="328" t="s">
        <v>93</v>
      </c>
      <c r="EBE17" s="328">
        <v>0</v>
      </c>
      <c r="EBF17" s="328"/>
      <c r="EBG17" s="330"/>
      <c r="EBH17" s="330"/>
      <c r="EBI17" s="330"/>
      <c r="EBT17" s="328" t="s">
        <v>93</v>
      </c>
      <c r="EBU17" s="328">
        <v>0</v>
      </c>
      <c r="EBV17" s="328"/>
      <c r="EBW17" s="330"/>
      <c r="EBX17" s="330"/>
      <c r="EBY17" s="330"/>
      <c r="ECJ17" s="328" t="s">
        <v>93</v>
      </c>
      <c r="ECK17" s="328">
        <v>0</v>
      </c>
      <c r="ECL17" s="328"/>
      <c r="ECM17" s="330"/>
      <c r="ECN17" s="330"/>
      <c r="ECO17" s="330"/>
      <c r="ECZ17" s="328" t="s">
        <v>93</v>
      </c>
      <c r="EDA17" s="328">
        <v>0</v>
      </c>
      <c r="EDB17" s="328"/>
      <c r="EDC17" s="330"/>
      <c r="EDD17" s="330"/>
      <c r="EDE17" s="330"/>
      <c r="EDP17" s="328" t="s">
        <v>93</v>
      </c>
      <c r="EDQ17" s="328">
        <v>0</v>
      </c>
      <c r="EDR17" s="328"/>
      <c r="EDS17" s="330"/>
      <c r="EDT17" s="330"/>
      <c r="EDU17" s="330"/>
      <c r="EEF17" s="328" t="s">
        <v>93</v>
      </c>
      <c r="EEG17" s="328">
        <v>0</v>
      </c>
      <c r="EEH17" s="328"/>
      <c r="EEI17" s="330"/>
      <c r="EEJ17" s="330"/>
      <c r="EEK17" s="330"/>
      <c r="EEV17" s="328" t="s">
        <v>93</v>
      </c>
      <c r="EEW17" s="328">
        <v>0</v>
      </c>
      <c r="EEX17" s="328"/>
      <c r="EEY17" s="330"/>
      <c r="EEZ17" s="330"/>
      <c r="EFA17" s="330"/>
      <c r="EFL17" s="328" t="s">
        <v>93</v>
      </c>
      <c r="EFM17" s="328">
        <v>0</v>
      </c>
      <c r="EFN17" s="328"/>
      <c r="EFO17" s="330"/>
      <c r="EFP17" s="330"/>
      <c r="EFQ17" s="330"/>
      <c r="EGB17" s="328" t="s">
        <v>93</v>
      </c>
      <c r="EGC17" s="328">
        <v>0</v>
      </c>
      <c r="EGD17" s="328"/>
      <c r="EGE17" s="330"/>
      <c r="EGF17" s="330"/>
      <c r="EGG17" s="330"/>
      <c r="EGR17" s="328" t="s">
        <v>93</v>
      </c>
      <c r="EGS17" s="328">
        <v>0</v>
      </c>
      <c r="EGT17" s="328"/>
      <c r="EGU17" s="330"/>
      <c r="EGV17" s="330"/>
      <c r="EGW17" s="330"/>
      <c r="EHH17" s="328" t="s">
        <v>93</v>
      </c>
      <c r="EHI17" s="328">
        <v>0</v>
      </c>
      <c r="EHJ17" s="328"/>
      <c r="EHK17" s="330"/>
      <c r="EHL17" s="330"/>
      <c r="EHM17" s="330"/>
      <c r="EHX17" s="328" t="s">
        <v>93</v>
      </c>
      <c r="EHY17" s="328">
        <v>0</v>
      </c>
      <c r="EHZ17" s="328"/>
      <c r="EIA17" s="330"/>
      <c r="EIB17" s="330"/>
      <c r="EIC17" s="330"/>
      <c r="EIN17" s="328" t="s">
        <v>93</v>
      </c>
      <c r="EIO17" s="328">
        <v>0</v>
      </c>
      <c r="EIP17" s="328"/>
      <c r="EIQ17" s="330"/>
      <c r="EIR17" s="330"/>
      <c r="EIS17" s="330"/>
      <c r="EJD17" s="328" t="s">
        <v>93</v>
      </c>
      <c r="EJE17" s="328">
        <v>0</v>
      </c>
      <c r="EJF17" s="328"/>
      <c r="EJG17" s="330"/>
      <c r="EJH17" s="330"/>
      <c r="EJI17" s="330"/>
      <c r="EJT17" s="328" t="s">
        <v>93</v>
      </c>
      <c r="EJU17" s="328">
        <v>0</v>
      </c>
      <c r="EJV17" s="328"/>
      <c r="EJW17" s="330"/>
      <c r="EJX17" s="330"/>
      <c r="EJY17" s="330"/>
      <c r="EKJ17" s="328" t="s">
        <v>93</v>
      </c>
      <c r="EKK17" s="328">
        <v>0</v>
      </c>
      <c r="EKL17" s="328"/>
      <c r="EKM17" s="330"/>
      <c r="EKN17" s="330"/>
      <c r="EKO17" s="330"/>
      <c r="EKZ17" s="328" t="s">
        <v>93</v>
      </c>
      <c r="ELA17" s="328">
        <v>0</v>
      </c>
      <c r="ELB17" s="328"/>
      <c r="ELC17" s="330"/>
      <c r="ELD17" s="330"/>
      <c r="ELE17" s="330"/>
      <c r="ELP17" s="328" t="s">
        <v>93</v>
      </c>
      <c r="ELQ17" s="328">
        <v>0</v>
      </c>
      <c r="ELR17" s="328"/>
      <c r="ELS17" s="330"/>
      <c r="ELT17" s="330"/>
      <c r="ELU17" s="330"/>
      <c r="EMF17" s="328" t="s">
        <v>93</v>
      </c>
      <c r="EMG17" s="328">
        <v>0</v>
      </c>
      <c r="EMH17" s="328"/>
      <c r="EMI17" s="330"/>
      <c r="EMJ17" s="330"/>
      <c r="EMK17" s="330"/>
      <c r="EMV17" s="328" t="s">
        <v>93</v>
      </c>
      <c r="EMW17" s="328">
        <v>0</v>
      </c>
      <c r="EMX17" s="328"/>
      <c r="EMY17" s="330"/>
      <c r="EMZ17" s="330"/>
      <c r="ENA17" s="330"/>
      <c r="ENL17" s="328" t="s">
        <v>93</v>
      </c>
      <c r="ENM17" s="328">
        <v>0</v>
      </c>
      <c r="ENN17" s="328"/>
      <c r="ENO17" s="330"/>
      <c r="ENP17" s="330"/>
      <c r="ENQ17" s="330"/>
      <c r="EOB17" s="328" t="s">
        <v>93</v>
      </c>
      <c r="EOC17" s="328">
        <v>0</v>
      </c>
      <c r="EOD17" s="328"/>
      <c r="EOE17" s="330"/>
      <c r="EOF17" s="330"/>
      <c r="EOG17" s="330"/>
      <c r="EOR17" s="328" t="s">
        <v>93</v>
      </c>
      <c r="EOS17" s="328">
        <v>0</v>
      </c>
      <c r="EOT17" s="328"/>
      <c r="EOU17" s="330"/>
      <c r="EOV17" s="330"/>
      <c r="EOW17" s="330"/>
      <c r="EPH17" s="328" t="s">
        <v>93</v>
      </c>
      <c r="EPI17" s="328">
        <v>0</v>
      </c>
      <c r="EPJ17" s="328"/>
      <c r="EPK17" s="330"/>
      <c r="EPL17" s="330"/>
      <c r="EPM17" s="330"/>
      <c r="EPX17" s="328" t="s">
        <v>93</v>
      </c>
      <c r="EPY17" s="328">
        <v>0</v>
      </c>
      <c r="EPZ17" s="328"/>
      <c r="EQA17" s="330"/>
      <c r="EQB17" s="330"/>
      <c r="EQC17" s="330"/>
      <c r="EQN17" s="328" t="s">
        <v>93</v>
      </c>
      <c r="EQO17" s="328">
        <v>0</v>
      </c>
      <c r="EQP17" s="328"/>
      <c r="EQQ17" s="330"/>
      <c r="EQR17" s="330"/>
      <c r="EQS17" s="330"/>
      <c r="ERD17" s="328" t="s">
        <v>93</v>
      </c>
      <c r="ERE17" s="328">
        <v>0</v>
      </c>
      <c r="ERF17" s="328"/>
      <c r="ERG17" s="330"/>
      <c r="ERH17" s="330"/>
      <c r="ERI17" s="330"/>
      <c r="ERT17" s="328" t="s">
        <v>93</v>
      </c>
      <c r="ERU17" s="328">
        <v>0</v>
      </c>
      <c r="ERV17" s="328"/>
      <c r="ERW17" s="330"/>
      <c r="ERX17" s="330"/>
      <c r="ERY17" s="330"/>
      <c r="ESJ17" s="328" t="s">
        <v>93</v>
      </c>
      <c r="ESK17" s="328">
        <v>0</v>
      </c>
      <c r="ESL17" s="328"/>
      <c r="ESM17" s="330"/>
      <c r="ESN17" s="330"/>
      <c r="ESO17" s="330"/>
      <c r="ESZ17" s="328" t="s">
        <v>93</v>
      </c>
      <c r="ETA17" s="328">
        <v>0</v>
      </c>
      <c r="ETB17" s="328"/>
      <c r="ETC17" s="330"/>
      <c r="ETD17" s="330"/>
      <c r="ETE17" s="330"/>
      <c r="ETP17" s="328" t="s">
        <v>93</v>
      </c>
      <c r="ETQ17" s="328">
        <v>0</v>
      </c>
      <c r="ETR17" s="328"/>
      <c r="ETS17" s="330"/>
      <c r="ETT17" s="330"/>
      <c r="ETU17" s="330"/>
      <c r="EUF17" s="328" t="s">
        <v>93</v>
      </c>
      <c r="EUG17" s="328">
        <v>0</v>
      </c>
      <c r="EUH17" s="328"/>
      <c r="EUI17" s="330"/>
      <c r="EUJ17" s="330"/>
      <c r="EUK17" s="330"/>
      <c r="EUV17" s="328" t="s">
        <v>93</v>
      </c>
      <c r="EUW17" s="328">
        <v>0</v>
      </c>
      <c r="EUX17" s="328"/>
      <c r="EUY17" s="330"/>
      <c r="EUZ17" s="330"/>
      <c r="EVA17" s="330"/>
      <c r="EVL17" s="328" t="s">
        <v>93</v>
      </c>
      <c r="EVM17" s="328">
        <v>0</v>
      </c>
      <c r="EVN17" s="328"/>
      <c r="EVO17" s="330"/>
      <c r="EVP17" s="330"/>
      <c r="EVQ17" s="330"/>
      <c r="EWB17" s="328" t="s">
        <v>93</v>
      </c>
      <c r="EWC17" s="328">
        <v>0</v>
      </c>
      <c r="EWD17" s="328"/>
      <c r="EWE17" s="330"/>
      <c r="EWF17" s="330"/>
      <c r="EWG17" s="330"/>
      <c r="EWR17" s="328" t="s">
        <v>93</v>
      </c>
      <c r="EWS17" s="328">
        <v>0</v>
      </c>
      <c r="EWT17" s="328"/>
      <c r="EWU17" s="330"/>
      <c r="EWV17" s="330"/>
      <c r="EWW17" s="330"/>
      <c r="EXH17" s="328" t="s">
        <v>93</v>
      </c>
      <c r="EXI17" s="328">
        <v>0</v>
      </c>
      <c r="EXJ17" s="328"/>
      <c r="EXK17" s="330"/>
      <c r="EXL17" s="330"/>
      <c r="EXM17" s="330"/>
      <c r="EXX17" s="328" t="s">
        <v>93</v>
      </c>
      <c r="EXY17" s="328">
        <v>0</v>
      </c>
      <c r="EXZ17" s="328"/>
      <c r="EYA17" s="330"/>
      <c r="EYB17" s="330"/>
      <c r="EYC17" s="330"/>
      <c r="EYN17" s="328" t="s">
        <v>93</v>
      </c>
      <c r="EYO17" s="328">
        <v>0</v>
      </c>
      <c r="EYP17" s="328"/>
      <c r="EYQ17" s="330"/>
      <c r="EYR17" s="330"/>
      <c r="EYS17" s="330"/>
      <c r="EZD17" s="328" t="s">
        <v>93</v>
      </c>
      <c r="EZE17" s="328">
        <v>0</v>
      </c>
      <c r="EZF17" s="328"/>
      <c r="EZG17" s="330"/>
      <c r="EZH17" s="330"/>
      <c r="EZI17" s="330"/>
      <c r="EZT17" s="328" t="s">
        <v>93</v>
      </c>
      <c r="EZU17" s="328">
        <v>0</v>
      </c>
      <c r="EZV17" s="328"/>
      <c r="EZW17" s="330"/>
      <c r="EZX17" s="330"/>
      <c r="EZY17" s="330"/>
      <c r="FAJ17" s="328" t="s">
        <v>93</v>
      </c>
      <c r="FAK17" s="328">
        <v>0</v>
      </c>
      <c r="FAL17" s="328"/>
      <c r="FAM17" s="330"/>
      <c r="FAN17" s="330"/>
      <c r="FAO17" s="330"/>
      <c r="FAZ17" s="328" t="s">
        <v>93</v>
      </c>
      <c r="FBA17" s="328">
        <v>0</v>
      </c>
      <c r="FBB17" s="328"/>
      <c r="FBC17" s="330"/>
      <c r="FBD17" s="330"/>
      <c r="FBE17" s="330"/>
      <c r="FBP17" s="328" t="s">
        <v>93</v>
      </c>
      <c r="FBQ17" s="328">
        <v>0</v>
      </c>
      <c r="FBR17" s="328"/>
      <c r="FBS17" s="330"/>
      <c r="FBT17" s="330"/>
      <c r="FBU17" s="330"/>
      <c r="FCF17" s="328" t="s">
        <v>93</v>
      </c>
      <c r="FCG17" s="328">
        <v>0</v>
      </c>
      <c r="FCH17" s="328"/>
      <c r="FCI17" s="330"/>
      <c r="FCJ17" s="330"/>
      <c r="FCK17" s="330"/>
      <c r="FCV17" s="328" t="s">
        <v>93</v>
      </c>
      <c r="FCW17" s="328">
        <v>0</v>
      </c>
      <c r="FCX17" s="328"/>
      <c r="FCY17" s="330"/>
      <c r="FCZ17" s="330"/>
      <c r="FDA17" s="330"/>
      <c r="FDL17" s="328" t="s">
        <v>93</v>
      </c>
      <c r="FDM17" s="328">
        <v>0</v>
      </c>
      <c r="FDN17" s="328"/>
      <c r="FDO17" s="330"/>
      <c r="FDP17" s="330"/>
      <c r="FDQ17" s="330"/>
      <c r="FEB17" s="328" t="s">
        <v>93</v>
      </c>
      <c r="FEC17" s="328">
        <v>0</v>
      </c>
      <c r="FED17" s="328"/>
      <c r="FEE17" s="330"/>
      <c r="FEF17" s="330"/>
      <c r="FEG17" s="330"/>
      <c r="FER17" s="328" t="s">
        <v>93</v>
      </c>
      <c r="FES17" s="328">
        <v>0</v>
      </c>
      <c r="FET17" s="328"/>
      <c r="FEU17" s="330"/>
      <c r="FEV17" s="330"/>
      <c r="FEW17" s="330"/>
      <c r="FFH17" s="328" t="s">
        <v>93</v>
      </c>
      <c r="FFI17" s="328">
        <v>0</v>
      </c>
      <c r="FFJ17" s="328"/>
      <c r="FFK17" s="330"/>
      <c r="FFL17" s="330"/>
      <c r="FFM17" s="330"/>
      <c r="FFX17" s="328" t="s">
        <v>93</v>
      </c>
      <c r="FFY17" s="328">
        <v>0</v>
      </c>
      <c r="FFZ17" s="328"/>
      <c r="FGA17" s="330"/>
      <c r="FGB17" s="330"/>
      <c r="FGC17" s="330"/>
      <c r="FGN17" s="328" t="s">
        <v>93</v>
      </c>
      <c r="FGO17" s="328">
        <v>0</v>
      </c>
      <c r="FGP17" s="328"/>
      <c r="FGQ17" s="330"/>
      <c r="FGR17" s="330"/>
      <c r="FGS17" s="330"/>
      <c r="FHD17" s="328" t="s">
        <v>93</v>
      </c>
      <c r="FHE17" s="328">
        <v>0</v>
      </c>
      <c r="FHF17" s="328"/>
      <c r="FHG17" s="330"/>
      <c r="FHH17" s="330"/>
      <c r="FHI17" s="330"/>
      <c r="FHT17" s="328" t="s">
        <v>93</v>
      </c>
      <c r="FHU17" s="328">
        <v>0</v>
      </c>
      <c r="FHV17" s="328"/>
      <c r="FHW17" s="330"/>
      <c r="FHX17" s="330"/>
      <c r="FHY17" s="330"/>
      <c r="FIJ17" s="328" t="s">
        <v>93</v>
      </c>
      <c r="FIK17" s="328">
        <v>0</v>
      </c>
      <c r="FIL17" s="328"/>
      <c r="FIM17" s="330"/>
      <c r="FIN17" s="330"/>
      <c r="FIO17" s="330"/>
      <c r="FIZ17" s="328" t="s">
        <v>93</v>
      </c>
      <c r="FJA17" s="328">
        <v>0</v>
      </c>
      <c r="FJB17" s="328"/>
      <c r="FJC17" s="330"/>
      <c r="FJD17" s="330"/>
      <c r="FJE17" s="330"/>
      <c r="FJP17" s="328" t="s">
        <v>93</v>
      </c>
      <c r="FJQ17" s="328">
        <v>0</v>
      </c>
      <c r="FJR17" s="328"/>
      <c r="FJS17" s="330"/>
      <c r="FJT17" s="330"/>
      <c r="FJU17" s="330"/>
      <c r="FKF17" s="328" t="s">
        <v>93</v>
      </c>
      <c r="FKG17" s="328">
        <v>0</v>
      </c>
      <c r="FKH17" s="328"/>
      <c r="FKI17" s="330"/>
      <c r="FKJ17" s="330"/>
      <c r="FKK17" s="330"/>
      <c r="FKV17" s="328" t="s">
        <v>93</v>
      </c>
      <c r="FKW17" s="328">
        <v>0</v>
      </c>
      <c r="FKX17" s="328"/>
      <c r="FKY17" s="330"/>
      <c r="FKZ17" s="330"/>
      <c r="FLA17" s="330"/>
      <c r="FLL17" s="328" t="s">
        <v>93</v>
      </c>
      <c r="FLM17" s="328">
        <v>0</v>
      </c>
      <c r="FLN17" s="328"/>
      <c r="FLO17" s="330"/>
      <c r="FLP17" s="330"/>
      <c r="FLQ17" s="330"/>
      <c r="FMB17" s="328" t="s">
        <v>93</v>
      </c>
      <c r="FMC17" s="328">
        <v>0</v>
      </c>
      <c r="FMD17" s="328"/>
      <c r="FME17" s="330"/>
      <c r="FMF17" s="330"/>
      <c r="FMG17" s="330"/>
      <c r="FMR17" s="328" t="s">
        <v>93</v>
      </c>
      <c r="FMS17" s="328">
        <v>0</v>
      </c>
      <c r="FMT17" s="328"/>
      <c r="FMU17" s="330"/>
      <c r="FMV17" s="330"/>
      <c r="FMW17" s="330"/>
      <c r="FNH17" s="328" t="s">
        <v>93</v>
      </c>
      <c r="FNI17" s="328">
        <v>0</v>
      </c>
      <c r="FNJ17" s="328"/>
      <c r="FNK17" s="330"/>
      <c r="FNL17" s="330"/>
      <c r="FNM17" s="330"/>
      <c r="FNX17" s="328" t="s">
        <v>93</v>
      </c>
      <c r="FNY17" s="328">
        <v>0</v>
      </c>
      <c r="FNZ17" s="328"/>
      <c r="FOA17" s="330"/>
      <c r="FOB17" s="330"/>
      <c r="FOC17" s="330"/>
      <c r="FON17" s="328" t="s">
        <v>93</v>
      </c>
      <c r="FOO17" s="328">
        <v>0</v>
      </c>
      <c r="FOP17" s="328"/>
      <c r="FOQ17" s="330"/>
      <c r="FOR17" s="330"/>
      <c r="FOS17" s="330"/>
      <c r="FPD17" s="328" t="s">
        <v>93</v>
      </c>
      <c r="FPE17" s="328">
        <v>0</v>
      </c>
      <c r="FPF17" s="328"/>
      <c r="FPG17" s="330"/>
      <c r="FPH17" s="330"/>
      <c r="FPI17" s="330"/>
      <c r="FPT17" s="328" t="s">
        <v>93</v>
      </c>
      <c r="FPU17" s="328">
        <v>0</v>
      </c>
      <c r="FPV17" s="328"/>
      <c r="FPW17" s="330"/>
      <c r="FPX17" s="330"/>
      <c r="FPY17" s="330"/>
      <c r="FQJ17" s="328" t="s">
        <v>93</v>
      </c>
      <c r="FQK17" s="328">
        <v>0</v>
      </c>
      <c r="FQL17" s="328"/>
      <c r="FQM17" s="330"/>
      <c r="FQN17" s="330"/>
      <c r="FQO17" s="330"/>
      <c r="FQZ17" s="328" t="s">
        <v>93</v>
      </c>
      <c r="FRA17" s="328">
        <v>0</v>
      </c>
      <c r="FRB17" s="328"/>
      <c r="FRC17" s="330"/>
      <c r="FRD17" s="330"/>
      <c r="FRE17" s="330"/>
      <c r="FRP17" s="328" t="s">
        <v>93</v>
      </c>
      <c r="FRQ17" s="328">
        <v>0</v>
      </c>
      <c r="FRR17" s="328"/>
      <c r="FRS17" s="330"/>
      <c r="FRT17" s="330"/>
      <c r="FRU17" s="330"/>
      <c r="FSF17" s="328" t="s">
        <v>93</v>
      </c>
      <c r="FSG17" s="328">
        <v>0</v>
      </c>
      <c r="FSH17" s="328"/>
      <c r="FSI17" s="330"/>
      <c r="FSJ17" s="330"/>
      <c r="FSK17" s="330"/>
      <c r="FSV17" s="328" t="s">
        <v>93</v>
      </c>
      <c r="FSW17" s="328">
        <v>0</v>
      </c>
      <c r="FSX17" s="328"/>
      <c r="FSY17" s="330"/>
      <c r="FSZ17" s="330"/>
      <c r="FTA17" s="330"/>
      <c r="FTL17" s="328" t="s">
        <v>93</v>
      </c>
      <c r="FTM17" s="328">
        <v>0</v>
      </c>
      <c r="FTN17" s="328"/>
      <c r="FTO17" s="330"/>
      <c r="FTP17" s="330"/>
      <c r="FTQ17" s="330"/>
      <c r="FUB17" s="328" t="s">
        <v>93</v>
      </c>
      <c r="FUC17" s="328">
        <v>0</v>
      </c>
      <c r="FUD17" s="328"/>
      <c r="FUE17" s="330"/>
      <c r="FUF17" s="330"/>
      <c r="FUG17" s="330"/>
      <c r="FUR17" s="328" t="s">
        <v>93</v>
      </c>
      <c r="FUS17" s="328">
        <v>0</v>
      </c>
      <c r="FUT17" s="328"/>
      <c r="FUU17" s="330"/>
      <c r="FUV17" s="330"/>
      <c r="FUW17" s="330"/>
      <c r="FVH17" s="328" t="s">
        <v>93</v>
      </c>
      <c r="FVI17" s="328">
        <v>0</v>
      </c>
      <c r="FVJ17" s="328"/>
      <c r="FVK17" s="330"/>
      <c r="FVL17" s="330"/>
      <c r="FVM17" s="330"/>
      <c r="FVX17" s="328" t="s">
        <v>93</v>
      </c>
      <c r="FVY17" s="328">
        <v>0</v>
      </c>
      <c r="FVZ17" s="328"/>
      <c r="FWA17" s="330"/>
      <c r="FWB17" s="330"/>
      <c r="FWC17" s="330"/>
      <c r="FWN17" s="328" t="s">
        <v>93</v>
      </c>
      <c r="FWO17" s="328">
        <v>0</v>
      </c>
      <c r="FWP17" s="328"/>
      <c r="FWQ17" s="330"/>
      <c r="FWR17" s="330"/>
      <c r="FWS17" s="330"/>
      <c r="FXD17" s="328" t="s">
        <v>93</v>
      </c>
      <c r="FXE17" s="328">
        <v>0</v>
      </c>
      <c r="FXF17" s="328"/>
      <c r="FXG17" s="330"/>
      <c r="FXH17" s="330"/>
      <c r="FXI17" s="330"/>
      <c r="FXT17" s="328" t="s">
        <v>93</v>
      </c>
      <c r="FXU17" s="328">
        <v>0</v>
      </c>
      <c r="FXV17" s="328"/>
      <c r="FXW17" s="330"/>
      <c r="FXX17" s="330"/>
      <c r="FXY17" s="330"/>
      <c r="FYJ17" s="328" t="s">
        <v>93</v>
      </c>
      <c r="FYK17" s="328">
        <v>0</v>
      </c>
      <c r="FYL17" s="328"/>
      <c r="FYM17" s="330"/>
      <c r="FYN17" s="330"/>
      <c r="FYO17" s="330"/>
      <c r="FYZ17" s="328" t="s">
        <v>93</v>
      </c>
      <c r="FZA17" s="328">
        <v>0</v>
      </c>
      <c r="FZB17" s="328"/>
      <c r="FZC17" s="330"/>
      <c r="FZD17" s="330"/>
      <c r="FZE17" s="330"/>
      <c r="FZP17" s="328" t="s">
        <v>93</v>
      </c>
      <c r="FZQ17" s="328">
        <v>0</v>
      </c>
      <c r="FZR17" s="328"/>
      <c r="FZS17" s="330"/>
      <c r="FZT17" s="330"/>
      <c r="FZU17" s="330"/>
      <c r="GAF17" s="328" t="s">
        <v>93</v>
      </c>
      <c r="GAG17" s="328">
        <v>0</v>
      </c>
      <c r="GAH17" s="328"/>
      <c r="GAI17" s="330"/>
      <c r="GAJ17" s="330"/>
      <c r="GAK17" s="330"/>
      <c r="GAV17" s="328" t="s">
        <v>93</v>
      </c>
      <c r="GAW17" s="328">
        <v>0</v>
      </c>
      <c r="GAX17" s="328"/>
      <c r="GAY17" s="330"/>
      <c r="GAZ17" s="330"/>
      <c r="GBA17" s="330"/>
      <c r="GBL17" s="328" t="s">
        <v>93</v>
      </c>
      <c r="GBM17" s="328">
        <v>0</v>
      </c>
      <c r="GBN17" s="328"/>
      <c r="GBO17" s="330"/>
      <c r="GBP17" s="330"/>
      <c r="GBQ17" s="330"/>
      <c r="GCB17" s="328" t="s">
        <v>93</v>
      </c>
      <c r="GCC17" s="328">
        <v>0</v>
      </c>
      <c r="GCD17" s="328"/>
      <c r="GCE17" s="330"/>
      <c r="GCF17" s="330"/>
      <c r="GCG17" s="330"/>
      <c r="GCR17" s="328" t="s">
        <v>93</v>
      </c>
      <c r="GCS17" s="328">
        <v>0</v>
      </c>
      <c r="GCT17" s="328"/>
      <c r="GCU17" s="330"/>
      <c r="GCV17" s="330"/>
      <c r="GCW17" s="330"/>
      <c r="GDH17" s="328" t="s">
        <v>93</v>
      </c>
      <c r="GDI17" s="328">
        <v>0</v>
      </c>
      <c r="GDJ17" s="328"/>
      <c r="GDK17" s="330"/>
      <c r="GDL17" s="330"/>
      <c r="GDM17" s="330"/>
      <c r="GDX17" s="328" t="s">
        <v>93</v>
      </c>
      <c r="GDY17" s="328">
        <v>0</v>
      </c>
      <c r="GDZ17" s="328"/>
      <c r="GEA17" s="330"/>
      <c r="GEB17" s="330"/>
      <c r="GEC17" s="330"/>
      <c r="GEN17" s="328" t="s">
        <v>93</v>
      </c>
      <c r="GEO17" s="328">
        <v>0</v>
      </c>
      <c r="GEP17" s="328"/>
      <c r="GEQ17" s="330"/>
      <c r="GER17" s="330"/>
      <c r="GES17" s="330"/>
      <c r="GFD17" s="328" t="s">
        <v>93</v>
      </c>
      <c r="GFE17" s="328">
        <v>0</v>
      </c>
      <c r="GFF17" s="328"/>
      <c r="GFG17" s="330"/>
      <c r="GFH17" s="330"/>
      <c r="GFI17" s="330"/>
      <c r="GFT17" s="328" t="s">
        <v>93</v>
      </c>
      <c r="GFU17" s="328">
        <v>0</v>
      </c>
      <c r="GFV17" s="328"/>
      <c r="GFW17" s="330"/>
      <c r="GFX17" s="330"/>
      <c r="GFY17" s="330"/>
      <c r="GGJ17" s="328" t="s">
        <v>93</v>
      </c>
      <c r="GGK17" s="328">
        <v>0</v>
      </c>
      <c r="GGL17" s="328"/>
      <c r="GGM17" s="330"/>
      <c r="GGN17" s="330"/>
      <c r="GGO17" s="330"/>
      <c r="GGZ17" s="328" t="s">
        <v>93</v>
      </c>
      <c r="GHA17" s="328">
        <v>0</v>
      </c>
      <c r="GHB17" s="328"/>
      <c r="GHC17" s="330"/>
      <c r="GHD17" s="330"/>
      <c r="GHE17" s="330"/>
      <c r="GHP17" s="328" t="s">
        <v>93</v>
      </c>
      <c r="GHQ17" s="328">
        <v>0</v>
      </c>
      <c r="GHR17" s="328"/>
      <c r="GHS17" s="330"/>
      <c r="GHT17" s="330"/>
      <c r="GHU17" s="330"/>
      <c r="GIF17" s="328" t="s">
        <v>93</v>
      </c>
      <c r="GIG17" s="328">
        <v>0</v>
      </c>
      <c r="GIH17" s="328"/>
      <c r="GII17" s="330"/>
      <c r="GIJ17" s="330"/>
      <c r="GIK17" s="330"/>
      <c r="GIV17" s="328" t="s">
        <v>93</v>
      </c>
      <c r="GIW17" s="328">
        <v>0</v>
      </c>
      <c r="GIX17" s="328"/>
      <c r="GIY17" s="330"/>
      <c r="GIZ17" s="330"/>
      <c r="GJA17" s="330"/>
      <c r="GJL17" s="328" t="s">
        <v>93</v>
      </c>
      <c r="GJM17" s="328">
        <v>0</v>
      </c>
      <c r="GJN17" s="328"/>
      <c r="GJO17" s="330"/>
      <c r="GJP17" s="330"/>
      <c r="GJQ17" s="330"/>
      <c r="GKB17" s="328" t="s">
        <v>93</v>
      </c>
      <c r="GKC17" s="328">
        <v>0</v>
      </c>
      <c r="GKD17" s="328"/>
      <c r="GKE17" s="330"/>
      <c r="GKF17" s="330"/>
      <c r="GKG17" s="330"/>
      <c r="GKR17" s="328" t="s">
        <v>93</v>
      </c>
      <c r="GKS17" s="328">
        <v>0</v>
      </c>
      <c r="GKT17" s="328"/>
      <c r="GKU17" s="330"/>
      <c r="GKV17" s="330"/>
      <c r="GKW17" s="330"/>
      <c r="GLH17" s="328" t="s">
        <v>93</v>
      </c>
      <c r="GLI17" s="328">
        <v>0</v>
      </c>
      <c r="GLJ17" s="328"/>
      <c r="GLK17" s="330"/>
      <c r="GLL17" s="330"/>
      <c r="GLM17" s="330"/>
      <c r="GLX17" s="328" t="s">
        <v>93</v>
      </c>
      <c r="GLY17" s="328">
        <v>0</v>
      </c>
      <c r="GLZ17" s="328"/>
      <c r="GMA17" s="330"/>
      <c r="GMB17" s="330"/>
      <c r="GMC17" s="330"/>
      <c r="GMN17" s="328" t="s">
        <v>93</v>
      </c>
      <c r="GMO17" s="328">
        <v>0</v>
      </c>
      <c r="GMP17" s="328"/>
      <c r="GMQ17" s="330"/>
      <c r="GMR17" s="330"/>
      <c r="GMS17" s="330"/>
      <c r="GND17" s="328" t="s">
        <v>93</v>
      </c>
      <c r="GNE17" s="328">
        <v>0</v>
      </c>
      <c r="GNF17" s="328"/>
      <c r="GNG17" s="330"/>
      <c r="GNH17" s="330"/>
      <c r="GNI17" s="330"/>
      <c r="GNT17" s="328" t="s">
        <v>93</v>
      </c>
      <c r="GNU17" s="328">
        <v>0</v>
      </c>
      <c r="GNV17" s="328"/>
      <c r="GNW17" s="330"/>
      <c r="GNX17" s="330"/>
      <c r="GNY17" s="330"/>
      <c r="GOJ17" s="328" t="s">
        <v>93</v>
      </c>
      <c r="GOK17" s="328">
        <v>0</v>
      </c>
      <c r="GOL17" s="328"/>
      <c r="GOM17" s="330"/>
      <c r="GON17" s="330"/>
      <c r="GOO17" s="330"/>
      <c r="GOZ17" s="328" t="s">
        <v>93</v>
      </c>
      <c r="GPA17" s="328">
        <v>0</v>
      </c>
      <c r="GPB17" s="328"/>
      <c r="GPC17" s="330"/>
      <c r="GPD17" s="330"/>
      <c r="GPE17" s="330"/>
      <c r="GPP17" s="328" t="s">
        <v>93</v>
      </c>
      <c r="GPQ17" s="328">
        <v>0</v>
      </c>
      <c r="GPR17" s="328"/>
      <c r="GPS17" s="330"/>
      <c r="GPT17" s="330"/>
      <c r="GPU17" s="330"/>
      <c r="GQF17" s="328" t="s">
        <v>93</v>
      </c>
      <c r="GQG17" s="328">
        <v>0</v>
      </c>
      <c r="GQH17" s="328"/>
      <c r="GQI17" s="330"/>
      <c r="GQJ17" s="330"/>
      <c r="GQK17" s="330"/>
      <c r="GQV17" s="328" t="s">
        <v>93</v>
      </c>
      <c r="GQW17" s="328">
        <v>0</v>
      </c>
      <c r="GQX17" s="328"/>
      <c r="GQY17" s="330"/>
      <c r="GQZ17" s="330"/>
      <c r="GRA17" s="330"/>
      <c r="GRL17" s="328" t="s">
        <v>93</v>
      </c>
      <c r="GRM17" s="328">
        <v>0</v>
      </c>
      <c r="GRN17" s="328"/>
      <c r="GRO17" s="330"/>
      <c r="GRP17" s="330"/>
      <c r="GRQ17" s="330"/>
      <c r="GSB17" s="328" t="s">
        <v>93</v>
      </c>
      <c r="GSC17" s="328">
        <v>0</v>
      </c>
      <c r="GSD17" s="328"/>
      <c r="GSE17" s="330"/>
      <c r="GSF17" s="330"/>
      <c r="GSG17" s="330"/>
      <c r="GSR17" s="328" t="s">
        <v>93</v>
      </c>
      <c r="GSS17" s="328">
        <v>0</v>
      </c>
      <c r="GST17" s="328"/>
      <c r="GSU17" s="330"/>
      <c r="GSV17" s="330"/>
      <c r="GSW17" s="330"/>
      <c r="GTH17" s="328" t="s">
        <v>93</v>
      </c>
      <c r="GTI17" s="328">
        <v>0</v>
      </c>
      <c r="GTJ17" s="328"/>
      <c r="GTK17" s="330"/>
      <c r="GTL17" s="330"/>
      <c r="GTM17" s="330"/>
      <c r="GTX17" s="328" t="s">
        <v>93</v>
      </c>
      <c r="GTY17" s="328">
        <v>0</v>
      </c>
      <c r="GTZ17" s="328"/>
      <c r="GUA17" s="330"/>
      <c r="GUB17" s="330"/>
      <c r="GUC17" s="330"/>
      <c r="GUN17" s="328" t="s">
        <v>93</v>
      </c>
      <c r="GUO17" s="328">
        <v>0</v>
      </c>
      <c r="GUP17" s="328"/>
      <c r="GUQ17" s="330"/>
      <c r="GUR17" s="330"/>
      <c r="GUS17" s="330"/>
      <c r="GVD17" s="328" t="s">
        <v>93</v>
      </c>
      <c r="GVE17" s="328">
        <v>0</v>
      </c>
      <c r="GVF17" s="328"/>
      <c r="GVG17" s="330"/>
      <c r="GVH17" s="330"/>
      <c r="GVI17" s="330"/>
      <c r="GVT17" s="328" t="s">
        <v>93</v>
      </c>
      <c r="GVU17" s="328">
        <v>0</v>
      </c>
      <c r="GVV17" s="328"/>
      <c r="GVW17" s="330"/>
      <c r="GVX17" s="330"/>
      <c r="GVY17" s="330"/>
      <c r="GWJ17" s="328" t="s">
        <v>93</v>
      </c>
      <c r="GWK17" s="328">
        <v>0</v>
      </c>
      <c r="GWL17" s="328"/>
      <c r="GWM17" s="330"/>
      <c r="GWN17" s="330"/>
      <c r="GWO17" s="330"/>
      <c r="GWZ17" s="328" t="s">
        <v>93</v>
      </c>
      <c r="GXA17" s="328">
        <v>0</v>
      </c>
      <c r="GXB17" s="328"/>
      <c r="GXC17" s="330"/>
      <c r="GXD17" s="330"/>
      <c r="GXE17" s="330"/>
      <c r="GXP17" s="328" t="s">
        <v>93</v>
      </c>
      <c r="GXQ17" s="328">
        <v>0</v>
      </c>
      <c r="GXR17" s="328"/>
      <c r="GXS17" s="330"/>
      <c r="GXT17" s="330"/>
      <c r="GXU17" s="330"/>
      <c r="GYF17" s="328" t="s">
        <v>93</v>
      </c>
      <c r="GYG17" s="328">
        <v>0</v>
      </c>
      <c r="GYH17" s="328"/>
      <c r="GYI17" s="330"/>
      <c r="GYJ17" s="330"/>
      <c r="GYK17" s="330"/>
      <c r="GYV17" s="328" t="s">
        <v>93</v>
      </c>
      <c r="GYW17" s="328">
        <v>0</v>
      </c>
      <c r="GYX17" s="328"/>
      <c r="GYY17" s="330"/>
      <c r="GYZ17" s="330"/>
      <c r="GZA17" s="330"/>
      <c r="GZL17" s="328" t="s">
        <v>93</v>
      </c>
      <c r="GZM17" s="328">
        <v>0</v>
      </c>
      <c r="GZN17" s="328"/>
      <c r="GZO17" s="330"/>
      <c r="GZP17" s="330"/>
      <c r="GZQ17" s="330"/>
      <c r="HAB17" s="328" t="s">
        <v>93</v>
      </c>
      <c r="HAC17" s="328">
        <v>0</v>
      </c>
      <c r="HAD17" s="328"/>
      <c r="HAE17" s="330"/>
      <c r="HAF17" s="330"/>
      <c r="HAG17" s="330"/>
      <c r="HAR17" s="328" t="s">
        <v>93</v>
      </c>
      <c r="HAS17" s="328">
        <v>0</v>
      </c>
      <c r="HAT17" s="328"/>
      <c r="HAU17" s="330"/>
      <c r="HAV17" s="330"/>
      <c r="HAW17" s="330"/>
      <c r="HBH17" s="328" t="s">
        <v>93</v>
      </c>
      <c r="HBI17" s="328">
        <v>0</v>
      </c>
      <c r="HBJ17" s="328"/>
      <c r="HBK17" s="330"/>
      <c r="HBL17" s="330"/>
      <c r="HBM17" s="330"/>
      <c r="HBX17" s="328" t="s">
        <v>93</v>
      </c>
      <c r="HBY17" s="328">
        <v>0</v>
      </c>
      <c r="HBZ17" s="328"/>
      <c r="HCA17" s="330"/>
      <c r="HCB17" s="330"/>
      <c r="HCC17" s="330"/>
      <c r="HCN17" s="328" t="s">
        <v>93</v>
      </c>
      <c r="HCO17" s="328">
        <v>0</v>
      </c>
      <c r="HCP17" s="328"/>
      <c r="HCQ17" s="330"/>
      <c r="HCR17" s="330"/>
      <c r="HCS17" s="330"/>
      <c r="HDD17" s="328" t="s">
        <v>93</v>
      </c>
      <c r="HDE17" s="328">
        <v>0</v>
      </c>
      <c r="HDF17" s="328"/>
      <c r="HDG17" s="330"/>
      <c r="HDH17" s="330"/>
      <c r="HDI17" s="330"/>
      <c r="HDT17" s="328" t="s">
        <v>93</v>
      </c>
      <c r="HDU17" s="328">
        <v>0</v>
      </c>
      <c r="HDV17" s="328"/>
      <c r="HDW17" s="330"/>
      <c r="HDX17" s="330"/>
      <c r="HDY17" s="330"/>
      <c r="HEJ17" s="328" t="s">
        <v>93</v>
      </c>
      <c r="HEK17" s="328">
        <v>0</v>
      </c>
      <c r="HEL17" s="328"/>
      <c r="HEM17" s="330"/>
      <c r="HEN17" s="330"/>
      <c r="HEO17" s="330"/>
      <c r="HEZ17" s="328" t="s">
        <v>93</v>
      </c>
      <c r="HFA17" s="328">
        <v>0</v>
      </c>
      <c r="HFB17" s="328"/>
      <c r="HFC17" s="330"/>
      <c r="HFD17" s="330"/>
      <c r="HFE17" s="330"/>
      <c r="HFP17" s="328" t="s">
        <v>93</v>
      </c>
      <c r="HFQ17" s="328">
        <v>0</v>
      </c>
      <c r="HFR17" s="328"/>
      <c r="HFS17" s="330"/>
      <c r="HFT17" s="330"/>
      <c r="HFU17" s="330"/>
      <c r="HGF17" s="328" t="s">
        <v>93</v>
      </c>
      <c r="HGG17" s="328">
        <v>0</v>
      </c>
      <c r="HGH17" s="328"/>
      <c r="HGI17" s="330"/>
      <c r="HGJ17" s="330"/>
      <c r="HGK17" s="330"/>
      <c r="HGV17" s="328" t="s">
        <v>93</v>
      </c>
      <c r="HGW17" s="328">
        <v>0</v>
      </c>
      <c r="HGX17" s="328"/>
      <c r="HGY17" s="330"/>
      <c r="HGZ17" s="330"/>
      <c r="HHA17" s="330"/>
      <c r="HHL17" s="328" t="s">
        <v>93</v>
      </c>
      <c r="HHM17" s="328">
        <v>0</v>
      </c>
      <c r="HHN17" s="328"/>
      <c r="HHO17" s="330"/>
      <c r="HHP17" s="330"/>
      <c r="HHQ17" s="330"/>
      <c r="HIB17" s="328" t="s">
        <v>93</v>
      </c>
      <c r="HIC17" s="328">
        <v>0</v>
      </c>
      <c r="HID17" s="328"/>
      <c r="HIE17" s="330"/>
      <c r="HIF17" s="330"/>
      <c r="HIG17" s="330"/>
      <c r="HIR17" s="328" t="s">
        <v>93</v>
      </c>
      <c r="HIS17" s="328">
        <v>0</v>
      </c>
      <c r="HIT17" s="328"/>
      <c r="HIU17" s="330"/>
      <c r="HIV17" s="330"/>
      <c r="HIW17" s="330"/>
      <c r="HJH17" s="328" t="s">
        <v>93</v>
      </c>
      <c r="HJI17" s="328">
        <v>0</v>
      </c>
      <c r="HJJ17" s="328"/>
      <c r="HJK17" s="330"/>
      <c r="HJL17" s="330"/>
      <c r="HJM17" s="330"/>
      <c r="HJX17" s="328" t="s">
        <v>93</v>
      </c>
      <c r="HJY17" s="328">
        <v>0</v>
      </c>
      <c r="HJZ17" s="328"/>
      <c r="HKA17" s="330"/>
      <c r="HKB17" s="330"/>
      <c r="HKC17" s="330"/>
      <c r="HKN17" s="328" t="s">
        <v>93</v>
      </c>
      <c r="HKO17" s="328">
        <v>0</v>
      </c>
      <c r="HKP17" s="328"/>
      <c r="HKQ17" s="330"/>
      <c r="HKR17" s="330"/>
      <c r="HKS17" s="330"/>
      <c r="HLD17" s="328" t="s">
        <v>93</v>
      </c>
      <c r="HLE17" s="328">
        <v>0</v>
      </c>
      <c r="HLF17" s="328"/>
      <c r="HLG17" s="330"/>
      <c r="HLH17" s="330"/>
      <c r="HLI17" s="330"/>
      <c r="HLT17" s="328" t="s">
        <v>93</v>
      </c>
      <c r="HLU17" s="328">
        <v>0</v>
      </c>
      <c r="HLV17" s="328"/>
      <c r="HLW17" s="330"/>
      <c r="HLX17" s="330"/>
      <c r="HLY17" s="330"/>
      <c r="HMJ17" s="328" t="s">
        <v>93</v>
      </c>
      <c r="HMK17" s="328">
        <v>0</v>
      </c>
      <c r="HML17" s="328"/>
      <c r="HMM17" s="330"/>
      <c r="HMN17" s="330"/>
      <c r="HMO17" s="330"/>
      <c r="HMZ17" s="328" t="s">
        <v>93</v>
      </c>
      <c r="HNA17" s="328">
        <v>0</v>
      </c>
      <c r="HNB17" s="328"/>
      <c r="HNC17" s="330"/>
      <c r="HND17" s="330"/>
      <c r="HNE17" s="330"/>
      <c r="HNP17" s="328" t="s">
        <v>93</v>
      </c>
      <c r="HNQ17" s="328">
        <v>0</v>
      </c>
      <c r="HNR17" s="328"/>
      <c r="HNS17" s="330"/>
      <c r="HNT17" s="330"/>
      <c r="HNU17" s="330"/>
      <c r="HOF17" s="328" t="s">
        <v>93</v>
      </c>
      <c r="HOG17" s="328">
        <v>0</v>
      </c>
      <c r="HOH17" s="328"/>
      <c r="HOI17" s="330"/>
      <c r="HOJ17" s="330"/>
      <c r="HOK17" s="330"/>
      <c r="HOV17" s="328" t="s">
        <v>93</v>
      </c>
      <c r="HOW17" s="328">
        <v>0</v>
      </c>
      <c r="HOX17" s="328"/>
      <c r="HOY17" s="330"/>
      <c r="HOZ17" s="330"/>
      <c r="HPA17" s="330"/>
      <c r="HPL17" s="328" t="s">
        <v>93</v>
      </c>
      <c r="HPM17" s="328">
        <v>0</v>
      </c>
      <c r="HPN17" s="328"/>
      <c r="HPO17" s="330"/>
      <c r="HPP17" s="330"/>
      <c r="HPQ17" s="330"/>
      <c r="HQB17" s="328" t="s">
        <v>93</v>
      </c>
      <c r="HQC17" s="328">
        <v>0</v>
      </c>
      <c r="HQD17" s="328"/>
      <c r="HQE17" s="330"/>
      <c r="HQF17" s="330"/>
      <c r="HQG17" s="330"/>
      <c r="HQR17" s="328" t="s">
        <v>93</v>
      </c>
      <c r="HQS17" s="328">
        <v>0</v>
      </c>
      <c r="HQT17" s="328"/>
      <c r="HQU17" s="330"/>
      <c r="HQV17" s="330"/>
      <c r="HQW17" s="330"/>
      <c r="HRH17" s="328" t="s">
        <v>93</v>
      </c>
      <c r="HRI17" s="328">
        <v>0</v>
      </c>
      <c r="HRJ17" s="328"/>
      <c r="HRK17" s="330"/>
      <c r="HRL17" s="330"/>
      <c r="HRM17" s="330"/>
      <c r="HRX17" s="328" t="s">
        <v>93</v>
      </c>
      <c r="HRY17" s="328">
        <v>0</v>
      </c>
      <c r="HRZ17" s="328"/>
      <c r="HSA17" s="330"/>
      <c r="HSB17" s="330"/>
      <c r="HSC17" s="330"/>
      <c r="HSN17" s="328" t="s">
        <v>93</v>
      </c>
      <c r="HSO17" s="328">
        <v>0</v>
      </c>
      <c r="HSP17" s="328"/>
      <c r="HSQ17" s="330"/>
      <c r="HSR17" s="330"/>
      <c r="HSS17" s="330"/>
      <c r="HTD17" s="328" t="s">
        <v>93</v>
      </c>
      <c r="HTE17" s="328">
        <v>0</v>
      </c>
      <c r="HTF17" s="328"/>
      <c r="HTG17" s="330"/>
      <c r="HTH17" s="330"/>
      <c r="HTI17" s="330"/>
      <c r="HTT17" s="328" t="s">
        <v>93</v>
      </c>
      <c r="HTU17" s="328">
        <v>0</v>
      </c>
      <c r="HTV17" s="328"/>
      <c r="HTW17" s="330"/>
      <c r="HTX17" s="330"/>
      <c r="HTY17" s="330"/>
      <c r="HUJ17" s="328" t="s">
        <v>93</v>
      </c>
      <c r="HUK17" s="328">
        <v>0</v>
      </c>
      <c r="HUL17" s="328"/>
      <c r="HUM17" s="330"/>
      <c r="HUN17" s="330"/>
      <c r="HUO17" s="330"/>
      <c r="HUZ17" s="328" t="s">
        <v>93</v>
      </c>
      <c r="HVA17" s="328">
        <v>0</v>
      </c>
      <c r="HVB17" s="328"/>
      <c r="HVC17" s="330"/>
      <c r="HVD17" s="330"/>
      <c r="HVE17" s="330"/>
      <c r="HVP17" s="328" t="s">
        <v>93</v>
      </c>
      <c r="HVQ17" s="328">
        <v>0</v>
      </c>
      <c r="HVR17" s="328"/>
      <c r="HVS17" s="330"/>
      <c r="HVT17" s="330"/>
      <c r="HVU17" s="330"/>
      <c r="HWF17" s="328" t="s">
        <v>93</v>
      </c>
      <c r="HWG17" s="328">
        <v>0</v>
      </c>
      <c r="HWH17" s="328"/>
      <c r="HWI17" s="330"/>
      <c r="HWJ17" s="330"/>
      <c r="HWK17" s="330"/>
      <c r="HWV17" s="328" t="s">
        <v>93</v>
      </c>
      <c r="HWW17" s="328">
        <v>0</v>
      </c>
      <c r="HWX17" s="328"/>
      <c r="HWY17" s="330"/>
      <c r="HWZ17" s="330"/>
      <c r="HXA17" s="330"/>
      <c r="HXL17" s="328" t="s">
        <v>93</v>
      </c>
      <c r="HXM17" s="328">
        <v>0</v>
      </c>
      <c r="HXN17" s="328"/>
      <c r="HXO17" s="330"/>
      <c r="HXP17" s="330"/>
      <c r="HXQ17" s="330"/>
      <c r="HYB17" s="328" t="s">
        <v>93</v>
      </c>
      <c r="HYC17" s="328">
        <v>0</v>
      </c>
      <c r="HYD17" s="328"/>
      <c r="HYE17" s="330"/>
      <c r="HYF17" s="330"/>
      <c r="HYG17" s="330"/>
      <c r="HYR17" s="328" t="s">
        <v>93</v>
      </c>
      <c r="HYS17" s="328">
        <v>0</v>
      </c>
      <c r="HYT17" s="328"/>
      <c r="HYU17" s="330"/>
      <c r="HYV17" s="330"/>
      <c r="HYW17" s="330"/>
      <c r="HZH17" s="328" t="s">
        <v>93</v>
      </c>
      <c r="HZI17" s="328">
        <v>0</v>
      </c>
      <c r="HZJ17" s="328"/>
      <c r="HZK17" s="330"/>
      <c r="HZL17" s="330"/>
      <c r="HZM17" s="330"/>
      <c r="HZX17" s="328" t="s">
        <v>93</v>
      </c>
      <c r="HZY17" s="328">
        <v>0</v>
      </c>
      <c r="HZZ17" s="328"/>
      <c r="IAA17" s="330"/>
      <c r="IAB17" s="330"/>
      <c r="IAC17" s="330"/>
      <c r="IAN17" s="328" t="s">
        <v>93</v>
      </c>
      <c r="IAO17" s="328">
        <v>0</v>
      </c>
      <c r="IAP17" s="328"/>
      <c r="IAQ17" s="330"/>
      <c r="IAR17" s="330"/>
      <c r="IAS17" s="330"/>
      <c r="IBD17" s="328" t="s">
        <v>93</v>
      </c>
      <c r="IBE17" s="328">
        <v>0</v>
      </c>
      <c r="IBF17" s="328"/>
      <c r="IBG17" s="330"/>
      <c r="IBH17" s="330"/>
      <c r="IBI17" s="330"/>
      <c r="IBT17" s="328" t="s">
        <v>93</v>
      </c>
      <c r="IBU17" s="328">
        <v>0</v>
      </c>
      <c r="IBV17" s="328"/>
      <c r="IBW17" s="330"/>
      <c r="IBX17" s="330"/>
      <c r="IBY17" s="330"/>
      <c r="ICJ17" s="328" t="s">
        <v>93</v>
      </c>
      <c r="ICK17" s="328">
        <v>0</v>
      </c>
      <c r="ICL17" s="328"/>
      <c r="ICM17" s="330"/>
      <c r="ICN17" s="330"/>
      <c r="ICO17" s="330"/>
      <c r="ICZ17" s="328" t="s">
        <v>93</v>
      </c>
      <c r="IDA17" s="328">
        <v>0</v>
      </c>
      <c r="IDB17" s="328"/>
      <c r="IDC17" s="330"/>
      <c r="IDD17" s="330"/>
      <c r="IDE17" s="330"/>
      <c r="IDP17" s="328" t="s">
        <v>93</v>
      </c>
      <c r="IDQ17" s="328">
        <v>0</v>
      </c>
      <c r="IDR17" s="328"/>
      <c r="IDS17" s="330"/>
      <c r="IDT17" s="330"/>
      <c r="IDU17" s="330"/>
      <c r="IEF17" s="328" t="s">
        <v>93</v>
      </c>
      <c r="IEG17" s="328">
        <v>0</v>
      </c>
      <c r="IEH17" s="328"/>
      <c r="IEI17" s="330"/>
      <c r="IEJ17" s="330"/>
      <c r="IEK17" s="330"/>
      <c r="IEV17" s="328" t="s">
        <v>93</v>
      </c>
      <c r="IEW17" s="328">
        <v>0</v>
      </c>
      <c r="IEX17" s="328"/>
      <c r="IEY17" s="330"/>
      <c r="IEZ17" s="330"/>
      <c r="IFA17" s="330"/>
      <c r="IFL17" s="328" t="s">
        <v>93</v>
      </c>
      <c r="IFM17" s="328">
        <v>0</v>
      </c>
      <c r="IFN17" s="328"/>
      <c r="IFO17" s="330"/>
      <c r="IFP17" s="330"/>
      <c r="IFQ17" s="330"/>
      <c r="IGB17" s="328" t="s">
        <v>93</v>
      </c>
      <c r="IGC17" s="328">
        <v>0</v>
      </c>
      <c r="IGD17" s="328"/>
      <c r="IGE17" s="330"/>
      <c r="IGF17" s="330"/>
      <c r="IGG17" s="330"/>
      <c r="IGR17" s="328" t="s">
        <v>93</v>
      </c>
      <c r="IGS17" s="328">
        <v>0</v>
      </c>
      <c r="IGT17" s="328"/>
      <c r="IGU17" s="330"/>
      <c r="IGV17" s="330"/>
      <c r="IGW17" s="330"/>
      <c r="IHH17" s="328" t="s">
        <v>93</v>
      </c>
      <c r="IHI17" s="328">
        <v>0</v>
      </c>
      <c r="IHJ17" s="328"/>
      <c r="IHK17" s="330"/>
      <c r="IHL17" s="330"/>
      <c r="IHM17" s="330"/>
      <c r="IHX17" s="328" t="s">
        <v>93</v>
      </c>
      <c r="IHY17" s="328">
        <v>0</v>
      </c>
      <c r="IHZ17" s="328"/>
      <c r="IIA17" s="330"/>
      <c r="IIB17" s="330"/>
      <c r="IIC17" s="330"/>
      <c r="IIN17" s="328" t="s">
        <v>93</v>
      </c>
      <c r="IIO17" s="328">
        <v>0</v>
      </c>
      <c r="IIP17" s="328"/>
      <c r="IIQ17" s="330"/>
      <c r="IIR17" s="330"/>
      <c r="IIS17" s="330"/>
      <c r="IJD17" s="328" t="s">
        <v>93</v>
      </c>
      <c r="IJE17" s="328">
        <v>0</v>
      </c>
      <c r="IJF17" s="328"/>
      <c r="IJG17" s="330"/>
      <c r="IJH17" s="330"/>
      <c r="IJI17" s="330"/>
      <c r="IJT17" s="328" t="s">
        <v>93</v>
      </c>
      <c r="IJU17" s="328">
        <v>0</v>
      </c>
      <c r="IJV17" s="328"/>
      <c r="IJW17" s="330"/>
      <c r="IJX17" s="330"/>
      <c r="IJY17" s="330"/>
      <c r="IKJ17" s="328" t="s">
        <v>93</v>
      </c>
      <c r="IKK17" s="328">
        <v>0</v>
      </c>
      <c r="IKL17" s="328"/>
      <c r="IKM17" s="330"/>
      <c r="IKN17" s="330"/>
      <c r="IKO17" s="330"/>
      <c r="IKZ17" s="328" t="s">
        <v>93</v>
      </c>
      <c r="ILA17" s="328">
        <v>0</v>
      </c>
      <c r="ILB17" s="328"/>
      <c r="ILC17" s="330"/>
      <c r="ILD17" s="330"/>
      <c r="ILE17" s="330"/>
      <c r="ILP17" s="328" t="s">
        <v>93</v>
      </c>
      <c r="ILQ17" s="328">
        <v>0</v>
      </c>
      <c r="ILR17" s="328"/>
      <c r="ILS17" s="330"/>
      <c r="ILT17" s="330"/>
      <c r="ILU17" s="330"/>
      <c r="IMF17" s="328" t="s">
        <v>93</v>
      </c>
      <c r="IMG17" s="328">
        <v>0</v>
      </c>
      <c r="IMH17" s="328"/>
      <c r="IMI17" s="330"/>
      <c r="IMJ17" s="330"/>
      <c r="IMK17" s="330"/>
      <c r="IMV17" s="328" t="s">
        <v>93</v>
      </c>
      <c r="IMW17" s="328">
        <v>0</v>
      </c>
      <c r="IMX17" s="328"/>
      <c r="IMY17" s="330"/>
      <c r="IMZ17" s="330"/>
      <c r="INA17" s="330"/>
      <c r="INL17" s="328" t="s">
        <v>93</v>
      </c>
      <c r="INM17" s="328">
        <v>0</v>
      </c>
      <c r="INN17" s="328"/>
      <c r="INO17" s="330"/>
      <c r="INP17" s="330"/>
      <c r="INQ17" s="330"/>
      <c r="IOB17" s="328" t="s">
        <v>93</v>
      </c>
      <c r="IOC17" s="328">
        <v>0</v>
      </c>
      <c r="IOD17" s="328"/>
      <c r="IOE17" s="330"/>
      <c r="IOF17" s="330"/>
      <c r="IOG17" s="330"/>
      <c r="IOR17" s="328" t="s">
        <v>93</v>
      </c>
      <c r="IOS17" s="328">
        <v>0</v>
      </c>
      <c r="IOT17" s="328"/>
      <c r="IOU17" s="330"/>
      <c r="IOV17" s="330"/>
      <c r="IOW17" s="330"/>
      <c r="IPH17" s="328" t="s">
        <v>93</v>
      </c>
      <c r="IPI17" s="328">
        <v>0</v>
      </c>
      <c r="IPJ17" s="328"/>
      <c r="IPK17" s="330"/>
      <c r="IPL17" s="330"/>
      <c r="IPM17" s="330"/>
      <c r="IPX17" s="328" t="s">
        <v>93</v>
      </c>
      <c r="IPY17" s="328">
        <v>0</v>
      </c>
      <c r="IPZ17" s="328"/>
      <c r="IQA17" s="330"/>
      <c r="IQB17" s="330"/>
      <c r="IQC17" s="330"/>
      <c r="IQN17" s="328" t="s">
        <v>93</v>
      </c>
      <c r="IQO17" s="328">
        <v>0</v>
      </c>
      <c r="IQP17" s="328"/>
      <c r="IQQ17" s="330"/>
      <c r="IQR17" s="330"/>
      <c r="IQS17" s="330"/>
      <c r="IRD17" s="328" t="s">
        <v>93</v>
      </c>
      <c r="IRE17" s="328">
        <v>0</v>
      </c>
      <c r="IRF17" s="328"/>
      <c r="IRG17" s="330"/>
      <c r="IRH17" s="330"/>
      <c r="IRI17" s="330"/>
      <c r="IRT17" s="328" t="s">
        <v>93</v>
      </c>
      <c r="IRU17" s="328">
        <v>0</v>
      </c>
      <c r="IRV17" s="328"/>
      <c r="IRW17" s="330"/>
      <c r="IRX17" s="330"/>
      <c r="IRY17" s="330"/>
      <c r="ISJ17" s="328" t="s">
        <v>93</v>
      </c>
      <c r="ISK17" s="328">
        <v>0</v>
      </c>
      <c r="ISL17" s="328"/>
      <c r="ISM17" s="330"/>
      <c r="ISN17" s="330"/>
      <c r="ISO17" s="330"/>
      <c r="ISZ17" s="328" t="s">
        <v>93</v>
      </c>
      <c r="ITA17" s="328">
        <v>0</v>
      </c>
      <c r="ITB17" s="328"/>
      <c r="ITC17" s="330"/>
      <c r="ITD17" s="330"/>
      <c r="ITE17" s="330"/>
      <c r="ITP17" s="328" t="s">
        <v>93</v>
      </c>
      <c r="ITQ17" s="328">
        <v>0</v>
      </c>
      <c r="ITR17" s="328"/>
      <c r="ITS17" s="330"/>
      <c r="ITT17" s="330"/>
      <c r="ITU17" s="330"/>
      <c r="IUF17" s="328" t="s">
        <v>93</v>
      </c>
      <c r="IUG17" s="328">
        <v>0</v>
      </c>
      <c r="IUH17" s="328"/>
      <c r="IUI17" s="330"/>
      <c r="IUJ17" s="330"/>
      <c r="IUK17" s="330"/>
      <c r="IUV17" s="328" t="s">
        <v>93</v>
      </c>
      <c r="IUW17" s="328">
        <v>0</v>
      </c>
      <c r="IUX17" s="328"/>
      <c r="IUY17" s="330"/>
      <c r="IUZ17" s="330"/>
      <c r="IVA17" s="330"/>
      <c r="IVL17" s="328" t="s">
        <v>93</v>
      </c>
      <c r="IVM17" s="328">
        <v>0</v>
      </c>
      <c r="IVN17" s="328"/>
      <c r="IVO17" s="330"/>
      <c r="IVP17" s="330"/>
      <c r="IVQ17" s="330"/>
      <c r="IWB17" s="328" t="s">
        <v>93</v>
      </c>
      <c r="IWC17" s="328">
        <v>0</v>
      </c>
      <c r="IWD17" s="328"/>
      <c r="IWE17" s="330"/>
      <c r="IWF17" s="330"/>
      <c r="IWG17" s="330"/>
      <c r="IWR17" s="328" t="s">
        <v>93</v>
      </c>
      <c r="IWS17" s="328">
        <v>0</v>
      </c>
      <c r="IWT17" s="328"/>
      <c r="IWU17" s="330"/>
      <c r="IWV17" s="330"/>
      <c r="IWW17" s="330"/>
      <c r="IXH17" s="328" t="s">
        <v>93</v>
      </c>
      <c r="IXI17" s="328">
        <v>0</v>
      </c>
      <c r="IXJ17" s="328"/>
      <c r="IXK17" s="330"/>
      <c r="IXL17" s="330"/>
      <c r="IXM17" s="330"/>
      <c r="IXX17" s="328" t="s">
        <v>93</v>
      </c>
      <c r="IXY17" s="328">
        <v>0</v>
      </c>
      <c r="IXZ17" s="328"/>
      <c r="IYA17" s="330"/>
      <c r="IYB17" s="330"/>
      <c r="IYC17" s="330"/>
      <c r="IYN17" s="328" t="s">
        <v>93</v>
      </c>
      <c r="IYO17" s="328">
        <v>0</v>
      </c>
      <c r="IYP17" s="328"/>
      <c r="IYQ17" s="330"/>
      <c r="IYR17" s="330"/>
      <c r="IYS17" s="330"/>
      <c r="IZD17" s="328" t="s">
        <v>93</v>
      </c>
      <c r="IZE17" s="328">
        <v>0</v>
      </c>
      <c r="IZF17" s="328"/>
      <c r="IZG17" s="330"/>
      <c r="IZH17" s="330"/>
      <c r="IZI17" s="330"/>
      <c r="IZT17" s="328" t="s">
        <v>93</v>
      </c>
      <c r="IZU17" s="328">
        <v>0</v>
      </c>
      <c r="IZV17" s="328"/>
      <c r="IZW17" s="330"/>
      <c r="IZX17" s="330"/>
      <c r="IZY17" s="330"/>
      <c r="JAJ17" s="328" t="s">
        <v>93</v>
      </c>
      <c r="JAK17" s="328">
        <v>0</v>
      </c>
      <c r="JAL17" s="328"/>
      <c r="JAM17" s="330"/>
      <c r="JAN17" s="330"/>
      <c r="JAO17" s="330"/>
      <c r="JAZ17" s="328" t="s">
        <v>93</v>
      </c>
      <c r="JBA17" s="328">
        <v>0</v>
      </c>
      <c r="JBB17" s="328"/>
      <c r="JBC17" s="330"/>
      <c r="JBD17" s="330"/>
      <c r="JBE17" s="330"/>
      <c r="JBP17" s="328" t="s">
        <v>93</v>
      </c>
      <c r="JBQ17" s="328">
        <v>0</v>
      </c>
      <c r="JBR17" s="328"/>
      <c r="JBS17" s="330"/>
      <c r="JBT17" s="330"/>
      <c r="JBU17" s="330"/>
      <c r="JCF17" s="328" t="s">
        <v>93</v>
      </c>
      <c r="JCG17" s="328">
        <v>0</v>
      </c>
      <c r="JCH17" s="328"/>
      <c r="JCI17" s="330"/>
      <c r="JCJ17" s="330"/>
      <c r="JCK17" s="330"/>
      <c r="JCV17" s="328" t="s">
        <v>93</v>
      </c>
      <c r="JCW17" s="328">
        <v>0</v>
      </c>
      <c r="JCX17" s="328"/>
      <c r="JCY17" s="330"/>
      <c r="JCZ17" s="330"/>
      <c r="JDA17" s="330"/>
      <c r="JDL17" s="328" t="s">
        <v>93</v>
      </c>
      <c r="JDM17" s="328">
        <v>0</v>
      </c>
      <c r="JDN17" s="328"/>
      <c r="JDO17" s="330"/>
      <c r="JDP17" s="330"/>
      <c r="JDQ17" s="330"/>
      <c r="JEB17" s="328" t="s">
        <v>93</v>
      </c>
      <c r="JEC17" s="328">
        <v>0</v>
      </c>
      <c r="JED17" s="328"/>
      <c r="JEE17" s="330"/>
      <c r="JEF17" s="330"/>
      <c r="JEG17" s="330"/>
      <c r="JER17" s="328" t="s">
        <v>93</v>
      </c>
      <c r="JES17" s="328">
        <v>0</v>
      </c>
      <c r="JET17" s="328"/>
      <c r="JEU17" s="330"/>
      <c r="JEV17" s="330"/>
      <c r="JEW17" s="330"/>
      <c r="JFH17" s="328" t="s">
        <v>93</v>
      </c>
      <c r="JFI17" s="328">
        <v>0</v>
      </c>
      <c r="JFJ17" s="328"/>
      <c r="JFK17" s="330"/>
      <c r="JFL17" s="330"/>
      <c r="JFM17" s="330"/>
      <c r="JFX17" s="328" t="s">
        <v>93</v>
      </c>
      <c r="JFY17" s="328">
        <v>0</v>
      </c>
      <c r="JFZ17" s="328"/>
      <c r="JGA17" s="330"/>
      <c r="JGB17" s="330"/>
      <c r="JGC17" s="330"/>
      <c r="JGN17" s="328" t="s">
        <v>93</v>
      </c>
      <c r="JGO17" s="328">
        <v>0</v>
      </c>
      <c r="JGP17" s="328"/>
      <c r="JGQ17" s="330"/>
      <c r="JGR17" s="330"/>
      <c r="JGS17" s="330"/>
      <c r="JHD17" s="328" t="s">
        <v>93</v>
      </c>
      <c r="JHE17" s="328">
        <v>0</v>
      </c>
      <c r="JHF17" s="328"/>
      <c r="JHG17" s="330"/>
      <c r="JHH17" s="330"/>
      <c r="JHI17" s="330"/>
      <c r="JHT17" s="328" t="s">
        <v>93</v>
      </c>
      <c r="JHU17" s="328">
        <v>0</v>
      </c>
      <c r="JHV17" s="328"/>
      <c r="JHW17" s="330"/>
      <c r="JHX17" s="330"/>
      <c r="JHY17" s="330"/>
      <c r="JIJ17" s="328" t="s">
        <v>93</v>
      </c>
      <c r="JIK17" s="328">
        <v>0</v>
      </c>
      <c r="JIL17" s="328"/>
      <c r="JIM17" s="330"/>
      <c r="JIN17" s="330"/>
      <c r="JIO17" s="330"/>
      <c r="JIZ17" s="328" t="s">
        <v>93</v>
      </c>
      <c r="JJA17" s="328">
        <v>0</v>
      </c>
      <c r="JJB17" s="328"/>
      <c r="JJC17" s="330"/>
      <c r="JJD17" s="330"/>
      <c r="JJE17" s="330"/>
      <c r="JJP17" s="328" t="s">
        <v>93</v>
      </c>
      <c r="JJQ17" s="328">
        <v>0</v>
      </c>
      <c r="JJR17" s="328"/>
      <c r="JJS17" s="330"/>
      <c r="JJT17" s="330"/>
      <c r="JJU17" s="330"/>
      <c r="JKF17" s="328" t="s">
        <v>93</v>
      </c>
      <c r="JKG17" s="328">
        <v>0</v>
      </c>
      <c r="JKH17" s="328"/>
      <c r="JKI17" s="330"/>
      <c r="JKJ17" s="330"/>
      <c r="JKK17" s="330"/>
      <c r="JKV17" s="328" t="s">
        <v>93</v>
      </c>
      <c r="JKW17" s="328">
        <v>0</v>
      </c>
      <c r="JKX17" s="328"/>
      <c r="JKY17" s="330"/>
      <c r="JKZ17" s="330"/>
      <c r="JLA17" s="330"/>
      <c r="JLL17" s="328" t="s">
        <v>93</v>
      </c>
      <c r="JLM17" s="328">
        <v>0</v>
      </c>
      <c r="JLN17" s="328"/>
      <c r="JLO17" s="330"/>
      <c r="JLP17" s="330"/>
      <c r="JLQ17" s="330"/>
      <c r="JMB17" s="328" t="s">
        <v>93</v>
      </c>
      <c r="JMC17" s="328">
        <v>0</v>
      </c>
      <c r="JMD17" s="328"/>
      <c r="JME17" s="330"/>
      <c r="JMF17" s="330"/>
      <c r="JMG17" s="330"/>
      <c r="JMR17" s="328" t="s">
        <v>93</v>
      </c>
      <c r="JMS17" s="328">
        <v>0</v>
      </c>
      <c r="JMT17" s="328"/>
      <c r="JMU17" s="330"/>
      <c r="JMV17" s="330"/>
      <c r="JMW17" s="330"/>
      <c r="JNH17" s="328" t="s">
        <v>93</v>
      </c>
      <c r="JNI17" s="328">
        <v>0</v>
      </c>
      <c r="JNJ17" s="328"/>
      <c r="JNK17" s="330"/>
      <c r="JNL17" s="330"/>
      <c r="JNM17" s="330"/>
      <c r="JNX17" s="328" t="s">
        <v>93</v>
      </c>
      <c r="JNY17" s="328">
        <v>0</v>
      </c>
      <c r="JNZ17" s="328"/>
      <c r="JOA17" s="330"/>
      <c r="JOB17" s="330"/>
      <c r="JOC17" s="330"/>
      <c r="JON17" s="328" t="s">
        <v>93</v>
      </c>
      <c r="JOO17" s="328">
        <v>0</v>
      </c>
      <c r="JOP17" s="328"/>
      <c r="JOQ17" s="330"/>
      <c r="JOR17" s="330"/>
      <c r="JOS17" s="330"/>
      <c r="JPD17" s="328" t="s">
        <v>93</v>
      </c>
      <c r="JPE17" s="328">
        <v>0</v>
      </c>
      <c r="JPF17" s="328"/>
      <c r="JPG17" s="330"/>
      <c r="JPH17" s="330"/>
      <c r="JPI17" s="330"/>
      <c r="JPT17" s="328" t="s">
        <v>93</v>
      </c>
      <c r="JPU17" s="328">
        <v>0</v>
      </c>
      <c r="JPV17" s="328"/>
      <c r="JPW17" s="330"/>
      <c r="JPX17" s="330"/>
      <c r="JPY17" s="330"/>
      <c r="JQJ17" s="328" t="s">
        <v>93</v>
      </c>
      <c r="JQK17" s="328">
        <v>0</v>
      </c>
      <c r="JQL17" s="328"/>
      <c r="JQM17" s="330"/>
      <c r="JQN17" s="330"/>
      <c r="JQO17" s="330"/>
      <c r="JQZ17" s="328" t="s">
        <v>93</v>
      </c>
      <c r="JRA17" s="328">
        <v>0</v>
      </c>
      <c r="JRB17" s="328"/>
      <c r="JRC17" s="330"/>
      <c r="JRD17" s="330"/>
      <c r="JRE17" s="330"/>
      <c r="JRP17" s="328" t="s">
        <v>93</v>
      </c>
      <c r="JRQ17" s="328">
        <v>0</v>
      </c>
      <c r="JRR17" s="328"/>
      <c r="JRS17" s="330"/>
      <c r="JRT17" s="330"/>
      <c r="JRU17" s="330"/>
      <c r="JSF17" s="328" t="s">
        <v>93</v>
      </c>
      <c r="JSG17" s="328">
        <v>0</v>
      </c>
      <c r="JSH17" s="328"/>
      <c r="JSI17" s="330"/>
      <c r="JSJ17" s="330"/>
      <c r="JSK17" s="330"/>
      <c r="JSV17" s="328" t="s">
        <v>93</v>
      </c>
      <c r="JSW17" s="328">
        <v>0</v>
      </c>
      <c r="JSX17" s="328"/>
      <c r="JSY17" s="330"/>
      <c r="JSZ17" s="330"/>
      <c r="JTA17" s="330"/>
      <c r="JTL17" s="328" t="s">
        <v>93</v>
      </c>
      <c r="JTM17" s="328">
        <v>0</v>
      </c>
      <c r="JTN17" s="328"/>
      <c r="JTO17" s="330"/>
      <c r="JTP17" s="330"/>
      <c r="JTQ17" s="330"/>
      <c r="JUB17" s="328" t="s">
        <v>93</v>
      </c>
      <c r="JUC17" s="328">
        <v>0</v>
      </c>
      <c r="JUD17" s="328"/>
      <c r="JUE17" s="330"/>
      <c r="JUF17" s="330"/>
      <c r="JUG17" s="330"/>
      <c r="JUR17" s="328" t="s">
        <v>93</v>
      </c>
      <c r="JUS17" s="328">
        <v>0</v>
      </c>
      <c r="JUT17" s="328"/>
      <c r="JUU17" s="330"/>
      <c r="JUV17" s="330"/>
      <c r="JUW17" s="330"/>
      <c r="JVH17" s="328" t="s">
        <v>93</v>
      </c>
      <c r="JVI17" s="328">
        <v>0</v>
      </c>
      <c r="JVJ17" s="328"/>
      <c r="JVK17" s="330"/>
      <c r="JVL17" s="330"/>
      <c r="JVM17" s="330"/>
      <c r="JVX17" s="328" t="s">
        <v>93</v>
      </c>
      <c r="JVY17" s="328">
        <v>0</v>
      </c>
      <c r="JVZ17" s="328"/>
      <c r="JWA17" s="330"/>
      <c r="JWB17" s="330"/>
      <c r="JWC17" s="330"/>
      <c r="JWN17" s="328" t="s">
        <v>93</v>
      </c>
      <c r="JWO17" s="328">
        <v>0</v>
      </c>
      <c r="JWP17" s="328"/>
      <c r="JWQ17" s="330"/>
      <c r="JWR17" s="330"/>
      <c r="JWS17" s="330"/>
      <c r="JXD17" s="328" t="s">
        <v>93</v>
      </c>
      <c r="JXE17" s="328">
        <v>0</v>
      </c>
      <c r="JXF17" s="328"/>
      <c r="JXG17" s="330"/>
      <c r="JXH17" s="330"/>
      <c r="JXI17" s="330"/>
      <c r="JXT17" s="328" t="s">
        <v>93</v>
      </c>
      <c r="JXU17" s="328">
        <v>0</v>
      </c>
      <c r="JXV17" s="328"/>
      <c r="JXW17" s="330"/>
      <c r="JXX17" s="330"/>
      <c r="JXY17" s="330"/>
      <c r="JYJ17" s="328" t="s">
        <v>93</v>
      </c>
      <c r="JYK17" s="328">
        <v>0</v>
      </c>
      <c r="JYL17" s="328"/>
      <c r="JYM17" s="330"/>
      <c r="JYN17" s="330"/>
      <c r="JYO17" s="330"/>
      <c r="JYZ17" s="328" t="s">
        <v>93</v>
      </c>
      <c r="JZA17" s="328">
        <v>0</v>
      </c>
      <c r="JZB17" s="328"/>
      <c r="JZC17" s="330"/>
      <c r="JZD17" s="330"/>
      <c r="JZE17" s="330"/>
      <c r="JZP17" s="328" t="s">
        <v>93</v>
      </c>
      <c r="JZQ17" s="328">
        <v>0</v>
      </c>
      <c r="JZR17" s="328"/>
      <c r="JZS17" s="330"/>
      <c r="JZT17" s="330"/>
      <c r="JZU17" s="330"/>
      <c r="KAF17" s="328" t="s">
        <v>93</v>
      </c>
      <c r="KAG17" s="328">
        <v>0</v>
      </c>
      <c r="KAH17" s="328"/>
      <c r="KAI17" s="330"/>
      <c r="KAJ17" s="330"/>
      <c r="KAK17" s="330"/>
      <c r="KAV17" s="328" t="s">
        <v>93</v>
      </c>
      <c r="KAW17" s="328">
        <v>0</v>
      </c>
      <c r="KAX17" s="328"/>
      <c r="KAY17" s="330"/>
      <c r="KAZ17" s="330"/>
      <c r="KBA17" s="330"/>
      <c r="KBL17" s="328" t="s">
        <v>93</v>
      </c>
      <c r="KBM17" s="328">
        <v>0</v>
      </c>
      <c r="KBN17" s="328"/>
      <c r="KBO17" s="330"/>
      <c r="KBP17" s="330"/>
      <c r="KBQ17" s="330"/>
      <c r="KCB17" s="328" t="s">
        <v>93</v>
      </c>
      <c r="KCC17" s="328">
        <v>0</v>
      </c>
      <c r="KCD17" s="328"/>
      <c r="KCE17" s="330"/>
      <c r="KCF17" s="330"/>
      <c r="KCG17" s="330"/>
      <c r="KCR17" s="328" t="s">
        <v>93</v>
      </c>
      <c r="KCS17" s="328">
        <v>0</v>
      </c>
      <c r="KCT17" s="328"/>
      <c r="KCU17" s="330"/>
      <c r="KCV17" s="330"/>
      <c r="KCW17" s="330"/>
      <c r="KDH17" s="328" t="s">
        <v>93</v>
      </c>
      <c r="KDI17" s="328">
        <v>0</v>
      </c>
      <c r="KDJ17" s="328"/>
      <c r="KDK17" s="330"/>
      <c r="KDL17" s="330"/>
      <c r="KDM17" s="330"/>
      <c r="KDX17" s="328" t="s">
        <v>93</v>
      </c>
      <c r="KDY17" s="328">
        <v>0</v>
      </c>
      <c r="KDZ17" s="328"/>
      <c r="KEA17" s="330"/>
      <c r="KEB17" s="330"/>
      <c r="KEC17" s="330"/>
      <c r="KEN17" s="328" t="s">
        <v>93</v>
      </c>
      <c r="KEO17" s="328">
        <v>0</v>
      </c>
      <c r="KEP17" s="328"/>
      <c r="KEQ17" s="330"/>
      <c r="KER17" s="330"/>
      <c r="KES17" s="330"/>
      <c r="KFD17" s="328" t="s">
        <v>93</v>
      </c>
      <c r="KFE17" s="328">
        <v>0</v>
      </c>
      <c r="KFF17" s="328"/>
      <c r="KFG17" s="330"/>
      <c r="KFH17" s="330"/>
      <c r="KFI17" s="330"/>
      <c r="KFT17" s="328" t="s">
        <v>93</v>
      </c>
      <c r="KFU17" s="328">
        <v>0</v>
      </c>
      <c r="KFV17" s="328"/>
      <c r="KFW17" s="330"/>
      <c r="KFX17" s="330"/>
      <c r="KFY17" s="330"/>
      <c r="KGJ17" s="328" t="s">
        <v>93</v>
      </c>
      <c r="KGK17" s="328">
        <v>0</v>
      </c>
      <c r="KGL17" s="328"/>
      <c r="KGM17" s="330"/>
      <c r="KGN17" s="330"/>
      <c r="KGO17" s="330"/>
      <c r="KGZ17" s="328" t="s">
        <v>93</v>
      </c>
      <c r="KHA17" s="328">
        <v>0</v>
      </c>
      <c r="KHB17" s="328"/>
      <c r="KHC17" s="330"/>
      <c r="KHD17" s="330"/>
      <c r="KHE17" s="330"/>
      <c r="KHP17" s="328" t="s">
        <v>93</v>
      </c>
      <c r="KHQ17" s="328">
        <v>0</v>
      </c>
      <c r="KHR17" s="328"/>
      <c r="KHS17" s="330"/>
      <c r="KHT17" s="330"/>
      <c r="KHU17" s="330"/>
      <c r="KIF17" s="328" t="s">
        <v>93</v>
      </c>
      <c r="KIG17" s="328">
        <v>0</v>
      </c>
      <c r="KIH17" s="328"/>
      <c r="KII17" s="330"/>
      <c r="KIJ17" s="330"/>
      <c r="KIK17" s="330"/>
      <c r="KIV17" s="328" t="s">
        <v>93</v>
      </c>
      <c r="KIW17" s="328">
        <v>0</v>
      </c>
      <c r="KIX17" s="328"/>
      <c r="KIY17" s="330"/>
      <c r="KIZ17" s="330"/>
      <c r="KJA17" s="330"/>
      <c r="KJL17" s="328" t="s">
        <v>93</v>
      </c>
      <c r="KJM17" s="328">
        <v>0</v>
      </c>
      <c r="KJN17" s="328"/>
      <c r="KJO17" s="330"/>
      <c r="KJP17" s="330"/>
      <c r="KJQ17" s="330"/>
      <c r="KKB17" s="328" t="s">
        <v>93</v>
      </c>
      <c r="KKC17" s="328">
        <v>0</v>
      </c>
      <c r="KKD17" s="328"/>
      <c r="KKE17" s="330"/>
      <c r="KKF17" s="330"/>
      <c r="KKG17" s="330"/>
      <c r="KKR17" s="328" t="s">
        <v>93</v>
      </c>
      <c r="KKS17" s="328">
        <v>0</v>
      </c>
      <c r="KKT17" s="328"/>
      <c r="KKU17" s="330"/>
      <c r="KKV17" s="330"/>
      <c r="KKW17" s="330"/>
      <c r="KLH17" s="328" t="s">
        <v>93</v>
      </c>
      <c r="KLI17" s="328">
        <v>0</v>
      </c>
      <c r="KLJ17" s="328"/>
      <c r="KLK17" s="330"/>
      <c r="KLL17" s="330"/>
      <c r="KLM17" s="330"/>
      <c r="KLX17" s="328" t="s">
        <v>93</v>
      </c>
      <c r="KLY17" s="328">
        <v>0</v>
      </c>
      <c r="KLZ17" s="328"/>
      <c r="KMA17" s="330"/>
      <c r="KMB17" s="330"/>
      <c r="KMC17" s="330"/>
      <c r="KMN17" s="328" t="s">
        <v>93</v>
      </c>
      <c r="KMO17" s="328">
        <v>0</v>
      </c>
      <c r="KMP17" s="328"/>
      <c r="KMQ17" s="330"/>
      <c r="KMR17" s="330"/>
      <c r="KMS17" s="330"/>
      <c r="KND17" s="328" t="s">
        <v>93</v>
      </c>
      <c r="KNE17" s="328">
        <v>0</v>
      </c>
      <c r="KNF17" s="328"/>
      <c r="KNG17" s="330"/>
      <c r="KNH17" s="330"/>
      <c r="KNI17" s="330"/>
      <c r="KNT17" s="328" t="s">
        <v>93</v>
      </c>
      <c r="KNU17" s="328">
        <v>0</v>
      </c>
      <c r="KNV17" s="328"/>
      <c r="KNW17" s="330"/>
      <c r="KNX17" s="330"/>
      <c r="KNY17" s="330"/>
      <c r="KOJ17" s="328" t="s">
        <v>93</v>
      </c>
      <c r="KOK17" s="328">
        <v>0</v>
      </c>
      <c r="KOL17" s="328"/>
      <c r="KOM17" s="330"/>
      <c r="KON17" s="330"/>
      <c r="KOO17" s="330"/>
      <c r="KOZ17" s="328" t="s">
        <v>93</v>
      </c>
      <c r="KPA17" s="328">
        <v>0</v>
      </c>
      <c r="KPB17" s="328"/>
      <c r="KPC17" s="330"/>
      <c r="KPD17" s="330"/>
      <c r="KPE17" s="330"/>
      <c r="KPP17" s="328" t="s">
        <v>93</v>
      </c>
      <c r="KPQ17" s="328">
        <v>0</v>
      </c>
      <c r="KPR17" s="328"/>
      <c r="KPS17" s="330"/>
      <c r="KPT17" s="330"/>
      <c r="KPU17" s="330"/>
      <c r="KQF17" s="328" t="s">
        <v>93</v>
      </c>
      <c r="KQG17" s="328">
        <v>0</v>
      </c>
      <c r="KQH17" s="328"/>
      <c r="KQI17" s="330"/>
      <c r="KQJ17" s="330"/>
      <c r="KQK17" s="330"/>
      <c r="KQV17" s="328" t="s">
        <v>93</v>
      </c>
      <c r="KQW17" s="328">
        <v>0</v>
      </c>
      <c r="KQX17" s="328"/>
      <c r="KQY17" s="330"/>
      <c r="KQZ17" s="330"/>
      <c r="KRA17" s="330"/>
      <c r="KRL17" s="328" t="s">
        <v>93</v>
      </c>
      <c r="KRM17" s="328">
        <v>0</v>
      </c>
      <c r="KRN17" s="328"/>
      <c r="KRO17" s="330"/>
      <c r="KRP17" s="330"/>
      <c r="KRQ17" s="330"/>
      <c r="KSB17" s="328" t="s">
        <v>93</v>
      </c>
      <c r="KSC17" s="328">
        <v>0</v>
      </c>
      <c r="KSD17" s="328"/>
      <c r="KSE17" s="330"/>
      <c r="KSF17" s="330"/>
      <c r="KSG17" s="330"/>
      <c r="KSR17" s="328" t="s">
        <v>93</v>
      </c>
      <c r="KSS17" s="328">
        <v>0</v>
      </c>
      <c r="KST17" s="328"/>
      <c r="KSU17" s="330"/>
      <c r="KSV17" s="330"/>
      <c r="KSW17" s="330"/>
      <c r="KTH17" s="328" t="s">
        <v>93</v>
      </c>
      <c r="KTI17" s="328">
        <v>0</v>
      </c>
      <c r="KTJ17" s="328"/>
      <c r="KTK17" s="330"/>
      <c r="KTL17" s="330"/>
      <c r="KTM17" s="330"/>
      <c r="KTX17" s="328" t="s">
        <v>93</v>
      </c>
      <c r="KTY17" s="328">
        <v>0</v>
      </c>
      <c r="KTZ17" s="328"/>
      <c r="KUA17" s="330"/>
      <c r="KUB17" s="330"/>
      <c r="KUC17" s="330"/>
      <c r="KUN17" s="328" t="s">
        <v>93</v>
      </c>
      <c r="KUO17" s="328">
        <v>0</v>
      </c>
      <c r="KUP17" s="328"/>
      <c r="KUQ17" s="330"/>
      <c r="KUR17" s="330"/>
      <c r="KUS17" s="330"/>
      <c r="KVD17" s="328" t="s">
        <v>93</v>
      </c>
      <c r="KVE17" s="328">
        <v>0</v>
      </c>
      <c r="KVF17" s="328"/>
      <c r="KVG17" s="330"/>
      <c r="KVH17" s="330"/>
      <c r="KVI17" s="330"/>
      <c r="KVT17" s="328" t="s">
        <v>93</v>
      </c>
      <c r="KVU17" s="328">
        <v>0</v>
      </c>
      <c r="KVV17" s="328"/>
      <c r="KVW17" s="330"/>
      <c r="KVX17" s="330"/>
      <c r="KVY17" s="330"/>
      <c r="KWJ17" s="328" t="s">
        <v>93</v>
      </c>
      <c r="KWK17" s="328">
        <v>0</v>
      </c>
      <c r="KWL17" s="328"/>
      <c r="KWM17" s="330"/>
      <c r="KWN17" s="330"/>
      <c r="KWO17" s="330"/>
      <c r="KWZ17" s="328" t="s">
        <v>93</v>
      </c>
      <c r="KXA17" s="328">
        <v>0</v>
      </c>
      <c r="KXB17" s="328"/>
      <c r="KXC17" s="330"/>
      <c r="KXD17" s="330"/>
      <c r="KXE17" s="330"/>
      <c r="KXP17" s="328" t="s">
        <v>93</v>
      </c>
      <c r="KXQ17" s="328">
        <v>0</v>
      </c>
      <c r="KXR17" s="328"/>
      <c r="KXS17" s="330"/>
      <c r="KXT17" s="330"/>
      <c r="KXU17" s="330"/>
      <c r="KYF17" s="328" t="s">
        <v>93</v>
      </c>
      <c r="KYG17" s="328">
        <v>0</v>
      </c>
      <c r="KYH17" s="328"/>
      <c r="KYI17" s="330"/>
      <c r="KYJ17" s="330"/>
      <c r="KYK17" s="330"/>
      <c r="KYV17" s="328" t="s">
        <v>93</v>
      </c>
      <c r="KYW17" s="328">
        <v>0</v>
      </c>
      <c r="KYX17" s="328"/>
      <c r="KYY17" s="330"/>
      <c r="KYZ17" s="330"/>
      <c r="KZA17" s="330"/>
      <c r="KZL17" s="328" t="s">
        <v>93</v>
      </c>
      <c r="KZM17" s="328">
        <v>0</v>
      </c>
      <c r="KZN17" s="328"/>
      <c r="KZO17" s="330"/>
      <c r="KZP17" s="330"/>
      <c r="KZQ17" s="330"/>
      <c r="LAB17" s="328" t="s">
        <v>93</v>
      </c>
      <c r="LAC17" s="328">
        <v>0</v>
      </c>
      <c r="LAD17" s="328"/>
      <c r="LAE17" s="330"/>
      <c r="LAF17" s="330"/>
      <c r="LAG17" s="330"/>
      <c r="LAR17" s="328" t="s">
        <v>93</v>
      </c>
      <c r="LAS17" s="328">
        <v>0</v>
      </c>
      <c r="LAT17" s="328"/>
      <c r="LAU17" s="330"/>
      <c r="LAV17" s="330"/>
      <c r="LAW17" s="330"/>
      <c r="LBH17" s="328" t="s">
        <v>93</v>
      </c>
      <c r="LBI17" s="328">
        <v>0</v>
      </c>
      <c r="LBJ17" s="328"/>
      <c r="LBK17" s="330"/>
      <c r="LBL17" s="330"/>
      <c r="LBM17" s="330"/>
      <c r="LBX17" s="328" t="s">
        <v>93</v>
      </c>
      <c r="LBY17" s="328">
        <v>0</v>
      </c>
      <c r="LBZ17" s="328"/>
      <c r="LCA17" s="330"/>
      <c r="LCB17" s="330"/>
      <c r="LCC17" s="330"/>
      <c r="LCN17" s="328" t="s">
        <v>93</v>
      </c>
      <c r="LCO17" s="328">
        <v>0</v>
      </c>
      <c r="LCP17" s="328"/>
      <c r="LCQ17" s="330"/>
      <c r="LCR17" s="330"/>
      <c r="LCS17" s="330"/>
      <c r="LDD17" s="328" t="s">
        <v>93</v>
      </c>
      <c r="LDE17" s="328">
        <v>0</v>
      </c>
      <c r="LDF17" s="328"/>
      <c r="LDG17" s="330"/>
      <c r="LDH17" s="330"/>
      <c r="LDI17" s="330"/>
      <c r="LDT17" s="328" t="s">
        <v>93</v>
      </c>
      <c r="LDU17" s="328">
        <v>0</v>
      </c>
      <c r="LDV17" s="328"/>
      <c r="LDW17" s="330"/>
      <c r="LDX17" s="330"/>
      <c r="LDY17" s="330"/>
      <c r="LEJ17" s="328" t="s">
        <v>93</v>
      </c>
      <c r="LEK17" s="328">
        <v>0</v>
      </c>
      <c r="LEL17" s="328"/>
      <c r="LEM17" s="330"/>
      <c r="LEN17" s="330"/>
      <c r="LEO17" s="330"/>
      <c r="LEZ17" s="328" t="s">
        <v>93</v>
      </c>
      <c r="LFA17" s="328">
        <v>0</v>
      </c>
      <c r="LFB17" s="328"/>
      <c r="LFC17" s="330"/>
      <c r="LFD17" s="330"/>
      <c r="LFE17" s="330"/>
      <c r="LFP17" s="328" t="s">
        <v>93</v>
      </c>
      <c r="LFQ17" s="328">
        <v>0</v>
      </c>
      <c r="LFR17" s="328"/>
      <c r="LFS17" s="330"/>
      <c r="LFT17" s="330"/>
      <c r="LFU17" s="330"/>
      <c r="LGF17" s="328" t="s">
        <v>93</v>
      </c>
      <c r="LGG17" s="328">
        <v>0</v>
      </c>
      <c r="LGH17" s="328"/>
      <c r="LGI17" s="330"/>
      <c r="LGJ17" s="330"/>
      <c r="LGK17" s="330"/>
      <c r="LGV17" s="328" t="s">
        <v>93</v>
      </c>
      <c r="LGW17" s="328">
        <v>0</v>
      </c>
      <c r="LGX17" s="328"/>
      <c r="LGY17" s="330"/>
      <c r="LGZ17" s="330"/>
      <c r="LHA17" s="330"/>
      <c r="LHL17" s="328" t="s">
        <v>93</v>
      </c>
      <c r="LHM17" s="328">
        <v>0</v>
      </c>
      <c r="LHN17" s="328"/>
      <c r="LHO17" s="330"/>
      <c r="LHP17" s="330"/>
      <c r="LHQ17" s="330"/>
      <c r="LIB17" s="328" t="s">
        <v>93</v>
      </c>
      <c r="LIC17" s="328">
        <v>0</v>
      </c>
      <c r="LID17" s="328"/>
      <c r="LIE17" s="330"/>
      <c r="LIF17" s="330"/>
      <c r="LIG17" s="330"/>
      <c r="LIR17" s="328" t="s">
        <v>93</v>
      </c>
      <c r="LIS17" s="328">
        <v>0</v>
      </c>
      <c r="LIT17" s="328"/>
      <c r="LIU17" s="330"/>
      <c r="LIV17" s="330"/>
      <c r="LIW17" s="330"/>
      <c r="LJH17" s="328" t="s">
        <v>93</v>
      </c>
      <c r="LJI17" s="328">
        <v>0</v>
      </c>
      <c r="LJJ17" s="328"/>
      <c r="LJK17" s="330"/>
      <c r="LJL17" s="330"/>
      <c r="LJM17" s="330"/>
      <c r="LJX17" s="328" t="s">
        <v>93</v>
      </c>
      <c r="LJY17" s="328">
        <v>0</v>
      </c>
      <c r="LJZ17" s="328"/>
      <c r="LKA17" s="330"/>
      <c r="LKB17" s="330"/>
      <c r="LKC17" s="330"/>
      <c r="LKN17" s="328" t="s">
        <v>93</v>
      </c>
      <c r="LKO17" s="328">
        <v>0</v>
      </c>
      <c r="LKP17" s="328"/>
      <c r="LKQ17" s="330"/>
      <c r="LKR17" s="330"/>
      <c r="LKS17" s="330"/>
      <c r="LLD17" s="328" t="s">
        <v>93</v>
      </c>
      <c r="LLE17" s="328">
        <v>0</v>
      </c>
      <c r="LLF17" s="328"/>
      <c r="LLG17" s="330"/>
      <c r="LLH17" s="330"/>
      <c r="LLI17" s="330"/>
      <c r="LLT17" s="328" t="s">
        <v>93</v>
      </c>
      <c r="LLU17" s="328">
        <v>0</v>
      </c>
      <c r="LLV17" s="328"/>
      <c r="LLW17" s="330"/>
      <c r="LLX17" s="330"/>
      <c r="LLY17" s="330"/>
      <c r="LMJ17" s="328" t="s">
        <v>93</v>
      </c>
      <c r="LMK17" s="328">
        <v>0</v>
      </c>
      <c r="LML17" s="328"/>
      <c r="LMM17" s="330"/>
      <c r="LMN17" s="330"/>
      <c r="LMO17" s="330"/>
      <c r="LMZ17" s="328" t="s">
        <v>93</v>
      </c>
      <c r="LNA17" s="328">
        <v>0</v>
      </c>
      <c r="LNB17" s="328"/>
      <c r="LNC17" s="330"/>
      <c r="LND17" s="330"/>
      <c r="LNE17" s="330"/>
      <c r="LNP17" s="328" t="s">
        <v>93</v>
      </c>
      <c r="LNQ17" s="328">
        <v>0</v>
      </c>
      <c r="LNR17" s="328"/>
      <c r="LNS17" s="330"/>
      <c r="LNT17" s="330"/>
      <c r="LNU17" s="330"/>
      <c r="LOF17" s="328" t="s">
        <v>93</v>
      </c>
      <c r="LOG17" s="328">
        <v>0</v>
      </c>
      <c r="LOH17" s="328"/>
      <c r="LOI17" s="330"/>
      <c r="LOJ17" s="330"/>
      <c r="LOK17" s="330"/>
      <c r="LOV17" s="328" t="s">
        <v>93</v>
      </c>
      <c r="LOW17" s="328">
        <v>0</v>
      </c>
      <c r="LOX17" s="328"/>
      <c r="LOY17" s="330"/>
      <c r="LOZ17" s="330"/>
      <c r="LPA17" s="330"/>
      <c r="LPL17" s="328" t="s">
        <v>93</v>
      </c>
      <c r="LPM17" s="328">
        <v>0</v>
      </c>
      <c r="LPN17" s="328"/>
      <c r="LPO17" s="330"/>
      <c r="LPP17" s="330"/>
      <c r="LPQ17" s="330"/>
      <c r="LQB17" s="328" t="s">
        <v>93</v>
      </c>
      <c r="LQC17" s="328">
        <v>0</v>
      </c>
      <c r="LQD17" s="328"/>
      <c r="LQE17" s="330"/>
      <c r="LQF17" s="330"/>
      <c r="LQG17" s="330"/>
      <c r="LQR17" s="328" t="s">
        <v>93</v>
      </c>
      <c r="LQS17" s="328">
        <v>0</v>
      </c>
      <c r="LQT17" s="328"/>
      <c r="LQU17" s="330"/>
      <c r="LQV17" s="330"/>
      <c r="LQW17" s="330"/>
      <c r="LRH17" s="328" t="s">
        <v>93</v>
      </c>
      <c r="LRI17" s="328">
        <v>0</v>
      </c>
      <c r="LRJ17" s="328"/>
      <c r="LRK17" s="330"/>
      <c r="LRL17" s="330"/>
      <c r="LRM17" s="330"/>
      <c r="LRX17" s="328" t="s">
        <v>93</v>
      </c>
      <c r="LRY17" s="328">
        <v>0</v>
      </c>
      <c r="LRZ17" s="328"/>
      <c r="LSA17" s="330"/>
      <c r="LSB17" s="330"/>
      <c r="LSC17" s="330"/>
      <c r="LSN17" s="328" t="s">
        <v>93</v>
      </c>
      <c r="LSO17" s="328">
        <v>0</v>
      </c>
      <c r="LSP17" s="328"/>
      <c r="LSQ17" s="330"/>
      <c r="LSR17" s="330"/>
      <c r="LSS17" s="330"/>
      <c r="LTD17" s="328" t="s">
        <v>93</v>
      </c>
      <c r="LTE17" s="328">
        <v>0</v>
      </c>
      <c r="LTF17" s="328"/>
      <c r="LTG17" s="330"/>
      <c r="LTH17" s="330"/>
      <c r="LTI17" s="330"/>
      <c r="LTT17" s="328" t="s">
        <v>93</v>
      </c>
      <c r="LTU17" s="328">
        <v>0</v>
      </c>
      <c r="LTV17" s="328"/>
      <c r="LTW17" s="330"/>
      <c r="LTX17" s="330"/>
      <c r="LTY17" s="330"/>
      <c r="LUJ17" s="328" t="s">
        <v>93</v>
      </c>
      <c r="LUK17" s="328">
        <v>0</v>
      </c>
      <c r="LUL17" s="328"/>
      <c r="LUM17" s="330"/>
      <c r="LUN17" s="330"/>
      <c r="LUO17" s="330"/>
      <c r="LUZ17" s="328" t="s">
        <v>93</v>
      </c>
      <c r="LVA17" s="328">
        <v>0</v>
      </c>
      <c r="LVB17" s="328"/>
      <c r="LVC17" s="330"/>
      <c r="LVD17" s="330"/>
      <c r="LVE17" s="330"/>
      <c r="LVP17" s="328" t="s">
        <v>93</v>
      </c>
      <c r="LVQ17" s="328">
        <v>0</v>
      </c>
      <c r="LVR17" s="328"/>
      <c r="LVS17" s="330"/>
      <c r="LVT17" s="330"/>
      <c r="LVU17" s="330"/>
      <c r="LWF17" s="328" t="s">
        <v>93</v>
      </c>
      <c r="LWG17" s="328">
        <v>0</v>
      </c>
      <c r="LWH17" s="328"/>
      <c r="LWI17" s="330"/>
      <c r="LWJ17" s="330"/>
      <c r="LWK17" s="330"/>
      <c r="LWV17" s="328" t="s">
        <v>93</v>
      </c>
      <c r="LWW17" s="328">
        <v>0</v>
      </c>
      <c r="LWX17" s="328"/>
      <c r="LWY17" s="330"/>
      <c r="LWZ17" s="330"/>
      <c r="LXA17" s="330"/>
      <c r="LXL17" s="328" t="s">
        <v>93</v>
      </c>
      <c r="LXM17" s="328">
        <v>0</v>
      </c>
      <c r="LXN17" s="328"/>
      <c r="LXO17" s="330"/>
      <c r="LXP17" s="330"/>
      <c r="LXQ17" s="330"/>
      <c r="LYB17" s="328" t="s">
        <v>93</v>
      </c>
      <c r="LYC17" s="328">
        <v>0</v>
      </c>
      <c r="LYD17" s="328"/>
      <c r="LYE17" s="330"/>
      <c r="LYF17" s="330"/>
      <c r="LYG17" s="330"/>
      <c r="LYR17" s="328" t="s">
        <v>93</v>
      </c>
      <c r="LYS17" s="328">
        <v>0</v>
      </c>
      <c r="LYT17" s="328"/>
      <c r="LYU17" s="330"/>
      <c r="LYV17" s="330"/>
      <c r="LYW17" s="330"/>
      <c r="LZH17" s="328" t="s">
        <v>93</v>
      </c>
      <c r="LZI17" s="328">
        <v>0</v>
      </c>
      <c r="LZJ17" s="328"/>
      <c r="LZK17" s="330"/>
      <c r="LZL17" s="330"/>
      <c r="LZM17" s="330"/>
      <c r="LZX17" s="328" t="s">
        <v>93</v>
      </c>
      <c r="LZY17" s="328">
        <v>0</v>
      </c>
      <c r="LZZ17" s="328"/>
      <c r="MAA17" s="330"/>
      <c r="MAB17" s="330"/>
      <c r="MAC17" s="330"/>
      <c r="MAN17" s="328" t="s">
        <v>93</v>
      </c>
      <c r="MAO17" s="328">
        <v>0</v>
      </c>
      <c r="MAP17" s="328"/>
      <c r="MAQ17" s="330"/>
      <c r="MAR17" s="330"/>
      <c r="MAS17" s="330"/>
      <c r="MBD17" s="328" t="s">
        <v>93</v>
      </c>
      <c r="MBE17" s="328">
        <v>0</v>
      </c>
      <c r="MBF17" s="328"/>
      <c r="MBG17" s="330"/>
      <c r="MBH17" s="330"/>
      <c r="MBI17" s="330"/>
      <c r="MBT17" s="328" t="s">
        <v>93</v>
      </c>
      <c r="MBU17" s="328">
        <v>0</v>
      </c>
      <c r="MBV17" s="328"/>
      <c r="MBW17" s="330"/>
      <c r="MBX17" s="330"/>
      <c r="MBY17" s="330"/>
      <c r="MCJ17" s="328" t="s">
        <v>93</v>
      </c>
      <c r="MCK17" s="328">
        <v>0</v>
      </c>
      <c r="MCL17" s="328"/>
      <c r="MCM17" s="330"/>
      <c r="MCN17" s="330"/>
      <c r="MCO17" s="330"/>
      <c r="MCZ17" s="328" t="s">
        <v>93</v>
      </c>
      <c r="MDA17" s="328">
        <v>0</v>
      </c>
      <c r="MDB17" s="328"/>
      <c r="MDC17" s="330"/>
      <c r="MDD17" s="330"/>
      <c r="MDE17" s="330"/>
      <c r="MDP17" s="328" t="s">
        <v>93</v>
      </c>
      <c r="MDQ17" s="328">
        <v>0</v>
      </c>
      <c r="MDR17" s="328"/>
      <c r="MDS17" s="330"/>
      <c r="MDT17" s="330"/>
      <c r="MDU17" s="330"/>
      <c r="MEF17" s="328" t="s">
        <v>93</v>
      </c>
      <c r="MEG17" s="328">
        <v>0</v>
      </c>
      <c r="MEH17" s="328"/>
      <c r="MEI17" s="330"/>
      <c r="MEJ17" s="330"/>
      <c r="MEK17" s="330"/>
      <c r="MEV17" s="328" t="s">
        <v>93</v>
      </c>
      <c r="MEW17" s="328">
        <v>0</v>
      </c>
      <c r="MEX17" s="328"/>
      <c r="MEY17" s="330"/>
      <c r="MEZ17" s="330"/>
      <c r="MFA17" s="330"/>
      <c r="MFL17" s="328" t="s">
        <v>93</v>
      </c>
      <c r="MFM17" s="328">
        <v>0</v>
      </c>
      <c r="MFN17" s="328"/>
      <c r="MFO17" s="330"/>
      <c r="MFP17" s="330"/>
      <c r="MFQ17" s="330"/>
      <c r="MGB17" s="328" t="s">
        <v>93</v>
      </c>
      <c r="MGC17" s="328">
        <v>0</v>
      </c>
      <c r="MGD17" s="328"/>
      <c r="MGE17" s="330"/>
      <c r="MGF17" s="330"/>
      <c r="MGG17" s="330"/>
      <c r="MGR17" s="328" t="s">
        <v>93</v>
      </c>
      <c r="MGS17" s="328">
        <v>0</v>
      </c>
      <c r="MGT17" s="328"/>
      <c r="MGU17" s="330"/>
      <c r="MGV17" s="330"/>
      <c r="MGW17" s="330"/>
      <c r="MHH17" s="328" t="s">
        <v>93</v>
      </c>
      <c r="MHI17" s="328">
        <v>0</v>
      </c>
      <c r="MHJ17" s="328"/>
      <c r="MHK17" s="330"/>
      <c r="MHL17" s="330"/>
      <c r="MHM17" s="330"/>
      <c r="MHX17" s="328" t="s">
        <v>93</v>
      </c>
      <c r="MHY17" s="328">
        <v>0</v>
      </c>
      <c r="MHZ17" s="328"/>
      <c r="MIA17" s="330"/>
      <c r="MIB17" s="330"/>
      <c r="MIC17" s="330"/>
      <c r="MIN17" s="328" t="s">
        <v>93</v>
      </c>
      <c r="MIO17" s="328">
        <v>0</v>
      </c>
      <c r="MIP17" s="328"/>
      <c r="MIQ17" s="330"/>
      <c r="MIR17" s="330"/>
      <c r="MIS17" s="330"/>
      <c r="MJD17" s="328" t="s">
        <v>93</v>
      </c>
      <c r="MJE17" s="328">
        <v>0</v>
      </c>
      <c r="MJF17" s="328"/>
      <c r="MJG17" s="330"/>
      <c r="MJH17" s="330"/>
      <c r="MJI17" s="330"/>
      <c r="MJT17" s="328" t="s">
        <v>93</v>
      </c>
      <c r="MJU17" s="328">
        <v>0</v>
      </c>
      <c r="MJV17" s="328"/>
      <c r="MJW17" s="330"/>
      <c r="MJX17" s="330"/>
      <c r="MJY17" s="330"/>
      <c r="MKJ17" s="328" t="s">
        <v>93</v>
      </c>
      <c r="MKK17" s="328">
        <v>0</v>
      </c>
      <c r="MKL17" s="328"/>
      <c r="MKM17" s="330"/>
      <c r="MKN17" s="330"/>
      <c r="MKO17" s="330"/>
      <c r="MKZ17" s="328" t="s">
        <v>93</v>
      </c>
      <c r="MLA17" s="328">
        <v>0</v>
      </c>
      <c r="MLB17" s="328"/>
      <c r="MLC17" s="330"/>
      <c r="MLD17" s="330"/>
      <c r="MLE17" s="330"/>
      <c r="MLP17" s="328" t="s">
        <v>93</v>
      </c>
      <c r="MLQ17" s="328">
        <v>0</v>
      </c>
      <c r="MLR17" s="328"/>
      <c r="MLS17" s="330"/>
      <c r="MLT17" s="330"/>
      <c r="MLU17" s="330"/>
      <c r="MMF17" s="328" t="s">
        <v>93</v>
      </c>
      <c r="MMG17" s="328">
        <v>0</v>
      </c>
      <c r="MMH17" s="328"/>
      <c r="MMI17" s="330"/>
      <c r="MMJ17" s="330"/>
      <c r="MMK17" s="330"/>
      <c r="MMV17" s="328" t="s">
        <v>93</v>
      </c>
      <c r="MMW17" s="328">
        <v>0</v>
      </c>
      <c r="MMX17" s="328"/>
      <c r="MMY17" s="330"/>
      <c r="MMZ17" s="330"/>
      <c r="MNA17" s="330"/>
      <c r="MNL17" s="328" t="s">
        <v>93</v>
      </c>
      <c r="MNM17" s="328">
        <v>0</v>
      </c>
      <c r="MNN17" s="328"/>
      <c r="MNO17" s="330"/>
      <c r="MNP17" s="330"/>
      <c r="MNQ17" s="330"/>
      <c r="MOB17" s="328" t="s">
        <v>93</v>
      </c>
      <c r="MOC17" s="328">
        <v>0</v>
      </c>
      <c r="MOD17" s="328"/>
      <c r="MOE17" s="330"/>
      <c r="MOF17" s="330"/>
      <c r="MOG17" s="330"/>
      <c r="MOR17" s="328" t="s">
        <v>93</v>
      </c>
      <c r="MOS17" s="328">
        <v>0</v>
      </c>
      <c r="MOT17" s="328"/>
      <c r="MOU17" s="330"/>
      <c r="MOV17" s="330"/>
      <c r="MOW17" s="330"/>
      <c r="MPH17" s="328" t="s">
        <v>93</v>
      </c>
      <c r="MPI17" s="328">
        <v>0</v>
      </c>
      <c r="MPJ17" s="328"/>
      <c r="MPK17" s="330"/>
      <c r="MPL17" s="330"/>
      <c r="MPM17" s="330"/>
      <c r="MPX17" s="328" t="s">
        <v>93</v>
      </c>
      <c r="MPY17" s="328">
        <v>0</v>
      </c>
      <c r="MPZ17" s="328"/>
      <c r="MQA17" s="330"/>
      <c r="MQB17" s="330"/>
      <c r="MQC17" s="330"/>
      <c r="MQN17" s="328" t="s">
        <v>93</v>
      </c>
      <c r="MQO17" s="328">
        <v>0</v>
      </c>
      <c r="MQP17" s="328"/>
      <c r="MQQ17" s="330"/>
      <c r="MQR17" s="330"/>
      <c r="MQS17" s="330"/>
      <c r="MRD17" s="328" t="s">
        <v>93</v>
      </c>
      <c r="MRE17" s="328">
        <v>0</v>
      </c>
      <c r="MRF17" s="328"/>
      <c r="MRG17" s="330"/>
      <c r="MRH17" s="330"/>
      <c r="MRI17" s="330"/>
      <c r="MRT17" s="328" t="s">
        <v>93</v>
      </c>
      <c r="MRU17" s="328">
        <v>0</v>
      </c>
      <c r="MRV17" s="328"/>
      <c r="MRW17" s="330"/>
      <c r="MRX17" s="330"/>
      <c r="MRY17" s="330"/>
      <c r="MSJ17" s="328" t="s">
        <v>93</v>
      </c>
      <c r="MSK17" s="328">
        <v>0</v>
      </c>
      <c r="MSL17" s="328"/>
      <c r="MSM17" s="330"/>
      <c r="MSN17" s="330"/>
      <c r="MSO17" s="330"/>
      <c r="MSZ17" s="328" t="s">
        <v>93</v>
      </c>
      <c r="MTA17" s="328">
        <v>0</v>
      </c>
      <c r="MTB17" s="328"/>
      <c r="MTC17" s="330"/>
      <c r="MTD17" s="330"/>
      <c r="MTE17" s="330"/>
      <c r="MTP17" s="328" t="s">
        <v>93</v>
      </c>
      <c r="MTQ17" s="328">
        <v>0</v>
      </c>
      <c r="MTR17" s="328"/>
      <c r="MTS17" s="330"/>
      <c r="MTT17" s="330"/>
      <c r="MTU17" s="330"/>
      <c r="MUF17" s="328" t="s">
        <v>93</v>
      </c>
      <c r="MUG17" s="328">
        <v>0</v>
      </c>
      <c r="MUH17" s="328"/>
      <c r="MUI17" s="330"/>
      <c r="MUJ17" s="330"/>
      <c r="MUK17" s="330"/>
      <c r="MUV17" s="328" t="s">
        <v>93</v>
      </c>
      <c r="MUW17" s="328">
        <v>0</v>
      </c>
      <c r="MUX17" s="328"/>
      <c r="MUY17" s="330"/>
      <c r="MUZ17" s="330"/>
      <c r="MVA17" s="330"/>
      <c r="MVL17" s="328" t="s">
        <v>93</v>
      </c>
      <c r="MVM17" s="328">
        <v>0</v>
      </c>
      <c r="MVN17" s="328"/>
      <c r="MVO17" s="330"/>
      <c r="MVP17" s="330"/>
      <c r="MVQ17" s="330"/>
      <c r="MWB17" s="328" t="s">
        <v>93</v>
      </c>
      <c r="MWC17" s="328">
        <v>0</v>
      </c>
      <c r="MWD17" s="328"/>
      <c r="MWE17" s="330"/>
      <c r="MWF17" s="330"/>
      <c r="MWG17" s="330"/>
      <c r="MWR17" s="328" t="s">
        <v>93</v>
      </c>
      <c r="MWS17" s="328">
        <v>0</v>
      </c>
      <c r="MWT17" s="328"/>
      <c r="MWU17" s="330"/>
      <c r="MWV17" s="330"/>
      <c r="MWW17" s="330"/>
      <c r="MXH17" s="328" t="s">
        <v>93</v>
      </c>
      <c r="MXI17" s="328">
        <v>0</v>
      </c>
      <c r="MXJ17" s="328"/>
      <c r="MXK17" s="330"/>
      <c r="MXL17" s="330"/>
      <c r="MXM17" s="330"/>
      <c r="MXX17" s="328" t="s">
        <v>93</v>
      </c>
      <c r="MXY17" s="328">
        <v>0</v>
      </c>
      <c r="MXZ17" s="328"/>
      <c r="MYA17" s="330"/>
      <c r="MYB17" s="330"/>
      <c r="MYC17" s="330"/>
      <c r="MYN17" s="328" t="s">
        <v>93</v>
      </c>
      <c r="MYO17" s="328">
        <v>0</v>
      </c>
      <c r="MYP17" s="328"/>
      <c r="MYQ17" s="330"/>
      <c r="MYR17" s="330"/>
      <c r="MYS17" s="330"/>
      <c r="MZD17" s="328" t="s">
        <v>93</v>
      </c>
      <c r="MZE17" s="328">
        <v>0</v>
      </c>
      <c r="MZF17" s="328"/>
      <c r="MZG17" s="330"/>
      <c r="MZH17" s="330"/>
      <c r="MZI17" s="330"/>
      <c r="MZT17" s="328" t="s">
        <v>93</v>
      </c>
      <c r="MZU17" s="328">
        <v>0</v>
      </c>
      <c r="MZV17" s="328"/>
      <c r="MZW17" s="330"/>
      <c r="MZX17" s="330"/>
      <c r="MZY17" s="330"/>
      <c r="NAJ17" s="328" t="s">
        <v>93</v>
      </c>
      <c r="NAK17" s="328">
        <v>0</v>
      </c>
      <c r="NAL17" s="328"/>
      <c r="NAM17" s="330"/>
      <c r="NAN17" s="330"/>
      <c r="NAO17" s="330"/>
      <c r="NAZ17" s="328" t="s">
        <v>93</v>
      </c>
      <c r="NBA17" s="328">
        <v>0</v>
      </c>
      <c r="NBB17" s="328"/>
      <c r="NBC17" s="330"/>
      <c r="NBD17" s="330"/>
      <c r="NBE17" s="330"/>
      <c r="NBP17" s="328" t="s">
        <v>93</v>
      </c>
      <c r="NBQ17" s="328">
        <v>0</v>
      </c>
      <c r="NBR17" s="328"/>
      <c r="NBS17" s="330"/>
      <c r="NBT17" s="330"/>
      <c r="NBU17" s="330"/>
      <c r="NCF17" s="328" t="s">
        <v>93</v>
      </c>
      <c r="NCG17" s="328">
        <v>0</v>
      </c>
      <c r="NCH17" s="328"/>
      <c r="NCI17" s="330"/>
      <c r="NCJ17" s="330"/>
      <c r="NCK17" s="330"/>
      <c r="NCV17" s="328" t="s">
        <v>93</v>
      </c>
      <c r="NCW17" s="328">
        <v>0</v>
      </c>
      <c r="NCX17" s="328"/>
      <c r="NCY17" s="330"/>
      <c r="NCZ17" s="330"/>
      <c r="NDA17" s="330"/>
      <c r="NDL17" s="328" t="s">
        <v>93</v>
      </c>
      <c r="NDM17" s="328">
        <v>0</v>
      </c>
      <c r="NDN17" s="328"/>
      <c r="NDO17" s="330"/>
      <c r="NDP17" s="330"/>
      <c r="NDQ17" s="330"/>
      <c r="NEB17" s="328" t="s">
        <v>93</v>
      </c>
      <c r="NEC17" s="328">
        <v>0</v>
      </c>
      <c r="NED17" s="328"/>
      <c r="NEE17" s="330"/>
      <c r="NEF17" s="330"/>
      <c r="NEG17" s="330"/>
      <c r="NER17" s="328" t="s">
        <v>93</v>
      </c>
      <c r="NES17" s="328">
        <v>0</v>
      </c>
      <c r="NET17" s="328"/>
      <c r="NEU17" s="330"/>
      <c r="NEV17" s="330"/>
      <c r="NEW17" s="330"/>
      <c r="NFH17" s="328" t="s">
        <v>93</v>
      </c>
      <c r="NFI17" s="328">
        <v>0</v>
      </c>
      <c r="NFJ17" s="328"/>
      <c r="NFK17" s="330"/>
      <c r="NFL17" s="330"/>
      <c r="NFM17" s="330"/>
      <c r="NFX17" s="328" t="s">
        <v>93</v>
      </c>
      <c r="NFY17" s="328">
        <v>0</v>
      </c>
      <c r="NFZ17" s="328"/>
      <c r="NGA17" s="330"/>
      <c r="NGB17" s="330"/>
      <c r="NGC17" s="330"/>
      <c r="NGN17" s="328" t="s">
        <v>93</v>
      </c>
      <c r="NGO17" s="328">
        <v>0</v>
      </c>
      <c r="NGP17" s="328"/>
      <c r="NGQ17" s="330"/>
      <c r="NGR17" s="330"/>
      <c r="NGS17" s="330"/>
      <c r="NHD17" s="328" t="s">
        <v>93</v>
      </c>
      <c r="NHE17" s="328">
        <v>0</v>
      </c>
      <c r="NHF17" s="328"/>
      <c r="NHG17" s="330"/>
      <c r="NHH17" s="330"/>
      <c r="NHI17" s="330"/>
      <c r="NHT17" s="328" t="s">
        <v>93</v>
      </c>
      <c r="NHU17" s="328">
        <v>0</v>
      </c>
      <c r="NHV17" s="328"/>
      <c r="NHW17" s="330"/>
      <c r="NHX17" s="330"/>
      <c r="NHY17" s="330"/>
      <c r="NIJ17" s="328" t="s">
        <v>93</v>
      </c>
      <c r="NIK17" s="328">
        <v>0</v>
      </c>
      <c r="NIL17" s="328"/>
      <c r="NIM17" s="330"/>
      <c r="NIN17" s="330"/>
      <c r="NIO17" s="330"/>
      <c r="NIZ17" s="328" t="s">
        <v>93</v>
      </c>
      <c r="NJA17" s="328">
        <v>0</v>
      </c>
      <c r="NJB17" s="328"/>
      <c r="NJC17" s="330"/>
      <c r="NJD17" s="330"/>
      <c r="NJE17" s="330"/>
      <c r="NJP17" s="328" t="s">
        <v>93</v>
      </c>
      <c r="NJQ17" s="328">
        <v>0</v>
      </c>
      <c r="NJR17" s="328"/>
      <c r="NJS17" s="330"/>
      <c r="NJT17" s="330"/>
      <c r="NJU17" s="330"/>
      <c r="NKF17" s="328" t="s">
        <v>93</v>
      </c>
      <c r="NKG17" s="328">
        <v>0</v>
      </c>
      <c r="NKH17" s="328"/>
      <c r="NKI17" s="330"/>
      <c r="NKJ17" s="330"/>
      <c r="NKK17" s="330"/>
      <c r="NKV17" s="328" t="s">
        <v>93</v>
      </c>
      <c r="NKW17" s="328">
        <v>0</v>
      </c>
      <c r="NKX17" s="328"/>
      <c r="NKY17" s="330"/>
      <c r="NKZ17" s="330"/>
      <c r="NLA17" s="330"/>
      <c r="NLL17" s="328" t="s">
        <v>93</v>
      </c>
      <c r="NLM17" s="328">
        <v>0</v>
      </c>
      <c r="NLN17" s="328"/>
      <c r="NLO17" s="330"/>
      <c r="NLP17" s="330"/>
      <c r="NLQ17" s="330"/>
      <c r="NMB17" s="328" t="s">
        <v>93</v>
      </c>
      <c r="NMC17" s="328">
        <v>0</v>
      </c>
      <c r="NMD17" s="328"/>
      <c r="NME17" s="330"/>
      <c r="NMF17" s="330"/>
      <c r="NMG17" s="330"/>
      <c r="NMR17" s="328" t="s">
        <v>93</v>
      </c>
      <c r="NMS17" s="328">
        <v>0</v>
      </c>
      <c r="NMT17" s="328"/>
      <c r="NMU17" s="330"/>
      <c r="NMV17" s="330"/>
      <c r="NMW17" s="330"/>
      <c r="NNH17" s="328" t="s">
        <v>93</v>
      </c>
      <c r="NNI17" s="328">
        <v>0</v>
      </c>
      <c r="NNJ17" s="328"/>
      <c r="NNK17" s="330"/>
      <c r="NNL17" s="330"/>
      <c r="NNM17" s="330"/>
      <c r="NNX17" s="328" t="s">
        <v>93</v>
      </c>
      <c r="NNY17" s="328">
        <v>0</v>
      </c>
      <c r="NNZ17" s="328"/>
      <c r="NOA17" s="330"/>
      <c r="NOB17" s="330"/>
      <c r="NOC17" s="330"/>
      <c r="NON17" s="328" t="s">
        <v>93</v>
      </c>
      <c r="NOO17" s="328">
        <v>0</v>
      </c>
      <c r="NOP17" s="328"/>
      <c r="NOQ17" s="330"/>
      <c r="NOR17" s="330"/>
      <c r="NOS17" s="330"/>
      <c r="NPD17" s="328" t="s">
        <v>93</v>
      </c>
      <c r="NPE17" s="328">
        <v>0</v>
      </c>
      <c r="NPF17" s="328"/>
      <c r="NPG17" s="330"/>
      <c r="NPH17" s="330"/>
      <c r="NPI17" s="330"/>
      <c r="NPT17" s="328" t="s">
        <v>93</v>
      </c>
      <c r="NPU17" s="328">
        <v>0</v>
      </c>
      <c r="NPV17" s="328"/>
      <c r="NPW17" s="330"/>
      <c r="NPX17" s="330"/>
      <c r="NPY17" s="330"/>
      <c r="NQJ17" s="328" t="s">
        <v>93</v>
      </c>
      <c r="NQK17" s="328">
        <v>0</v>
      </c>
      <c r="NQL17" s="328"/>
      <c r="NQM17" s="330"/>
      <c r="NQN17" s="330"/>
      <c r="NQO17" s="330"/>
      <c r="NQZ17" s="328" t="s">
        <v>93</v>
      </c>
      <c r="NRA17" s="328">
        <v>0</v>
      </c>
      <c r="NRB17" s="328"/>
      <c r="NRC17" s="330"/>
      <c r="NRD17" s="330"/>
      <c r="NRE17" s="330"/>
      <c r="NRP17" s="328" t="s">
        <v>93</v>
      </c>
      <c r="NRQ17" s="328">
        <v>0</v>
      </c>
      <c r="NRR17" s="328"/>
      <c r="NRS17" s="330"/>
      <c r="NRT17" s="330"/>
      <c r="NRU17" s="330"/>
      <c r="NSF17" s="328" t="s">
        <v>93</v>
      </c>
      <c r="NSG17" s="328">
        <v>0</v>
      </c>
      <c r="NSH17" s="328"/>
      <c r="NSI17" s="330"/>
      <c r="NSJ17" s="330"/>
      <c r="NSK17" s="330"/>
      <c r="NSV17" s="328" t="s">
        <v>93</v>
      </c>
      <c r="NSW17" s="328">
        <v>0</v>
      </c>
      <c r="NSX17" s="328"/>
      <c r="NSY17" s="330"/>
      <c r="NSZ17" s="330"/>
      <c r="NTA17" s="330"/>
      <c r="NTL17" s="328" t="s">
        <v>93</v>
      </c>
      <c r="NTM17" s="328">
        <v>0</v>
      </c>
      <c r="NTN17" s="328"/>
      <c r="NTO17" s="330"/>
      <c r="NTP17" s="330"/>
      <c r="NTQ17" s="330"/>
      <c r="NUB17" s="328" t="s">
        <v>93</v>
      </c>
      <c r="NUC17" s="328">
        <v>0</v>
      </c>
      <c r="NUD17" s="328"/>
      <c r="NUE17" s="330"/>
      <c r="NUF17" s="330"/>
      <c r="NUG17" s="330"/>
      <c r="NUR17" s="328" t="s">
        <v>93</v>
      </c>
      <c r="NUS17" s="328">
        <v>0</v>
      </c>
      <c r="NUT17" s="328"/>
      <c r="NUU17" s="330"/>
      <c r="NUV17" s="330"/>
      <c r="NUW17" s="330"/>
      <c r="NVH17" s="328" t="s">
        <v>93</v>
      </c>
      <c r="NVI17" s="328">
        <v>0</v>
      </c>
      <c r="NVJ17" s="328"/>
      <c r="NVK17" s="330"/>
      <c r="NVL17" s="330"/>
      <c r="NVM17" s="330"/>
      <c r="NVX17" s="328" t="s">
        <v>93</v>
      </c>
      <c r="NVY17" s="328">
        <v>0</v>
      </c>
      <c r="NVZ17" s="328"/>
      <c r="NWA17" s="330"/>
      <c r="NWB17" s="330"/>
      <c r="NWC17" s="330"/>
      <c r="NWN17" s="328" t="s">
        <v>93</v>
      </c>
      <c r="NWO17" s="328">
        <v>0</v>
      </c>
      <c r="NWP17" s="328"/>
      <c r="NWQ17" s="330"/>
      <c r="NWR17" s="330"/>
      <c r="NWS17" s="330"/>
      <c r="NXD17" s="328" t="s">
        <v>93</v>
      </c>
      <c r="NXE17" s="328">
        <v>0</v>
      </c>
      <c r="NXF17" s="328"/>
      <c r="NXG17" s="330"/>
      <c r="NXH17" s="330"/>
      <c r="NXI17" s="330"/>
      <c r="NXT17" s="328" t="s">
        <v>93</v>
      </c>
      <c r="NXU17" s="328">
        <v>0</v>
      </c>
      <c r="NXV17" s="328"/>
      <c r="NXW17" s="330"/>
      <c r="NXX17" s="330"/>
      <c r="NXY17" s="330"/>
      <c r="NYJ17" s="328" t="s">
        <v>93</v>
      </c>
      <c r="NYK17" s="328">
        <v>0</v>
      </c>
      <c r="NYL17" s="328"/>
      <c r="NYM17" s="330"/>
      <c r="NYN17" s="330"/>
      <c r="NYO17" s="330"/>
      <c r="NYZ17" s="328" t="s">
        <v>93</v>
      </c>
      <c r="NZA17" s="328">
        <v>0</v>
      </c>
      <c r="NZB17" s="328"/>
      <c r="NZC17" s="330"/>
      <c r="NZD17" s="330"/>
      <c r="NZE17" s="330"/>
      <c r="NZP17" s="328" t="s">
        <v>93</v>
      </c>
      <c r="NZQ17" s="328">
        <v>0</v>
      </c>
      <c r="NZR17" s="328"/>
      <c r="NZS17" s="330"/>
      <c r="NZT17" s="330"/>
      <c r="NZU17" s="330"/>
      <c r="OAF17" s="328" t="s">
        <v>93</v>
      </c>
      <c r="OAG17" s="328">
        <v>0</v>
      </c>
      <c r="OAH17" s="328"/>
      <c r="OAI17" s="330"/>
      <c r="OAJ17" s="330"/>
      <c r="OAK17" s="330"/>
      <c r="OAV17" s="328" t="s">
        <v>93</v>
      </c>
      <c r="OAW17" s="328">
        <v>0</v>
      </c>
      <c r="OAX17" s="328"/>
      <c r="OAY17" s="330"/>
      <c r="OAZ17" s="330"/>
      <c r="OBA17" s="330"/>
      <c r="OBL17" s="328" t="s">
        <v>93</v>
      </c>
      <c r="OBM17" s="328">
        <v>0</v>
      </c>
      <c r="OBN17" s="328"/>
      <c r="OBO17" s="330"/>
      <c r="OBP17" s="330"/>
      <c r="OBQ17" s="330"/>
      <c r="OCB17" s="328" t="s">
        <v>93</v>
      </c>
      <c r="OCC17" s="328">
        <v>0</v>
      </c>
      <c r="OCD17" s="328"/>
      <c r="OCE17" s="330"/>
      <c r="OCF17" s="330"/>
      <c r="OCG17" s="330"/>
      <c r="OCR17" s="328" t="s">
        <v>93</v>
      </c>
      <c r="OCS17" s="328">
        <v>0</v>
      </c>
      <c r="OCT17" s="328"/>
      <c r="OCU17" s="330"/>
      <c r="OCV17" s="330"/>
      <c r="OCW17" s="330"/>
      <c r="ODH17" s="328" t="s">
        <v>93</v>
      </c>
      <c r="ODI17" s="328">
        <v>0</v>
      </c>
      <c r="ODJ17" s="328"/>
      <c r="ODK17" s="330"/>
      <c r="ODL17" s="330"/>
      <c r="ODM17" s="330"/>
      <c r="ODX17" s="328" t="s">
        <v>93</v>
      </c>
      <c r="ODY17" s="328">
        <v>0</v>
      </c>
      <c r="ODZ17" s="328"/>
      <c r="OEA17" s="330"/>
      <c r="OEB17" s="330"/>
      <c r="OEC17" s="330"/>
      <c r="OEN17" s="328" t="s">
        <v>93</v>
      </c>
      <c r="OEO17" s="328">
        <v>0</v>
      </c>
      <c r="OEP17" s="328"/>
      <c r="OEQ17" s="330"/>
      <c r="OER17" s="330"/>
      <c r="OES17" s="330"/>
      <c r="OFD17" s="328" t="s">
        <v>93</v>
      </c>
      <c r="OFE17" s="328">
        <v>0</v>
      </c>
      <c r="OFF17" s="328"/>
      <c r="OFG17" s="330"/>
      <c r="OFH17" s="330"/>
      <c r="OFI17" s="330"/>
      <c r="OFT17" s="328" t="s">
        <v>93</v>
      </c>
      <c r="OFU17" s="328">
        <v>0</v>
      </c>
      <c r="OFV17" s="328"/>
      <c r="OFW17" s="330"/>
      <c r="OFX17" s="330"/>
      <c r="OFY17" s="330"/>
      <c r="OGJ17" s="328" t="s">
        <v>93</v>
      </c>
      <c r="OGK17" s="328">
        <v>0</v>
      </c>
      <c r="OGL17" s="328"/>
      <c r="OGM17" s="330"/>
      <c r="OGN17" s="330"/>
      <c r="OGO17" s="330"/>
      <c r="OGZ17" s="328" t="s">
        <v>93</v>
      </c>
      <c r="OHA17" s="328">
        <v>0</v>
      </c>
      <c r="OHB17" s="328"/>
      <c r="OHC17" s="330"/>
      <c r="OHD17" s="330"/>
      <c r="OHE17" s="330"/>
      <c r="OHP17" s="328" t="s">
        <v>93</v>
      </c>
      <c r="OHQ17" s="328">
        <v>0</v>
      </c>
      <c r="OHR17" s="328"/>
      <c r="OHS17" s="330"/>
      <c r="OHT17" s="330"/>
      <c r="OHU17" s="330"/>
      <c r="OIF17" s="328" t="s">
        <v>93</v>
      </c>
      <c r="OIG17" s="328">
        <v>0</v>
      </c>
      <c r="OIH17" s="328"/>
      <c r="OII17" s="330"/>
      <c r="OIJ17" s="330"/>
      <c r="OIK17" s="330"/>
      <c r="OIV17" s="328" t="s">
        <v>93</v>
      </c>
      <c r="OIW17" s="328">
        <v>0</v>
      </c>
      <c r="OIX17" s="328"/>
      <c r="OIY17" s="330"/>
      <c r="OIZ17" s="330"/>
      <c r="OJA17" s="330"/>
      <c r="OJL17" s="328" t="s">
        <v>93</v>
      </c>
      <c r="OJM17" s="328">
        <v>0</v>
      </c>
      <c r="OJN17" s="328"/>
      <c r="OJO17" s="330"/>
      <c r="OJP17" s="330"/>
      <c r="OJQ17" s="330"/>
      <c r="OKB17" s="328" t="s">
        <v>93</v>
      </c>
      <c r="OKC17" s="328">
        <v>0</v>
      </c>
      <c r="OKD17" s="328"/>
      <c r="OKE17" s="330"/>
      <c r="OKF17" s="330"/>
      <c r="OKG17" s="330"/>
      <c r="OKR17" s="328" t="s">
        <v>93</v>
      </c>
      <c r="OKS17" s="328">
        <v>0</v>
      </c>
      <c r="OKT17" s="328"/>
      <c r="OKU17" s="330"/>
      <c r="OKV17" s="330"/>
      <c r="OKW17" s="330"/>
      <c r="OLH17" s="328" t="s">
        <v>93</v>
      </c>
      <c r="OLI17" s="328">
        <v>0</v>
      </c>
      <c r="OLJ17" s="328"/>
      <c r="OLK17" s="330"/>
      <c r="OLL17" s="330"/>
      <c r="OLM17" s="330"/>
      <c r="OLX17" s="328" t="s">
        <v>93</v>
      </c>
      <c r="OLY17" s="328">
        <v>0</v>
      </c>
      <c r="OLZ17" s="328"/>
      <c r="OMA17" s="330"/>
      <c r="OMB17" s="330"/>
      <c r="OMC17" s="330"/>
      <c r="OMN17" s="328" t="s">
        <v>93</v>
      </c>
      <c r="OMO17" s="328">
        <v>0</v>
      </c>
      <c r="OMP17" s="328"/>
      <c r="OMQ17" s="330"/>
      <c r="OMR17" s="330"/>
      <c r="OMS17" s="330"/>
      <c r="OND17" s="328" t="s">
        <v>93</v>
      </c>
      <c r="ONE17" s="328">
        <v>0</v>
      </c>
      <c r="ONF17" s="328"/>
      <c r="ONG17" s="330"/>
      <c r="ONH17" s="330"/>
      <c r="ONI17" s="330"/>
      <c r="ONT17" s="328" t="s">
        <v>93</v>
      </c>
      <c r="ONU17" s="328">
        <v>0</v>
      </c>
      <c r="ONV17" s="328"/>
      <c r="ONW17" s="330"/>
      <c r="ONX17" s="330"/>
      <c r="ONY17" s="330"/>
      <c r="OOJ17" s="328" t="s">
        <v>93</v>
      </c>
      <c r="OOK17" s="328">
        <v>0</v>
      </c>
      <c r="OOL17" s="328"/>
      <c r="OOM17" s="330"/>
      <c r="OON17" s="330"/>
      <c r="OOO17" s="330"/>
      <c r="OOZ17" s="328" t="s">
        <v>93</v>
      </c>
      <c r="OPA17" s="328">
        <v>0</v>
      </c>
      <c r="OPB17" s="328"/>
      <c r="OPC17" s="330"/>
      <c r="OPD17" s="330"/>
      <c r="OPE17" s="330"/>
      <c r="OPP17" s="328" t="s">
        <v>93</v>
      </c>
      <c r="OPQ17" s="328">
        <v>0</v>
      </c>
      <c r="OPR17" s="328"/>
      <c r="OPS17" s="330"/>
      <c r="OPT17" s="330"/>
      <c r="OPU17" s="330"/>
      <c r="OQF17" s="328" t="s">
        <v>93</v>
      </c>
      <c r="OQG17" s="328">
        <v>0</v>
      </c>
      <c r="OQH17" s="328"/>
      <c r="OQI17" s="330"/>
      <c r="OQJ17" s="330"/>
      <c r="OQK17" s="330"/>
      <c r="OQV17" s="328" t="s">
        <v>93</v>
      </c>
      <c r="OQW17" s="328">
        <v>0</v>
      </c>
      <c r="OQX17" s="328"/>
      <c r="OQY17" s="330"/>
      <c r="OQZ17" s="330"/>
      <c r="ORA17" s="330"/>
      <c r="ORL17" s="328" t="s">
        <v>93</v>
      </c>
      <c r="ORM17" s="328">
        <v>0</v>
      </c>
      <c r="ORN17" s="328"/>
      <c r="ORO17" s="330"/>
      <c r="ORP17" s="330"/>
      <c r="ORQ17" s="330"/>
      <c r="OSB17" s="328" t="s">
        <v>93</v>
      </c>
      <c r="OSC17" s="328">
        <v>0</v>
      </c>
      <c r="OSD17" s="328"/>
      <c r="OSE17" s="330"/>
      <c r="OSF17" s="330"/>
      <c r="OSG17" s="330"/>
      <c r="OSR17" s="328" t="s">
        <v>93</v>
      </c>
      <c r="OSS17" s="328">
        <v>0</v>
      </c>
      <c r="OST17" s="328"/>
      <c r="OSU17" s="330"/>
      <c r="OSV17" s="330"/>
      <c r="OSW17" s="330"/>
      <c r="OTH17" s="328" t="s">
        <v>93</v>
      </c>
      <c r="OTI17" s="328">
        <v>0</v>
      </c>
      <c r="OTJ17" s="328"/>
      <c r="OTK17" s="330"/>
      <c r="OTL17" s="330"/>
      <c r="OTM17" s="330"/>
      <c r="OTX17" s="328" t="s">
        <v>93</v>
      </c>
      <c r="OTY17" s="328">
        <v>0</v>
      </c>
      <c r="OTZ17" s="328"/>
      <c r="OUA17" s="330"/>
      <c r="OUB17" s="330"/>
      <c r="OUC17" s="330"/>
      <c r="OUN17" s="328" t="s">
        <v>93</v>
      </c>
      <c r="OUO17" s="328">
        <v>0</v>
      </c>
      <c r="OUP17" s="328"/>
      <c r="OUQ17" s="330"/>
      <c r="OUR17" s="330"/>
      <c r="OUS17" s="330"/>
      <c r="OVD17" s="328" t="s">
        <v>93</v>
      </c>
      <c r="OVE17" s="328">
        <v>0</v>
      </c>
      <c r="OVF17" s="328"/>
      <c r="OVG17" s="330"/>
      <c r="OVH17" s="330"/>
      <c r="OVI17" s="330"/>
      <c r="OVT17" s="328" t="s">
        <v>93</v>
      </c>
      <c r="OVU17" s="328">
        <v>0</v>
      </c>
      <c r="OVV17" s="328"/>
      <c r="OVW17" s="330"/>
      <c r="OVX17" s="330"/>
      <c r="OVY17" s="330"/>
      <c r="OWJ17" s="328" t="s">
        <v>93</v>
      </c>
      <c r="OWK17" s="328">
        <v>0</v>
      </c>
      <c r="OWL17" s="328"/>
      <c r="OWM17" s="330"/>
      <c r="OWN17" s="330"/>
      <c r="OWO17" s="330"/>
      <c r="OWZ17" s="328" t="s">
        <v>93</v>
      </c>
      <c r="OXA17" s="328">
        <v>0</v>
      </c>
      <c r="OXB17" s="328"/>
      <c r="OXC17" s="330"/>
      <c r="OXD17" s="330"/>
      <c r="OXE17" s="330"/>
      <c r="OXP17" s="328" t="s">
        <v>93</v>
      </c>
      <c r="OXQ17" s="328">
        <v>0</v>
      </c>
      <c r="OXR17" s="328"/>
      <c r="OXS17" s="330"/>
      <c r="OXT17" s="330"/>
      <c r="OXU17" s="330"/>
      <c r="OYF17" s="328" t="s">
        <v>93</v>
      </c>
      <c r="OYG17" s="328">
        <v>0</v>
      </c>
      <c r="OYH17" s="328"/>
      <c r="OYI17" s="330"/>
      <c r="OYJ17" s="330"/>
      <c r="OYK17" s="330"/>
      <c r="OYV17" s="328" t="s">
        <v>93</v>
      </c>
      <c r="OYW17" s="328">
        <v>0</v>
      </c>
      <c r="OYX17" s="328"/>
      <c r="OYY17" s="330"/>
      <c r="OYZ17" s="330"/>
      <c r="OZA17" s="330"/>
      <c r="OZL17" s="328" t="s">
        <v>93</v>
      </c>
      <c r="OZM17" s="328">
        <v>0</v>
      </c>
      <c r="OZN17" s="328"/>
      <c r="OZO17" s="330"/>
      <c r="OZP17" s="330"/>
      <c r="OZQ17" s="330"/>
      <c r="PAB17" s="328" t="s">
        <v>93</v>
      </c>
      <c r="PAC17" s="328">
        <v>0</v>
      </c>
      <c r="PAD17" s="328"/>
      <c r="PAE17" s="330"/>
      <c r="PAF17" s="330"/>
      <c r="PAG17" s="330"/>
      <c r="PAR17" s="328" t="s">
        <v>93</v>
      </c>
      <c r="PAS17" s="328">
        <v>0</v>
      </c>
      <c r="PAT17" s="328"/>
      <c r="PAU17" s="330"/>
      <c r="PAV17" s="330"/>
      <c r="PAW17" s="330"/>
      <c r="PBH17" s="328" t="s">
        <v>93</v>
      </c>
      <c r="PBI17" s="328">
        <v>0</v>
      </c>
      <c r="PBJ17" s="328"/>
      <c r="PBK17" s="330"/>
      <c r="PBL17" s="330"/>
      <c r="PBM17" s="330"/>
      <c r="PBX17" s="328" t="s">
        <v>93</v>
      </c>
      <c r="PBY17" s="328">
        <v>0</v>
      </c>
      <c r="PBZ17" s="328"/>
      <c r="PCA17" s="330"/>
      <c r="PCB17" s="330"/>
      <c r="PCC17" s="330"/>
      <c r="PCN17" s="328" t="s">
        <v>93</v>
      </c>
      <c r="PCO17" s="328">
        <v>0</v>
      </c>
      <c r="PCP17" s="328"/>
      <c r="PCQ17" s="330"/>
      <c r="PCR17" s="330"/>
      <c r="PCS17" s="330"/>
      <c r="PDD17" s="328" t="s">
        <v>93</v>
      </c>
      <c r="PDE17" s="328">
        <v>0</v>
      </c>
      <c r="PDF17" s="328"/>
      <c r="PDG17" s="330"/>
      <c r="PDH17" s="330"/>
      <c r="PDI17" s="330"/>
      <c r="PDT17" s="328" t="s">
        <v>93</v>
      </c>
      <c r="PDU17" s="328">
        <v>0</v>
      </c>
      <c r="PDV17" s="328"/>
      <c r="PDW17" s="330"/>
      <c r="PDX17" s="330"/>
      <c r="PDY17" s="330"/>
      <c r="PEJ17" s="328" t="s">
        <v>93</v>
      </c>
      <c r="PEK17" s="328">
        <v>0</v>
      </c>
      <c r="PEL17" s="328"/>
      <c r="PEM17" s="330"/>
      <c r="PEN17" s="330"/>
      <c r="PEO17" s="330"/>
      <c r="PEZ17" s="328" t="s">
        <v>93</v>
      </c>
      <c r="PFA17" s="328">
        <v>0</v>
      </c>
      <c r="PFB17" s="328"/>
      <c r="PFC17" s="330"/>
      <c r="PFD17" s="330"/>
      <c r="PFE17" s="330"/>
      <c r="PFP17" s="328" t="s">
        <v>93</v>
      </c>
      <c r="PFQ17" s="328">
        <v>0</v>
      </c>
      <c r="PFR17" s="328"/>
      <c r="PFS17" s="330"/>
      <c r="PFT17" s="330"/>
      <c r="PFU17" s="330"/>
      <c r="PGF17" s="328" t="s">
        <v>93</v>
      </c>
      <c r="PGG17" s="328">
        <v>0</v>
      </c>
      <c r="PGH17" s="328"/>
      <c r="PGI17" s="330"/>
      <c r="PGJ17" s="330"/>
      <c r="PGK17" s="330"/>
      <c r="PGV17" s="328" t="s">
        <v>93</v>
      </c>
      <c r="PGW17" s="328">
        <v>0</v>
      </c>
      <c r="PGX17" s="328"/>
      <c r="PGY17" s="330"/>
      <c r="PGZ17" s="330"/>
      <c r="PHA17" s="330"/>
      <c r="PHL17" s="328" t="s">
        <v>93</v>
      </c>
      <c r="PHM17" s="328">
        <v>0</v>
      </c>
      <c r="PHN17" s="328"/>
      <c r="PHO17" s="330"/>
      <c r="PHP17" s="330"/>
      <c r="PHQ17" s="330"/>
      <c r="PIB17" s="328" t="s">
        <v>93</v>
      </c>
      <c r="PIC17" s="328">
        <v>0</v>
      </c>
      <c r="PID17" s="328"/>
      <c r="PIE17" s="330"/>
      <c r="PIF17" s="330"/>
      <c r="PIG17" s="330"/>
      <c r="PIR17" s="328" t="s">
        <v>93</v>
      </c>
      <c r="PIS17" s="328">
        <v>0</v>
      </c>
      <c r="PIT17" s="328"/>
      <c r="PIU17" s="330"/>
      <c r="PIV17" s="330"/>
      <c r="PIW17" s="330"/>
      <c r="PJH17" s="328" t="s">
        <v>93</v>
      </c>
      <c r="PJI17" s="328">
        <v>0</v>
      </c>
      <c r="PJJ17" s="328"/>
      <c r="PJK17" s="330"/>
      <c r="PJL17" s="330"/>
      <c r="PJM17" s="330"/>
      <c r="PJX17" s="328" t="s">
        <v>93</v>
      </c>
      <c r="PJY17" s="328">
        <v>0</v>
      </c>
      <c r="PJZ17" s="328"/>
      <c r="PKA17" s="330"/>
      <c r="PKB17" s="330"/>
      <c r="PKC17" s="330"/>
      <c r="PKN17" s="328" t="s">
        <v>93</v>
      </c>
      <c r="PKO17" s="328">
        <v>0</v>
      </c>
      <c r="PKP17" s="328"/>
      <c r="PKQ17" s="330"/>
      <c r="PKR17" s="330"/>
      <c r="PKS17" s="330"/>
      <c r="PLD17" s="328" t="s">
        <v>93</v>
      </c>
      <c r="PLE17" s="328">
        <v>0</v>
      </c>
      <c r="PLF17" s="328"/>
      <c r="PLG17" s="330"/>
      <c r="PLH17" s="330"/>
      <c r="PLI17" s="330"/>
      <c r="PLT17" s="328" t="s">
        <v>93</v>
      </c>
      <c r="PLU17" s="328">
        <v>0</v>
      </c>
      <c r="PLV17" s="328"/>
      <c r="PLW17" s="330"/>
      <c r="PLX17" s="330"/>
      <c r="PLY17" s="330"/>
      <c r="PMJ17" s="328" t="s">
        <v>93</v>
      </c>
      <c r="PMK17" s="328">
        <v>0</v>
      </c>
      <c r="PML17" s="328"/>
      <c r="PMM17" s="330"/>
      <c r="PMN17" s="330"/>
      <c r="PMO17" s="330"/>
      <c r="PMZ17" s="328" t="s">
        <v>93</v>
      </c>
      <c r="PNA17" s="328">
        <v>0</v>
      </c>
      <c r="PNB17" s="328"/>
      <c r="PNC17" s="330"/>
      <c r="PND17" s="330"/>
      <c r="PNE17" s="330"/>
      <c r="PNP17" s="328" t="s">
        <v>93</v>
      </c>
      <c r="PNQ17" s="328">
        <v>0</v>
      </c>
      <c r="PNR17" s="328"/>
      <c r="PNS17" s="330"/>
      <c r="PNT17" s="330"/>
      <c r="PNU17" s="330"/>
      <c r="POF17" s="328" t="s">
        <v>93</v>
      </c>
      <c r="POG17" s="328">
        <v>0</v>
      </c>
      <c r="POH17" s="328"/>
      <c r="POI17" s="330"/>
      <c r="POJ17" s="330"/>
      <c r="POK17" s="330"/>
      <c r="POV17" s="328" t="s">
        <v>93</v>
      </c>
      <c r="POW17" s="328">
        <v>0</v>
      </c>
      <c r="POX17" s="328"/>
      <c r="POY17" s="330"/>
      <c r="POZ17" s="330"/>
      <c r="PPA17" s="330"/>
      <c r="PPL17" s="328" t="s">
        <v>93</v>
      </c>
      <c r="PPM17" s="328">
        <v>0</v>
      </c>
      <c r="PPN17" s="328"/>
      <c r="PPO17" s="330"/>
      <c r="PPP17" s="330"/>
      <c r="PPQ17" s="330"/>
      <c r="PQB17" s="328" t="s">
        <v>93</v>
      </c>
      <c r="PQC17" s="328">
        <v>0</v>
      </c>
      <c r="PQD17" s="328"/>
      <c r="PQE17" s="330"/>
      <c r="PQF17" s="330"/>
      <c r="PQG17" s="330"/>
      <c r="PQR17" s="328" t="s">
        <v>93</v>
      </c>
      <c r="PQS17" s="328">
        <v>0</v>
      </c>
      <c r="PQT17" s="328"/>
      <c r="PQU17" s="330"/>
      <c r="PQV17" s="330"/>
      <c r="PQW17" s="330"/>
      <c r="PRH17" s="328" t="s">
        <v>93</v>
      </c>
      <c r="PRI17" s="328">
        <v>0</v>
      </c>
      <c r="PRJ17" s="328"/>
      <c r="PRK17" s="330"/>
      <c r="PRL17" s="330"/>
      <c r="PRM17" s="330"/>
      <c r="PRX17" s="328" t="s">
        <v>93</v>
      </c>
      <c r="PRY17" s="328">
        <v>0</v>
      </c>
      <c r="PRZ17" s="328"/>
      <c r="PSA17" s="330"/>
      <c r="PSB17" s="330"/>
      <c r="PSC17" s="330"/>
      <c r="PSN17" s="328" t="s">
        <v>93</v>
      </c>
      <c r="PSO17" s="328">
        <v>0</v>
      </c>
      <c r="PSP17" s="328"/>
      <c r="PSQ17" s="330"/>
      <c r="PSR17" s="330"/>
      <c r="PSS17" s="330"/>
      <c r="PTD17" s="328" t="s">
        <v>93</v>
      </c>
      <c r="PTE17" s="328">
        <v>0</v>
      </c>
      <c r="PTF17" s="328"/>
      <c r="PTG17" s="330"/>
      <c r="PTH17" s="330"/>
      <c r="PTI17" s="330"/>
      <c r="PTT17" s="328" t="s">
        <v>93</v>
      </c>
      <c r="PTU17" s="328">
        <v>0</v>
      </c>
      <c r="PTV17" s="328"/>
      <c r="PTW17" s="330"/>
      <c r="PTX17" s="330"/>
      <c r="PTY17" s="330"/>
      <c r="PUJ17" s="328" t="s">
        <v>93</v>
      </c>
      <c r="PUK17" s="328">
        <v>0</v>
      </c>
      <c r="PUL17" s="328"/>
      <c r="PUM17" s="330"/>
      <c r="PUN17" s="330"/>
      <c r="PUO17" s="330"/>
      <c r="PUZ17" s="328" t="s">
        <v>93</v>
      </c>
      <c r="PVA17" s="328">
        <v>0</v>
      </c>
      <c r="PVB17" s="328"/>
      <c r="PVC17" s="330"/>
      <c r="PVD17" s="330"/>
      <c r="PVE17" s="330"/>
      <c r="PVP17" s="328" t="s">
        <v>93</v>
      </c>
      <c r="PVQ17" s="328">
        <v>0</v>
      </c>
      <c r="PVR17" s="328"/>
      <c r="PVS17" s="330"/>
      <c r="PVT17" s="330"/>
      <c r="PVU17" s="330"/>
      <c r="PWF17" s="328" t="s">
        <v>93</v>
      </c>
      <c r="PWG17" s="328">
        <v>0</v>
      </c>
      <c r="PWH17" s="328"/>
      <c r="PWI17" s="330"/>
      <c r="PWJ17" s="330"/>
      <c r="PWK17" s="330"/>
      <c r="PWV17" s="328" t="s">
        <v>93</v>
      </c>
      <c r="PWW17" s="328">
        <v>0</v>
      </c>
      <c r="PWX17" s="328"/>
      <c r="PWY17" s="330"/>
      <c r="PWZ17" s="330"/>
      <c r="PXA17" s="330"/>
      <c r="PXL17" s="328" t="s">
        <v>93</v>
      </c>
      <c r="PXM17" s="328">
        <v>0</v>
      </c>
      <c r="PXN17" s="328"/>
      <c r="PXO17" s="330"/>
      <c r="PXP17" s="330"/>
      <c r="PXQ17" s="330"/>
      <c r="PYB17" s="328" t="s">
        <v>93</v>
      </c>
      <c r="PYC17" s="328">
        <v>0</v>
      </c>
      <c r="PYD17" s="328"/>
      <c r="PYE17" s="330"/>
      <c r="PYF17" s="330"/>
      <c r="PYG17" s="330"/>
      <c r="PYR17" s="328" t="s">
        <v>93</v>
      </c>
      <c r="PYS17" s="328">
        <v>0</v>
      </c>
      <c r="PYT17" s="328"/>
      <c r="PYU17" s="330"/>
      <c r="PYV17" s="330"/>
      <c r="PYW17" s="330"/>
      <c r="PZH17" s="328" t="s">
        <v>93</v>
      </c>
      <c r="PZI17" s="328">
        <v>0</v>
      </c>
      <c r="PZJ17" s="328"/>
      <c r="PZK17" s="330"/>
      <c r="PZL17" s="330"/>
      <c r="PZM17" s="330"/>
      <c r="PZX17" s="328" t="s">
        <v>93</v>
      </c>
      <c r="PZY17" s="328">
        <v>0</v>
      </c>
      <c r="PZZ17" s="328"/>
      <c r="QAA17" s="330"/>
      <c r="QAB17" s="330"/>
      <c r="QAC17" s="330"/>
      <c r="QAN17" s="328" t="s">
        <v>93</v>
      </c>
      <c r="QAO17" s="328">
        <v>0</v>
      </c>
      <c r="QAP17" s="328"/>
      <c r="QAQ17" s="330"/>
      <c r="QAR17" s="330"/>
      <c r="QAS17" s="330"/>
      <c r="QBD17" s="328" t="s">
        <v>93</v>
      </c>
      <c r="QBE17" s="328">
        <v>0</v>
      </c>
      <c r="QBF17" s="328"/>
      <c r="QBG17" s="330"/>
      <c r="QBH17" s="330"/>
      <c r="QBI17" s="330"/>
      <c r="QBT17" s="328" t="s">
        <v>93</v>
      </c>
      <c r="QBU17" s="328">
        <v>0</v>
      </c>
      <c r="QBV17" s="328"/>
      <c r="QBW17" s="330"/>
      <c r="QBX17" s="330"/>
      <c r="QBY17" s="330"/>
      <c r="QCJ17" s="328" t="s">
        <v>93</v>
      </c>
      <c r="QCK17" s="328">
        <v>0</v>
      </c>
      <c r="QCL17" s="328"/>
      <c r="QCM17" s="330"/>
      <c r="QCN17" s="330"/>
      <c r="QCO17" s="330"/>
      <c r="QCZ17" s="328" t="s">
        <v>93</v>
      </c>
      <c r="QDA17" s="328">
        <v>0</v>
      </c>
      <c r="QDB17" s="328"/>
      <c r="QDC17" s="330"/>
      <c r="QDD17" s="330"/>
      <c r="QDE17" s="330"/>
      <c r="QDP17" s="328" t="s">
        <v>93</v>
      </c>
      <c r="QDQ17" s="328">
        <v>0</v>
      </c>
      <c r="QDR17" s="328"/>
      <c r="QDS17" s="330"/>
      <c r="QDT17" s="330"/>
      <c r="QDU17" s="330"/>
      <c r="QEF17" s="328" t="s">
        <v>93</v>
      </c>
      <c r="QEG17" s="328">
        <v>0</v>
      </c>
      <c r="QEH17" s="328"/>
      <c r="QEI17" s="330"/>
      <c r="QEJ17" s="330"/>
      <c r="QEK17" s="330"/>
      <c r="QEV17" s="328" t="s">
        <v>93</v>
      </c>
      <c r="QEW17" s="328">
        <v>0</v>
      </c>
      <c r="QEX17" s="328"/>
      <c r="QEY17" s="330"/>
      <c r="QEZ17" s="330"/>
      <c r="QFA17" s="330"/>
      <c r="QFL17" s="328" t="s">
        <v>93</v>
      </c>
      <c r="QFM17" s="328">
        <v>0</v>
      </c>
      <c r="QFN17" s="328"/>
      <c r="QFO17" s="330"/>
      <c r="QFP17" s="330"/>
      <c r="QFQ17" s="330"/>
      <c r="QGB17" s="328" t="s">
        <v>93</v>
      </c>
      <c r="QGC17" s="328">
        <v>0</v>
      </c>
      <c r="QGD17" s="328"/>
      <c r="QGE17" s="330"/>
      <c r="QGF17" s="330"/>
      <c r="QGG17" s="330"/>
      <c r="QGR17" s="328" t="s">
        <v>93</v>
      </c>
      <c r="QGS17" s="328">
        <v>0</v>
      </c>
      <c r="QGT17" s="328"/>
      <c r="QGU17" s="330"/>
      <c r="QGV17" s="330"/>
      <c r="QGW17" s="330"/>
      <c r="QHH17" s="328" t="s">
        <v>93</v>
      </c>
      <c r="QHI17" s="328">
        <v>0</v>
      </c>
      <c r="QHJ17" s="328"/>
      <c r="QHK17" s="330"/>
      <c r="QHL17" s="330"/>
      <c r="QHM17" s="330"/>
      <c r="QHX17" s="328" t="s">
        <v>93</v>
      </c>
      <c r="QHY17" s="328">
        <v>0</v>
      </c>
      <c r="QHZ17" s="328"/>
      <c r="QIA17" s="330"/>
      <c r="QIB17" s="330"/>
      <c r="QIC17" s="330"/>
      <c r="QIN17" s="328" t="s">
        <v>93</v>
      </c>
      <c r="QIO17" s="328">
        <v>0</v>
      </c>
      <c r="QIP17" s="328"/>
      <c r="QIQ17" s="330"/>
      <c r="QIR17" s="330"/>
      <c r="QIS17" s="330"/>
      <c r="QJD17" s="328" t="s">
        <v>93</v>
      </c>
      <c r="QJE17" s="328">
        <v>0</v>
      </c>
      <c r="QJF17" s="328"/>
      <c r="QJG17" s="330"/>
      <c r="QJH17" s="330"/>
      <c r="QJI17" s="330"/>
      <c r="QJT17" s="328" t="s">
        <v>93</v>
      </c>
      <c r="QJU17" s="328">
        <v>0</v>
      </c>
      <c r="QJV17" s="328"/>
      <c r="QJW17" s="330"/>
      <c r="QJX17" s="330"/>
      <c r="QJY17" s="330"/>
      <c r="QKJ17" s="328" t="s">
        <v>93</v>
      </c>
      <c r="QKK17" s="328">
        <v>0</v>
      </c>
      <c r="QKL17" s="328"/>
      <c r="QKM17" s="330"/>
      <c r="QKN17" s="330"/>
      <c r="QKO17" s="330"/>
      <c r="QKZ17" s="328" t="s">
        <v>93</v>
      </c>
      <c r="QLA17" s="328">
        <v>0</v>
      </c>
      <c r="QLB17" s="328"/>
      <c r="QLC17" s="330"/>
      <c r="QLD17" s="330"/>
      <c r="QLE17" s="330"/>
      <c r="QLP17" s="328" t="s">
        <v>93</v>
      </c>
      <c r="QLQ17" s="328">
        <v>0</v>
      </c>
      <c r="QLR17" s="328"/>
      <c r="QLS17" s="330"/>
      <c r="QLT17" s="330"/>
      <c r="QLU17" s="330"/>
      <c r="QMF17" s="328" t="s">
        <v>93</v>
      </c>
      <c r="QMG17" s="328">
        <v>0</v>
      </c>
      <c r="QMH17" s="328"/>
      <c r="QMI17" s="330"/>
      <c r="QMJ17" s="330"/>
      <c r="QMK17" s="330"/>
      <c r="QMV17" s="328" t="s">
        <v>93</v>
      </c>
      <c r="QMW17" s="328">
        <v>0</v>
      </c>
      <c r="QMX17" s="328"/>
      <c r="QMY17" s="330"/>
      <c r="QMZ17" s="330"/>
      <c r="QNA17" s="330"/>
      <c r="QNL17" s="328" t="s">
        <v>93</v>
      </c>
      <c r="QNM17" s="328">
        <v>0</v>
      </c>
      <c r="QNN17" s="328"/>
      <c r="QNO17" s="330"/>
      <c r="QNP17" s="330"/>
      <c r="QNQ17" s="330"/>
      <c r="QOB17" s="328" t="s">
        <v>93</v>
      </c>
      <c r="QOC17" s="328">
        <v>0</v>
      </c>
      <c r="QOD17" s="328"/>
      <c r="QOE17" s="330"/>
      <c r="QOF17" s="330"/>
      <c r="QOG17" s="330"/>
      <c r="QOR17" s="328" t="s">
        <v>93</v>
      </c>
      <c r="QOS17" s="328">
        <v>0</v>
      </c>
      <c r="QOT17" s="328"/>
      <c r="QOU17" s="330"/>
      <c r="QOV17" s="330"/>
      <c r="QOW17" s="330"/>
      <c r="QPH17" s="328" t="s">
        <v>93</v>
      </c>
      <c r="QPI17" s="328">
        <v>0</v>
      </c>
      <c r="QPJ17" s="328"/>
      <c r="QPK17" s="330"/>
      <c r="QPL17" s="330"/>
      <c r="QPM17" s="330"/>
      <c r="QPX17" s="328" t="s">
        <v>93</v>
      </c>
      <c r="QPY17" s="328">
        <v>0</v>
      </c>
      <c r="QPZ17" s="328"/>
      <c r="QQA17" s="330"/>
      <c r="QQB17" s="330"/>
      <c r="QQC17" s="330"/>
      <c r="QQN17" s="328" t="s">
        <v>93</v>
      </c>
      <c r="QQO17" s="328">
        <v>0</v>
      </c>
      <c r="QQP17" s="328"/>
      <c r="QQQ17" s="330"/>
      <c r="QQR17" s="330"/>
      <c r="QQS17" s="330"/>
      <c r="QRD17" s="328" t="s">
        <v>93</v>
      </c>
      <c r="QRE17" s="328">
        <v>0</v>
      </c>
      <c r="QRF17" s="328"/>
      <c r="QRG17" s="330"/>
      <c r="QRH17" s="330"/>
      <c r="QRI17" s="330"/>
      <c r="QRT17" s="328" t="s">
        <v>93</v>
      </c>
      <c r="QRU17" s="328">
        <v>0</v>
      </c>
      <c r="QRV17" s="328"/>
      <c r="QRW17" s="330"/>
      <c r="QRX17" s="330"/>
      <c r="QRY17" s="330"/>
      <c r="QSJ17" s="328" t="s">
        <v>93</v>
      </c>
      <c r="QSK17" s="328">
        <v>0</v>
      </c>
      <c r="QSL17" s="328"/>
      <c r="QSM17" s="330"/>
      <c r="QSN17" s="330"/>
      <c r="QSO17" s="330"/>
      <c r="QSZ17" s="328" t="s">
        <v>93</v>
      </c>
      <c r="QTA17" s="328">
        <v>0</v>
      </c>
      <c r="QTB17" s="328"/>
      <c r="QTC17" s="330"/>
      <c r="QTD17" s="330"/>
      <c r="QTE17" s="330"/>
      <c r="QTP17" s="328" t="s">
        <v>93</v>
      </c>
      <c r="QTQ17" s="328">
        <v>0</v>
      </c>
      <c r="QTR17" s="328"/>
      <c r="QTS17" s="330"/>
      <c r="QTT17" s="330"/>
      <c r="QTU17" s="330"/>
      <c r="QUF17" s="328" t="s">
        <v>93</v>
      </c>
      <c r="QUG17" s="328">
        <v>0</v>
      </c>
      <c r="QUH17" s="328"/>
      <c r="QUI17" s="330"/>
      <c r="QUJ17" s="330"/>
      <c r="QUK17" s="330"/>
      <c r="QUV17" s="328" t="s">
        <v>93</v>
      </c>
      <c r="QUW17" s="328">
        <v>0</v>
      </c>
      <c r="QUX17" s="328"/>
      <c r="QUY17" s="330"/>
      <c r="QUZ17" s="330"/>
      <c r="QVA17" s="330"/>
      <c r="QVL17" s="328" t="s">
        <v>93</v>
      </c>
      <c r="QVM17" s="328">
        <v>0</v>
      </c>
      <c r="QVN17" s="328"/>
      <c r="QVO17" s="330"/>
      <c r="QVP17" s="330"/>
      <c r="QVQ17" s="330"/>
      <c r="QWB17" s="328" t="s">
        <v>93</v>
      </c>
      <c r="QWC17" s="328">
        <v>0</v>
      </c>
      <c r="QWD17" s="328"/>
      <c r="QWE17" s="330"/>
      <c r="QWF17" s="330"/>
      <c r="QWG17" s="330"/>
      <c r="QWR17" s="328" t="s">
        <v>93</v>
      </c>
      <c r="QWS17" s="328">
        <v>0</v>
      </c>
      <c r="QWT17" s="328"/>
      <c r="QWU17" s="330"/>
      <c r="QWV17" s="330"/>
      <c r="QWW17" s="330"/>
      <c r="QXH17" s="328" t="s">
        <v>93</v>
      </c>
      <c r="QXI17" s="328">
        <v>0</v>
      </c>
      <c r="QXJ17" s="328"/>
      <c r="QXK17" s="330"/>
      <c r="QXL17" s="330"/>
      <c r="QXM17" s="330"/>
      <c r="QXX17" s="328" t="s">
        <v>93</v>
      </c>
      <c r="QXY17" s="328">
        <v>0</v>
      </c>
      <c r="QXZ17" s="328"/>
      <c r="QYA17" s="330"/>
      <c r="QYB17" s="330"/>
      <c r="QYC17" s="330"/>
      <c r="QYN17" s="328" t="s">
        <v>93</v>
      </c>
      <c r="QYO17" s="328">
        <v>0</v>
      </c>
      <c r="QYP17" s="328"/>
      <c r="QYQ17" s="330"/>
      <c r="QYR17" s="330"/>
      <c r="QYS17" s="330"/>
      <c r="QZD17" s="328" t="s">
        <v>93</v>
      </c>
      <c r="QZE17" s="328">
        <v>0</v>
      </c>
      <c r="QZF17" s="328"/>
      <c r="QZG17" s="330"/>
      <c r="QZH17" s="330"/>
      <c r="QZI17" s="330"/>
      <c r="QZT17" s="328" t="s">
        <v>93</v>
      </c>
      <c r="QZU17" s="328">
        <v>0</v>
      </c>
      <c r="QZV17" s="328"/>
      <c r="QZW17" s="330"/>
      <c r="QZX17" s="330"/>
      <c r="QZY17" s="330"/>
      <c r="RAJ17" s="328" t="s">
        <v>93</v>
      </c>
      <c r="RAK17" s="328">
        <v>0</v>
      </c>
      <c r="RAL17" s="328"/>
      <c r="RAM17" s="330"/>
      <c r="RAN17" s="330"/>
      <c r="RAO17" s="330"/>
      <c r="RAZ17" s="328" t="s">
        <v>93</v>
      </c>
      <c r="RBA17" s="328">
        <v>0</v>
      </c>
      <c r="RBB17" s="328"/>
      <c r="RBC17" s="330"/>
      <c r="RBD17" s="330"/>
      <c r="RBE17" s="330"/>
      <c r="RBP17" s="328" t="s">
        <v>93</v>
      </c>
      <c r="RBQ17" s="328">
        <v>0</v>
      </c>
      <c r="RBR17" s="328"/>
      <c r="RBS17" s="330"/>
      <c r="RBT17" s="330"/>
      <c r="RBU17" s="330"/>
      <c r="RCF17" s="328" t="s">
        <v>93</v>
      </c>
      <c r="RCG17" s="328">
        <v>0</v>
      </c>
      <c r="RCH17" s="328"/>
      <c r="RCI17" s="330"/>
      <c r="RCJ17" s="330"/>
      <c r="RCK17" s="330"/>
      <c r="RCV17" s="328" t="s">
        <v>93</v>
      </c>
      <c r="RCW17" s="328">
        <v>0</v>
      </c>
      <c r="RCX17" s="328"/>
      <c r="RCY17" s="330"/>
      <c r="RCZ17" s="330"/>
      <c r="RDA17" s="330"/>
      <c r="RDL17" s="328" t="s">
        <v>93</v>
      </c>
      <c r="RDM17" s="328">
        <v>0</v>
      </c>
      <c r="RDN17" s="328"/>
      <c r="RDO17" s="330"/>
      <c r="RDP17" s="330"/>
      <c r="RDQ17" s="330"/>
      <c r="REB17" s="328" t="s">
        <v>93</v>
      </c>
      <c r="REC17" s="328">
        <v>0</v>
      </c>
      <c r="RED17" s="328"/>
      <c r="REE17" s="330"/>
      <c r="REF17" s="330"/>
      <c r="REG17" s="330"/>
      <c r="RER17" s="328" t="s">
        <v>93</v>
      </c>
      <c r="RES17" s="328">
        <v>0</v>
      </c>
      <c r="RET17" s="328"/>
      <c r="REU17" s="330"/>
      <c r="REV17" s="330"/>
      <c r="REW17" s="330"/>
      <c r="RFH17" s="328" t="s">
        <v>93</v>
      </c>
      <c r="RFI17" s="328">
        <v>0</v>
      </c>
      <c r="RFJ17" s="328"/>
      <c r="RFK17" s="330"/>
      <c r="RFL17" s="330"/>
      <c r="RFM17" s="330"/>
      <c r="RFX17" s="328" t="s">
        <v>93</v>
      </c>
      <c r="RFY17" s="328">
        <v>0</v>
      </c>
      <c r="RFZ17" s="328"/>
      <c r="RGA17" s="330"/>
      <c r="RGB17" s="330"/>
      <c r="RGC17" s="330"/>
      <c r="RGN17" s="328" t="s">
        <v>93</v>
      </c>
      <c r="RGO17" s="328">
        <v>0</v>
      </c>
      <c r="RGP17" s="328"/>
      <c r="RGQ17" s="330"/>
      <c r="RGR17" s="330"/>
      <c r="RGS17" s="330"/>
      <c r="RHD17" s="328" t="s">
        <v>93</v>
      </c>
      <c r="RHE17" s="328">
        <v>0</v>
      </c>
      <c r="RHF17" s="328"/>
      <c r="RHG17" s="330"/>
      <c r="RHH17" s="330"/>
      <c r="RHI17" s="330"/>
      <c r="RHT17" s="328" t="s">
        <v>93</v>
      </c>
      <c r="RHU17" s="328">
        <v>0</v>
      </c>
      <c r="RHV17" s="328"/>
      <c r="RHW17" s="330"/>
      <c r="RHX17" s="330"/>
      <c r="RHY17" s="330"/>
      <c r="RIJ17" s="328" t="s">
        <v>93</v>
      </c>
      <c r="RIK17" s="328">
        <v>0</v>
      </c>
      <c r="RIL17" s="328"/>
      <c r="RIM17" s="330"/>
      <c r="RIN17" s="330"/>
      <c r="RIO17" s="330"/>
      <c r="RIZ17" s="328" t="s">
        <v>93</v>
      </c>
      <c r="RJA17" s="328">
        <v>0</v>
      </c>
      <c r="RJB17" s="328"/>
      <c r="RJC17" s="330"/>
      <c r="RJD17" s="330"/>
      <c r="RJE17" s="330"/>
      <c r="RJP17" s="328" t="s">
        <v>93</v>
      </c>
      <c r="RJQ17" s="328">
        <v>0</v>
      </c>
      <c r="RJR17" s="328"/>
      <c r="RJS17" s="330"/>
      <c r="RJT17" s="330"/>
      <c r="RJU17" s="330"/>
      <c r="RKF17" s="328" t="s">
        <v>93</v>
      </c>
      <c r="RKG17" s="328">
        <v>0</v>
      </c>
      <c r="RKH17" s="328"/>
      <c r="RKI17" s="330"/>
      <c r="RKJ17" s="330"/>
      <c r="RKK17" s="330"/>
      <c r="RKV17" s="328" t="s">
        <v>93</v>
      </c>
      <c r="RKW17" s="328">
        <v>0</v>
      </c>
      <c r="RKX17" s="328"/>
      <c r="RKY17" s="330"/>
      <c r="RKZ17" s="330"/>
      <c r="RLA17" s="330"/>
      <c r="RLL17" s="328" t="s">
        <v>93</v>
      </c>
      <c r="RLM17" s="328">
        <v>0</v>
      </c>
      <c r="RLN17" s="328"/>
      <c r="RLO17" s="330"/>
      <c r="RLP17" s="330"/>
      <c r="RLQ17" s="330"/>
      <c r="RMB17" s="328" t="s">
        <v>93</v>
      </c>
      <c r="RMC17" s="328">
        <v>0</v>
      </c>
      <c r="RMD17" s="328"/>
      <c r="RME17" s="330"/>
      <c r="RMF17" s="330"/>
      <c r="RMG17" s="330"/>
      <c r="RMR17" s="328" t="s">
        <v>93</v>
      </c>
      <c r="RMS17" s="328">
        <v>0</v>
      </c>
      <c r="RMT17" s="328"/>
      <c r="RMU17" s="330"/>
      <c r="RMV17" s="330"/>
      <c r="RMW17" s="330"/>
      <c r="RNH17" s="328" t="s">
        <v>93</v>
      </c>
      <c r="RNI17" s="328">
        <v>0</v>
      </c>
      <c r="RNJ17" s="328"/>
      <c r="RNK17" s="330"/>
      <c r="RNL17" s="330"/>
      <c r="RNM17" s="330"/>
      <c r="RNX17" s="328" t="s">
        <v>93</v>
      </c>
      <c r="RNY17" s="328">
        <v>0</v>
      </c>
      <c r="RNZ17" s="328"/>
      <c r="ROA17" s="330"/>
      <c r="ROB17" s="330"/>
      <c r="ROC17" s="330"/>
      <c r="RON17" s="328" t="s">
        <v>93</v>
      </c>
      <c r="ROO17" s="328">
        <v>0</v>
      </c>
      <c r="ROP17" s="328"/>
      <c r="ROQ17" s="330"/>
      <c r="ROR17" s="330"/>
      <c r="ROS17" s="330"/>
      <c r="RPD17" s="328" t="s">
        <v>93</v>
      </c>
      <c r="RPE17" s="328">
        <v>0</v>
      </c>
      <c r="RPF17" s="328"/>
      <c r="RPG17" s="330"/>
      <c r="RPH17" s="330"/>
      <c r="RPI17" s="330"/>
      <c r="RPT17" s="328" t="s">
        <v>93</v>
      </c>
      <c r="RPU17" s="328">
        <v>0</v>
      </c>
      <c r="RPV17" s="328"/>
      <c r="RPW17" s="330"/>
      <c r="RPX17" s="330"/>
      <c r="RPY17" s="330"/>
      <c r="RQJ17" s="328" t="s">
        <v>93</v>
      </c>
      <c r="RQK17" s="328">
        <v>0</v>
      </c>
      <c r="RQL17" s="328"/>
      <c r="RQM17" s="330"/>
      <c r="RQN17" s="330"/>
      <c r="RQO17" s="330"/>
      <c r="RQZ17" s="328" t="s">
        <v>93</v>
      </c>
      <c r="RRA17" s="328">
        <v>0</v>
      </c>
      <c r="RRB17" s="328"/>
      <c r="RRC17" s="330"/>
      <c r="RRD17" s="330"/>
      <c r="RRE17" s="330"/>
      <c r="RRP17" s="328" t="s">
        <v>93</v>
      </c>
      <c r="RRQ17" s="328">
        <v>0</v>
      </c>
      <c r="RRR17" s="328"/>
      <c r="RRS17" s="330"/>
      <c r="RRT17" s="330"/>
      <c r="RRU17" s="330"/>
      <c r="RSF17" s="328" t="s">
        <v>93</v>
      </c>
      <c r="RSG17" s="328">
        <v>0</v>
      </c>
      <c r="RSH17" s="328"/>
      <c r="RSI17" s="330"/>
      <c r="RSJ17" s="330"/>
      <c r="RSK17" s="330"/>
      <c r="RSV17" s="328" t="s">
        <v>93</v>
      </c>
      <c r="RSW17" s="328">
        <v>0</v>
      </c>
      <c r="RSX17" s="328"/>
      <c r="RSY17" s="330"/>
      <c r="RSZ17" s="330"/>
      <c r="RTA17" s="330"/>
      <c r="RTL17" s="328" t="s">
        <v>93</v>
      </c>
      <c r="RTM17" s="328">
        <v>0</v>
      </c>
      <c r="RTN17" s="328"/>
      <c r="RTO17" s="330"/>
      <c r="RTP17" s="330"/>
      <c r="RTQ17" s="330"/>
      <c r="RUB17" s="328" t="s">
        <v>93</v>
      </c>
      <c r="RUC17" s="328">
        <v>0</v>
      </c>
      <c r="RUD17" s="328"/>
      <c r="RUE17" s="330"/>
      <c r="RUF17" s="330"/>
      <c r="RUG17" s="330"/>
      <c r="RUR17" s="328" t="s">
        <v>93</v>
      </c>
      <c r="RUS17" s="328">
        <v>0</v>
      </c>
      <c r="RUT17" s="328"/>
      <c r="RUU17" s="330"/>
      <c r="RUV17" s="330"/>
      <c r="RUW17" s="330"/>
      <c r="RVH17" s="328" t="s">
        <v>93</v>
      </c>
      <c r="RVI17" s="328">
        <v>0</v>
      </c>
      <c r="RVJ17" s="328"/>
      <c r="RVK17" s="330"/>
      <c r="RVL17" s="330"/>
      <c r="RVM17" s="330"/>
      <c r="RVX17" s="328" t="s">
        <v>93</v>
      </c>
      <c r="RVY17" s="328">
        <v>0</v>
      </c>
      <c r="RVZ17" s="328"/>
      <c r="RWA17" s="330"/>
      <c r="RWB17" s="330"/>
      <c r="RWC17" s="330"/>
      <c r="RWN17" s="328" t="s">
        <v>93</v>
      </c>
      <c r="RWO17" s="328">
        <v>0</v>
      </c>
      <c r="RWP17" s="328"/>
      <c r="RWQ17" s="330"/>
      <c r="RWR17" s="330"/>
      <c r="RWS17" s="330"/>
      <c r="RXD17" s="328" t="s">
        <v>93</v>
      </c>
      <c r="RXE17" s="328">
        <v>0</v>
      </c>
      <c r="RXF17" s="328"/>
      <c r="RXG17" s="330"/>
      <c r="RXH17" s="330"/>
      <c r="RXI17" s="330"/>
      <c r="RXT17" s="328" t="s">
        <v>93</v>
      </c>
      <c r="RXU17" s="328">
        <v>0</v>
      </c>
      <c r="RXV17" s="328"/>
      <c r="RXW17" s="330"/>
      <c r="RXX17" s="330"/>
      <c r="RXY17" s="330"/>
      <c r="RYJ17" s="328" t="s">
        <v>93</v>
      </c>
      <c r="RYK17" s="328">
        <v>0</v>
      </c>
      <c r="RYL17" s="328"/>
      <c r="RYM17" s="330"/>
      <c r="RYN17" s="330"/>
      <c r="RYO17" s="330"/>
      <c r="RYZ17" s="328" t="s">
        <v>93</v>
      </c>
      <c r="RZA17" s="328">
        <v>0</v>
      </c>
      <c r="RZB17" s="328"/>
      <c r="RZC17" s="330"/>
      <c r="RZD17" s="330"/>
      <c r="RZE17" s="330"/>
      <c r="RZP17" s="328" t="s">
        <v>93</v>
      </c>
      <c r="RZQ17" s="328">
        <v>0</v>
      </c>
      <c r="RZR17" s="328"/>
      <c r="RZS17" s="330"/>
      <c r="RZT17" s="330"/>
      <c r="RZU17" s="330"/>
      <c r="SAF17" s="328" t="s">
        <v>93</v>
      </c>
      <c r="SAG17" s="328">
        <v>0</v>
      </c>
      <c r="SAH17" s="328"/>
      <c r="SAI17" s="330"/>
      <c r="SAJ17" s="330"/>
      <c r="SAK17" s="330"/>
      <c r="SAV17" s="328" t="s">
        <v>93</v>
      </c>
      <c r="SAW17" s="328">
        <v>0</v>
      </c>
      <c r="SAX17" s="328"/>
      <c r="SAY17" s="330"/>
      <c r="SAZ17" s="330"/>
      <c r="SBA17" s="330"/>
      <c r="SBL17" s="328" t="s">
        <v>93</v>
      </c>
      <c r="SBM17" s="328">
        <v>0</v>
      </c>
      <c r="SBN17" s="328"/>
      <c r="SBO17" s="330"/>
      <c r="SBP17" s="330"/>
      <c r="SBQ17" s="330"/>
      <c r="SCB17" s="328" t="s">
        <v>93</v>
      </c>
      <c r="SCC17" s="328">
        <v>0</v>
      </c>
      <c r="SCD17" s="328"/>
      <c r="SCE17" s="330"/>
      <c r="SCF17" s="330"/>
      <c r="SCG17" s="330"/>
      <c r="SCR17" s="328" t="s">
        <v>93</v>
      </c>
      <c r="SCS17" s="328">
        <v>0</v>
      </c>
      <c r="SCT17" s="328"/>
      <c r="SCU17" s="330"/>
      <c r="SCV17" s="330"/>
      <c r="SCW17" s="330"/>
      <c r="SDH17" s="328" t="s">
        <v>93</v>
      </c>
      <c r="SDI17" s="328">
        <v>0</v>
      </c>
      <c r="SDJ17" s="328"/>
      <c r="SDK17" s="330"/>
      <c r="SDL17" s="330"/>
      <c r="SDM17" s="330"/>
      <c r="SDX17" s="328" t="s">
        <v>93</v>
      </c>
      <c r="SDY17" s="328">
        <v>0</v>
      </c>
      <c r="SDZ17" s="328"/>
      <c r="SEA17" s="330"/>
      <c r="SEB17" s="330"/>
      <c r="SEC17" s="330"/>
      <c r="SEN17" s="328" t="s">
        <v>93</v>
      </c>
      <c r="SEO17" s="328">
        <v>0</v>
      </c>
      <c r="SEP17" s="328"/>
      <c r="SEQ17" s="330"/>
      <c r="SER17" s="330"/>
      <c r="SES17" s="330"/>
      <c r="SFD17" s="328" t="s">
        <v>93</v>
      </c>
      <c r="SFE17" s="328">
        <v>0</v>
      </c>
      <c r="SFF17" s="328"/>
      <c r="SFG17" s="330"/>
      <c r="SFH17" s="330"/>
      <c r="SFI17" s="330"/>
      <c r="SFT17" s="328" t="s">
        <v>93</v>
      </c>
      <c r="SFU17" s="328">
        <v>0</v>
      </c>
      <c r="SFV17" s="328"/>
      <c r="SFW17" s="330"/>
      <c r="SFX17" s="330"/>
      <c r="SFY17" s="330"/>
      <c r="SGJ17" s="328" t="s">
        <v>93</v>
      </c>
      <c r="SGK17" s="328">
        <v>0</v>
      </c>
      <c r="SGL17" s="328"/>
      <c r="SGM17" s="330"/>
      <c r="SGN17" s="330"/>
      <c r="SGO17" s="330"/>
      <c r="SGZ17" s="328" t="s">
        <v>93</v>
      </c>
      <c r="SHA17" s="328">
        <v>0</v>
      </c>
      <c r="SHB17" s="328"/>
      <c r="SHC17" s="330"/>
      <c r="SHD17" s="330"/>
      <c r="SHE17" s="330"/>
      <c r="SHP17" s="328" t="s">
        <v>93</v>
      </c>
      <c r="SHQ17" s="328">
        <v>0</v>
      </c>
      <c r="SHR17" s="328"/>
      <c r="SHS17" s="330"/>
      <c r="SHT17" s="330"/>
      <c r="SHU17" s="330"/>
      <c r="SIF17" s="328" t="s">
        <v>93</v>
      </c>
      <c r="SIG17" s="328">
        <v>0</v>
      </c>
      <c r="SIH17" s="328"/>
      <c r="SII17" s="330"/>
      <c r="SIJ17" s="330"/>
      <c r="SIK17" s="330"/>
      <c r="SIV17" s="328" t="s">
        <v>93</v>
      </c>
      <c r="SIW17" s="328">
        <v>0</v>
      </c>
      <c r="SIX17" s="328"/>
      <c r="SIY17" s="330"/>
      <c r="SIZ17" s="330"/>
      <c r="SJA17" s="330"/>
      <c r="SJL17" s="328" t="s">
        <v>93</v>
      </c>
      <c r="SJM17" s="328">
        <v>0</v>
      </c>
      <c r="SJN17" s="328"/>
      <c r="SJO17" s="330"/>
      <c r="SJP17" s="330"/>
      <c r="SJQ17" s="330"/>
      <c r="SKB17" s="328" t="s">
        <v>93</v>
      </c>
      <c r="SKC17" s="328">
        <v>0</v>
      </c>
      <c r="SKD17" s="328"/>
      <c r="SKE17" s="330"/>
      <c r="SKF17" s="330"/>
      <c r="SKG17" s="330"/>
      <c r="SKR17" s="328" t="s">
        <v>93</v>
      </c>
      <c r="SKS17" s="328">
        <v>0</v>
      </c>
      <c r="SKT17" s="328"/>
      <c r="SKU17" s="330"/>
      <c r="SKV17" s="330"/>
      <c r="SKW17" s="330"/>
      <c r="SLH17" s="328" t="s">
        <v>93</v>
      </c>
      <c r="SLI17" s="328">
        <v>0</v>
      </c>
      <c r="SLJ17" s="328"/>
      <c r="SLK17" s="330"/>
      <c r="SLL17" s="330"/>
      <c r="SLM17" s="330"/>
      <c r="SLX17" s="328" t="s">
        <v>93</v>
      </c>
      <c r="SLY17" s="328">
        <v>0</v>
      </c>
      <c r="SLZ17" s="328"/>
      <c r="SMA17" s="330"/>
      <c r="SMB17" s="330"/>
      <c r="SMC17" s="330"/>
      <c r="SMN17" s="328" t="s">
        <v>93</v>
      </c>
      <c r="SMO17" s="328">
        <v>0</v>
      </c>
      <c r="SMP17" s="328"/>
      <c r="SMQ17" s="330"/>
      <c r="SMR17" s="330"/>
      <c r="SMS17" s="330"/>
      <c r="SND17" s="328" t="s">
        <v>93</v>
      </c>
      <c r="SNE17" s="328">
        <v>0</v>
      </c>
      <c r="SNF17" s="328"/>
      <c r="SNG17" s="330"/>
      <c r="SNH17" s="330"/>
      <c r="SNI17" s="330"/>
      <c r="SNT17" s="328" t="s">
        <v>93</v>
      </c>
      <c r="SNU17" s="328">
        <v>0</v>
      </c>
      <c r="SNV17" s="328"/>
      <c r="SNW17" s="330"/>
      <c r="SNX17" s="330"/>
      <c r="SNY17" s="330"/>
      <c r="SOJ17" s="328" t="s">
        <v>93</v>
      </c>
      <c r="SOK17" s="328">
        <v>0</v>
      </c>
      <c r="SOL17" s="328"/>
      <c r="SOM17" s="330"/>
      <c r="SON17" s="330"/>
      <c r="SOO17" s="330"/>
      <c r="SOZ17" s="328" t="s">
        <v>93</v>
      </c>
      <c r="SPA17" s="328">
        <v>0</v>
      </c>
      <c r="SPB17" s="328"/>
      <c r="SPC17" s="330"/>
      <c r="SPD17" s="330"/>
      <c r="SPE17" s="330"/>
      <c r="SPP17" s="328" t="s">
        <v>93</v>
      </c>
      <c r="SPQ17" s="328">
        <v>0</v>
      </c>
      <c r="SPR17" s="328"/>
      <c r="SPS17" s="330"/>
      <c r="SPT17" s="330"/>
      <c r="SPU17" s="330"/>
      <c r="SQF17" s="328" t="s">
        <v>93</v>
      </c>
      <c r="SQG17" s="328">
        <v>0</v>
      </c>
      <c r="SQH17" s="328"/>
      <c r="SQI17" s="330"/>
      <c r="SQJ17" s="330"/>
      <c r="SQK17" s="330"/>
      <c r="SQV17" s="328" t="s">
        <v>93</v>
      </c>
      <c r="SQW17" s="328">
        <v>0</v>
      </c>
      <c r="SQX17" s="328"/>
      <c r="SQY17" s="330"/>
      <c r="SQZ17" s="330"/>
      <c r="SRA17" s="330"/>
      <c r="SRL17" s="328" t="s">
        <v>93</v>
      </c>
      <c r="SRM17" s="328">
        <v>0</v>
      </c>
      <c r="SRN17" s="328"/>
      <c r="SRO17" s="330"/>
      <c r="SRP17" s="330"/>
      <c r="SRQ17" s="330"/>
      <c r="SSB17" s="328" t="s">
        <v>93</v>
      </c>
      <c r="SSC17" s="328">
        <v>0</v>
      </c>
      <c r="SSD17" s="328"/>
      <c r="SSE17" s="330"/>
      <c r="SSF17" s="330"/>
      <c r="SSG17" s="330"/>
      <c r="SSR17" s="328" t="s">
        <v>93</v>
      </c>
      <c r="SSS17" s="328">
        <v>0</v>
      </c>
      <c r="SST17" s="328"/>
      <c r="SSU17" s="330"/>
      <c r="SSV17" s="330"/>
      <c r="SSW17" s="330"/>
      <c r="STH17" s="328" t="s">
        <v>93</v>
      </c>
      <c r="STI17" s="328">
        <v>0</v>
      </c>
      <c r="STJ17" s="328"/>
      <c r="STK17" s="330"/>
      <c r="STL17" s="330"/>
      <c r="STM17" s="330"/>
      <c r="STX17" s="328" t="s">
        <v>93</v>
      </c>
      <c r="STY17" s="328">
        <v>0</v>
      </c>
      <c r="STZ17" s="328"/>
      <c r="SUA17" s="330"/>
      <c r="SUB17" s="330"/>
      <c r="SUC17" s="330"/>
      <c r="SUN17" s="328" t="s">
        <v>93</v>
      </c>
      <c r="SUO17" s="328">
        <v>0</v>
      </c>
      <c r="SUP17" s="328"/>
      <c r="SUQ17" s="330"/>
      <c r="SUR17" s="330"/>
      <c r="SUS17" s="330"/>
      <c r="SVD17" s="328" t="s">
        <v>93</v>
      </c>
      <c r="SVE17" s="328">
        <v>0</v>
      </c>
      <c r="SVF17" s="328"/>
      <c r="SVG17" s="330"/>
      <c r="SVH17" s="330"/>
      <c r="SVI17" s="330"/>
      <c r="SVT17" s="328" t="s">
        <v>93</v>
      </c>
      <c r="SVU17" s="328">
        <v>0</v>
      </c>
      <c r="SVV17" s="328"/>
      <c r="SVW17" s="330"/>
      <c r="SVX17" s="330"/>
      <c r="SVY17" s="330"/>
      <c r="SWJ17" s="328" t="s">
        <v>93</v>
      </c>
      <c r="SWK17" s="328">
        <v>0</v>
      </c>
      <c r="SWL17" s="328"/>
      <c r="SWM17" s="330"/>
      <c r="SWN17" s="330"/>
      <c r="SWO17" s="330"/>
      <c r="SWZ17" s="328" t="s">
        <v>93</v>
      </c>
      <c r="SXA17" s="328">
        <v>0</v>
      </c>
      <c r="SXB17" s="328"/>
      <c r="SXC17" s="330"/>
      <c r="SXD17" s="330"/>
      <c r="SXE17" s="330"/>
      <c r="SXP17" s="328" t="s">
        <v>93</v>
      </c>
      <c r="SXQ17" s="328">
        <v>0</v>
      </c>
      <c r="SXR17" s="328"/>
      <c r="SXS17" s="330"/>
      <c r="SXT17" s="330"/>
      <c r="SXU17" s="330"/>
      <c r="SYF17" s="328" t="s">
        <v>93</v>
      </c>
      <c r="SYG17" s="328">
        <v>0</v>
      </c>
      <c r="SYH17" s="328"/>
      <c r="SYI17" s="330"/>
      <c r="SYJ17" s="330"/>
      <c r="SYK17" s="330"/>
      <c r="SYV17" s="328" t="s">
        <v>93</v>
      </c>
      <c r="SYW17" s="328">
        <v>0</v>
      </c>
      <c r="SYX17" s="328"/>
      <c r="SYY17" s="330"/>
      <c r="SYZ17" s="330"/>
      <c r="SZA17" s="330"/>
      <c r="SZL17" s="328" t="s">
        <v>93</v>
      </c>
    </row>
    <row r="18" spans="1:13532" x14ac:dyDescent="0.35">
      <c r="A18" s="336"/>
      <c r="B18" s="417"/>
      <c r="C18" s="418"/>
      <c r="D18" s="412"/>
      <c r="ABD18" s="336"/>
      <c r="ABE18" s="336"/>
      <c r="ABF18" s="329"/>
      <c r="ABG18" s="330"/>
      <c r="ABH18" s="330"/>
      <c r="ABI18" s="330"/>
      <c r="ABT18" s="336"/>
      <c r="ABU18" s="336"/>
      <c r="ABV18" s="329"/>
      <c r="ABW18" s="330"/>
      <c r="ABX18" s="330"/>
      <c r="ABY18" s="330"/>
      <c r="ACJ18" s="336"/>
      <c r="ACK18" s="336"/>
      <c r="ACL18" s="329"/>
      <c r="ACM18" s="330"/>
      <c r="ACN18" s="330"/>
      <c r="ACO18" s="330"/>
      <c r="ACZ18" s="336"/>
      <c r="ADA18" s="336"/>
      <c r="ADB18" s="329"/>
      <c r="ADC18" s="330"/>
      <c r="ADD18" s="330"/>
      <c r="ADE18" s="330"/>
      <c r="ADP18" s="336"/>
      <c r="ADQ18" s="336"/>
      <c r="ADR18" s="329"/>
      <c r="ADS18" s="330"/>
      <c r="ADT18" s="330"/>
      <c r="ADU18" s="330"/>
      <c r="AEF18" s="336"/>
      <c r="AEG18" s="336"/>
      <c r="AEH18" s="329"/>
      <c r="AEI18" s="330"/>
      <c r="AEJ18" s="330"/>
      <c r="AEK18" s="330"/>
      <c r="AEV18" s="336"/>
      <c r="AEW18" s="336"/>
      <c r="AEX18" s="329"/>
      <c r="AEY18" s="330"/>
      <c r="AEZ18" s="330"/>
      <c r="AFA18" s="330"/>
      <c r="AFL18" s="336"/>
      <c r="AFM18" s="336"/>
      <c r="AFN18" s="329"/>
      <c r="AFO18" s="330"/>
      <c r="AFP18" s="330"/>
      <c r="AFQ18" s="330"/>
      <c r="AGB18" s="336"/>
      <c r="AGC18" s="336"/>
      <c r="AGD18" s="329"/>
      <c r="AGE18" s="330"/>
      <c r="AGF18" s="330"/>
      <c r="AGG18" s="330"/>
      <c r="AGR18" s="336"/>
      <c r="AGS18" s="336"/>
      <c r="AGT18" s="329"/>
      <c r="AGU18" s="330"/>
      <c r="AGV18" s="330"/>
      <c r="AGW18" s="330"/>
      <c r="AHH18" s="336"/>
      <c r="AHI18" s="336"/>
      <c r="AHJ18" s="329"/>
      <c r="AHK18" s="330"/>
      <c r="AHL18" s="330"/>
      <c r="AHM18" s="330"/>
      <c r="AHX18" s="336"/>
      <c r="AHY18" s="336"/>
      <c r="AHZ18" s="329"/>
      <c r="AIA18" s="330"/>
      <c r="AIB18" s="330"/>
      <c r="AIC18" s="330"/>
      <c r="AIN18" s="336"/>
      <c r="AIO18" s="336"/>
      <c r="AIP18" s="329"/>
      <c r="AIQ18" s="330"/>
      <c r="AIR18" s="330"/>
      <c r="AIS18" s="330"/>
      <c r="AJD18" s="336"/>
      <c r="AJE18" s="336"/>
      <c r="AJF18" s="329"/>
      <c r="AJG18" s="330"/>
      <c r="AJH18" s="330"/>
      <c r="AJI18" s="330"/>
      <c r="AJT18" s="336"/>
      <c r="AJU18" s="336"/>
      <c r="AJV18" s="329"/>
      <c r="AJW18" s="330"/>
      <c r="AJX18" s="330"/>
      <c r="AJY18" s="330"/>
      <c r="AKJ18" s="336"/>
      <c r="AKK18" s="336"/>
      <c r="AKL18" s="329"/>
      <c r="AKM18" s="330"/>
      <c r="AKN18" s="330"/>
      <c r="AKO18" s="330"/>
      <c r="AKZ18" s="336"/>
      <c r="ALA18" s="336"/>
      <c r="ALB18" s="329"/>
      <c r="ALC18" s="330"/>
      <c r="ALD18" s="330"/>
      <c r="ALE18" s="330"/>
      <c r="ALP18" s="336"/>
      <c r="ALQ18" s="336"/>
      <c r="ALR18" s="329"/>
      <c r="ALS18" s="330"/>
      <c r="ALT18" s="330"/>
      <c r="ALU18" s="330"/>
      <c r="AMF18" s="336"/>
      <c r="AMG18" s="336"/>
      <c r="AMH18" s="329"/>
      <c r="AMI18" s="330"/>
      <c r="AMJ18" s="330"/>
      <c r="AMK18" s="330"/>
      <c r="AMV18" s="336"/>
      <c r="AMW18" s="336"/>
      <c r="AMX18" s="329"/>
      <c r="AMY18" s="330"/>
      <c r="AMZ18" s="330"/>
      <c r="ANA18" s="330"/>
      <c r="ANL18" s="336"/>
      <c r="ANM18" s="336"/>
      <c r="ANN18" s="329"/>
      <c r="ANO18" s="330"/>
      <c r="ANP18" s="330"/>
      <c r="ANQ18" s="330"/>
      <c r="AOB18" s="336"/>
      <c r="AOC18" s="336"/>
      <c r="AOD18" s="329"/>
      <c r="AOE18" s="330"/>
      <c r="AOF18" s="330"/>
      <c r="AOG18" s="330"/>
      <c r="AOR18" s="336"/>
      <c r="AOS18" s="336"/>
      <c r="AOT18" s="329"/>
      <c r="AOU18" s="330"/>
      <c r="AOV18" s="330"/>
      <c r="AOW18" s="330"/>
      <c r="APH18" s="336"/>
      <c r="API18" s="336"/>
      <c r="APJ18" s="329"/>
      <c r="APK18" s="330"/>
      <c r="APL18" s="330"/>
      <c r="APM18" s="330"/>
      <c r="APX18" s="336"/>
      <c r="APY18" s="336"/>
      <c r="APZ18" s="329"/>
      <c r="AQA18" s="330"/>
      <c r="AQB18" s="330"/>
      <c r="AQC18" s="330"/>
      <c r="AQN18" s="336"/>
      <c r="AQO18" s="336"/>
      <c r="AQP18" s="329"/>
      <c r="AQQ18" s="330"/>
      <c r="AQR18" s="330"/>
      <c r="AQS18" s="330"/>
      <c r="ARD18" s="336"/>
      <c r="ARE18" s="336"/>
      <c r="ARF18" s="329"/>
      <c r="ARG18" s="330"/>
      <c r="ARH18" s="330"/>
      <c r="ARI18" s="330"/>
      <c r="ART18" s="336"/>
      <c r="ARU18" s="336"/>
      <c r="ARV18" s="329"/>
      <c r="ARW18" s="330"/>
      <c r="ARX18" s="330"/>
      <c r="ARY18" s="330"/>
      <c r="ASJ18" s="336"/>
      <c r="ASK18" s="336"/>
      <c r="ASL18" s="329"/>
      <c r="ASM18" s="330"/>
      <c r="ASN18" s="330"/>
      <c r="ASO18" s="330"/>
      <c r="ASZ18" s="336"/>
      <c r="ATA18" s="336"/>
      <c r="ATB18" s="329"/>
      <c r="ATC18" s="330"/>
      <c r="ATD18" s="330"/>
      <c r="ATE18" s="330"/>
      <c r="ATP18" s="336"/>
      <c r="ATQ18" s="336"/>
      <c r="ATR18" s="329"/>
      <c r="ATS18" s="330"/>
      <c r="ATT18" s="330"/>
      <c r="ATU18" s="330"/>
      <c r="AUF18" s="336"/>
      <c r="AUG18" s="336"/>
      <c r="AUH18" s="329"/>
      <c r="AUI18" s="330"/>
      <c r="AUJ18" s="330"/>
      <c r="AUK18" s="330"/>
      <c r="AUV18" s="336"/>
      <c r="AUW18" s="336"/>
      <c r="AUX18" s="329"/>
      <c r="AUY18" s="330"/>
      <c r="AUZ18" s="330"/>
      <c r="AVA18" s="330"/>
      <c r="AVL18" s="336"/>
      <c r="AVM18" s="336"/>
      <c r="AVN18" s="329"/>
      <c r="AVO18" s="330"/>
      <c r="AVP18" s="330"/>
      <c r="AVQ18" s="330"/>
      <c r="AWB18" s="336"/>
      <c r="AWC18" s="336"/>
      <c r="AWD18" s="329"/>
      <c r="AWE18" s="330"/>
      <c r="AWF18" s="330"/>
      <c r="AWG18" s="330"/>
      <c r="AWR18" s="336"/>
      <c r="AWS18" s="336"/>
      <c r="AWT18" s="329"/>
      <c r="AWU18" s="330"/>
      <c r="AWV18" s="330"/>
      <c r="AWW18" s="330"/>
      <c r="AXH18" s="336"/>
      <c r="AXI18" s="336"/>
      <c r="AXJ18" s="329"/>
      <c r="AXK18" s="330"/>
      <c r="AXL18" s="330"/>
      <c r="AXM18" s="330"/>
      <c r="AXX18" s="336"/>
      <c r="AXY18" s="336"/>
      <c r="AXZ18" s="329"/>
      <c r="AYA18" s="330"/>
      <c r="AYB18" s="330"/>
      <c r="AYC18" s="330"/>
      <c r="AYN18" s="336"/>
      <c r="AYO18" s="336"/>
      <c r="AYP18" s="329"/>
      <c r="AYQ18" s="330"/>
      <c r="AYR18" s="330"/>
      <c r="AYS18" s="330"/>
      <c r="AZD18" s="336"/>
      <c r="AZE18" s="336"/>
      <c r="AZF18" s="329"/>
      <c r="AZG18" s="330"/>
      <c r="AZH18" s="330"/>
      <c r="AZI18" s="330"/>
      <c r="AZT18" s="336"/>
      <c r="AZU18" s="336"/>
      <c r="AZV18" s="329"/>
      <c r="AZW18" s="330"/>
      <c r="AZX18" s="330"/>
      <c r="AZY18" s="330"/>
      <c r="BAJ18" s="336"/>
      <c r="BAK18" s="336"/>
      <c r="BAL18" s="329"/>
      <c r="BAM18" s="330"/>
      <c r="BAN18" s="330"/>
      <c r="BAO18" s="330"/>
      <c r="BAZ18" s="336"/>
      <c r="BBA18" s="336"/>
      <c r="BBB18" s="329"/>
      <c r="BBC18" s="330"/>
      <c r="BBD18" s="330"/>
      <c r="BBE18" s="330"/>
      <c r="BBP18" s="336"/>
      <c r="BBQ18" s="336"/>
      <c r="BBR18" s="329"/>
      <c r="BBS18" s="330"/>
      <c r="BBT18" s="330"/>
      <c r="BBU18" s="330"/>
      <c r="BCF18" s="336"/>
      <c r="BCG18" s="336"/>
      <c r="BCH18" s="329"/>
      <c r="BCI18" s="330"/>
      <c r="BCJ18" s="330"/>
      <c r="BCK18" s="330"/>
      <c r="BCV18" s="336"/>
      <c r="BCW18" s="336"/>
      <c r="BCX18" s="329"/>
      <c r="BCY18" s="330"/>
      <c r="BCZ18" s="330"/>
      <c r="BDA18" s="330"/>
      <c r="BDL18" s="336"/>
      <c r="BDM18" s="336"/>
      <c r="BDN18" s="329"/>
      <c r="BDO18" s="330"/>
      <c r="BDP18" s="330"/>
      <c r="BDQ18" s="330"/>
      <c r="BEB18" s="336"/>
      <c r="BEC18" s="336"/>
      <c r="BED18" s="329"/>
      <c r="BEE18" s="330"/>
      <c r="BEF18" s="330"/>
      <c r="BEG18" s="330"/>
      <c r="BER18" s="336"/>
      <c r="BES18" s="336"/>
      <c r="BET18" s="329"/>
      <c r="BEU18" s="330"/>
      <c r="BEV18" s="330"/>
      <c r="BEW18" s="330"/>
      <c r="BFH18" s="336"/>
      <c r="BFI18" s="336"/>
      <c r="BFJ18" s="329"/>
      <c r="BFK18" s="330"/>
      <c r="BFL18" s="330"/>
      <c r="BFM18" s="330"/>
      <c r="BFX18" s="336"/>
      <c r="BFY18" s="336"/>
      <c r="BFZ18" s="329"/>
      <c r="BGA18" s="330"/>
      <c r="BGB18" s="330"/>
      <c r="BGC18" s="330"/>
      <c r="BGN18" s="336"/>
      <c r="BGO18" s="336"/>
      <c r="BGP18" s="329"/>
      <c r="BGQ18" s="330"/>
      <c r="BGR18" s="330"/>
      <c r="BGS18" s="330"/>
      <c r="BHD18" s="336"/>
      <c r="BHE18" s="336"/>
      <c r="BHF18" s="329"/>
      <c r="BHG18" s="330"/>
      <c r="BHH18" s="330"/>
      <c r="BHI18" s="330"/>
      <c r="BHT18" s="336"/>
      <c r="BHU18" s="336"/>
      <c r="BHV18" s="329"/>
      <c r="BHW18" s="330"/>
      <c r="BHX18" s="330"/>
      <c r="BHY18" s="330"/>
      <c r="BIJ18" s="336"/>
      <c r="BIK18" s="336"/>
      <c r="BIL18" s="329"/>
      <c r="BIM18" s="330"/>
      <c r="BIN18" s="330"/>
      <c r="BIO18" s="330"/>
      <c r="BIZ18" s="336"/>
      <c r="BJA18" s="336"/>
      <c r="BJB18" s="329"/>
      <c r="BJC18" s="330"/>
      <c r="BJD18" s="330"/>
      <c r="BJE18" s="330"/>
      <c r="BJP18" s="336"/>
      <c r="BJQ18" s="336"/>
      <c r="BJR18" s="329"/>
      <c r="BJS18" s="330"/>
      <c r="BJT18" s="330"/>
      <c r="BJU18" s="330"/>
      <c r="BKF18" s="336"/>
      <c r="BKG18" s="336"/>
      <c r="BKH18" s="329"/>
      <c r="BKI18" s="330"/>
      <c r="BKJ18" s="330"/>
      <c r="BKK18" s="330"/>
      <c r="BKV18" s="336"/>
      <c r="BKW18" s="336"/>
      <c r="BKX18" s="329"/>
      <c r="BKY18" s="330"/>
      <c r="BKZ18" s="330"/>
      <c r="BLA18" s="330"/>
      <c r="BLL18" s="336"/>
      <c r="BLM18" s="336"/>
      <c r="BLN18" s="329"/>
      <c r="BLO18" s="330"/>
      <c r="BLP18" s="330"/>
      <c r="BLQ18" s="330"/>
      <c r="BMB18" s="336"/>
      <c r="BMC18" s="336"/>
      <c r="BMD18" s="329"/>
      <c r="BME18" s="330"/>
      <c r="BMF18" s="330"/>
      <c r="BMG18" s="330"/>
      <c r="BMR18" s="336"/>
      <c r="BMS18" s="336"/>
      <c r="BMT18" s="329"/>
      <c r="BMU18" s="330"/>
      <c r="BMV18" s="330"/>
      <c r="BMW18" s="330"/>
      <c r="BNH18" s="336"/>
      <c r="BNI18" s="336"/>
      <c r="BNJ18" s="329"/>
      <c r="BNK18" s="330"/>
      <c r="BNL18" s="330"/>
      <c r="BNM18" s="330"/>
      <c r="BNX18" s="336"/>
      <c r="BNY18" s="336"/>
      <c r="BNZ18" s="329"/>
      <c r="BOA18" s="330"/>
      <c r="BOB18" s="330"/>
      <c r="BOC18" s="330"/>
      <c r="BON18" s="336"/>
      <c r="BOO18" s="336"/>
      <c r="BOP18" s="329"/>
      <c r="BOQ18" s="330"/>
      <c r="BOR18" s="330"/>
      <c r="BOS18" s="330"/>
      <c r="BPD18" s="336"/>
      <c r="BPE18" s="336"/>
      <c r="BPF18" s="329"/>
      <c r="BPG18" s="330"/>
      <c r="BPH18" s="330"/>
      <c r="BPI18" s="330"/>
      <c r="BPT18" s="336"/>
      <c r="BPU18" s="336"/>
      <c r="BPV18" s="329"/>
      <c r="BPW18" s="330"/>
      <c r="BPX18" s="330"/>
      <c r="BPY18" s="330"/>
      <c r="BQJ18" s="336"/>
      <c r="BQK18" s="336"/>
      <c r="BQL18" s="329"/>
      <c r="BQM18" s="330"/>
      <c r="BQN18" s="330"/>
      <c r="BQO18" s="330"/>
      <c r="BQZ18" s="336"/>
      <c r="BRA18" s="336"/>
      <c r="BRB18" s="329"/>
      <c r="BRC18" s="330"/>
      <c r="BRD18" s="330"/>
      <c r="BRE18" s="330"/>
      <c r="BRP18" s="336"/>
      <c r="BRQ18" s="336"/>
      <c r="BRR18" s="329"/>
      <c r="BRS18" s="330"/>
      <c r="BRT18" s="330"/>
      <c r="BRU18" s="330"/>
      <c r="BSF18" s="336"/>
      <c r="BSG18" s="336"/>
      <c r="BSH18" s="329"/>
      <c r="BSI18" s="330"/>
      <c r="BSJ18" s="330"/>
      <c r="BSK18" s="330"/>
      <c r="BSV18" s="336"/>
      <c r="BSW18" s="336"/>
      <c r="BSX18" s="329"/>
      <c r="BSY18" s="330"/>
      <c r="BSZ18" s="330"/>
      <c r="BTA18" s="330"/>
      <c r="BTL18" s="336"/>
      <c r="BTM18" s="336"/>
      <c r="BTN18" s="329"/>
      <c r="BTO18" s="330"/>
      <c r="BTP18" s="330"/>
      <c r="BTQ18" s="330"/>
      <c r="BUB18" s="336"/>
      <c r="BUC18" s="336"/>
      <c r="BUD18" s="329"/>
      <c r="BUE18" s="330"/>
      <c r="BUF18" s="330"/>
      <c r="BUG18" s="330"/>
      <c r="BUR18" s="336"/>
      <c r="BUS18" s="336"/>
      <c r="BUT18" s="329"/>
      <c r="BUU18" s="330"/>
      <c r="BUV18" s="330"/>
      <c r="BUW18" s="330"/>
      <c r="BVH18" s="336"/>
      <c r="BVI18" s="336"/>
      <c r="BVJ18" s="329"/>
      <c r="BVK18" s="330"/>
      <c r="BVL18" s="330"/>
      <c r="BVM18" s="330"/>
      <c r="BVX18" s="336"/>
      <c r="BVY18" s="336"/>
      <c r="BVZ18" s="329"/>
      <c r="BWA18" s="330"/>
      <c r="BWB18" s="330"/>
      <c r="BWC18" s="330"/>
      <c r="BWN18" s="336"/>
      <c r="BWO18" s="336"/>
      <c r="BWP18" s="329"/>
      <c r="BWQ18" s="330"/>
      <c r="BWR18" s="330"/>
      <c r="BWS18" s="330"/>
      <c r="BXD18" s="336"/>
      <c r="BXE18" s="336"/>
      <c r="BXF18" s="329"/>
      <c r="BXG18" s="330"/>
      <c r="BXH18" s="330"/>
      <c r="BXI18" s="330"/>
      <c r="BXT18" s="336"/>
      <c r="BXU18" s="336"/>
      <c r="BXV18" s="329"/>
      <c r="BXW18" s="330"/>
      <c r="BXX18" s="330"/>
      <c r="BXY18" s="330"/>
      <c r="BYJ18" s="336"/>
      <c r="BYK18" s="336"/>
      <c r="BYL18" s="329"/>
      <c r="BYM18" s="330"/>
      <c r="BYN18" s="330"/>
      <c r="BYO18" s="330"/>
      <c r="BYZ18" s="336"/>
      <c r="BZA18" s="336"/>
      <c r="BZB18" s="329"/>
      <c r="BZC18" s="330"/>
      <c r="BZD18" s="330"/>
      <c r="BZE18" s="330"/>
      <c r="BZP18" s="336"/>
      <c r="BZQ18" s="336"/>
      <c r="BZR18" s="329"/>
      <c r="BZS18" s="330"/>
      <c r="BZT18" s="330"/>
      <c r="BZU18" s="330"/>
      <c r="CAF18" s="336"/>
      <c r="CAG18" s="336"/>
      <c r="CAH18" s="329"/>
      <c r="CAI18" s="330"/>
      <c r="CAJ18" s="330"/>
      <c r="CAK18" s="330"/>
      <c r="CAV18" s="336"/>
      <c r="CAW18" s="336"/>
      <c r="CAX18" s="329"/>
      <c r="CAY18" s="330"/>
      <c r="CAZ18" s="330"/>
      <c r="CBA18" s="330"/>
      <c r="CBL18" s="336"/>
      <c r="CBM18" s="336"/>
      <c r="CBN18" s="329"/>
      <c r="CBO18" s="330"/>
      <c r="CBP18" s="330"/>
      <c r="CBQ18" s="330"/>
      <c r="CCB18" s="336"/>
      <c r="CCC18" s="336"/>
      <c r="CCD18" s="329"/>
      <c r="CCE18" s="330"/>
      <c r="CCF18" s="330"/>
      <c r="CCG18" s="330"/>
      <c r="CCR18" s="336"/>
      <c r="CCS18" s="336"/>
      <c r="CCT18" s="329"/>
      <c r="CCU18" s="330"/>
      <c r="CCV18" s="330"/>
      <c r="CCW18" s="330"/>
      <c r="CDH18" s="336"/>
      <c r="CDI18" s="336"/>
      <c r="CDJ18" s="329"/>
      <c r="CDK18" s="330"/>
      <c r="CDL18" s="330"/>
      <c r="CDM18" s="330"/>
      <c r="CDX18" s="336"/>
      <c r="CDY18" s="336"/>
      <c r="CDZ18" s="329"/>
      <c r="CEA18" s="330"/>
      <c r="CEB18" s="330"/>
      <c r="CEC18" s="330"/>
      <c r="CEN18" s="336"/>
      <c r="CEO18" s="336"/>
      <c r="CEP18" s="329"/>
      <c r="CEQ18" s="330"/>
      <c r="CER18" s="330"/>
      <c r="CES18" s="330"/>
      <c r="CFD18" s="336"/>
      <c r="CFE18" s="336"/>
      <c r="CFF18" s="329"/>
      <c r="CFG18" s="330"/>
      <c r="CFH18" s="330"/>
      <c r="CFI18" s="330"/>
      <c r="CFT18" s="336"/>
      <c r="CFU18" s="336"/>
      <c r="CFV18" s="329"/>
      <c r="CFW18" s="330"/>
      <c r="CFX18" s="330"/>
      <c r="CFY18" s="330"/>
      <c r="CGJ18" s="336"/>
      <c r="CGK18" s="336"/>
      <c r="CGL18" s="329"/>
      <c r="CGM18" s="330"/>
      <c r="CGN18" s="330"/>
      <c r="CGO18" s="330"/>
      <c r="CGZ18" s="336"/>
      <c r="CHA18" s="336"/>
      <c r="CHB18" s="329"/>
      <c r="CHC18" s="330"/>
      <c r="CHD18" s="330"/>
      <c r="CHE18" s="330"/>
      <c r="CHP18" s="336"/>
      <c r="CHQ18" s="336"/>
      <c r="CHR18" s="329"/>
      <c r="CHS18" s="330"/>
      <c r="CHT18" s="330"/>
      <c r="CHU18" s="330"/>
      <c r="CIF18" s="336"/>
      <c r="CIG18" s="336"/>
      <c r="CIH18" s="329"/>
      <c r="CII18" s="330"/>
      <c r="CIJ18" s="330"/>
      <c r="CIK18" s="330"/>
      <c r="CIV18" s="336"/>
      <c r="CIW18" s="336"/>
      <c r="CIX18" s="329"/>
      <c r="CIY18" s="330"/>
      <c r="CIZ18" s="330"/>
      <c r="CJA18" s="330"/>
      <c r="CJL18" s="336"/>
      <c r="CJM18" s="336"/>
      <c r="CJN18" s="329"/>
      <c r="CJO18" s="330"/>
      <c r="CJP18" s="330"/>
      <c r="CJQ18" s="330"/>
      <c r="CKB18" s="336"/>
      <c r="CKC18" s="336"/>
      <c r="CKD18" s="329"/>
      <c r="CKE18" s="330"/>
      <c r="CKF18" s="330"/>
      <c r="CKG18" s="330"/>
      <c r="CKR18" s="336"/>
      <c r="CKS18" s="336"/>
      <c r="CKT18" s="329"/>
      <c r="CKU18" s="330"/>
      <c r="CKV18" s="330"/>
      <c r="CKW18" s="330"/>
      <c r="CLH18" s="336"/>
      <c r="CLI18" s="336"/>
      <c r="CLJ18" s="329"/>
      <c r="CLK18" s="330"/>
      <c r="CLL18" s="330"/>
      <c r="CLM18" s="330"/>
      <c r="CLX18" s="336"/>
      <c r="CLY18" s="336"/>
      <c r="CLZ18" s="329"/>
      <c r="CMA18" s="330"/>
      <c r="CMB18" s="330"/>
      <c r="CMC18" s="330"/>
      <c r="CMN18" s="336"/>
      <c r="CMO18" s="336"/>
      <c r="CMP18" s="329"/>
      <c r="CMQ18" s="330"/>
      <c r="CMR18" s="330"/>
      <c r="CMS18" s="330"/>
      <c r="CND18" s="336"/>
      <c r="CNE18" s="336"/>
      <c r="CNF18" s="329"/>
      <c r="CNG18" s="330"/>
      <c r="CNH18" s="330"/>
      <c r="CNI18" s="330"/>
      <c r="CNT18" s="336"/>
      <c r="CNU18" s="336"/>
      <c r="CNV18" s="329"/>
      <c r="CNW18" s="330"/>
      <c r="CNX18" s="330"/>
      <c r="CNY18" s="330"/>
      <c r="COJ18" s="336"/>
      <c r="COK18" s="336"/>
      <c r="COL18" s="329"/>
      <c r="COM18" s="330"/>
      <c r="CON18" s="330"/>
      <c r="COO18" s="330"/>
      <c r="COZ18" s="336"/>
      <c r="CPA18" s="336"/>
      <c r="CPB18" s="329"/>
      <c r="CPC18" s="330"/>
      <c r="CPD18" s="330"/>
      <c r="CPE18" s="330"/>
      <c r="CPP18" s="336"/>
      <c r="CPQ18" s="336"/>
      <c r="CPR18" s="329"/>
      <c r="CPS18" s="330"/>
      <c r="CPT18" s="330"/>
      <c r="CPU18" s="330"/>
      <c r="CQF18" s="336"/>
      <c r="CQG18" s="336"/>
      <c r="CQH18" s="329"/>
      <c r="CQI18" s="330"/>
      <c r="CQJ18" s="330"/>
      <c r="CQK18" s="330"/>
      <c r="CQV18" s="336"/>
      <c r="CQW18" s="336"/>
      <c r="CQX18" s="329"/>
      <c r="CQY18" s="330"/>
      <c r="CQZ18" s="330"/>
      <c r="CRA18" s="330"/>
      <c r="CRL18" s="336"/>
      <c r="CRM18" s="336"/>
      <c r="CRN18" s="329"/>
      <c r="CRO18" s="330"/>
      <c r="CRP18" s="330"/>
      <c r="CRQ18" s="330"/>
      <c r="CSB18" s="336"/>
      <c r="CSC18" s="336"/>
      <c r="CSD18" s="329"/>
      <c r="CSE18" s="330"/>
      <c r="CSF18" s="330"/>
      <c r="CSG18" s="330"/>
      <c r="CSR18" s="336"/>
      <c r="CSS18" s="336"/>
      <c r="CST18" s="329"/>
      <c r="CSU18" s="330"/>
      <c r="CSV18" s="330"/>
      <c r="CSW18" s="330"/>
      <c r="CTH18" s="336"/>
      <c r="CTI18" s="336"/>
      <c r="CTJ18" s="329"/>
      <c r="CTK18" s="330"/>
      <c r="CTL18" s="330"/>
      <c r="CTM18" s="330"/>
      <c r="CTX18" s="336"/>
      <c r="CTY18" s="336"/>
      <c r="CTZ18" s="329"/>
      <c r="CUA18" s="330"/>
      <c r="CUB18" s="330"/>
      <c r="CUC18" s="330"/>
      <c r="CUN18" s="336"/>
      <c r="CUO18" s="336"/>
      <c r="CUP18" s="329"/>
      <c r="CUQ18" s="330"/>
      <c r="CUR18" s="330"/>
      <c r="CUS18" s="330"/>
      <c r="CVD18" s="336"/>
      <c r="CVE18" s="336"/>
      <c r="CVF18" s="329"/>
      <c r="CVG18" s="330"/>
      <c r="CVH18" s="330"/>
      <c r="CVI18" s="330"/>
      <c r="CVT18" s="336"/>
      <c r="CVU18" s="336"/>
      <c r="CVV18" s="329"/>
      <c r="CVW18" s="330"/>
      <c r="CVX18" s="330"/>
      <c r="CVY18" s="330"/>
      <c r="CWJ18" s="336"/>
      <c r="CWK18" s="336"/>
      <c r="CWL18" s="329"/>
      <c r="CWM18" s="330"/>
      <c r="CWN18" s="330"/>
      <c r="CWO18" s="330"/>
      <c r="CWZ18" s="336"/>
      <c r="CXA18" s="336"/>
      <c r="CXB18" s="329"/>
      <c r="CXC18" s="330"/>
      <c r="CXD18" s="330"/>
      <c r="CXE18" s="330"/>
      <c r="CXP18" s="336"/>
      <c r="CXQ18" s="336"/>
      <c r="CXR18" s="329"/>
      <c r="CXS18" s="330"/>
      <c r="CXT18" s="330"/>
      <c r="CXU18" s="330"/>
      <c r="CYF18" s="336"/>
      <c r="CYG18" s="336"/>
      <c r="CYH18" s="329"/>
      <c r="CYI18" s="330"/>
      <c r="CYJ18" s="330"/>
      <c r="CYK18" s="330"/>
      <c r="CYV18" s="336"/>
      <c r="CYW18" s="336"/>
      <c r="CYX18" s="329"/>
      <c r="CYY18" s="330"/>
      <c r="CYZ18" s="330"/>
      <c r="CZA18" s="330"/>
      <c r="CZL18" s="336"/>
      <c r="CZM18" s="336"/>
      <c r="CZN18" s="329"/>
      <c r="CZO18" s="330"/>
      <c r="CZP18" s="330"/>
      <c r="CZQ18" s="330"/>
      <c r="DAB18" s="336"/>
      <c r="DAC18" s="336"/>
      <c r="DAD18" s="329"/>
      <c r="DAE18" s="330"/>
      <c r="DAF18" s="330"/>
      <c r="DAG18" s="330"/>
      <c r="DAR18" s="336"/>
      <c r="DAS18" s="336"/>
      <c r="DAT18" s="329"/>
      <c r="DAU18" s="330"/>
      <c r="DAV18" s="330"/>
      <c r="DAW18" s="330"/>
      <c r="DBH18" s="336"/>
      <c r="DBI18" s="336"/>
      <c r="DBJ18" s="329"/>
      <c r="DBK18" s="330"/>
      <c r="DBL18" s="330"/>
      <c r="DBM18" s="330"/>
      <c r="DBX18" s="336"/>
      <c r="DBY18" s="336"/>
      <c r="DBZ18" s="329"/>
      <c r="DCA18" s="330"/>
      <c r="DCB18" s="330"/>
      <c r="DCC18" s="330"/>
      <c r="DCN18" s="336"/>
      <c r="DCO18" s="336"/>
      <c r="DCP18" s="329"/>
      <c r="DCQ18" s="330"/>
      <c r="DCR18" s="330"/>
      <c r="DCS18" s="330"/>
      <c r="DDD18" s="336"/>
      <c r="DDE18" s="336"/>
      <c r="DDF18" s="329"/>
      <c r="DDG18" s="330"/>
      <c r="DDH18" s="330"/>
      <c r="DDI18" s="330"/>
      <c r="DDT18" s="336"/>
      <c r="DDU18" s="336"/>
      <c r="DDV18" s="329"/>
      <c r="DDW18" s="330"/>
      <c r="DDX18" s="330"/>
      <c r="DDY18" s="330"/>
      <c r="DEJ18" s="336"/>
      <c r="DEK18" s="336"/>
      <c r="DEL18" s="329"/>
      <c r="DEM18" s="330"/>
      <c r="DEN18" s="330"/>
      <c r="DEO18" s="330"/>
      <c r="DEZ18" s="336"/>
      <c r="DFA18" s="336"/>
      <c r="DFB18" s="329"/>
      <c r="DFC18" s="330"/>
      <c r="DFD18" s="330"/>
      <c r="DFE18" s="330"/>
      <c r="DFP18" s="336"/>
      <c r="DFQ18" s="336"/>
      <c r="DFR18" s="329"/>
      <c r="DFS18" s="330"/>
      <c r="DFT18" s="330"/>
      <c r="DFU18" s="330"/>
      <c r="DGF18" s="336"/>
      <c r="DGG18" s="336"/>
      <c r="DGH18" s="329"/>
      <c r="DGI18" s="330"/>
      <c r="DGJ18" s="330"/>
      <c r="DGK18" s="330"/>
      <c r="DGV18" s="336"/>
      <c r="DGW18" s="336"/>
      <c r="DGX18" s="329"/>
      <c r="DGY18" s="330"/>
      <c r="DGZ18" s="330"/>
      <c r="DHA18" s="330"/>
      <c r="DHL18" s="336"/>
      <c r="DHM18" s="336"/>
      <c r="DHN18" s="329"/>
      <c r="DHO18" s="330"/>
      <c r="DHP18" s="330"/>
      <c r="DHQ18" s="330"/>
      <c r="DIB18" s="336"/>
      <c r="DIC18" s="336"/>
      <c r="DID18" s="329"/>
      <c r="DIE18" s="330"/>
      <c r="DIF18" s="330"/>
      <c r="DIG18" s="330"/>
      <c r="DIR18" s="336"/>
      <c r="DIS18" s="336"/>
      <c r="DIT18" s="329"/>
      <c r="DIU18" s="330"/>
      <c r="DIV18" s="330"/>
      <c r="DIW18" s="330"/>
      <c r="DJH18" s="336"/>
      <c r="DJI18" s="336"/>
      <c r="DJJ18" s="329"/>
      <c r="DJK18" s="330"/>
      <c r="DJL18" s="330"/>
      <c r="DJM18" s="330"/>
      <c r="DJX18" s="336"/>
      <c r="DJY18" s="336"/>
      <c r="DJZ18" s="329"/>
      <c r="DKA18" s="330"/>
      <c r="DKB18" s="330"/>
      <c r="DKC18" s="330"/>
      <c r="DKN18" s="336"/>
      <c r="DKO18" s="336"/>
      <c r="DKP18" s="329"/>
      <c r="DKQ18" s="330"/>
      <c r="DKR18" s="330"/>
      <c r="DKS18" s="330"/>
      <c r="DLD18" s="336"/>
      <c r="DLE18" s="336"/>
      <c r="DLF18" s="329"/>
      <c r="DLG18" s="330"/>
      <c r="DLH18" s="330"/>
      <c r="DLI18" s="330"/>
      <c r="DLT18" s="336"/>
      <c r="DLU18" s="336"/>
      <c r="DLV18" s="329"/>
      <c r="DLW18" s="330"/>
      <c r="DLX18" s="330"/>
      <c r="DLY18" s="330"/>
      <c r="DMJ18" s="336"/>
      <c r="DMK18" s="336"/>
      <c r="DML18" s="329"/>
      <c r="DMM18" s="330"/>
      <c r="DMN18" s="330"/>
      <c r="DMO18" s="330"/>
      <c r="DMZ18" s="336"/>
      <c r="DNA18" s="336"/>
      <c r="DNB18" s="329"/>
      <c r="DNC18" s="330"/>
      <c r="DND18" s="330"/>
      <c r="DNE18" s="330"/>
      <c r="DNP18" s="336"/>
      <c r="DNQ18" s="336"/>
      <c r="DNR18" s="329"/>
      <c r="DNS18" s="330"/>
      <c r="DNT18" s="330"/>
      <c r="DNU18" s="330"/>
      <c r="DOF18" s="336"/>
      <c r="DOG18" s="336"/>
      <c r="DOH18" s="329"/>
      <c r="DOI18" s="330"/>
      <c r="DOJ18" s="330"/>
      <c r="DOK18" s="330"/>
      <c r="DOV18" s="336"/>
      <c r="DOW18" s="336"/>
      <c r="DOX18" s="329"/>
      <c r="DOY18" s="330"/>
      <c r="DOZ18" s="330"/>
      <c r="DPA18" s="330"/>
      <c r="DPL18" s="336"/>
      <c r="DPM18" s="336"/>
      <c r="DPN18" s="329"/>
      <c r="DPO18" s="330"/>
      <c r="DPP18" s="330"/>
      <c r="DPQ18" s="330"/>
      <c r="DQB18" s="336"/>
      <c r="DQC18" s="336"/>
      <c r="DQD18" s="329"/>
      <c r="DQE18" s="330"/>
      <c r="DQF18" s="330"/>
      <c r="DQG18" s="330"/>
      <c r="DQR18" s="336"/>
      <c r="DQS18" s="336"/>
      <c r="DQT18" s="329"/>
      <c r="DQU18" s="330"/>
      <c r="DQV18" s="330"/>
      <c r="DQW18" s="330"/>
      <c r="DRH18" s="336"/>
      <c r="DRI18" s="336"/>
      <c r="DRJ18" s="329"/>
      <c r="DRK18" s="330"/>
      <c r="DRL18" s="330"/>
      <c r="DRM18" s="330"/>
      <c r="DRX18" s="336"/>
      <c r="DRY18" s="336"/>
      <c r="DRZ18" s="329"/>
      <c r="DSA18" s="330"/>
      <c r="DSB18" s="330"/>
      <c r="DSC18" s="330"/>
      <c r="DSN18" s="336"/>
      <c r="DSO18" s="336"/>
      <c r="DSP18" s="329"/>
      <c r="DSQ18" s="330"/>
      <c r="DSR18" s="330"/>
      <c r="DSS18" s="330"/>
      <c r="DTD18" s="336"/>
      <c r="DTE18" s="336"/>
      <c r="DTF18" s="329"/>
      <c r="DTG18" s="330"/>
      <c r="DTH18" s="330"/>
      <c r="DTI18" s="330"/>
      <c r="DTT18" s="336"/>
      <c r="DTU18" s="336"/>
      <c r="DTV18" s="329"/>
      <c r="DTW18" s="330"/>
      <c r="DTX18" s="330"/>
      <c r="DTY18" s="330"/>
      <c r="DUJ18" s="336"/>
      <c r="DUK18" s="336"/>
      <c r="DUL18" s="329"/>
      <c r="DUM18" s="330"/>
      <c r="DUN18" s="330"/>
      <c r="DUO18" s="330"/>
      <c r="DUZ18" s="336"/>
      <c r="DVA18" s="336"/>
      <c r="DVB18" s="329"/>
      <c r="DVC18" s="330"/>
      <c r="DVD18" s="330"/>
      <c r="DVE18" s="330"/>
      <c r="DVP18" s="336"/>
      <c r="DVQ18" s="336"/>
      <c r="DVR18" s="329"/>
      <c r="DVS18" s="330"/>
      <c r="DVT18" s="330"/>
      <c r="DVU18" s="330"/>
      <c r="DWF18" s="336"/>
      <c r="DWG18" s="336"/>
      <c r="DWH18" s="329"/>
      <c r="DWI18" s="330"/>
      <c r="DWJ18" s="330"/>
      <c r="DWK18" s="330"/>
      <c r="DWV18" s="336"/>
      <c r="DWW18" s="336"/>
      <c r="DWX18" s="329"/>
      <c r="DWY18" s="330"/>
      <c r="DWZ18" s="330"/>
      <c r="DXA18" s="330"/>
      <c r="DXL18" s="336"/>
      <c r="DXM18" s="336"/>
      <c r="DXN18" s="329"/>
      <c r="DXO18" s="330"/>
      <c r="DXP18" s="330"/>
      <c r="DXQ18" s="330"/>
      <c r="DYB18" s="336"/>
      <c r="DYC18" s="336"/>
      <c r="DYD18" s="329"/>
      <c r="DYE18" s="330"/>
      <c r="DYF18" s="330"/>
      <c r="DYG18" s="330"/>
      <c r="DYR18" s="336"/>
      <c r="DYS18" s="336"/>
      <c r="DYT18" s="329"/>
      <c r="DYU18" s="330"/>
      <c r="DYV18" s="330"/>
      <c r="DYW18" s="330"/>
      <c r="DZH18" s="336"/>
      <c r="DZI18" s="336"/>
      <c r="DZJ18" s="329"/>
      <c r="DZK18" s="330"/>
      <c r="DZL18" s="330"/>
      <c r="DZM18" s="330"/>
      <c r="DZX18" s="336"/>
      <c r="DZY18" s="336"/>
      <c r="DZZ18" s="329"/>
      <c r="EAA18" s="330"/>
      <c r="EAB18" s="330"/>
      <c r="EAC18" s="330"/>
      <c r="EAN18" s="336"/>
      <c r="EAO18" s="336"/>
      <c r="EAP18" s="329"/>
      <c r="EAQ18" s="330"/>
      <c r="EAR18" s="330"/>
      <c r="EAS18" s="330"/>
      <c r="EBD18" s="336"/>
      <c r="EBE18" s="336"/>
      <c r="EBF18" s="329"/>
      <c r="EBG18" s="330"/>
      <c r="EBH18" s="330"/>
      <c r="EBI18" s="330"/>
      <c r="EBT18" s="336"/>
      <c r="EBU18" s="336"/>
      <c r="EBV18" s="329"/>
      <c r="EBW18" s="330"/>
      <c r="EBX18" s="330"/>
      <c r="EBY18" s="330"/>
      <c r="ECJ18" s="336"/>
      <c r="ECK18" s="336"/>
      <c r="ECL18" s="329"/>
      <c r="ECM18" s="330"/>
      <c r="ECN18" s="330"/>
      <c r="ECO18" s="330"/>
      <c r="ECZ18" s="336"/>
      <c r="EDA18" s="336"/>
      <c r="EDB18" s="329"/>
      <c r="EDC18" s="330"/>
      <c r="EDD18" s="330"/>
      <c r="EDE18" s="330"/>
      <c r="EDP18" s="336"/>
      <c r="EDQ18" s="336"/>
      <c r="EDR18" s="329"/>
      <c r="EDS18" s="330"/>
      <c r="EDT18" s="330"/>
      <c r="EDU18" s="330"/>
      <c r="EEF18" s="336"/>
      <c r="EEG18" s="336"/>
      <c r="EEH18" s="329"/>
      <c r="EEI18" s="330"/>
      <c r="EEJ18" s="330"/>
      <c r="EEK18" s="330"/>
      <c r="EEV18" s="336"/>
      <c r="EEW18" s="336"/>
      <c r="EEX18" s="329"/>
      <c r="EEY18" s="330"/>
      <c r="EEZ18" s="330"/>
      <c r="EFA18" s="330"/>
      <c r="EFL18" s="336"/>
      <c r="EFM18" s="336"/>
      <c r="EFN18" s="329"/>
      <c r="EFO18" s="330"/>
      <c r="EFP18" s="330"/>
      <c r="EFQ18" s="330"/>
      <c r="EGB18" s="336"/>
      <c r="EGC18" s="336"/>
      <c r="EGD18" s="329"/>
      <c r="EGE18" s="330"/>
      <c r="EGF18" s="330"/>
      <c r="EGG18" s="330"/>
      <c r="EGR18" s="336"/>
      <c r="EGS18" s="336"/>
      <c r="EGT18" s="329"/>
      <c r="EGU18" s="330"/>
      <c r="EGV18" s="330"/>
      <c r="EGW18" s="330"/>
      <c r="EHH18" s="336"/>
      <c r="EHI18" s="336"/>
      <c r="EHJ18" s="329"/>
      <c r="EHK18" s="330"/>
      <c r="EHL18" s="330"/>
      <c r="EHM18" s="330"/>
      <c r="EHX18" s="336"/>
      <c r="EHY18" s="336"/>
      <c r="EHZ18" s="329"/>
      <c r="EIA18" s="330"/>
      <c r="EIB18" s="330"/>
      <c r="EIC18" s="330"/>
      <c r="EIN18" s="336"/>
      <c r="EIO18" s="336"/>
      <c r="EIP18" s="329"/>
      <c r="EIQ18" s="330"/>
      <c r="EIR18" s="330"/>
      <c r="EIS18" s="330"/>
      <c r="EJD18" s="336"/>
      <c r="EJE18" s="336"/>
      <c r="EJF18" s="329"/>
      <c r="EJG18" s="330"/>
      <c r="EJH18" s="330"/>
      <c r="EJI18" s="330"/>
      <c r="EJT18" s="336"/>
      <c r="EJU18" s="336"/>
      <c r="EJV18" s="329"/>
      <c r="EJW18" s="330"/>
      <c r="EJX18" s="330"/>
      <c r="EJY18" s="330"/>
      <c r="EKJ18" s="336"/>
      <c r="EKK18" s="336"/>
      <c r="EKL18" s="329"/>
      <c r="EKM18" s="330"/>
      <c r="EKN18" s="330"/>
      <c r="EKO18" s="330"/>
      <c r="EKZ18" s="336"/>
      <c r="ELA18" s="336"/>
      <c r="ELB18" s="329"/>
      <c r="ELC18" s="330"/>
      <c r="ELD18" s="330"/>
      <c r="ELE18" s="330"/>
      <c r="ELP18" s="336"/>
      <c r="ELQ18" s="336"/>
      <c r="ELR18" s="329"/>
      <c r="ELS18" s="330"/>
      <c r="ELT18" s="330"/>
      <c r="ELU18" s="330"/>
      <c r="EMF18" s="336"/>
      <c r="EMG18" s="336"/>
      <c r="EMH18" s="329"/>
      <c r="EMI18" s="330"/>
      <c r="EMJ18" s="330"/>
      <c r="EMK18" s="330"/>
      <c r="EMV18" s="336"/>
      <c r="EMW18" s="336"/>
      <c r="EMX18" s="329"/>
      <c r="EMY18" s="330"/>
      <c r="EMZ18" s="330"/>
      <c r="ENA18" s="330"/>
      <c r="ENL18" s="336"/>
      <c r="ENM18" s="336"/>
      <c r="ENN18" s="329"/>
      <c r="ENO18" s="330"/>
      <c r="ENP18" s="330"/>
      <c r="ENQ18" s="330"/>
      <c r="EOB18" s="336"/>
      <c r="EOC18" s="336"/>
      <c r="EOD18" s="329"/>
      <c r="EOE18" s="330"/>
      <c r="EOF18" s="330"/>
      <c r="EOG18" s="330"/>
      <c r="EOR18" s="336"/>
      <c r="EOS18" s="336"/>
      <c r="EOT18" s="329"/>
      <c r="EOU18" s="330"/>
      <c r="EOV18" s="330"/>
      <c r="EOW18" s="330"/>
      <c r="EPH18" s="336"/>
      <c r="EPI18" s="336"/>
      <c r="EPJ18" s="329"/>
      <c r="EPK18" s="330"/>
      <c r="EPL18" s="330"/>
      <c r="EPM18" s="330"/>
      <c r="EPX18" s="336"/>
      <c r="EPY18" s="336"/>
      <c r="EPZ18" s="329"/>
      <c r="EQA18" s="330"/>
      <c r="EQB18" s="330"/>
      <c r="EQC18" s="330"/>
      <c r="EQN18" s="336"/>
      <c r="EQO18" s="336"/>
      <c r="EQP18" s="329"/>
      <c r="EQQ18" s="330"/>
      <c r="EQR18" s="330"/>
      <c r="EQS18" s="330"/>
      <c r="ERD18" s="336"/>
      <c r="ERE18" s="336"/>
      <c r="ERF18" s="329"/>
      <c r="ERG18" s="330"/>
      <c r="ERH18" s="330"/>
      <c r="ERI18" s="330"/>
      <c r="ERT18" s="336"/>
      <c r="ERU18" s="336"/>
      <c r="ERV18" s="329"/>
      <c r="ERW18" s="330"/>
      <c r="ERX18" s="330"/>
      <c r="ERY18" s="330"/>
      <c r="ESJ18" s="336"/>
      <c r="ESK18" s="336"/>
      <c r="ESL18" s="329"/>
      <c r="ESM18" s="330"/>
      <c r="ESN18" s="330"/>
      <c r="ESO18" s="330"/>
      <c r="ESZ18" s="336"/>
      <c r="ETA18" s="336"/>
      <c r="ETB18" s="329"/>
      <c r="ETC18" s="330"/>
      <c r="ETD18" s="330"/>
      <c r="ETE18" s="330"/>
      <c r="ETP18" s="336"/>
      <c r="ETQ18" s="336"/>
      <c r="ETR18" s="329"/>
      <c r="ETS18" s="330"/>
      <c r="ETT18" s="330"/>
      <c r="ETU18" s="330"/>
      <c r="EUF18" s="336"/>
      <c r="EUG18" s="336"/>
      <c r="EUH18" s="329"/>
      <c r="EUI18" s="330"/>
      <c r="EUJ18" s="330"/>
      <c r="EUK18" s="330"/>
      <c r="EUV18" s="336"/>
      <c r="EUW18" s="336"/>
      <c r="EUX18" s="329"/>
      <c r="EUY18" s="330"/>
      <c r="EUZ18" s="330"/>
      <c r="EVA18" s="330"/>
      <c r="EVL18" s="336"/>
      <c r="EVM18" s="336"/>
      <c r="EVN18" s="329"/>
      <c r="EVO18" s="330"/>
      <c r="EVP18" s="330"/>
      <c r="EVQ18" s="330"/>
      <c r="EWB18" s="336"/>
      <c r="EWC18" s="336"/>
      <c r="EWD18" s="329"/>
      <c r="EWE18" s="330"/>
      <c r="EWF18" s="330"/>
      <c r="EWG18" s="330"/>
      <c r="EWR18" s="336"/>
      <c r="EWS18" s="336"/>
      <c r="EWT18" s="329"/>
      <c r="EWU18" s="330"/>
      <c r="EWV18" s="330"/>
      <c r="EWW18" s="330"/>
      <c r="EXH18" s="336"/>
      <c r="EXI18" s="336"/>
      <c r="EXJ18" s="329"/>
      <c r="EXK18" s="330"/>
      <c r="EXL18" s="330"/>
      <c r="EXM18" s="330"/>
      <c r="EXX18" s="336"/>
      <c r="EXY18" s="336"/>
      <c r="EXZ18" s="329"/>
      <c r="EYA18" s="330"/>
      <c r="EYB18" s="330"/>
      <c r="EYC18" s="330"/>
      <c r="EYN18" s="336"/>
      <c r="EYO18" s="336"/>
      <c r="EYP18" s="329"/>
      <c r="EYQ18" s="330"/>
      <c r="EYR18" s="330"/>
      <c r="EYS18" s="330"/>
      <c r="EZD18" s="336"/>
      <c r="EZE18" s="336"/>
      <c r="EZF18" s="329"/>
      <c r="EZG18" s="330"/>
      <c r="EZH18" s="330"/>
      <c r="EZI18" s="330"/>
      <c r="EZT18" s="336"/>
      <c r="EZU18" s="336"/>
      <c r="EZV18" s="329"/>
      <c r="EZW18" s="330"/>
      <c r="EZX18" s="330"/>
      <c r="EZY18" s="330"/>
      <c r="FAJ18" s="336"/>
      <c r="FAK18" s="336"/>
      <c r="FAL18" s="329"/>
      <c r="FAM18" s="330"/>
      <c r="FAN18" s="330"/>
      <c r="FAO18" s="330"/>
      <c r="FAZ18" s="336"/>
      <c r="FBA18" s="336"/>
      <c r="FBB18" s="329"/>
      <c r="FBC18" s="330"/>
      <c r="FBD18" s="330"/>
      <c r="FBE18" s="330"/>
      <c r="FBP18" s="336"/>
      <c r="FBQ18" s="336"/>
      <c r="FBR18" s="329"/>
      <c r="FBS18" s="330"/>
      <c r="FBT18" s="330"/>
      <c r="FBU18" s="330"/>
      <c r="FCF18" s="336"/>
      <c r="FCG18" s="336"/>
      <c r="FCH18" s="329"/>
      <c r="FCI18" s="330"/>
      <c r="FCJ18" s="330"/>
      <c r="FCK18" s="330"/>
      <c r="FCV18" s="336"/>
      <c r="FCW18" s="336"/>
      <c r="FCX18" s="329"/>
      <c r="FCY18" s="330"/>
      <c r="FCZ18" s="330"/>
      <c r="FDA18" s="330"/>
      <c r="FDL18" s="336"/>
      <c r="FDM18" s="336"/>
      <c r="FDN18" s="329"/>
      <c r="FDO18" s="330"/>
      <c r="FDP18" s="330"/>
      <c r="FDQ18" s="330"/>
      <c r="FEB18" s="336"/>
      <c r="FEC18" s="336"/>
      <c r="FED18" s="329"/>
      <c r="FEE18" s="330"/>
      <c r="FEF18" s="330"/>
      <c r="FEG18" s="330"/>
      <c r="FER18" s="336"/>
      <c r="FES18" s="336"/>
      <c r="FET18" s="329"/>
      <c r="FEU18" s="330"/>
      <c r="FEV18" s="330"/>
      <c r="FEW18" s="330"/>
      <c r="FFH18" s="336"/>
      <c r="FFI18" s="336"/>
      <c r="FFJ18" s="329"/>
      <c r="FFK18" s="330"/>
      <c r="FFL18" s="330"/>
      <c r="FFM18" s="330"/>
      <c r="FFX18" s="336"/>
      <c r="FFY18" s="336"/>
      <c r="FFZ18" s="329"/>
      <c r="FGA18" s="330"/>
      <c r="FGB18" s="330"/>
      <c r="FGC18" s="330"/>
      <c r="FGN18" s="336"/>
      <c r="FGO18" s="336"/>
      <c r="FGP18" s="329"/>
      <c r="FGQ18" s="330"/>
      <c r="FGR18" s="330"/>
      <c r="FGS18" s="330"/>
      <c r="FHD18" s="336"/>
      <c r="FHE18" s="336"/>
      <c r="FHF18" s="329"/>
      <c r="FHG18" s="330"/>
      <c r="FHH18" s="330"/>
      <c r="FHI18" s="330"/>
      <c r="FHT18" s="336"/>
      <c r="FHU18" s="336"/>
      <c r="FHV18" s="329"/>
      <c r="FHW18" s="330"/>
      <c r="FHX18" s="330"/>
      <c r="FHY18" s="330"/>
      <c r="FIJ18" s="336"/>
      <c r="FIK18" s="336"/>
      <c r="FIL18" s="329"/>
      <c r="FIM18" s="330"/>
      <c r="FIN18" s="330"/>
      <c r="FIO18" s="330"/>
      <c r="FIZ18" s="336"/>
      <c r="FJA18" s="336"/>
      <c r="FJB18" s="329"/>
      <c r="FJC18" s="330"/>
      <c r="FJD18" s="330"/>
      <c r="FJE18" s="330"/>
      <c r="FJP18" s="336"/>
      <c r="FJQ18" s="336"/>
      <c r="FJR18" s="329"/>
      <c r="FJS18" s="330"/>
      <c r="FJT18" s="330"/>
      <c r="FJU18" s="330"/>
      <c r="FKF18" s="336"/>
      <c r="FKG18" s="336"/>
      <c r="FKH18" s="329"/>
      <c r="FKI18" s="330"/>
      <c r="FKJ18" s="330"/>
      <c r="FKK18" s="330"/>
      <c r="FKV18" s="336"/>
      <c r="FKW18" s="336"/>
      <c r="FKX18" s="329"/>
      <c r="FKY18" s="330"/>
      <c r="FKZ18" s="330"/>
      <c r="FLA18" s="330"/>
      <c r="FLL18" s="336"/>
      <c r="FLM18" s="336"/>
      <c r="FLN18" s="329"/>
      <c r="FLO18" s="330"/>
      <c r="FLP18" s="330"/>
      <c r="FLQ18" s="330"/>
      <c r="FMB18" s="336"/>
      <c r="FMC18" s="336"/>
      <c r="FMD18" s="329"/>
      <c r="FME18" s="330"/>
      <c r="FMF18" s="330"/>
      <c r="FMG18" s="330"/>
      <c r="FMR18" s="336"/>
      <c r="FMS18" s="336"/>
      <c r="FMT18" s="329"/>
      <c r="FMU18" s="330"/>
      <c r="FMV18" s="330"/>
      <c r="FMW18" s="330"/>
      <c r="FNH18" s="336"/>
      <c r="FNI18" s="336"/>
      <c r="FNJ18" s="329"/>
      <c r="FNK18" s="330"/>
      <c r="FNL18" s="330"/>
      <c r="FNM18" s="330"/>
      <c r="FNX18" s="336"/>
      <c r="FNY18" s="336"/>
      <c r="FNZ18" s="329"/>
      <c r="FOA18" s="330"/>
      <c r="FOB18" s="330"/>
      <c r="FOC18" s="330"/>
      <c r="FON18" s="336"/>
      <c r="FOO18" s="336"/>
      <c r="FOP18" s="329"/>
      <c r="FOQ18" s="330"/>
      <c r="FOR18" s="330"/>
      <c r="FOS18" s="330"/>
      <c r="FPD18" s="336"/>
      <c r="FPE18" s="336"/>
      <c r="FPF18" s="329"/>
      <c r="FPG18" s="330"/>
      <c r="FPH18" s="330"/>
      <c r="FPI18" s="330"/>
      <c r="FPT18" s="336"/>
      <c r="FPU18" s="336"/>
      <c r="FPV18" s="329"/>
      <c r="FPW18" s="330"/>
      <c r="FPX18" s="330"/>
      <c r="FPY18" s="330"/>
      <c r="FQJ18" s="336"/>
      <c r="FQK18" s="336"/>
      <c r="FQL18" s="329"/>
      <c r="FQM18" s="330"/>
      <c r="FQN18" s="330"/>
      <c r="FQO18" s="330"/>
      <c r="FQZ18" s="336"/>
      <c r="FRA18" s="336"/>
      <c r="FRB18" s="329"/>
      <c r="FRC18" s="330"/>
      <c r="FRD18" s="330"/>
      <c r="FRE18" s="330"/>
      <c r="FRP18" s="336"/>
      <c r="FRQ18" s="336"/>
      <c r="FRR18" s="329"/>
      <c r="FRS18" s="330"/>
      <c r="FRT18" s="330"/>
      <c r="FRU18" s="330"/>
      <c r="FSF18" s="336"/>
      <c r="FSG18" s="336"/>
      <c r="FSH18" s="329"/>
      <c r="FSI18" s="330"/>
      <c r="FSJ18" s="330"/>
      <c r="FSK18" s="330"/>
      <c r="FSV18" s="336"/>
      <c r="FSW18" s="336"/>
      <c r="FSX18" s="329"/>
      <c r="FSY18" s="330"/>
      <c r="FSZ18" s="330"/>
      <c r="FTA18" s="330"/>
      <c r="FTL18" s="336"/>
      <c r="FTM18" s="336"/>
      <c r="FTN18" s="329"/>
      <c r="FTO18" s="330"/>
      <c r="FTP18" s="330"/>
      <c r="FTQ18" s="330"/>
      <c r="FUB18" s="336"/>
      <c r="FUC18" s="336"/>
      <c r="FUD18" s="329"/>
      <c r="FUE18" s="330"/>
      <c r="FUF18" s="330"/>
      <c r="FUG18" s="330"/>
      <c r="FUR18" s="336"/>
      <c r="FUS18" s="336"/>
      <c r="FUT18" s="329"/>
      <c r="FUU18" s="330"/>
      <c r="FUV18" s="330"/>
      <c r="FUW18" s="330"/>
      <c r="FVH18" s="336"/>
      <c r="FVI18" s="336"/>
      <c r="FVJ18" s="329"/>
      <c r="FVK18" s="330"/>
      <c r="FVL18" s="330"/>
      <c r="FVM18" s="330"/>
      <c r="FVX18" s="336"/>
      <c r="FVY18" s="336"/>
      <c r="FVZ18" s="329"/>
      <c r="FWA18" s="330"/>
      <c r="FWB18" s="330"/>
      <c r="FWC18" s="330"/>
      <c r="FWN18" s="336"/>
      <c r="FWO18" s="336"/>
      <c r="FWP18" s="329"/>
      <c r="FWQ18" s="330"/>
      <c r="FWR18" s="330"/>
      <c r="FWS18" s="330"/>
      <c r="FXD18" s="336"/>
      <c r="FXE18" s="336"/>
      <c r="FXF18" s="329"/>
      <c r="FXG18" s="330"/>
      <c r="FXH18" s="330"/>
      <c r="FXI18" s="330"/>
      <c r="FXT18" s="336"/>
      <c r="FXU18" s="336"/>
      <c r="FXV18" s="329"/>
      <c r="FXW18" s="330"/>
      <c r="FXX18" s="330"/>
      <c r="FXY18" s="330"/>
      <c r="FYJ18" s="336"/>
      <c r="FYK18" s="336"/>
      <c r="FYL18" s="329"/>
      <c r="FYM18" s="330"/>
      <c r="FYN18" s="330"/>
      <c r="FYO18" s="330"/>
      <c r="FYZ18" s="336"/>
      <c r="FZA18" s="336"/>
      <c r="FZB18" s="329"/>
      <c r="FZC18" s="330"/>
      <c r="FZD18" s="330"/>
      <c r="FZE18" s="330"/>
      <c r="FZP18" s="336"/>
      <c r="FZQ18" s="336"/>
      <c r="FZR18" s="329"/>
      <c r="FZS18" s="330"/>
      <c r="FZT18" s="330"/>
      <c r="FZU18" s="330"/>
      <c r="GAF18" s="336"/>
      <c r="GAG18" s="336"/>
      <c r="GAH18" s="329"/>
      <c r="GAI18" s="330"/>
      <c r="GAJ18" s="330"/>
      <c r="GAK18" s="330"/>
      <c r="GAV18" s="336"/>
      <c r="GAW18" s="336"/>
      <c r="GAX18" s="329"/>
      <c r="GAY18" s="330"/>
      <c r="GAZ18" s="330"/>
      <c r="GBA18" s="330"/>
      <c r="GBL18" s="336"/>
      <c r="GBM18" s="336"/>
      <c r="GBN18" s="329"/>
      <c r="GBO18" s="330"/>
      <c r="GBP18" s="330"/>
      <c r="GBQ18" s="330"/>
      <c r="GCB18" s="336"/>
      <c r="GCC18" s="336"/>
      <c r="GCD18" s="329"/>
      <c r="GCE18" s="330"/>
      <c r="GCF18" s="330"/>
      <c r="GCG18" s="330"/>
      <c r="GCR18" s="336"/>
      <c r="GCS18" s="336"/>
      <c r="GCT18" s="329"/>
      <c r="GCU18" s="330"/>
      <c r="GCV18" s="330"/>
      <c r="GCW18" s="330"/>
      <c r="GDH18" s="336"/>
      <c r="GDI18" s="336"/>
      <c r="GDJ18" s="329"/>
      <c r="GDK18" s="330"/>
      <c r="GDL18" s="330"/>
      <c r="GDM18" s="330"/>
      <c r="GDX18" s="336"/>
      <c r="GDY18" s="336"/>
      <c r="GDZ18" s="329"/>
      <c r="GEA18" s="330"/>
      <c r="GEB18" s="330"/>
      <c r="GEC18" s="330"/>
      <c r="GEN18" s="336"/>
      <c r="GEO18" s="336"/>
      <c r="GEP18" s="329"/>
      <c r="GEQ18" s="330"/>
      <c r="GER18" s="330"/>
      <c r="GES18" s="330"/>
      <c r="GFD18" s="336"/>
      <c r="GFE18" s="336"/>
      <c r="GFF18" s="329"/>
      <c r="GFG18" s="330"/>
      <c r="GFH18" s="330"/>
      <c r="GFI18" s="330"/>
      <c r="GFT18" s="336"/>
      <c r="GFU18" s="336"/>
      <c r="GFV18" s="329"/>
      <c r="GFW18" s="330"/>
      <c r="GFX18" s="330"/>
      <c r="GFY18" s="330"/>
      <c r="GGJ18" s="336"/>
      <c r="GGK18" s="336"/>
      <c r="GGL18" s="329"/>
      <c r="GGM18" s="330"/>
      <c r="GGN18" s="330"/>
      <c r="GGO18" s="330"/>
      <c r="GGZ18" s="336"/>
      <c r="GHA18" s="336"/>
      <c r="GHB18" s="329"/>
      <c r="GHC18" s="330"/>
      <c r="GHD18" s="330"/>
      <c r="GHE18" s="330"/>
      <c r="GHP18" s="336"/>
      <c r="GHQ18" s="336"/>
      <c r="GHR18" s="329"/>
      <c r="GHS18" s="330"/>
      <c r="GHT18" s="330"/>
      <c r="GHU18" s="330"/>
      <c r="GIF18" s="336"/>
      <c r="GIG18" s="336"/>
      <c r="GIH18" s="329"/>
      <c r="GII18" s="330"/>
      <c r="GIJ18" s="330"/>
      <c r="GIK18" s="330"/>
      <c r="GIV18" s="336"/>
      <c r="GIW18" s="336"/>
      <c r="GIX18" s="329"/>
      <c r="GIY18" s="330"/>
      <c r="GIZ18" s="330"/>
      <c r="GJA18" s="330"/>
      <c r="GJL18" s="336"/>
      <c r="GJM18" s="336"/>
      <c r="GJN18" s="329"/>
      <c r="GJO18" s="330"/>
      <c r="GJP18" s="330"/>
      <c r="GJQ18" s="330"/>
      <c r="GKB18" s="336"/>
      <c r="GKC18" s="336"/>
      <c r="GKD18" s="329"/>
      <c r="GKE18" s="330"/>
      <c r="GKF18" s="330"/>
      <c r="GKG18" s="330"/>
      <c r="GKR18" s="336"/>
      <c r="GKS18" s="336"/>
      <c r="GKT18" s="329"/>
      <c r="GKU18" s="330"/>
      <c r="GKV18" s="330"/>
      <c r="GKW18" s="330"/>
      <c r="GLH18" s="336"/>
      <c r="GLI18" s="336"/>
      <c r="GLJ18" s="329"/>
      <c r="GLK18" s="330"/>
      <c r="GLL18" s="330"/>
      <c r="GLM18" s="330"/>
      <c r="GLX18" s="336"/>
      <c r="GLY18" s="336"/>
      <c r="GLZ18" s="329"/>
      <c r="GMA18" s="330"/>
      <c r="GMB18" s="330"/>
      <c r="GMC18" s="330"/>
      <c r="GMN18" s="336"/>
      <c r="GMO18" s="336"/>
      <c r="GMP18" s="329"/>
      <c r="GMQ18" s="330"/>
      <c r="GMR18" s="330"/>
      <c r="GMS18" s="330"/>
      <c r="GND18" s="336"/>
      <c r="GNE18" s="336"/>
      <c r="GNF18" s="329"/>
      <c r="GNG18" s="330"/>
      <c r="GNH18" s="330"/>
      <c r="GNI18" s="330"/>
      <c r="GNT18" s="336"/>
      <c r="GNU18" s="336"/>
      <c r="GNV18" s="329"/>
      <c r="GNW18" s="330"/>
      <c r="GNX18" s="330"/>
      <c r="GNY18" s="330"/>
      <c r="GOJ18" s="336"/>
      <c r="GOK18" s="336"/>
      <c r="GOL18" s="329"/>
      <c r="GOM18" s="330"/>
      <c r="GON18" s="330"/>
      <c r="GOO18" s="330"/>
      <c r="GOZ18" s="336"/>
      <c r="GPA18" s="336"/>
      <c r="GPB18" s="329"/>
      <c r="GPC18" s="330"/>
      <c r="GPD18" s="330"/>
      <c r="GPE18" s="330"/>
      <c r="GPP18" s="336"/>
      <c r="GPQ18" s="336"/>
      <c r="GPR18" s="329"/>
      <c r="GPS18" s="330"/>
      <c r="GPT18" s="330"/>
      <c r="GPU18" s="330"/>
      <c r="GQF18" s="336"/>
      <c r="GQG18" s="336"/>
      <c r="GQH18" s="329"/>
      <c r="GQI18" s="330"/>
      <c r="GQJ18" s="330"/>
      <c r="GQK18" s="330"/>
      <c r="GQV18" s="336"/>
      <c r="GQW18" s="336"/>
      <c r="GQX18" s="329"/>
      <c r="GQY18" s="330"/>
      <c r="GQZ18" s="330"/>
      <c r="GRA18" s="330"/>
      <c r="GRL18" s="336"/>
      <c r="GRM18" s="336"/>
      <c r="GRN18" s="329"/>
      <c r="GRO18" s="330"/>
      <c r="GRP18" s="330"/>
      <c r="GRQ18" s="330"/>
      <c r="GSB18" s="336"/>
      <c r="GSC18" s="336"/>
      <c r="GSD18" s="329"/>
      <c r="GSE18" s="330"/>
      <c r="GSF18" s="330"/>
      <c r="GSG18" s="330"/>
      <c r="GSR18" s="336"/>
      <c r="GSS18" s="336"/>
      <c r="GST18" s="329"/>
      <c r="GSU18" s="330"/>
      <c r="GSV18" s="330"/>
      <c r="GSW18" s="330"/>
      <c r="GTH18" s="336"/>
      <c r="GTI18" s="336"/>
      <c r="GTJ18" s="329"/>
      <c r="GTK18" s="330"/>
      <c r="GTL18" s="330"/>
      <c r="GTM18" s="330"/>
      <c r="GTX18" s="336"/>
      <c r="GTY18" s="336"/>
      <c r="GTZ18" s="329"/>
      <c r="GUA18" s="330"/>
      <c r="GUB18" s="330"/>
      <c r="GUC18" s="330"/>
      <c r="GUN18" s="336"/>
      <c r="GUO18" s="336"/>
      <c r="GUP18" s="329"/>
      <c r="GUQ18" s="330"/>
      <c r="GUR18" s="330"/>
      <c r="GUS18" s="330"/>
      <c r="GVD18" s="336"/>
      <c r="GVE18" s="336"/>
      <c r="GVF18" s="329"/>
      <c r="GVG18" s="330"/>
      <c r="GVH18" s="330"/>
      <c r="GVI18" s="330"/>
      <c r="GVT18" s="336"/>
      <c r="GVU18" s="336"/>
      <c r="GVV18" s="329"/>
      <c r="GVW18" s="330"/>
      <c r="GVX18" s="330"/>
      <c r="GVY18" s="330"/>
      <c r="GWJ18" s="336"/>
      <c r="GWK18" s="336"/>
      <c r="GWL18" s="329"/>
      <c r="GWM18" s="330"/>
      <c r="GWN18" s="330"/>
      <c r="GWO18" s="330"/>
      <c r="GWZ18" s="336"/>
      <c r="GXA18" s="336"/>
      <c r="GXB18" s="329"/>
      <c r="GXC18" s="330"/>
      <c r="GXD18" s="330"/>
      <c r="GXE18" s="330"/>
      <c r="GXP18" s="336"/>
      <c r="GXQ18" s="336"/>
      <c r="GXR18" s="329"/>
      <c r="GXS18" s="330"/>
      <c r="GXT18" s="330"/>
      <c r="GXU18" s="330"/>
      <c r="GYF18" s="336"/>
      <c r="GYG18" s="336"/>
      <c r="GYH18" s="329"/>
      <c r="GYI18" s="330"/>
      <c r="GYJ18" s="330"/>
      <c r="GYK18" s="330"/>
      <c r="GYV18" s="336"/>
      <c r="GYW18" s="336"/>
      <c r="GYX18" s="329"/>
      <c r="GYY18" s="330"/>
      <c r="GYZ18" s="330"/>
      <c r="GZA18" s="330"/>
      <c r="GZL18" s="336"/>
      <c r="GZM18" s="336"/>
      <c r="GZN18" s="329"/>
      <c r="GZO18" s="330"/>
      <c r="GZP18" s="330"/>
      <c r="GZQ18" s="330"/>
      <c r="HAB18" s="336"/>
      <c r="HAC18" s="336"/>
      <c r="HAD18" s="329"/>
      <c r="HAE18" s="330"/>
      <c r="HAF18" s="330"/>
      <c r="HAG18" s="330"/>
      <c r="HAR18" s="336"/>
      <c r="HAS18" s="336"/>
      <c r="HAT18" s="329"/>
      <c r="HAU18" s="330"/>
      <c r="HAV18" s="330"/>
      <c r="HAW18" s="330"/>
      <c r="HBH18" s="336"/>
      <c r="HBI18" s="336"/>
      <c r="HBJ18" s="329"/>
      <c r="HBK18" s="330"/>
      <c r="HBL18" s="330"/>
      <c r="HBM18" s="330"/>
      <c r="HBX18" s="336"/>
      <c r="HBY18" s="336"/>
      <c r="HBZ18" s="329"/>
      <c r="HCA18" s="330"/>
      <c r="HCB18" s="330"/>
      <c r="HCC18" s="330"/>
      <c r="HCN18" s="336"/>
      <c r="HCO18" s="336"/>
      <c r="HCP18" s="329"/>
      <c r="HCQ18" s="330"/>
      <c r="HCR18" s="330"/>
      <c r="HCS18" s="330"/>
      <c r="HDD18" s="336"/>
      <c r="HDE18" s="336"/>
      <c r="HDF18" s="329"/>
      <c r="HDG18" s="330"/>
      <c r="HDH18" s="330"/>
      <c r="HDI18" s="330"/>
      <c r="HDT18" s="336"/>
      <c r="HDU18" s="336"/>
      <c r="HDV18" s="329"/>
      <c r="HDW18" s="330"/>
      <c r="HDX18" s="330"/>
      <c r="HDY18" s="330"/>
      <c r="HEJ18" s="336"/>
      <c r="HEK18" s="336"/>
      <c r="HEL18" s="329"/>
      <c r="HEM18" s="330"/>
      <c r="HEN18" s="330"/>
      <c r="HEO18" s="330"/>
      <c r="HEZ18" s="336"/>
      <c r="HFA18" s="336"/>
      <c r="HFB18" s="329"/>
      <c r="HFC18" s="330"/>
      <c r="HFD18" s="330"/>
      <c r="HFE18" s="330"/>
      <c r="HFP18" s="336"/>
      <c r="HFQ18" s="336"/>
      <c r="HFR18" s="329"/>
      <c r="HFS18" s="330"/>
      <c r="HFT18" s="330"/>
      <c r="HFU18" s="330"/>
      <c r="HGF18" s="336"/>
      <c r="HGG18" s="336"/>
      <c r="HGH18" s="329"/>
      <c r="HGI18" s="330"/>
      <c r="HGJ18" s="330"/>
      <c r="HGK18" s="330"/>
      <c r="HGV18" s="336"/>
      <c r="HGW18" s="336"/>
      <c r="HGX18" s="329"/>
      <c r="HGY18" s="330"/>
      <c r="HGZ18" s="330"/>
      <c r="HHA18" s="330"/>
      <c r="HHL18" s="336"/>
      <c r="HHM18" s="336"/>
      <c r="HHN18" s="329"/>
      <c r="HHO18" s="330"/>
      <c r="HHP18" s="330"/>
      <c r="HHQ18" s="330"/>
      <c r="HIB18" s="336"/>
      <c r="HIC18" s="336"/>
      <c r="HID18" s="329"/>
      <c r="HIE18" s="330"/>
      <c r="HIF18" s="330"/>
      <c r="HIG18" s="330"/>
      <c r="HIR18" s="336"/>
      <c r="HIS18" s="336"/>
      <c r="HIT18" s="329"/>
      <c r="HIU18" s="330"/>
      <c r="HIV18" s="330"/>
      <c r="HIW18" s="330"/>
      <c r="HJH18" s="336"/>
      <c r="HJI18" s="336"/>
      <c r="HJJ18" s="329"/>
      <c r="HJK18" s="330"/>
      <c r="HJL18" s="330"/>
      <c r="HJM18" s="330"/>
      <c r="HJX18" s="336"/>
      <c r="HJY18" s="336"/>
      <c r="HJZ18" s="329"/>
      <c r="HKA18" s="330"/>
      <c r="HKB18" s="330"/>
      <c r="HKC18" s="330"/>
      <c r="HKN18" s="336"/>
      <c r="HKO18" s="336"/>
      <c r="HKP18" s="329"/>
      <c r="HKQ18" s="330"/>
      <c r="HKR18" s="330"/>
      <c r="HKS18" s="330"/>
      <c r="HLD18" s="336"/>
      <c r="HLE18" s="336"/>
      <c r="HLF18" s="329"/>
      <c r="HLG18" s="330"/>
      <c r="HLH18" s="330"/>
      <c r="HLI18" s="330"/>
      <c r="HLT18" s="336"/>
      <c r="HLU18" s="336"/>
      <c r="HLV18" s="329"/>
      <c r="HLW18" s="330"/>
      <c r="HLX18" s="330"/>
      <c r="HLY18" s="330"/>
      <c r="HMJ18" s="336"/>
      <c r="HMK18" s="336"/>
      <c r="HML18" s="329"/>
      <c r="HMM18" s="330"/>
      <c r="HMN18" s="330"/>
      <c r="HMO18" s="330"/>
      <c r="HMZ18" s="336"/>
      <c r="HNA18" s="336"/>
      <c r="HNB18" s="329"/>
      <c r="HNC18" s="330"/>
      <c r="HND18" s="330"/>
      <c r="HNE18" s="330"/>
      <c r="HNP18" s="336"/>
      <c r="HNQ18" s="336"/>
      <c r="HNR18" s="329"/>
      <c r="HNS18" s="330"/>
      <c r="HNT18" s="330"/>
      <c r="HNU18" s="330"/>
      <c r="HOF18" s="336"/>
      <c r="HOG18" s="336"/>
      <c r="HOH18" s="329"/>
      <c r="HOI18" s="330"/>
      <c r="HOJ18" s="330"/>
      <c r="HOK18" s="330"/>
      <c r="HOV18" s="336"/>
      <c r="HOW18" s="336"/>
      <c r="HOX18" s="329"/>
      <c r="HOY18" s="330"/>
      <c r="HOZ18" s="330"/>
      <c r="HPA18" s="330"/>
      <c r="HPL18" s="336"/>
      <c r="HPM18" s="336"/>
      <c r="HPN18" s="329"/>
      <c r="HPO18" s="330"/>
      <c r="HPP18" s="330"/>
      <c r="HPQ18" s="330"/>
      <c r="HQB18" s="336"/>
      <c r="HQC18" s="336"/>
      <c r="HQD18" s="329"/>
      <c r="HQE18" s="330"/>
      <c r="HQF18" s="330"/>
      <c r="HQG18" s="330"/>
      <c r="HQR18" s="336"/>
      <c r="HQS18" s="336"/>
      <c r="HQT18" s="329"/>
      <c r="HQU18" s="330"/>
      <c r="HQV18" s="330"/>
      <c r="HQW18" s="330"/>
      <c r="HRH18" s="336"/>
      <c r="HRI18" s="336"/>
      <c r="HRJ18" s="329"/>
      <c r="HRK18" s="330"/>
      <c r="HRL18" s="330"/>
      <c r="HRM18" s="330"/>
      <c r="HRX18" s="336"/>
      <c r="HRY18" s="336"/>
      <c r="HRZ18" s="329"/>
      <c r="HSA18" s="330"/>
      <c r="HSB18" s="330"/>
      <c r="HSC18" s="330"/>
      <c r="HSN18" s="336"/>
      <c r="HSO18" s="336"/>
      <c r="HSP18" s="329"/>
      <c r="HSQ18" s="330"/>
      <c r="HSR18" s="330"/>
      <c r="HSS18" s="330"/>
      <c r="HTD18" s="336"/>
      <c r="HTE18" s="336"/>
      <c r="HTF18" s="329"/>
      <c r="HTG18" s="330"/>
      <c r="HTH18" s="330"/>
      <c r="HTI18" s="330"/>
      <c r="HTT18" s="336"/>
      <c r="HTU18" s="336"/>
      <c r="HTV18" s="329"/>
      <c r="HTW18" s="330"/>
      <c r="HTX18" s="330"/>
      <c r="HTY18" s="330"/>
      <c r="HUJ18" s="336"/>
      <c r="HUK18" s="336"/>
      <c r="HUL18" s="329"/>
      <c r="HUM18" s="330"/>
      <c r="HUN18" s="330"/>
      <c r="HUO18" s="330"/>
      <c r="HUZ18" s="336"/>
      <c r="HVA18" s="336"/>
      <c r="HVB18" s="329"/>
      <c r="HVC18" s="330"/>
      <c r="HVD18" s="330"/>
      <c r="HVE18" s="330"/>
      <c r="HVP18" s="336"/>
      <c r="HVQ18" s="336"/>
      <c r="HVR18" s="329"/>
      <c r="HVS18" s="330"/>
      <c r="HVT18" s="330"/>
      <c r="HVU18" s="330"/>
      <c r="HWF18" s="336"/>
      <c r="HWG18" s="336"/>
      <c r="HWH18" s="329"/>
      <c r="HWI18" s="330"/>
      <c r="HWJ18" s="330"/>
      <c r="HWK18" s="330"/>
      <c r="HWV18" s="336"/>
      <c r="HWW18" s="336"/>
      <c r="HWX18" s="329"/>
      <c r="HWY18" s="330"/>
      <c r="HWZ18" s="330"/>
      <c r="HXA18" s="330"/>
      <c r="HXL18" s="336"/>
      <c r="HXM18" s="336"/>
      <c r="HXN18" s="329"/>
      <c r="HXO18" s="330"/>
      <c r="HXP18" s="330"/>
      <c r="HXQ18" s="330"/>
      <c r="HYB18" s="336"/>
      <c r="HYC18" s="336"/>
      <c r="HYD18" s="329"/>
      <c r="HYE18" s="330"/>
      <c r="HYF18" s="330"/>
      <c r="HYG18" s="330"/>
      <c r="HYR18" s="336"/>
      <c r="HYS18" s="336"/>
      <c r="HYT18" s="329"/>
      <c r="HYU18" s="330"/>
      <c r="HYV18" s="330"/>
      <c r="HYW18" s="330"/>
      <c r="HZH18" s="336"/>
      <c r="HZI18" s="336"/>
      <c r="HZJ18" s="329"/>
      <c r="HZK18" s="330"/>
      <c r="HZL18" s="330"/>
      <c r="HZM18" s="330"/>
      <c r="HZX18" s="336"/>
      <c r="HZY18" s="336"/>
      <c r="HZZ18" s="329"/>
      <c r="IAA18" s="330"/>
      <c r="IAB18" s="330"/>
      <c r="IAC18" s="330"/>
      <c r="IAN18" s="336"/>
      <c r="IAO18" s="336"/>
      <c r="IAP18" s="329"/>
      <c r="IAQ18" s="330"/>
      <c r="IAR18" s="330"/>
      <c r="IAS18" s="330"/>
      <c r="IBD18" s="336"/>
      <c r="IBE18" s="336"/>
      <c r="IBF18" s="329"/>
      <c r="IBG18" s="330"/>
      <c r="IBH18" s="330"/>
      <c r="IBI18" s="330"/>
      <c r="IBT18" s="336"/>
      <c r="IBU18" s="336"/>
      <c r="IBV18" s="329"/>
      <c r="IBW18" s="330"/>
      <c r="IBX18" s="330"/>
      <c r="IBY18" s="330"/>
      <c r="ICJ18" s="336"/>
      <c r="ICK18" s="336"/>
      <c r="ICL18" s="329"/>
      <c r="ICM18" s="330"/>
      <c r="ICN18" s="330"/>
      <c r="ICO18" s="330"/>
      <c r="ICZ18" s="336"/>
      <c r="IDA18" s="336"/>
      <c r="IDB18" s="329"/>
      <c r="IDC18" s="330"/>
      <c r="IDD18" s="330"/>
      <c r="IDE18" s="330"/>
      <c r="IDP18" s="336"/>
      <c r="IDQ18" s="336"/>
      <c r="IDR18" s="329"/>
      <c r="IDS18" s="330"/>
      <c r="IDT18" s="330"/>
      <c r="IDU18" s="330"/>
      <c r="IEF18" s="336"/>
      <c r="IEG18" s="336"/>
      <c r="IEH18" s="329"/>
      <c r="IEI18" s="330"/>
      <c r="IEJ18" s="330"/>
      <c r="IEK18" s="330"/>
      <c r="IEV18" s="336"/>
      <c r="IEW18" s="336"/>
      <c r="IEX18" s="329"/>
      <c r="IEY18" s="330"/>
      <c r="IEZ18" s="330"/>
      <c r="IFA18" s="330"/>
      <c r="IFL18" s="336"/>
      <c r="IFM18" s="336"/>
      <c r="IFN18" s="329"/>
      <c r="IFO18" s="330"/>
      <c r="IFP18" s="330"/>
      <c r="IFQ18" s="330"/>
      <c r="IGB18" s="336"/>
      <c r="IGC18" s="336"/>
      <c r="IGD18" s="329"/>
      <c r="IGE18" s="330"/>
      <c r="IGF18" s="330"/>
      <c r="IGG18" s="330"/>
      <c r="IGR18" s="336"/>
      <c r="IGS18" s="336"/>
      <c r="IGT18" s="329"/>
      <c r="IGU18" s="330"/>
      <c r="IGV18" s="330"/>
      <c r="IGW18" s="330"/>
      <c r="IHH18" s="336"/>
      <c r="IHI18" s="336"/>
      <c r="IHJ18" s="329"/>
      <c r="IHK18" s="330"/>
      <c r="IHL18" s="330"/>
      <c r="IHM18" s="330"/>
      <c r="IHX18" s="336"/>
      <c r="IHY18" s="336"/>
      <c r="IHZ18" s="329"/>
      <c r="IIA18" s="330"/>
      <c r="IIB18" s="330"/>
      <c r="IIC18" s="330"/>
      <c r="IIN18" s="336"/>
      <c r="IIO18" s="336"/>
      <c r="IIP18" s="329"/>
      <c r="IIQ18" s="330"/>
      <c r="IIR18" s="330"/>
      <c r="IIS18" s="330"/>
      <c r="IJD18" s="336"/>
      <c r="IJE18" s="336"/>
      <c r="IJF18" s="329"/>
      <c r="IJG18" s="330"/>
      <c r="IJH18" s="330"/>
      <c r="IJI18" s="330"/>
      <c r="IJT18" s="336"/>
      <c r="IJU18" s="336"/>
      <c r="IJV18" s="329"/>
      <c r="IJW18" s="330"/>
      <c r="IJX18" s="330"/>
      <c r="IJY18" s="330"/>
      <c r="IKJ18" s="336"/>
      <c r="IKK18" s="336"/>
      <c r="IKL18" s="329"/>
      <c r="IKM18" s="330"/>
      <c r="IKN18" s="330"/>
      <c r="IKO18" s="330"/>
      <c r="IKZ18" s="336"/>
      <c r="ILA18" s="336"/>
      <c r="ILB18" s="329"/>
      <c r="ILC18" s="330"/>
      <c r="ILD18" s="330"/>
      <c r="ILE18" s="330"/>
      <c r="ILP18" s="336"/>
      <c r="ILQ18" s="336"/>
      <c r="ILR18" s="329"/>
      <c r="ILS18" s="330"/>
      <c r="ILT18" s="330"/>
      <c r="ILU18" s="330"/>
      <c r="IMF18" s="336"/>
      <c r="IMG18" s="336"/>
      <c r="IMH18" s="329"/>
      <c r="IMI18" s="330"/>
      <c r="IMJ18" s="330"/>
      <c r="IMK18" s="330"/>
      <c r="IMV18" s="336"/>
      <c r="IMW18" s="336"/>
      <c r="IMX18" s="329"/>
      <c r="IMY18" s="330"/>
      <c r="IMZ18" s="330"/>
      <c r="INA18" s="330"/>
      <c r="INL18" s="336"/>
      <c r="INM18" s="336"/>
      <c r="INN18" s="329"/>
      <c r="INO18" s="330"/>
      <c r="INP18" s="330"/>
      <c r="INQ18" s="330"/>
      <c r="IOB18" s="336"/>
      <c r="IOC18" s="336"/>
      <c r="IOD18" s="329"/>
      <c r="IOE18" s="330"/>
      <c r="IOF18" s="330"/>
      <c r="IOG18" s="330"/>
      <c r="IOR18" s="336"/>
      <c r="IOS18" s="336"/>
      <c r="IOT18" s="329"/>
      <c r="IOU18" s="330"/>
      <c r="IOV18" s="330"/>
      <c r="IOW18" s="330"/>
      <c r="IPH18" s="336"/>
      <c r="IPI18" s="336"/>
      <c r="IPJ18" s="329"/>
      <c r="IPK18" s="330"/>
      <c r="IPL18" s="330"/>
      <c r="IPM18" s="330"/>
      <c r="IPX18" s="336"/>
      <c r="IPY18" s="336"/>
      <c r="IPZ18" s="329"/>
      <c r="IQA18" s="330"/>
      <c r="IQB18" s="330"/>
      <c r="IQC18" s="330"/>
      <c r="IQN18" s="336"/>
      <c r="IQO18" s="336"/>
      <c r="IQP18" s="329"/>
      <c r="IQQ18" s="330"/>
      <c r="IQR18" s="330"/>
      <c r="IQS18" s="330"/>
      <c r="IRD18" s="336"/>
      <c r="IRE18" s="336"/>
      <c r="IRF18" s="329"/>
      <c r="IRG18" s="330"/>
      <c r="IRH18" s="330"/>
      <c r="IRI18" s="330"/>
      <c r="IRT18" s="336"/>
      <c r="IRU18" s="336"/>
      <c r="IRV18" s="329"/>
      <c r="IRW18" s="330"/>
      <c r="IRX18" s="330"/>
      <c r="IRY18" s="330"/>
      <c r="ISJ18" s="336"/>
      <c r="ISK18" s="336"/>
      <c r="ISL18" s="329"/>
      <c r="ISM18" s="330"/>
      <c r="ISN18" s="330"/>
      <c r="ISO18" s="330"/>
      <c r="ISZ18" s="336"/>
      <c r="ITA18" s="336"/>
      <c r="ITB18" s="329"/>
      <c r="ITC18" s="330"/>
      <c r="ITD18" s="330"/>
      <c r="ITE18" s="330"/>
      <c r="ITP18" s="336"/>
      <c r="ITQ18" s="336"/>
      <c r="ITR18" s="329"/>
      <c r="ITS18" s="330"/>
      <c r="ITT18" s="330"/>
      <c r="ITU18" s="330"/>
      <c r="IUF18" s="336"/>
      <c r="IUG18" s="336"/>
      <c r="IUH18" s="329"/>
      <c r="IUI18" s="330"/>
      <c r="IUJ18" s="330"/>
      <c r="IUK18" s="330"/>
      <c r="IUV18" s="336"/>
      <c r="IUW18" s="336"/>
      <c r="IUX18" s="329"/>
      <c r="IUY18" s="330"/>
      <c r="IUZ18" s="330"/>
      <c r="IVA18" s="330"/>
      <c r="IVL18" s="336"/>
      <c r="IVM18" s="336"/>
      <c r="IVN18" s="329"/>
      <c r="IVO18" s="330"/>
      <c r="IVP18" s="330"/>
      <c r="IVQ18" s="330"/>
      <c r="IWB18" s="336"/>
      <c r="IWC18" s="336"/>
      <c r="IWD18" s="329"/>
      <c r="IWE18" s="330"/>
      <c r="IWF18" s="330"/>
      <c r="IWG18" s="330"/>
      <c r="IWR18" s="336"/>
      <c r="IWS18" s="336"/>
      <c r="IWT18" s="329"/>
      <c r="IWU18" s="330"/>
      <c r="IWV18" s="330"/>
      <c r="IWW18" s="330"/>
      <c r="IXH18" s="336"/>
      <c r="IXI18" s="336"/>
      <c r="IXJ18" s="329"/>
      <c r="IXK18" s="330"/>
      <c r="IXL18" s="330"/>
      <c r="IXM18" s="330"/>
      <c r="IXX18" s="336"/>
      <c r="IXY18" s="336"/>
      <c r="IXZ18" s="329"/>
      <c r="IYA18" s="330"/>
      <c r="IYB18" s="330"/>
      <c r="IYC18" s="330"/>
      <c r="IYN18" s="336"/>
      <c r="IYO18" s="336"/>
      <c r="IYP18" s="329"/>
      <c r="IYQ18" s="330"/>
      <c r="IYR18" s="330"/>
      <c r="IYS18" s="330"/>
      <c r="IZD18" s="336"/>
      <c r="IZE18" s="336"/>
      <c r="IZF18" s="329"/>
      <c r="IZG18" s="330"/>
      <c r="IZH18" s="330"/>
      <c r="IZI18" s="330"/>
      <c r="IZT18" s="336"/>
      <c r="IZU18" s="336"/>
      <c r="IZV18" s="329"/>
      <c r="IZW18" s="330"/>
      <c r="IZX18" s="330"/>
      <c r="IZY18" s="330"/>
      <c r="JAJ18" s="336"/>
      <c r="JAK18" s="336"/>
      <c r="JAL18" s="329"/>
      <c r="JAM18" s="330"/>
      <c r="JAN18" s="330"/>
      <c r="JAO18" s="330"/>
      <c r="JAZ18" s="336"/>
      <c r="JBA18" s="336"/>
      <c r="JBB18" s="329"/>
      <c r="JBC18" s="330"/>
      <c r="JBD18" s="330"/>
      <c r="JBE18" s="330"/>
      <c r="JBP18" s="336"/>
      <c r="JBQ18" s="336"/>
      <c r="JBR18" s="329"/>
      <c r="JBS18" s="330"/>
      <c r="JBT18" s="330"/>
      <c r="JBU18" s="330"/>
      <c r="JCF18" s="336"/>
      <c r="JCG18" s="336"/>
      <c r="JCH18" s="329"/>
      <c r="JCI18" s="330"/>
      <c r="JCJ18" s="330"/>
      <c r="JCK18" s="330"/>
      <c r="JCV18" s="336"/>
      <c r="JCW18" s="336"/>
      <c r="JCX18" s="329"/>
      <c r="JCY18" s="330"/>
      <c r="JCZ18" s="330"/>
      <c r="JDA18" s="330"/>
      <c r="JDL18" s="336"/>
      <c r="JDM18" s="336"/>
      <c r="JDN18" s="329"/>
      <c r="JDO18" s="330"/>
      <c r="JDP18" s="330"/>
      <c r="JDQ18" s="330"/>
      <c r="JEB18" s="336"/>
      <c r="JEC18" s="336"/>
      <c r="JED18" s="329"/>
      <c r="JEE18" s="330"/>
      <c r="JEF18" s="330"/>
      <c r="JEG18" s="330"/>
      <c r="JER18" s="336"/>
      <c r="JES18" s="336"/>
      <c r="JET18" s="329"/>
      <c r="JEU18" s="330"/>
      <c r="JEV18" s="330"/>
      <c r="JEW18" s="330"/>
      <c r="JFH18" s="336"/>
      <c r="JFI18" s="336"/>
      <c r="JFJ18" s="329"/>
      <c r="JFK18" s="330"/>
      <c r="JFL18" s="330"/>
      <c r="JFM18" s="330"/>
      <c r="JFX18" s="336"/>
      <c r="JFY18" s="336"/>
      <c r="JFZ18" s="329"/>
      <c r="JGA18" s="330"/>
      <c r="JGB18" s="330"/>
      <c r="JGC18" s="330"/>
      <c r="JGN18" s="336"/>
      <c r="JGO18" s="336"/>
      <c r="JGP18" s="329"/>
      <c r="JGQ18" s="330"/>
      <c r="JGR18" s="330"/>
      <c r="JGS18" s="330"/>
      <c r="JHD18" s="336"/>
      <c r="JHE18" s="336"/>
      <c r="JHF18" s="329"/>
      <c r="JHG18" s="330"/>
      <c r="JHH18" s="330"/>
      <c r="JHI18" s="330"/>
      <c r="JHT18" s="336"/>
      <c r="JHU18" s="336"/>
      <c r="JHV18" s="329"/>
      <c r="JHW18" s="330"/>
      <c r="JHX18" s="330"/>
      <c r="JHY18" s="330"/>
      <c r="JIJ18" s="336"/>
      <c r="JIK18" s="336"/>
      <c r="JIL18" s="329"/>
      <c r="JIM18" s="330"/>
      <c r="JIN18" s="330"/>
      <c r="JIO18" s="330"/>
      <c r="JIZ18" s="336"/>
      <c r="JJA18" s="336"/>
      <c r="JJB18" s="329"/>
      <c r="JJC18" s="330"/>
      <c r="JJD18" s="330"/>
      <c r="JJE18" s="330"/>
      <c r="JJP18" s="336"/>
      <c r="JJQ18" s="336"/>
      <c r="JJR18" s="329"/>
      <c r="JJS18" s="330"/>
      <c r="JJT18" s="330"/>
      <c r="JJU18" s="330"/>
      <c r="JKF18" s="336"/>
      <c r="JKG18" s="336"/>
      <c r="JKH18" s="329"/>
      <c r="JKI18" s="330"/>
      <c r="JKJ18" s="330"/>
      <c r="JKK18" s="330"/>
      <c r="JKV18" s="336"/>
      <c r="JKW18" s="336"/>
      <c r="JKX18" s="329"/>
      <c r="JKY18" s="330"/>
      <c r="JKZ18" s="330"/>
      <c r="JLA18" s="330"/>
      <c r="JLL18" s="336"/>
      <c r="JLM18" s="336"/>
      <c r="JLN18" s="329"/>
      <c r="JLO18" s="330"/>
      <c r="JLP18" s="330"/>
      <c r="JLQ18" s="330"/>
      <c r="JMB18" s="336"/>
      <c r="JMC18" s="336"/>
      <c r="JMD18" s="329"/>
      <c r="JME18" s="330"/>
      <c r="JMF18" s="330"/>
      <c r="JMG18" s="330"/>
      <c r="JMR18" s="336"/>
      <c r="JMS18" s="336"/>
      <c r="JMT18" s="329"/>
      <c r="JMU18" s="330"/>
      <c r="JMV18" s="330"/>
      <c r="JMW18" s="330"/>
      <c r="JNH18" s="336"/>
      <c r="JNI18" s="336"/>
      <c r="JNJ18" s="329"/>
      <c r="JNK18" s="330"/>
      <c r="JNL18" s="330"/>
      <c r="JNM18" s="330"/>
      <c r="JNX18" s="336"/>
      <c r="JNY18" s="336"/>
      <c r="JNZ18" s="329"/>
      <c r="JOA18" s="330"/>
      <c r="JOB18" s="330"/>
      <c r="JOC18" s="330"/>
      <c r="JON18" s="336"/>
      <c r="JOO18" s="336"/>
      <c r="JOP18" s="329"/>
      <c r="JOQ18" s="330"/>
      <c r="JOR18" s="330"/>
      <c r="JOS18" s="330"/>
      <c r="JPD18" s="336"/>
      <c r="JPE18" s="336"/>
      <c r="JPF18" s="329"/>
      <c r="JPG18" s="330"/>
      <c r="JPH18" s="330"/>
      <c r="JPI18" s="330"/>
      <c r="JPT18" s="336"/>
      <c r="JPU18" s="336"/>
      <c r="JPV18" s="329"/>
      <c r="JPW18" s="330"/>
      <c r="JPX18" s="330"/>
      <c r="JPY18" s="330"/>
      <c r="JQJ18" s="336"/>
      <c r="JQK18" s="336"/>
      <c r="JQL18" s="329"/>
      <c r="JQM18" s="330"/>
      <c r="JQN18" s="330"/>
      <c r="JQO18" s="330"/>
      <c r="JQZ18" s="336"/>
      <c r="JRA18" s="336"/>
      <c r="JRB18" s="329"/>
      <c r="JRC18" s="330"/>
      <c r="JRD18" s="330"/>
      <c r="JRE18" s="330"/>
      <c r="JRP18" s="336"/>
      <c r="JRQ18" s="336"/>
      <c r="JRR18" s="329"/>
      <c r="JRS18" s="330"/>
      <c r="JRT18" s="330"/>
      <c r="JRU18" s="330"/>
      <c r="JSF18" s="336"/>
      <c r="JSG18" s="336"/>
      <c r="JSH18" s="329"/>
      <c r="JSI18" s="330"/>
      <c r="JSJ18" s="330"/>
      <c r="JSK18" s="330"/>
      <c r="JSV18" s="336"/>
      <c r="JSW18" s="336"/>
      <c r="JSX18" s="329"/>
      <c r="JSY18" s="330"/>
      <c r="JSZ18" s="330"/>
      <c r="JTA18" s="330"/>
      <c r="JTL18" s="336"/>
      <c r="JTM18" s="336"/>
      <c r="JTN18" s="329"/>
      <c r="JTO18" s="330"/>
      <c r="JTP18" s="330"/>
      <c r="JTQ18" s="330"/>
      <c r="JUB18" s="336"/>
      <c r="JUC18" s="336"/>
      <c r="JUD18" s="329"/>
      <c r="JUE18" s="330"/>
      <c r="JUF18" s="330"/>
      <c r="JUG18" s="330"/>
      <c r="JUR18" s="336"/>
      <c r="JUS18" s="336"/>
      <c r="JUT18" s="329"/>
      <c r="JUU18" s="330"/>
      <c r="JUV18" s="330"/>
      <c r="JUW18" s="330"/>
      <c r="JVH18" s="336"/>
      <c r="JVI18" s="336"/>
      <c r="JVJ18" s="329"/>
      <c r="JVK18" s="330"/>
      <c r="JVL18" s="330"/>
      <c r="JVM18" s="330"/>
      <c r="JVX18" s="336"/>
      <c r="JVY18" s="336"/>
      <c r="JVZ18" s="329"/>
      <c r="JWA18" s="330"/>
      <c r="JWB18" s="330"/>
      <c r="JWC18" s="330"/>
      <c r="JWN18" s="336"/>
      <c r="JWO18" s="336"/>
      <c r="JWP18" s="329"/>
      <c r="JWQ18" s="330"/>
      <c r="JWR18" s="330"/>
      <c r="JWS18" s="330"/>
      <c r="JXD18" s="336"/>
      <c r="JXE18" s="336"/>
      <c r="JXF18" s="329"/>
      <c r="JXG18" s="330"/>
      <c r="JXH18" s="330"/>
      <c r="JXI18" s="330"/>
      <c r="JXT18" s="336"/>
      <c r="JXU18" s="336"/>
      <c r="JXV18" s="329"/>
      <c r="JXW18" s="330"/>
      <c r="JXX18" s="330"/>
      <c r="JXY18" s="330"/>
      <c r="JYJ18" s="336"/>
      <c r="JYK18" s="336"/>
      <c r="JYL18" s="329"/>
      <c r="JYM18" s="330"/>
      <c r="JYN18" s="330"/>
      <c r="JYO18" s="330"/>
      <c r="JYZ18" s="336"/>
      <c r="JZA18" s="336"/>
      <c r="JZB18" s="329"/>
      <c r="JZC18" s="330"/>
      <c r="JZD18" s="330"/>
      <c r="JZE18" s="330"/>
      <c r="JZP18" s="336"/>
      <c r="JZQ18" s="336"/>
      <c r="JZR18" s="329"/>
      <c r="JZS18" s="330"/>
      <c r="JZT18" s="330"/>
      <c r="JZU18" s="330"/>
      <c r="KAF18" s="336"/>
      <c r="KAG18" s="336"/>
      <c r="KAH18" s="329"/>
      <c r="KAI18" s="330"/>
      <c r="KAJ18" s="330"/>
      <c r="KAK18" s="330"/>
      <c r="KAV18" s="336"/>
      <c r="KAW18" s="336"/>
      <c r="KAX18" s="329"/>
      <c r="KAY18" s="330"/>
      <c r="KAZ18" s="330"/>
      <c r="KBA18" s="330"/>
      <c r="KBL18" s="336"/>
      <c r="KBM18" s="336"/>
      <c r="KBN18" s="329"/>
      <c r="KBO18" s="330"/>
      <c r="KBP18" s="330"/>
      <c r="KBQ18" s="330"/>
      <c r="KCB18" s="336"/>
      <c r="KCC18" s="336"/>
      <c r="KCD18" s="329"/>
      <c r="KCE18" s="330"/>
      <c r="KCF18" s="330"/>
      <c r="KCG18" s="330"/>
      <c r="KCR18" s="336"/>
      <c r="KCS18" s="336"/>
      <c r="KCT18" s="329"/>
      <c r="KCU18" s="330"/>
      <c r="KCV18" s="330"/>
      <c r="KCW18" s="330"/>
      <c r="KDH18" s="336"/>
      <c r="KDI18" s="336"/>
      <c r="KDJ18" s="329"/>
      <c r="KDK18" s="330"/>
      <c r="KDL18" s="330"/>
      <c r="KDM18" s="330"/>
      <c r="KDX18" s="336"/>
      <c r="KDY18" s="336"/>
      <c r="KDZ18" s="329"/>
      <c r="KEA18" s="330"/>
      <c r="KEB18" s="330"/>
      <c r="KEC18" s="330"/>
      <c r="KEN18" s="336"/>
      <c r="KEO18" s="336"/>
      <c r="KEP18" s="329"/>
      <c r="KEQ18" s="330"/>
      <c r="KER18" s="330"/>
      <c r="KES18" s="330"/>
      <c r="KFD18" s="336"/>
      <c r="KFE18" s="336"/>
      <c r="KFF18" s="329"/>
      <c r="KFG18" s="330"/>
      <c r="KFH18" s="330"/>
      <c r="KFI18" s="330"/>
      <c r="KFT18" s="336"/>
      <c r="KFU18" s="336"/>
      <c r="KFV18" s="329"/>
      <c r="KFW18" s="330"/>
      <c r="KFX18" s="330"/>
      <c r="KFY18" s="330"/>
      <c r="KGJ18" s="336"/>
      <c r="KGK18" s="336"/>
      <c r="KGL18" s="329"/>
      <c r="KGM18" s="330"/>
      <c r="KGN18" s="330"/>
      <c r="KGO18" s="330"/>
      <c r="KGZ18" s="336"/>
      <c r="KHA18" s="336"/>
      <c r="KHB18" s="329"/>
      <c r="KHC18" s="330"/>
      <c r="KHD18" s="330"/>
      <c r="KHE18" s="330"/>
      <c r="KHP18" s="336"/>
      <c r="KHQ18" s="336"/>
      <c r="KHR18" s="329"/>
      <c r="KHS18" s="330"/>
      <c r="KHT18" s="330"/>
      <c r="KHU18" s="330"/>
      <c r="KIF18" s="336"/>
      <c r="KIG18" s="336"/>
      <c r="KIH18" s="329"/>
      <c r="KII18" s="330"/>
      <c r="KIJ18" s="330"/>
      <c r="KIK18" s="330"/>
      <c r="KIV18" s="336"/>
      <c r="KIW18" s="336"/>
      <c r="KIX18" s="329"/>
      <c r="KIY18" s="330"/>
      <c r="KIZ18" s="330"/>
      <c r="KJA18" s="330"/>
      <c r="KJL18" s="336"/>
      <c r="KJM18" s="336"/>
      <c r="KJN18" s="329"/>
      <c r="KJO18" s="330"/>
      <c r="KJP18" s="330"/>
      <c r="KJQ18" s="330"/>
      <c r="KKB18" s="336"/>
      <c r="KKC18" s="336"/>
      <c r="KKD18" s="329"/>
      <c r="KKE18" s="330"/>
      <c r="KKF18" s="330"/>
      <c r="KKG18" s="330"/>
      <c r="KKR18" s="336"/>
      <c r="KKS18" s="336"/>
      <c r="KKT18" s="329"/>
      <c r="KKU18" s="330"/>
      <c r="KKV18" s="330"/>
      <c r="KKW18" s="330"/>
      <c r="KLH18" s="336"/>
      <c r="KLI18" s="336"/>
      <c r="KLJ18" s="329"/>
      <c r="KLK18" s="330"/>
      <c r="KLL18" s="330"/>
      <c r="KLM18" s="330"/>
      <c r="KLX18" s="336"/>
      <c r="KLY18" s="336"/>
      <c r="KLZ18" s="329"/>
      <c r="KMA18" s="330"/>
      <c r="KMB18" s="330"/>
      <c r="KMC18" s="330"/>
      <c r="KMN18" s="336"/>
      <c r="KMO18" s="336"/>
      <c r="KMP18" s="329"/>
      <c r="KMQ18" s="330"/>
      <c r="KMR18" s="330"/>
      <c r="KMS18" s="330"/>
      <c r="KND18" s="336"/>
      <c r="KNE18" s="336"/>
      <c r="KNF18" s="329"/>
      <c r="KNG18" s="330"/>
      <c r="KNH18" s="330"/>
      <c r="KNI18" s="330"/>
      <c r="KNT18" s="336"/>
      <c r="KNU18" s="336"/>
      <c r="KNV18" s="329"/>
      <c r="KNW18" s="330"/>
      <c r="KNX18" s="330"/>
      <c r="KNY18" s="330"/>
      <c r="KOJ18" s="336"/>
      <c r="KOK18" s="336"/>
      <c r="KOL18" s="329"/>
      <c r="KOM18" s="330"/>
      <c r="KON18" s="330"/>
      <c r="KOO18" s="330"/>
      <c r="KOZ18" s="336"/>
      <c r="KPA18" s="336"/>
      <c r="KPB18" s="329"/>
      <c r="KPC18" s="330"/>
      <c r="KPD18" s="330"/>
      <c r="KPE18" s="330"/>
      <c r="KPP18" s="336"/>
      <c r="KPQ18" s="336"/>
      <c r="KPR18" s="329"/>
      <c r="KPS18" s="330"/>
      <c r="KPT18" s="330"/>
      <c r="KPU18" s="330"/>
      <c r="KQF18" s="336"/>
      <c r="KQG18" s="336"/>
      <c r="KQH18" s="329"/>
      <c r="KQI18" s="330"/>
      <c r="KQJ18" s="330"/>
      <c r="KQK18" s="330"/>
      <c r="KQV18" s="336"/>
      <c r="KQW18" s="336"/>
      <c r="KQX18" s="329"/>
      <c r="KQY18" s="330"/>
      <c r="KQZ18" s="330"/>
      <c r="KRA18" s="330"/>
      <c r="KRL18" s="336"/>
      <c r="KRM18" s="336"/>
      <c r="KRN18" s="329"/>
      <c r="KRO18" s="330"/>
      <c r="KRP18" s="330"/>
      <c r="KRQ18" s="330"/>
      <c r="KSB18" s="336"/>
      <c r="KSC18" s="336"/>
      <c r="KSD18" s="329"/>
      <c r="KSE18" s="330"/>
      <c r="KSF18" s="330"/>
      <c r="KSG18" s="330"/>
      <c r="KSR18" s="336"/>
      <c r="KSS18" s="336"/>
      <c r="KST18" s="329"/>
      <c r="KSU18" s="330"/>
      <c r="KSV18" s="330"/>
      <c r="KSW18" s="330"/>
      <c r="KTH18" s="336"/>
      <c r="KTI18" s="336"/>
      <c r="KTJ18" s="329"/>
      <c r="KTK18" s="330"/>
      <c r="KTL18" s="330"/>
      <c r="KTM18" s="330"/>
      <c r="KTX18" s="336"/>
      <c r="KTY18" s="336"/>
      <c r="KTZ18" s="329"/>
      <c r="KUA18" s="330"/>
      <c r="KUB18" s="330"/>
      <c r="KUC18" s="330"/>
      <c r="KUN18" s="336"/>
      <c r="KUO18" s="336"/>
      <c r="KUP18" s="329"/>
      <c r="KUQ18" s="330"/>
      <c r="KUR18" s="330"/>
      <c r="KUS18" s="330"/>
      <c r="KVD18" s="336"/>
      <c r="KVE18" s="336"/>
      <c r="KVF18" s="329"/>
      <c r="KVG18" s="330"/>
      <c r="KVH18" s="330"/>
      <c r="KVI18" s="330"/>
      <c r="KVT18" s="336"/>
      <c r="KVU18" s="336"/>
      <c r="KVV18" s="329"/>
      <c r="KVW18" s="330"/>
      <c r="KVX18" s="330"/>
      <c r="KVY18" s="330"/>
      <c r="KWJ18" s="336"/>
      <c r="KWK18" s="336"/>
      <c r="KWL18" s="329"/>
      <c r="KWM18" s="330"/>
      <c r="KWN18" s="330"/>
      <c r="KWO18" s="330"/>
      <c r="KWZ18" s="336"/>
      <c r="KXA18" s="336"/>
      <c r="KXB18" s="329"/>
      <c r="KXC18" s="330"/>
      <c r="KXD18" s="330"/>
      <c r="KXE18" s="330"/>
      <c r="KXP18" s="336"/>
      <c r="KXQ18" s="336"/>
      <c r="KXR18" s="329"/>
      <c r="KXS18" s="330"/>
      <c r="KXT18" s="330"/>
      <c r="KXU18" s="330"/>
      <c r="KYF18" s="336"/>
      <c r="KYG18" s="336"/>
      <c r="KYH18" s="329"/>
      <c r="KYI18" s="330"/>
      <c r="KYJ18" s="330"/>
      <c r="KYK18" s="330"/>
      <c r="KYV18" s="336"/>
      <c r="KYW18" s="336"/>
      <c r="KYX18" s="329"/>
      <c r="KYY18" s="330"/>
      <c r="KYZ18" s="330"/>
      <c r="KZA18" s="330"/>
      <c r="KZL18" s="336"/>
      <c r="KZM18" s="336"/>
      <c r="KZN18" s="329"/>
      <c r="KZO18" s="330"/>
      <c r="KZP18" s="330"/>
      <c r="KZQ18" s="330"/>
      <c r="LAB18" s="336"/>
      <c r="LAC18" s="336"/>
      <c r="LAD18" s="329"/>
      <c r="LAE18" s="330"/>
      <c r="LAF18" s="330"/>
      <c r="LAG18" s="330"/>
      <c r="LAR18" s="336"/>
      <c r="LAS18" s="336"/>
      <c r="LAT18" s="329"/>
      <c r="LAU18" s="330"/>
      <c r="LAV18" s="330"/>
      <c r="LAW18" s="330"/>
      <c r="LBH18" s="336"/>
      <c r="LBI18" s="336"/>
      <c r="LBJ18" s="329"/>
      <c r="LBK18" s="330"/>
      <c r="LBL18" s="330"/>
      <c r="LBM18" s="330"/>
      <c r="LBX18" s="336"/>
      <c r="LBY18" s="336"/>
      <c r="LBZ18" s="329"/>
      <c r="LCA18" s="330"/>
      <c r="LCB18" s="330"/>
      <c r="LCC18" s="330"/>
      <c r="LCN18" s="336"/>
      <c r="LCO18" s="336"/>
      <c r="LCP18" s="329"/>
      <c r="LCQ18" s="330"/>
      <c r="LCR18" s="330"/>
      <c r="LCS18" s="330"/>
      <c r="LDD18" s="336"/>
      <c r="LDE18" s="336"/>
      <c r="LDF18" s="329"/>
      <c r="LDG18" s="330"/>
      <c r="LDH18" s="330"/>
      <c r="LDI18" s="330"/>
      <c r="LDT18" s="336"/>
      <c r="LDU18" s="336"/>
      <c r="LDV18" s="329"/>
      <c r="LDW18" s="330"/>
      <c r="LDX18" s="330"/>
      <c r="LDY18" s="330"/>
      <c r="LEJ18" s="336"/>
      <c r="LEK18" s="336"/>
      <c r="LEL18" s="329"/>
      <c r="LEM18" s="330"/>
      <c r="LEN18" s="330"/>
      <c r="LEO18" s="330"/>
      <c r="LEZ18" s="336"/>
      <c r="LFA18" s="336"/>
      <c r="LFB18" s="329"/>
      <c r="LFC18" s="330"/>
      <c r="LFD18" s="330"/>
      <c r="LFE18" s="330"/>
      <c r="LFP18" s="336"/>
      <c r="LFQ18" s="336"/>
      <c r="LFR18" s="329"/>
      <c r="LFS18" s="330"/>
      <c r="LFT18" s="330"/>
      <c r="LFU18" s="330"/>
      <c r="LGF18" s="336"/>
      <c r="LGG18" s="336"/>
      <c r="LGH18" s="329"/>
      <c r="LGI18" s="330"/>
      <c r="LGJ18" s="330"/>
      <c r="LGK18" s="330"/>
      <c r="LGV18" s="336"/>
      <c r="LGW18" s="336"/>
      <c r="LGX18" s="329"/>
      <c r="LGY18" s="330"/>
      <c r="LGZ18" s="330"/>
      <c r="LHA18" s="330"/>
      <c r="LHL18" s="336"/>
      <c r="LHM18" s="336"/>
      <c r="LHN18" s="329"/>
      <c r="LHO18" s="330"/>
      <c r="LHP18" s="330"/>
      <c r="LHQ18" s="330"/>
      <c r="LIB18" s="336"/>
      <c r="LIC18" s="336"/>
      <c r="LID18" s="329"/>
      <c r="LIE18" s="330"/>
      <c r="LIF18" s="330"/>
      <c r="LIG18" s="330"/>
      <c r="LIR18" s="336"/>
      <c r="LIS18" s="336"/>
      <c r="LIT18" s="329"/>
      <c r="LIU18" s="330"/>
      <c r="LIV18" s="330"/>
      <c r="LIW18" s="330"/>
      <c r="LJH18" s="336"/>
      <c r="LJI18" s="336"/>
      <c r="LJJ18" s="329"/>
      <c r="LJK18" s="330"/>
      <c r="LJL18" s="330"/>
      <c r="LJM18" s="330"/>
      <c r="LJX18" s="336"/>
      <c r="LJY18" s="336"/>
      <c r="LJZ18" s="329"/>
      <c r="LKA18" s="330"/>
      <c r="LKB18" s="330"/>
      <c r="LKC18" s="330"/>
      <c r="LKN18" s="336"/>
      <c r="LKO18" s="336"/>
      <c r="LKP18" s="329"/>
      <c r="LKQ18" s="330"/>
      <c r="LKR18" s="330"/>
      <c r="LKS18" s="330"/>
      <c r="LLD18" s="336"/>
      <c r="LLE18" s="336"/>
      <c r="LLF18" s="329"/>
      <c r="LLG18" s="330"/>
      <c r="LLH18" s="330"/>
      <c r="LLI18" s="330"/>
      <c r="LLT18" s="336"/>
      <c r="LLU18" s="336"/>
      <c r="LLV18" s="329"/>
      <c r="LLW18" s="330"/>
      <c r="LLX18" s="330"/>
      <c r="LLY18" s="330"/>
      <c r="LMJ18" s="336"/>
      <c r="LMK18" s="336"/>
      <c r="LML18" s="329"/>
      <c r="LMM18" s="330"/>
      <c r="LMN18" s="330"/>
      <c r="LMO18" s="330"/>
      <c r="LMZ18" s="336"/>
      <c r="LNA18" s="336"/>
      <c r="LNB18" s="329"/>
      <c r="LNC18" s="330"/>
      <c r="LND18" s="330"/>
      <c r="LNE18" s="330"/>
      <c r="LNP18" s="336"/>
      <c r="LNQ18" s="336"/>
      <c r="LNR18" s="329"/>
      <c r="LNS18" s="330"/>
      <c r="LNT18" s="330"/>
      <c r="LNU18" s="330"/>
      <c r="LOF18" s="336"/>
      <c r="LOG18" s="336"/>
      <c r="LOH18" s="329"/>
      <c r="LOI18" s="330"/>
      <c r="LOJ18" s="330"/>
      <c r="LOK18" s="330"/>
      <c r="LOV18" s="336"/>
      <c r="LOW18" s="336"/>
      <c r="LOX18" s="329"/>
      <c r="LOY18" s="330"/>
      <c r="LOZ18" s="330"/>
      <c r="LPA18" s="330"/>
      <c r="LPL18" s="336"/>
      <c r="LPM18" s="336"/>
      <c r="LPN18" s="329"/>
      <c r="LPO18" s="330"/>
      <c r="LPP18" s="330"/>
      <c r="LPQ18" s="330"/>
      <c r="LQB18" s="336"/>
      <c r="LQC18" s="336"/>
      <c r="LQD18" s="329"/>
      <c r="LQE18" s="330"/>
      <c r="LQF18" s="330"/>
      <c r="LQG18" s="330"/>
      <c r="LQR18" s="336"/>
      <c r="LQS18" s="336"/>
      <c r="LQT18" s="329"/>
      <c r="LQU18" s="330"/>
      <c r="LQV18" s="330"/>
      <c r="LQW18" s="330"/>
      <c r="LRH18" s="336"/>
      <c r="LRI18" s="336"/>
      <c r="LRJ18" s="329"/>
      <c r="LRK18" s="330"/>
      <c r="LRL18" s="330"/>
      <c r="LRM18" s="330"/>
      <c r="LRX18" s="336"/>
      <c r="LRY18" s="336"/>
      <c r="LRZ18" s="329"/>
      <c r="LSA18" s="330"/>
      <c r="LSB18" s="330"/>
      <c r="LSC18" s="330"/>
      <c r="LSN18" s="336"/>
      <c r="LSO18" s="336"/>
      <c r="LSP18" s="329"/>
      <c r="LSQ18" s="330"/>
      <c r="LSR18" s="330"/>
      <c r="LSS18" s="330"/>
      <c r="LTD18" s="336"/>
      <c r="LTE18" s="336"/>
      <c r="LTF18" s="329"/>
      <c r="LTG18" s="330"/>
      <c r="LTH18" s="330"/>
      <c r="LTI18" s="330"/>
      <c r="LTT18" s="336"/>
      <c r="LTU18" s="336"/>
      <c r="LTV18" s="329"/>
      <c r="LTW18" s="330"/>
      <c r="LTX18" s="330"/>
      <c r="LTY18" s="330"/>
      <c r="LUJ18" s="336"/>
      <c r="LUK18" s="336"/>
      <c r="LUL18" s="329"/>
      <c r="LUM18" s="330"/>
      <c r="LUN18" s="330"/>
      <c r="LUO18" s="330"/>
      <c r="LUZ18" s="336"/>
      <c r="LVA18" s="336"/>
      <c r="LVB18" s="329"/>
      <c r="LVC18" s="330"/>
      <c r="LVD18" s="330"/>
      <c r="LVE18" s="330"/>
      <c r="LVP18" s="336"/>
      <c r="LVQ18" s="336"/>
      <c r="LVR18" s="329"/>
      <c r="LVS18" s="330"/>
      <c r="LVT18" s="330"/>
      <c r="LVU18" s="330"/>
      <c r="LWF18" s="336"/>
      <c r="LWG18" s="336"/>
      <c r="LWH18" s="329"/>
      <c r="LWI18" s="330"/>
      <c r="LWJ18" s="330"/>
      <c r="LWK18" s="330"/>
      <c r="LWV18" s="336"/>
      <c r="LWW18" s="336"/>
      <c r="LWX18" s="329"/>
      <c r="LWY18" s="330"/>
      <c r="LWZ18" s="330"/>
      <c r="LXA18" s="330"/>
      <c r="LXL18" s="336"/>
      <c r="LXM18" s="336"/>
      <c r="LXN18" s="329"/>
      <c r="LXO18" s="330"/>
      <c r="LXP18" s="330"/>
      <c r="LXQ18" s="330"/>
      <c r="LYB18" s="336"/>
      <c r="LYC18" s="336"/>
      <c r="LYD18" s="329"/>
      <c r="LYE18" s="330"/>
      <c r="LYF18" s="330"/>
      <c r="LYG18" s="330"/>
      <c r="LYR18" s="336"/>
      <c r="LYS18" s="336"/>
      <c r="LYT18" s="329"/>
      <c r="LYU18" s="330"/>
      <c r="LYV18" s="330"/>
      <c r="LYW18" s="330"/>
      <c r="LZH18" s="336"/>
      <c r="LZI18" s="336"/>
      <c r="LZJ18" s="329"/>
      <c r="LZK18" s="330"/>
      <c r="LZL18" s="330"/>
      <c r="LZM18" s="330"/>
      <c r="LZX18" s="336"/>
      <c r="LZY18" s="336"/>
      <c r="LZZ18" s="329"/>
      <c r="MAA18" s="330"/>
      <c r="MAB18" s="330"/>
      <c r="MAC18" s="330"/>
      <c r="MAN18" s="336"/>
      <c r="MAO18" s="336"/>
      <c r="MAP18" s="329"/>
      <c r="MAQ18" s="330"/>
      <c r="MAR18" s="330"/>
      <c r="MAS18" s="330"/>
      <c r="MBD18" s="336"/>
      <c r="MBE18" s="336"/>
      <c r="MBF18" s="329"/>
      <c r="MBG18" s="330"/>
      <c r="MBH18" s="330"/>
      <c r="MBI18" s="330"/>
      <c r="MBT18" s="336"/>
      <c r="MBU18" s="336"/>
      <c r="MBV18" s="329"/>
      <c r="MBW18" s="330"/>
      <c r="MBX18" s="330"/>
      <c r="MBY18" s="330"/>
      <c r="MCJ18" s="336"/>
      <c r="MCK18" s="336"/>
      <c r="MCL18" s="329"/>
      <c r="MCM18" s="330"/>
      <c r="MCN18" s="330"/>
      <c r="MCO18" s="330"/>
      <c r="MCZ18" s="336"/>
      <c r="MDA18" s="336"/>
      <c r="MDB18" s="329"/>
      <c r="MDC18" s="330"/>
      <c r="MDD18" s="330"/>
      <c r="MDE18" s="330"/>
      <c r="MDP18" s="336"/>
      <c r="MDQ18" s="336"/>
      <c r="MDR18" s="329"/>
      <c r="MDS18" s="330"/>
      <c r="MDT18" s="330"/>
      <c r="MDU18" s="330"/>
      <c r="MEF18" s="336"/>
      <c r="MEG18" s="336"/>
      <c r="MEH18" s="329"/>
      <c r="MEI18" s="330"/>
      <c r="MEJ18" s="330"/>
      <c r="MEK18" s="330"/>
      <c r="MEV18" s="336"/>
      <c r="MEW18" s="336"/>
      <c r="MEX18" s="329"/>
      <c r="MEY18" s="330"/>
      <c r="MEZ18" s="330"/>
      <c r="MFA18" s="330"/>
      <c r="MFL18" s="336"/>
      <c r="MFM18" s="336"/>
      <c r="MFN18" s="329"/>
      <c r="MFO18" s="330"/>
      <c r="MFP18" s="330"/>
      <c r="MFQ18" s="330"/>
      <c r="MGB18" s="336"/>
      <c r="MGC18" s="336"/>
      <c r="MGD18" s="329"/>
      <c r="MGE18" s="330"/>
      <c r="MGF18" s="330"/>
      <c r="MGG18" s="330"/>
      <c r="MGR18" s="336"/>
      <c r="MGS18" s="336"/>
      <c r="MGT18" s="329"/>
      <c r="MGU18" s="330"/>
      <c r="MGV18" s="330"/>
      <c r="MGW18" s="330"/>
      <c r="MHH18" s="336"/>
      <c r="MHI18" s="336"/>
      <c r="MHJ18" s="329"/>
      <c r="MHK18" s="330"/>
      <c r="MHL18" s="330"/>
      <c r="MHM18" s="330"/>
      <c r="MHX18" s="336"/>
      <c r="MHY18" s="336"/>
      <c r="MHZ18" s="329"/>
      <c r="MIA18" s="330"/>
      <c r="MIB18" s="330"/>
      <c r="MIC18" s="330"/>
      <c r="MIN18" s="336"/>
      <c r="MIO18" s="336"/>
      <c r="MIP18" s="329"/>
      <c r="MIQ18" s="330"/>
      <c r="MIR18" s="330"/>
      <c r="MIS18" s="330"/>
      <c r="MJD18" s="336"/>
      <c r="MJE18" s="336"/>
      <c r="MJF18" s="329"/>
      <c r="MJG18" s="330"/>
      <c r="MJH18" s="330"/>
      <c r="MJI18" s="330"/>
      <c r="MJT18" s="336"/>
      <c r="MJU18" s="336"/>
      <c r="MJV18" s="329"/>
      <c r="MJW18" s="330"/>
      <c r="MJX18" s="330"/>
      <c r="MJY18" s="330"/>
      <c r="MKJ18" s="336"/>
      <c r="MKK18" s="336"/>
      <c r="MKL18" s="329"/>
      <c r="MKM18" s="330"/>
      <c r="MKN18" s="330"/>
      <c r="MKO18" s="330"/>
      <c r="MKZ18" s="336"/>
      <c r="MLA18" s="336"/>
      <c r="MLB18" s="329"/>
      <c r="MLC18" s="330"/>
      <c r="MLD18" s="330"/>
      <c r="MLE18" s="330"/>
      <c r="MLP18" s="336"/>
      <c r="MLQ18" s="336"/>
      <c r="MLR18" s="329"/>
      <c r="MLS18" s="330"/>
      <c r="MLT18" s="330"/>
      <c r="MLU18" s="330"/>
      <c r="MMF18" s="336"/>
      <c r="MMG18" s="336"/>
      <c r="MMH18" s="329"/>
      <c r="MMI18" s="330"/>
      <c r="MMJ18" s="330"/>
      <c r="MMK18" s="330"/>
      <c r="MMV18" s="336"/>
      <c r="MMW18" s="336"/>
      <c r="MMX18" s="329"/>
      <c r="MMY18" s="330"/>
      <c r="MMZ18" s="330"/>
      <c r="MNA18" s="330"/>
      <c r="MNL18" s="336"/>
      <c r="MNM18" s="336"/>
      <c r="MNN18" s="329"/>
      <c r="MNO18" s="330"/>
      <c r="MNP18" s="330"/>
      <c r="MNQ18" s="330"/>
      <c r="MOB18" s="336"/>
      <c r="MOC18" s="336"/>
      <c r="MOD18" s="329"/>
      <c r="MOE18" s="330"/>
      <c r="MOF18" s="330"/>
      <c r="MOG18" s="330"/>
      <c r="MOR18" s="336"/>
      <c r="MOS18" s="336"/>
      <c r="MOT18" s="329"/>
      <c r="MOU18" s="330"/>
      <c r="MOV18" s="330"/>
      <c r="MOW18" s="330"/>
      <c r="MPH18" s="336"/>
      <c r="MPI18" s="336"/>
      <c r="MPJ18" s="329"/>
      <c r="MPK18" s="330"/>
      <c r="MPL18" s="330"/>
      <c r="MPM18" s="330"/>
      <c r="MPX18" s="336"/>
      <c r="MPY18" s="336"/>
      <c r="MPZ18" s="329"/>
      <c r="MQA18" s="330"/>
      <c r="MQB18" s="330"/>
      <c r="MQC18" s="330"/>
      <c r="MQN18" s="336"/>
      <c r="MQO18" s="336"/>
      <c r="MQP18" s="329"/>
      <c r="MQQ18" s="330"/>
      <c r="MQR18" s="330"/>
      <c r="MQS18" s="330"/>
      <c r="MRD18" s="336"/>
      <c r="MRE18" s="336"/>
      <c r="MRF18" s="329"/>
      <c r="MRG18" s="330"/>
      <c r="MRH18" s="330"/>
      <c r="MRI18" s="330"/>
      <c r="MRT18" s="336"/>
      <c r="MRU18" s="336"/>
      <c r="MRV18" s="329"/>
      <c r="MRW18" s="330"/>
      <c r="MRX18" s="330"/>
      <c r="MRY18" s="330"/>
      <c r="MSJ18" s="336"/>
      <c r="MSK18" s="336"/>
      <c r="MSL18" s="329"/>
      <c r="MSM18" s="330"/>
      <c r="MSN18" s="330"/>
      <c r="MSO18" s="330"/>
      <c r="MSZ18" s="336"/>
      <c r="MTA18" s="336"/>
      <c r="MTB18" s="329"/>
      <c r="MTC18" s="330"/>
      <c r="MTD18" s="330"/>
      <c r="MTE18" s="330"/>
      <c r="MTP18" s="336"/>
      <c r="MTQ18" s="336"/>
      <c r="MTR18" s="329"/>
      <c r="MTS18" s="330"/>
      <c r="MTT18" s="330"/>
      <c r="MTU18" s="330"/>
      <c r="MUF18" s="336"/>
      <c r="MUG18" s="336"/>
      <c r="MUH18" s="329"/>
      <c r="MUI18" s="330"/>
      <c r="MUJ18" s="330"/>
      <c r="MUK18" s="330"/>
      <c r="MUV18" s="336"/>
      <c r="MUW18" s="336"/>
      <c r="MUX18" s="329"/>
      <c r="MUY18" s="330"/>
      <c r="MUZ18" s="330"/>
      <c r="MVA18" s="330"/>
      <c r="MVL18" s="336"/>
      <c r="MVM18" s="336"/>
      <c r="MVN18" s="329"/>
      <c r="MVO18" s="330"/>
      <c r="MVP18" s="330"/>
      <c r="MVQ18" s="330"/>
      <c r="MWB18" s="336"/>
      <c r="MWC18" s="336"/>
      <c r="MWD18" s="329"/>
      <c r="MWE18" s="330"/>
      <c r="MWF18" s="330"/>
      <c r="MWG18" s="330"/>
      <c r="MWR18" s="336"/>
      <c r="MWS18" s="336"/>
      <c r="MWT18" s="329"/>
      <c r="MWU18" s="330"/>
      <c r="MWV18" s="330"/>
      <c r="MWW18" s="330"/>
      <c r="MXH18" s="336"/>
      <c r="MXI18" s="336"/>
      <c r="MXJ18" s="329"/>
      <c r="MXK18" s="330"/>
      <c r="MXL18" s="330"/>
      <c r="MXM18" s="330"/>
      <c r="MXX18" s="336"/>
      <c r="MXY18" s="336"/>
      <c r="MXZ18" s="329"/>
      <c r="MYA18" s="330"/>
      <c r="MYB18" s="330"/>
      <c r="MYC18" s="330"/>
      <c r="MYN18" s="336"/>
      <c r="MYO18" s="336"/>
      <c r="MYP18" s="329"/>
      <c r="MYQ18" s="330"/>
      <c r="MYR18" s="330"/>
      <c r="MYS18" s="330"/>
      <c r="MZD18" s="336"/>
      <c r="MZE18" s="336"/>
      <c r="MZF18" s="329"/>
      <c r="MZG18" s="330"/>
      <c r="MZH18" s="330"/>
      <c r="MZI18" s="330"/>
      <c r="MZT18" s="336"/>
      <c r="MZU18" s="336"/>
      <c r="MZV18" s="329"/>
      <c r="MZW18" s="330"/>
      <c r="MZX18" s="330"/>
      <c r="MZY18" s="330"/>
      <c r="NAJ18" s="336"/>
      <c r="NAK18" s="336"/>
      <c r="NAL18" s="329"/>
      <c r="NAM18" s="330"/>
      <c r="NAN18" s="330"/>
      <c r="NAO18" s="330"/>
      <c r="NAZ18" s="336"/>
      <c r="NBA18" s="336"/>
      <c r="NBB18" s="329"/>
      <c r="NBC18" s="330"/>
      <c r="NBD18" s="330"/>
      <c r="NBE18" s="330"/>
      <c r="NBP18" s="336"/>
      <c r="NBQ18" s="336"/>
      <c r="NBR18" s="329"/>
      <c r="NBS18" s="330"/>
      <c r="NBT18" s="330"/>
      <c r="NBU18" s="330"/>
      <c r="NCF18" s="336"/>
      <c r="NCG18" s="336"/>
      <c r="NCH18" s="329"/>
      <c r="NCI18" s="330"/>
      <c r="NCJ18" s="330"/>
      <c r="NCK18" s="330"/>
      <c r="NCV18" s="336"/>
      <c r="NCW18" s="336"/>
      <c r="NCX18" s="329"/>
      <c r="NCY18" s="330"/>
      <c r="NCZ18" s="330"/>
      <c r="NDA18" s="330"/>
      <c r="NDL18" s="336"/>
      <c r="NDM18" s="336"/>
      <c r="NDN18" s="329"/>
      <c r="NDO18" s="330"/>
      <c r="NDP18" s="330"/>
      <c r="NDQ18" s="330"/>
      <c r="NEB18" s="336"/>
      <c r="NEC18" s="336"/>
      <c r="NED18" s="329"/>
      <c r="NEE18" s="330"/>
      <c r="NEF18" s="330"/>
      <c r="NEG18" s="330"/>
      <c r="NER18" s="336"/>
      <c r="NES18" s="336"/>
      <c r="NET18" s="329"/>
      <c r="NEU18" s="330"/>
      <c r="NEV18" s="330"/>
      <c r="NEW18" s="330"/>
      <c r="NFH18" s="336"/>
      <c r="NFI18" s="336"/>
      <c r="NFJ18" s="329"/>
      <c r="NFK18" s="330"/>
      <c r="NFL18" s="330"/>
      <c r="NFM18" s="330"/>
      <c r="NFX18" s="336"/>
      <c r="NFY18" s="336"/>
      <c r="NFZ18" s="329"/>
      <c r="NGA18" s="330"/>
      <c r="NGB18" s="330"/>
      <c r="NGC18" s="330"/>
      <c r="NGN18" s="336"/>
      <c r="NGO18" s="336"/>
      <c r="NGP18" s="329"/>
      <c r="NGQ18" s="330"/>
      <c r="NGR18" s="330"/>
      <c r="NGS18" s="330"/>
      <c r="NHD18" s="336"/>
      <c r="NHE18" s="336"/>
      <c r="NHF18" s="329"/>
      <c r="NHG18" s="330"/>
      <c r="NHH18" s="330"/>
      <c r="NHI18" s="330"/>
      <c r="NHT18" s="336"/>
      <c r="NHU18" s="336"/>
      <c r="NHV18" s="329"/>
      <c r="NHW18" s="330"/>
      <c r="NHX18" s="330"/>
      <c r="NHY18" s="330"/>
      <c r="NIJ18" s="336"/>
      <c r="NIK18" s="336"/>
      <c r="NIL18" s="329"/>
      <c r="NIM18" s="330"/>
      <c r="NIN18" s="330"/>
      <c r="NIO18" s="330"/>
      <c r="NIZ18" s="336"/>
      <c r="NJA18" s="336"/>
      <c r="NJB18" s="329"/>
      <c r="NJC18" s="330"/>
      <c r="NJD18" s="330"/>
      <c r="NJE18" s="330"/>
      <c r="NJP18" s="336"/>
      <c r="NJQ18" s="336"/>
      <c r="NJR18" s="329"/>
      <c r="NJS18" s="330"/>
      <c r="NJT18" s="330"/>
      <c r="NJU18" s="330"/>
      <c r="NKF18" s="336"/>
      <c r="NKG18" s="336"/>
      <c r="NKH18" s="329"/>
      <c r="NKI18" s="330"/>
      <c r="NKJ18" s="330"/>
      <c r="NKK18" s="330"/>
      <c r="NKV18" s="336"/>
      <c r="NKW18" s="336"/>
      <c r="NKX18" s="329"/>
      <c r="NKY18" s="330"/>
      <c r="NKZ18" s="330"/>
      <c r="NLA18" s="330"/>
      <c r="NLL18" s="336"/>
      <c r="NLM18" s="336"/>
      <c r="NLN18" s="329"/>
      <c r="NLO18" s="330"/>
      <c r="NLP18" s="330"/>
      <c r="NLQ18" s="330"/>
      <c r="NMB18" s="336"/>
      <c r="NMC18" s="336"/>
      <c r="NMD18" s="329"/>
      <c r="NME18" s="330"/>
      <c r="NMF18" s="330"/>
      <c r="NMG18" s="330"/>
      <c r="NMR18" s="336"/>
      <c r="NMS18" s="336"/>
      <c r="NMT18" s="329"/>
      <c r="NMU18" s="330"/>
      <c r="NMV18" s="330"/>
      <c r="NMW18" s="330"/>
      <c r="NNH18" s="336"/>
      <c r="NNI18" s="336"/>
      <c r="NNJ18" s="329"/>
      <c r="NNK18" s="330"/>
      <c r="NNL18" s="330"/>
      <c r="NNM18" s="330"/>
      <c r="NNX18" s="336"/>
      <c r="NNY18" s="336"/>
      <c r="NNZ18" s="329"/>
      <c r="NOA18" s="330"/>
      <c r="NOB18" s="330"/>
      <c r="NOC18" s="330"/>
      <c r="NON18" s="336"/>
      <c r="NOO18" s="336"/>
      <c r="NOP18" s="329"/>
      <c r="NOQ18" s="330"/>
      <c r="NOR18" s="330"/>
      <c r="NOS18" s="330"/>
      <c r="NPD18" s="336"/>
      <c r="NPE18" s="336"/>
      <c r="NPF18" s="329"/>
      <c r="NPG18" s="330"/>
      <c r="NPH18" s="330"/>
      <c r="NPI18" s="330"/>
      <c r="NPT18" s="336"/>
      <c r="NPU18" s="336"/>
      <c r="NPV18" s="329"/>
      <c r="NPW18" s="330"/>
      <c r="NPX18" s="330"/>
      <c r="NPY18" s="330"/>
      <c r="NQJ18" s="336"/>
      <c r="NQK18" s="336"/>
      <c r="NQL18" s="329"/>
      <c r="NQM18" s="330"/>
      <c r="NQN18" s="330"/>
      <c r="NQO18" s="330"/>
      <c r="NQZ18" s="336"/>
      <c r="NRA18" s="336"/>
      <c r="NRB18" s="329"/>
      <c r="NRC18" s="330"/>
      <c r="NRD18" s="330"/>
      <c r="NRE18" s="330"/>
      <c r="NRP18" s="336"/>
      <c r="NRQ18" s="336"/>
      <c r="NRR18" s="329"/>
      <c r="NRS18" s="330"/>
      <c r="NRT18" s="330"/>
      <c r="NRU18" s="330"/>
      <c r="NSF18" s="336"/>
      <c r="NSG18" s="336"/>
      <c r="NSH18" s="329"/>
      <c r="NSI18" s="330"/>
      <c r="NSJ18" s="330"/>
      <c r="NSK18" s="330"/>
      <c r="NSV18" s="336"/>
      <c r="NSW18" s="336"/>
      <c r="NSX18" s="329"/>
      <c r="NSY18" s="330"/>
      <c r="NSZ18" s="330"/>
      <c r="NTA18" s="330"/>
      <c r="NTL18" s="336"/>
      <c r="NTM18" s="336"/>
      <c r="NTN18" s="329"/>
      <c r="NTO18" s="330"/>
      <c r="NTP18" s="330"/>
      <c r="NTQ18" s="330"/>
      <c r="NUB18" s="336"/>
      <c r="NUC18" s="336"/>
      <c r="NUD18" s="329"/>
      <c r="NUE18" s="330"/>
      <c r="NUF18" s="330"/>
      <c r="NUG18" s="330"/>
      <c r="NUR18" s="336"/>
      <c r="NUS18" s="336"/>
      <c r="NUT18" s="329"/>
      <c r="NUU18" s="330"/>
      <c r="NUV18" s="330"/>
      <c r="NUW18" s="330"/>
      <c r="NVH18" s="336"/>
      <c r="NVI18" s="336"/>
      <c r="NVJ18" s="329"/>
      <c r="NVK18" s="330"/>
      <c r="NVL18" s="330"/>
      <c r="NVM18" s="330"/>
      <c r="NVX18" s="336"/>
      <c r="NVY18" s="336"/>
      <c r="NVZ18" s="329"/>
      <c r="NWA18" s="330"/>
      <c r="NWB18" s="330"/>
      <c r="NWC18" s="330"/>
      <c r="NWN18" s="336"/>
      <c r="NWO18" s="336"/>
      <c r="NWP18" s="329"/>
      <c r="NWQ18" s="330"/>
      <c r="NWR18" s="330"/>
      <c r="NWS18" s="330"/>
      <c r="NXD18" s="336"/>
      <c r="NXE18" s="336"/>
      <c r="NXF18" s="329"/>
      <c r="NXG18" s="330"/>
      <c r="NXH18" s="330"/>
      <c r="NXI18" s="330"/>
      <c r="NXT18" s="336"/>
      <c r="NXU18" s="336"/>
      <c r="NXV18" s="329"/>
      <c r="NXW18" s="330"/>
      <c r="NXX18" s="330"/>
      <c r="NXY18" s="330"/>
      <c r="NYJ18" s="336"/>
      <c r="NYK18" s="336"/>
      <c r="NYL18" s="329"/>
      <c r="NYM18" s="330"/>
      <c r="NYN18" s="330"/>
      <c r="NYO18" s="330"/>
      <c r="NYZ18" s="336"/>
      <c r="NZA18" s="336"/>
      <c r="NZB18" s="329"/>
      <c r="NZC18" s="330"/>
      <c r="NZD18" s="330"/>
      <c r="NZE18" s="330"/>
      <c r="NZP18" s="336"/>
      <c r="NZQ18" s="336"/>
      <c r="NZR18" s="329"/>
      <c r="NZS18" s="330"/>
      <c r="NZT18" s="330"/>
      <c r="NZU18" s="330"/>
      <c r="OAF18" s="336"/>
      <c r="OAG18" s="336"/>
      <c r="OAH18" s="329"/>
      <c r="OAI18" s="330"/>
      <c r="OAJ18" s="330"/>
      <c r="OAK18" s="330"/>
      <c r="OAV18" s="336"/>
      <c r="OAW18" s="336"/>
      <c r="OAX18" s="329"/>
      <c r="OAY18" s="330"/>
      <c r="OAZ18" s="330"/>
      <c r="OBA18" s="330"/>
      <c r="OBL18" s="336"/>
      <c r="OBM18" s="336"/>
      <c r="OBN18" s="329"/>
      <c r="OBO18" s="330"/>
      <c r="OBP18" s="330"/>
      <c r="OBQ18" s="330"/>
      <c r="OCB18" s="336"/>
      <c r="OCC18" s="336"/>
      <c r="OCD18" s="329"/>
      <c r="OCE18" s="330"/>
      <c r="OCF18" s="330"/>
      <c r="OCG18" s="330"/>
      <c r="OCR18" s="336"/>
      <c r="OCS18" s="336"/>
      <c r="OCT18" s="329"/>
      <c r="OCU18" s="330"/>
      <c r="OCV18" s="330"/>
      <c r="OCW18" s="330"/>
      <c r="ODH18" s="336"/>
      <c r="ODI18" s="336"/>
      <c r="ODJ18" s="329"/>
      <c r="ODK18" s="330"/>
      <c r="ODL18" s="330"/>
      <c r="ODM18" s="330"/>
      <c r="ODX18" s="336"/>
      <c r="ODY18" s="336"/>
      <c r="ODZ18" s="329"/>
      <c r="OEA18" s="330"/>
      <c r="OEB18" s="330"/>
      <c r="OEC18" s="330"/>
      <c r="OEN18" s="336"/>
      <c r="OEO18" s="336"/>
      <c r="OEP18" s="329"/>
      <c r="OEQ18" s="330"/>
      <c r="OER18" s="330"/>
      <c r="OES18" s="330"/>
      <c r="OFD18" s="336"/>
      <c r="OFE18" s="336"/>
      <c r="OFF18" s="329"/>
      <c r="OFG18" s="330"/>
      <c r="OFH18" s="330"/>
      <c r="OFI18" s="330"/>
      <c r="OFT18" s="336"/>
      <c r="OFU18" s="336"/>
      <c r="OFV18" s="329"/>
      <c r="OFW18" s="330"/>
      <c r="OFX18" s="330"/>
      <c r="OFY18" s="330"/>
      <c r="OGJ18" s="336"/>
      <c r="OGK18" s="336"/>
      <c r="OGL18" s="329"/>
      <c r="OGM18" s="330"/>
      <c r="OGN18" s="330"/>
      <c r="OGO18" s="330"/>
      <c r="OGZ18" s="336"/>
      <c r="OHA18" s="336"/>
      <c r="OHB18" s="329"/>
      <c r="OHC18" s="330"/>
      <c r="OHD18" s="330"/>
      <c r="OHE18" s="330"/>
      <c r="OHP18" s="336"/>
      <c r="OHQ18" s="336"/>
      <c r="OHR18" s="329"/>
      <c r="OHS18" s="330"/>
      <c r="OHT18" s="330"/>
      <c r="OHU18" s="330"/>
      <c r="OIF18" s="336"/>
      <c r="OIG18" s="336"/>
      <c r="OIH18" s="329"/>
      <c r="OII18" s="330"/>
      <c r="OIJ18" s="330"/>
      <c r="OIK18" s="330"/>
      <c r="OIV18" s="336"/>
      <c r="OIW18" s="336"/>
      <c r="OIX18" s="329"/>
      <c r="OIY18" s="330"/>
      <c r="OIZ18" s="330"/>
      <c r="OJA18" s="330"/>
      <c r="OJL18" s="336"/>
      <c r="OJM18" s="336"/>
      <c r="OJN18" s="329"/>
      <c r="OJO18" s="330"/>
      <c r="OJP18" s="330"/>
      <c r="OJQ18" s="330"/>
      <c r="OKB18" s="336"/>
      <c r="OKC18" s="336"/>
      <c r="OKD18" s="329"/>
      <c r="OKE18" s="330"/>
      <c r="OKF18" s="330"/>
      <c r="OKG18" s="330"/>
      <c r="OKR18" s="336"/>
      <c r="OKS18" s="336"/>
      <c r="OKT18" s="329"/>
      <c r="OKU18" s="330"/>
      <c r="OKV18" s="330"/>
      <c r="OKW18" s="330"/>
      <c r="OLH18" s="336"/>
      <c r="OLI18" s="336"/>
      <c r="OLJ18" s="329"/>
      <c r="OLK18" s="330"/>
      <c r="OLL18" s="330"/>
      <c r="OLM18" s="330"/>
      <c r="OLX18" s="336"/>
      <c r="OLY18" s="336"/>
      <c r="OLZ18" s="329"/>
      <c r="OMA18" s="330"/>
      <c r="OMB18" s="330"/>
      <c r="OMC18" s="330"/>
      <c r="OMN18" s="336"/>
      <c r="OMO18" s="336"/>
      <c r="OMP18" s="329"/>
      <c r="OMQ18" s="330"/>
      <c r="OMR18" s="330"/>
      <c r="OMS18" s="330"/>
      <c r="OND18" s="336"/>
      <c r="ONE18" s="336"/>
      <c r="ONF18" s="329"/>
      <c r="ONG18" s="330"/>
      <c r="ONH18" s="330"/>
      <c r="ONI18" s="330"/>
      <c r="ONT18" s="336"/>
      <c r="ONU18" s="336"/>
      <c r="ONV18" s="329"/>
      <c r="ONW18" s="330"/>
      <c r="ONX18" s="330"/>
      <c r="ONY18" s="330"/>
      <c r="OOJ18" s="336"/>
      <c r="OOK18" s="336"/>
      <c r="OOL18" s="329"/>
      <c r="OOM18" s="330"/>
      <c r="OON18" s="330"/>
      <c r="OOO18" s="330"/>
      <c r="OOZ18" s="336"/>
      <c r="OPA18" s="336"/>
      <c r="OPB18" s="329"/>
      <c r="OPC18" s="330"/>
      <c r="OPD18" s="330"/>
      <c r="OPE18" s="330"/>
      <c r="OPP18" s="336"/>
      <c r="OPQ18" s="336"/>
      <c r="OPR18" s="329"/>
      <c r="OPS18" s="330"/>
      <c r="OPT18" s="330"/>
      <c r="OPU18" s="330"/>
      <c r="OQF18" s="336"/>
      <c r="OQG18" s="336"/>
      <c r="OQH18" s="329"/>
      <c r="OQI18" s="330"/>
      <c r="OQJ18" s="330"/>
      <c r="OQK18" s="330"/>
      <c r="OQV18" s="336"/>
      <c r="OQW18" s="336"/>
      <c r="OQX18" s="329"/>
      <c r="OQY18" s="330"/>
      <c r="OQZ18" s="330"/>
      <c r="ORA18" s="330"/>
      <c r="ORL18" s="336"/>
      <c r="ORM18" s="336"/>
      <c r="ORN18" s="329"/>
      <c r="ORO18" s="330"/>
      <c r="ORP18" s="330"/>
      <c r="ORQ18" s="330"/>
      <c r="OSB18" s="336"/>
      <c r="OSC18" s="336"/>
      <c r="OSD18" s="329"/>
      <c r="OSE18" s="330"/>
      <c r="OSF18" s="330"/>
      <c r="OSG18" s="330"/>
      <c r="OSR18" s="336"/>
      <c r="OSS18" s="336"/>
      <c r="OST18" s="329"/>
      <c r="OSU18" s="330"/>
      <c r="OSV18" s="330"/>
      <c r="OSW18" s="330"/>
      <c r="OTH18" s="336"/>
      <c r="OTI18" s="336"/>
      <c r="OTJ18" s="329"/>
      <c r="OTK18" s="330"/>
      <c r="OTL18" s="330"/>
      <c r="OTM18" s="330"/>
      <c r="OTX18" s="336"/>
      <c r="OTY18" s="336"/>
      <c r="OTZ18" s="329"/>
      <c r="OUA18" s="330"/>
      <c r="OUB18" s="330"/>
      <c r="OUC18" s="330"/>
      <c r="OUN18" s="336"/>
      <c r="OUO18" s="336"/>
      <c r="OUP18" s="329"/>
      <c r="OUQ18" s="330"/>
      <c r="OUR18" s="330"/>
      <c r="OUS18" s="330"/>
      <c r="OVD18" s="336"/>
      <c r="OVE18" s="336"/>
      <c r="OVF18" s="329"/>
      <c r="OVG18" s="330"/>
      <c r="OVH18" s="330"/>
      <c r="OVI18" s="330"/>
      <c r="OVT18" s="336"/>
      <c r="OVU18" s="336"/>
      <c r="OVV18" s="329"/>
      <c r="OVW18" s="330"/>
      <c r="OVX18" s="330"/>
      <c r="OVY18" s="330"/>
      <c r="OWJ18" s="336"/>
      <c r="OWK18" s="336"/>
      <c r="OWL18" s="329"/>
      <c r="OWM18" s="330"/>
      <c r="OWN18" s="330"/>
      <c r="OWO18" s="330"/>
      <c r="OWZ18" s="336"/>
      <c r="OXA18" s="336"/>
      <c r="OXB18" s="329"/>
      <c r="OXC18" s="330"/>
      <c r="OXD18" s="330"/>
      <c r="OXE18" s="330"/>
      <c r="OXP18" s="336"/>
      <c r="OXQ18" s="336"/>
      <c r="OXR18" s="329"/>
      <c r="OXS18" s="330"/>
      <c r="OXT18" s="330"/>
      <c r="OXU18" s="330"/>
      <c r="OYF18" s="336"/>
      <c r="OYG18" s="336"/>
      <c r="OYH18" s="329"/>
      <c r="OYI18" s="330"/>
      <c r="OYJ18" s="330"/>
      <c r="OYK18" s="330"/>
      <c r="OYV18" s="336"/>
      <c r="OYW18" s="336"/>
      <c r="OYX18" s="329"/>
      <c r="OYY18" s="330"/>
      <c r="OYZ18" s="330"/>
      <c r="OZA18" s="330"/>
      <c r="OZL18" s="336"/>
      <c r="OZM18" s="336"/>
      <c r="OZN18" s="329"/>
      <c r="OZO18" s="330"/>
      <c r="OZP18" s="330"/>
      <c r="OZQ18" s="330"/>
      <c r="PAB18" s="336"/>
      <c r="PAC18" s="336"/>
      <c r="PAD18" s="329"/>
      <c r="PAE18" s="330"/>
      <c r="PAF18" s="330"/>
      <c r="PAG18" s="330"/>
      <c r="PAR18" s="336"/>
      <c r="PAS18" s="336"/>
      <c r="PAT18" s="329"/>
      <c r="PAU18" s="330"/>
      <c r="PAV18" s="330"/>
      <c r="PAW18" s="330"/>
      <c r="PBH18" s="336"/>
      <c r="PBI18" s="336"/>
      <c r="PBJ18" s="329"/>
      <c r="PBK18" s="330"/>
      <c r="PBL18" s="330"/>
      <c r="PBM18" s="330"/>
      <c r="PBX18" s="336"/>
      <c r="PBY18" s="336"/>
      <c r="PBZ18" s="329"/>
      <c r="PCA18" s="330"/>
      <c r="PCB18" s="330"/>
      <c r="PCC18" s="330"/>
      <c r="PCN18" s="336"/>
      <c r="PCO18" s="336"/>
      <c r="PCP18" s="329"/>
      <c r="PCQ18" s="330"/>
      <c r="PCR18" s="330"/>
      <c r="PCS18" s="330"/>
      <c r="PDD18" s="336"/>
      <c r="PDE18" s="336"/>
      <c r="PDF18" s="329"/>
      <c r="PDG18" s="330"/>
      <c r="PDH18" s="330"/>
      <c r="PDI18" s="330"/>
      <c r="PDT18" s="336"/>
      <c r="PDU18" s="336"/>
      <c r="PDV18" s="329"/>
      <c r="PDW18" s="330"/>
      <c r="PDX18" s="330"/>
      <c r="PDY18" s="330"/>
      <c r="PEJ18" s="336"/>
      <c r="PEK18" s="336"/>
      <c r="PEL18" s="329"/>
      <c r="PEM18" s="330"/>
      <c r="PEN18" s="330"/>
      <c r="PEO18" s="330"/>
      <c r="PEZ18" s="336"/>
      <c r="PFA18" s="336"/>
      <c r="PFB18" s="329"/>
      <c r="PFC18" s="330"/>
      <c r="PFD18" s="330"/>
      <c r="PFE18" s="330"/>
      <c r="PFP18" s="336"/>
      <c r="PFQ18" s="336"/>
      <c r="PFR18" s="329"/>
      <c r="PFS18" s="330"/>
      <c r="PFT18" s="330"/>
      <c r="PFU18" s="330"/>
      <c r="PGF18" s="336"/>
      <c r="PGG18" s="336"/>
      <c r="PGH18" s="329"/>
      <c r="PGI18" s="330"/>
      <c r="PGJ18" s="330"/>
      <c r="PGK18" s="330"/>
      <c r="PGV18" s="336"/>
      <c r="PGW18" s="336"/>
      <c r="PGX18" s="329"/>
      <c r="PGY18" s="330"/>
      <c r="PGZ18" s="330"/>
      <c r="PHA18" s="330"/>
      <c r="PHL18" s="336"/>
      <c r="PHM18" s="336"/>
      <c r="PHN18" s="329"/>
      <c r="PHO18" s="330"/>
      <c r="PHP18" s="330"/>
      <c r="PHQ18" s="330"/>
      <c r="PIB18" s="336"/>
      <c r="PIC18" s="336"/>
      <c r="PID18" s="329"/>
      <c r="PIE18" s="330"/>
      <c r="PIF18" s="330"/>
      <c r="PIG18" s="330"/>
      <c r="PIR18" s="336"/>
      <c r="PIS18" s="336"/>
      <c r="PIT18" s="329"/>
      <c r="PIU18" s="330"/>
      <c r="PIV18" s="330"/>
      <c r="PIW18" s="330"/>
      <c r="PJH18" s="336"/>
      <c r="PJI18" s="336"/>
      <c r="PJJ18" s="329"/>
      <c r="PJK18" s="330"/>
      <c r="PJL18" s="330"/>
      <c r="PJM18" s="330"/>
      <c r="PJX18" s="336"/>
      <c r="PJY18" s="336"/>
      <c r="PJZ18" s="329"/>
      <c r="PKA18" s="330"/>
      <c r="PKB18" s="330"/>
      <c r="PKC18" s="330"/>
      <c r="PKN18" s="336"/>
      <c r="PKO18" s="336"/>
      <c r="PKP18" s="329"/>
      <c r="PKQ18" s="330"/>
      <c r="PKR18" s="330"/>
      <c r="PKS18" s="330"/>
      <c r="PLD18" s="336"/>
      <c r="PLE18" s="336"/>
      <c r="PLF18" s="329"/>
      <c r="PLG18" s="330"/>
      <c r="PLH18" s="330"/>
      <c r="PLI18" s="330"/>
      <c r="PLT18" s="336"/>
      <c r="PLU18" s="336"/>
      <c r="PLV18" s="329"/>
      <c r="PLW18" s="330"/>
      <c r="PLX18" s="330"/>
      <c r="PLY18" s="330"/>
      <c r="PMJ18" s="336"/>
      <c r="PMK18" s="336"/>
      <c r="PML18" s="329"/>
      <c r="PMM18" s="330"/>
      <c r="PMN18" s="330"/>
      <c r="PMO18" s="330"/>
      <c r="PMZ18" s="336"/>
      <c r="PNA18" s="336"/>
      <c r="PNB18" s="329"/>
      <c r="PNC18" s="330"/>
      <c r="PND18" s="330"/>
      <c r="PNE18" s="330"/>
      <c r="PNP18" s="336"/>
      <c r="PNQ18" s="336"/>
      <c r="PNR18" s="329"/>
      <c r="PNS18" s="330"/>
      <c r="PNT18" s="330"/>
      <c r="PNU18" s="330"/>
      <c r="POF18" s="336"/>
      <c r="POG18" s="336"/>
      <c r="POH18" s="329"/>
      <c r="POI18" s="330"/>
      <c r="POJ18" s="330"/>
      <c r="POK18" s="330"/>
      <c r="POV18" s="336"/>
      <c r="POW18" s="336"/>
      <c r="POX18" s="329"/>
      <c r="POY18" s="330"/>
      <c r="POZ18" s="330"/>
      <c r="PPA18" s="330"/>
      <c r="PPL18" s="336"/>
      <c r="PPM18" s="336"/>
      <c r="PPN18" s="329"/>
      <c r="PPO18" s="330"/>
      <c r="PPP18" s="330"/>
      <c r="PPQ18" s="330"/>
      <c r="PQB18" s="336"/>
      <c r="PQC18" s="336"/>
      <c r="PQD18" s="329"/>
      <c r="PQE18" s="330"/>
      <c r="PQF18" s="330"/>
      <c r="PQG18" s="330"/>
      <c r="PQR18" s="336"/>
      <c r="PQS18" s="336"/>
      <c r="PQT18" s="329"/>
      <c r="PQU18" s="330"/>
      <c r="PQV18" s="330"/>
      <c r="PQW18" s="330"/>
      <c r="PRH18" s="336"/>
      <c r="PRI18" s="336"/>
      <c r="PRJ18" s="329"/>
      <c r="PRK18" s="330"/>
      <c r="PRL18" s="330"/>
      <c r="PRM18" s="330"/>
      <c r="PRX18" s="336"/>
      <c r="PRY18" s="336"/>
      <c r="PRZ18" s="329"/>
      <c r="PSA18" s="330"/>
      <c r="PSB18" s="330"/>
      <c r="PSC18" s="330"/>
      <c r="PSN18" s="336"/>
      <c r="PSO18" s="336"/>
      <c r="PSP18" s="329"/>
      <c r="PSQ18" s="330"/>
      <c r="PSR18" s="330"/>
      <c r="PSS18" s="330"/>
      <c r="PTD18" s="336"/>
      <c r="PTE18" s="336"/>
      <c r="PTF18" s="329"/>
      <c r="PTG18" s="330"/>
      <c r="PTH18" s="330"/>
      <c r="PTI18" s="330"/>
      <c r="PTT18" s="336"/>
      <c r="PTU18" s="336"/>
      <c r="PTV18" s="329"/>
      <c r="PTW18" s="330"/>
      <c r="PTX18" s="330"/>
      <c r="PTY18" s="330"/>
      <c r="PUJ18" s="336"/>
      <c r="PUK18" s="336"/>
      <c r="PUL18" s="329"/>
      <c r="PUM18" s="330"/>
      <c r="PUN18" s="330"/>
      <c r="PUO18" s="330"/>
      <c r="PUZ18" s="336"/>
      <c r="PVA18" s="336"/>
      <c r="PVB18" s="329"/>
      <c r="PVC18" s="330"/>
      <c r="PVD18" s="330"/>
      <c r="PVE18" s="330"/>
      <c r="PVP18" s="336"/>
      <c r="PVQ18" s="336"/>
      <c r="PVR18" s="329"/>
      <c r="PVS18" s="330"/>
      <c r="PVT18" s="330"/>
      <c r="PVU18" s="330"/>
      <c r="PWF18" s="336"/>
      <c r="PWG18" s="336"/>
      <c r="PWH18" s="329"/>
      <c r="PWI18" s="330"/>
      <c r="PWJ18" s="330"/>
      <c r="PWK18" s="330"/>
      <c r="PWV18" s="336"/>
      <c r="PWW18" s="336"/>
      <c r="PWX18" s="329"/>
      <c r="PWY18" s="330"/>
      <c r="PWZ18" s="330"/>
      <c r="PXA18" s="330"/>
      <c r="PXL18" s="336"/>
      <c r="PXM18" s="336"/>
      <c r="PXN18" s="329"/>
      <c r="PXO18" s="330"/>
      <c r="PXP18" s="330"/>
      <c r="PXQ18" s="330"/>
      <c r="PYB18" s="336"/>
      <c r="PYC18" s="336"/>
      <c r="PYD18" s="329"/>
      <c r="PYE18" s="330"/>
      <c r="PYF18" s="330"/>
      <c r="PYG18" s="330"/>
      <c r="PYR18" s="336"/>
      <c r="PYS18" s="336"/>
      <c r="PYT18" s="329"/>
      <c r="PYU18" s="330"/>
      <c r="PYV18" s="330"/>
      <c r="PYW18" s="330"/>
      <c r="PZH18" s="336"/>
      <c r="PZI18" s="336"/>
      <c r="PZJ18" s="329"/>
      <c r="PZK18" s="330"/>
      <c r="PZL18" s="330"/>
      <c r="PZM18" s="330"/>
      <c r="PZX18" s="336"/>
      <c r="PZY18" s="336"/>
      <c r="PZZ18" s="329"/>
      <c r="QAA18" s="330"/>
      <c r="QAB18" s="330"/>
      <c r="QAC18" s="330"/>
      <c r="QAN18" s="336"/>
      <c r="QAO18" s="336"/>
      <c r="QAP18" s="329"/>
      <c r="QAQ18" s="330"/>
      <c r="QAR18" s="330"/>
      <c r="QAS18" s="330"/>
      <c r="QBD18" s="336"/>
      <c r="QBE18" s="336"/>
      <c r="QBF18" s="329"/>
      <c r="QBG18" s="330"/>
      <c r="QBH18" s="330"/>
      <c r="QBI18" s="330"/>
      <c r="QBT18" s="336"/>
      <c r="QBU18" s="336"/>
      <c r="QBV18" s="329"/>
      <c r="QBW18" s="330"/>
      <c r="QBX18" s="330"/>
      <c r="QBY18" s="330"/>
      <c r="QCJ18" s="336"/>
      <c r="QCK18" s="336"/>
      <c r="QCL18" s="329"/>
      <c r="QCM18" s="330"/>
      <c r="QCN18" s="330"/>
      <c r="QCO18" s="330"/>
      <c r="QCZ18" s="336"/>
      <c r="QDA18" s="336"/>
      <c r="QDB18" s="329"/>
      <c r="QDC18" s="330"/>
      <c r="QDD18" s="330"/>
      <c r="QDE18" s="330"/>
      <c r="QDP18" s="336"/>
      <c r="QDQ18" s="336"/>
      <c r="QDR18" s="329"/>
      <c r="QDS18" s="330"/>
      <c r="QDT18" s="330"/>
      <c r="QDU18" s="330"/>
      <c r="QEF18" s="336"/>
      <c r="QEG18" s="336"/>
      <c r="QEH18" s="329"/>
      <c r="QEI18" s="330"/>
      <c r="QEJ18" s="330"/>
      <c r="QEK18" s="330"/>
      <c r="QEV18" s="336"/>
      <c r="QEW18" s="336"/>
      <c r="QEX18" s="329"/>
      <c r="QEY18" s="330"/>
      <c r="QEZ18" s="330"/>
      <c r="QFA18" s="330"/>
      <c r="QFL18" s="336"/>
      <c r="QFM18" s="336"/>
      <c r="QFN18" s="329"/>
      <c r="QFO18" s="330"/>
      <c r="QFP18" s="330"/>
      <c r="QFQ18" s="330"/>
      <c r="QGB18" s="336"/>
      <c r="QGC18" s="336"/>
      <c r="QGD18" s="329"/>
      <c r="QGE18" s="330"/>
      <c r="QGF18" s="330"/>
      <c r="QGG18" s="330"/>
      <c r="QGR18" s="336"/>
      <c r="QGS18" s="336"/>
      <c r="QGT18" s="329"/>
      <c r="QGU18" s="330"/>
      <c r="QGV18" s="330"/>
      <c r="QGW18" s="330"/>
      <c r="QHH18" s="336"/>
      <c r="QHI18" s="336"/>
      <c r="QHJ18" s="329"/>
      <c r="QHK18" s="330"/>
      <c r="QHL18" s="330"/>
      <c r="QHM18" s="330"/>
      <c r="QHX18" s="336"/>
      <c r="QHY18" s="336"/>
      <c r="QHZ18" s="329"/>
      <c r="QIA18" s="330"/>
      <c r="QIB18" s="330"/>
      <c r="QIC18" s="330"/>
      <c r="QIN18" s="336"/>
      <c r="QIO18" s="336"/>
      <c r="QIP18" s="329"/>
      <c r="QIQ18" s="330"/>
      <c r="QIR18" s="330"/>
      <c r="QIS18" s="330"/>
      <c r="QJD18" s="336"/>
      <c r="QJE18" s="336"/>
      <c r="QJF18" s="329"/>
      <c r="QJG18" s="330"/>
      <c r="QJH18" s="330"/>
      <c r="QJI18" s="330"/>
      <c r="QJT18" s="336"/>
      <c r="QJU18" s="336"/>
      <c r="QJV18" s="329"/>
      <c r="QJW18" s="330"/>
      <c r="QJX18" s="330"/>
      <c r="QJY18" s="330"/>
      <c r="QKJ18" s="336"/>
      <c r="QKK18" s="336"/>
      <c r="QKL18" s="329"/>
      <c r="QKM18" s="330"/>
      <c r="QKN18" s="330"/>
      <c r="QKO18" s="330"/>
      <c r="QKZ18" s="336"/>
      <c r="QLA18" s="336"/>
      <c r="QLB18" s="329"/>
      <c r="QLC18" s="330"/>
      <c r="QLD18" s="330"/>
      <c r="QLE18" s="330"/>
      <c r="QLP18" s="336"/>
      <c r="QLQ18" s="336"/>
      <c r="QLR18" s="329"/>
      <c r="QLS18" s="330"/>
      <c r="QLT18" s="330"/>
      <c r="QLU18" s="330"/>
      <c r="QMF18" s="336"/>
      <c r="QMG18" s="336"/>
      <c r="QMH18" s="329"/>
      <c r="QMI18" s="330"/>
      <c r="QMJ18" s="330"/>
      <c r="QMK18" s="330"/>
      <c r="QMV18" s="336"/>
      <c r="QMW18" s="336"/>
      <c r="QMX18" s="329"/>
      <c r="QMY18" s="330"/>
      <c r="QMZ18" s="330"/>
      <c r="QNA18" s="330"/>
      <c r="QNL18" s="336"/>
      <c r="QNM18" s="336"/>
      <c r="QNN18" s="329"/>
      <c r="QNO18" s="330"/>
      <c r="QNP18" s="330"/>
      <c r="QNQ18" s="330"/>
      <c r="QOB18" s="336"/>
      <c r="QOC18" s="336"/>
      <c r="QOD18" s="329"/>
      <c r="QOE18" s="330"/>
      <c r="QOF18" s="330"/>
      <c r="QOG18" s="330"/>
      <c r="QOR18" s="336"/>
      <c r="QOS18" s="336"/>
      <c r="QOT18" s="329"/>
      <c r="QOU18" s="330"/>
      <c r="QOV18" s="330"/>
      <c r="QOW18" s="330"/>
      <c r="QPH18" s="336"/>
      <c r="QPI18" s="336"/>
      <c r="QPJ18" s="329"/>
      <c r="QPK18" s="330"/>
      <c r="QPL18" s="330"/>
      <c r="QPM18" s="330"/>
      <c r="QPX18" s="336"/>
      <c r="QPY18" s="336"/>
      <c r="QPZ18" s="329"/>
      <c r="QQA18" s="330"/>
      <c r="QQB18" s="330"/>
      <c r="QQC18" s="330"/>
      <c r="QQN18" s="336"/>
      <c r="QQO18" s="336"/>
      <c r="QQP18" s="329"/>
      <c r="QQQ18" s="330"/>
      <c r="QQR18" s="330"/>
      <c r="QQS18" s="330"/>
      <c r="QRD18" s="336"/>
      <c r="QRE18" s="336"/>
      <c r="QRF18" s="329"/>
      <c r="QRG18" s="330"/>
      <c r="QRH18" s="330"/>
      <c r="QRI18" s="330"/>
      <c r="QRT18" s="336"/>
      <c r="QRU18" s="336"/>
      <c r="QRV18" s="329"/>
      <c r="QRW18" s="330"/>
      <c r="QRX18" s="330"/>
      <c r="QRY18" s="330"/>
      <c r="QSJ18" s="336"/>
      <c r="QSK18" s="336"/>
      <c r="QSL18" s="329"/>
      <c r="QSM18" s="330"/>
      <c r="QSN18" s="330"/>
      <c r="QSO18" s="330"/>
      <c r="QSZ18" s="336"/>
      <c r="QTA18" s="336"/>
      <c r="QTB18" s="329"/>
      <c r="QTC18" s="330"/>
      <c r="QTD18" s="330"/>
      <c r="QTE18" s="330"/>
      <c r="QTP18" s="336"/>
      <c r="QTQ18" s="336"/>
      <c r="QTR18" s="329"/>
      <c r="QTS18" s="330"/>
      <c r="QTT18" s="330"/>
      <c r="QTU18" s="330"/>
      <c r="QUF18" s="336"/>
      <c r="QUG18" s="336"/>
      <c r="QUH18" s="329"/>
      <c r="QUI18" s="330"/>
      <c r="QUJ18" s="330"/>
      <c r="QUK18" s="330"/>
      <c r="QUV18" s="336"/>
      <c r="QUW18" s="336"/>
      <c r="QUX18" s="329"/>
      <c r="QUY18" s="330"/>
      <c r="QUZ18" s="330"/>
      <c r="QVA18" s="330"/>
      <c r="QVL18" s="336"/>
      <c r="QVM18" s="336"/>
      <c r="QVN18" s="329"/>
      <c r="QVO18" s="330"/>
      <c r="QVP18" s="330"/>
      <c r="QVQ18" s="330"/>
      <c r="QWB18" s="336"/>
      <c r="QWC18" s="336"/>
      <c r="QWD18" s="329"/>
      <c r="QWE18" s="330"/>
      <c r="QWF18" s="330"/>
      <c r="QWG18" s="330"/>
      <c r="QWR18" s="336"/>
      <c r="QWS18" s="336"/>
      <c r="QWT18" s="329"/>
      <c r="QWU18" s="330"/>
      <c r="QWV18" s="330"/>
      <c r="QWW18" s="330"/>
      <c r="QXH18" s="336"/>
      <c r="QXI18" s="336"/>
      <c r="QXJ18" s="329"/>
      <c r="QXK18" s="330"/>
      <c r="QXL18" s="330"/>
      <c r="QXM18" s="330"/>
      <c r="QXX18" s="336"/>
      <c r="QXY18" s="336"/>
      <c r="QXZ18" s="329"/>
      <c r="QYA18" s="330"/>
      <c r="QYB18" s="330"/>
      <c r="QYC18" s="330"/>
      <c r="QYN18" s="336"/>
      <c r="QYO18" s="336"/>
      <c r="QYP18" s="329"/>
      <c r="QYQ18" s="330"/>
      <c r="QYR18" s="330"/>
      <c r="QYS18" s="330"/>
      <c r="QZD18" s="336"/>
      <c r="QZE18" s="336"/>
      <c r="QZF18" s="329"/>
      <c r="QZG18" s="330"/>
      <c r="QZH18" s="330"/>
      <c r="QZI18" s="330"/>
      <c r="QZT18" s="336"/>
      <c r="QZU18" s="336"/>
      <c r="QZV18" s="329"/>
      <c r="QZW18" s="330"/>
      <c r="QZX18" s="330"/>
      <c r="QZY18" s="330"/>
      <c r="RAJ18" s="336"/>
      <c r="RAK18" s="336"/>
      <c r="RAL18" s="329"/>
      <c r="RAM18" s="330"/>
      <c r="RAN18" s="330"/>
      <c r="RAO18" s="330"/>
      <c r="RAZ18" s="336"/>
      <c r="RBA18" s="336"/>
      <c r="RBB18" s="329"/>
      <c r="RBC18" s="330"/>
      <c r="RBD18" s="330"/>
      <c r="RBE18" s="330"/>
      <c r="RBP18" s="336"/>
      <c r="RBQ18" s="336"/>
      <c r="RBR18" s="329"/>
      <c r="RBS18" s="330"/>
      <c r="RBT18" s="330"/>
      <c r="RBU18" s="330"/>
      <c r="RCF18" s="336"/>
      <c r="RCG18" s="336"/>
      <c r="RCH18" s="329"/>
      <c r="RCI18" s="330"/>
      <c r="RCJ18" s="330"/>
      <c r="RCK18" s="330"/>
      <c r="RCV18" s="336"/>
      <c r="RCW18" s="336"/>
      <c r="RCX18" s="329"/>
      <c r="RCY18" s="330"/>
      <c r="RCZ18" s="330"/>
      <c r="RDA18" s="330"/>
      <c r="RDL18" s="336"/>
      <c r="RDM18" s="336"/>
      <c r="RDN18" s="329"/>
      <c r="RDO18" s="330"/>
      <c r="RDP18" s="330"/>
      <c r="RDQ18" s="330"/>
      <c r="REB18" s="336"/>
      <c r="REC18" s="336"/>
      <c r="RED18" s="329"/>
      <c r="REE18" s="330"/>
      <c r="REF18" s="330"/>
      <c r="REG18" s="330"/>
      <c r="RER18" s="336"/>
      <c r="RES18" s="336"/>
      <c r="RET18" s="329"/>
      <c r="REU18" s="330"/>
      <c r="REV18" s="330"/>
      <c r="REW18" s="330"/>
      <c r="RFH18" s="336"/>
      <c r="RFI18" s="336"/>
      <c r="RFJ18" s="329"/>
      <c r="RFK18" s="330"/>
      <c r="RFL18" s="330"/>
      <c r="RFM18" s="330"/>
      <c r="RFX18" s="336"/>
      <c r="RFY18" s="336"/>
      <c r="RFZ18" s="329"/>
      <c r="RGA18" s="330"/>
      <c r="RGB18" s="330"/>
      <c r="RGC18" s="330"/>
      <c r="RGN18" s="336"/>
      <c r="RGO18" s="336"/>
      <c r="RGP18" s="329"/>
      <c r="RGQ18" s="330"/>
      <c r="RGR18" s="330"/>
      <c r="RGS18" s="330"/>
      <c r="RHD18" s="336"/>
      <c r="RHE18" s="336"/>
      <c r="RHF18" s="329"/>
      <c r="RHG18" s="330"/>
      <c r="RHH18" s="330"/>
      <c r="RHI18" s="330"/>
      <c r="RHT18" s="336"/>
      <c r="RHU18" s="336"/>
      <c r="RHV18" s="329"/>
      <c r="RHW18" s="330"/>
      <c r="RHX18" s="330"/>
      <c r="RHY18" s="330"/>
      <c r="RIJ18" s="336"/>
      <c r="RIK18" s="336"/>
      <c r="RIL18" s="329"/>
      <c r="RIM18" s="330"/>
      <c r="RIN18" s="330"/>
      <c r="RIO18" s="330"/>
      <c r="RIZ18" s="336"/>
      <c r="RJA18" s="336"/>
      <c r="RJB18" s="329"/>
      <c r="RJC18" s="330"/>
      <c r="RJD18" s="330"/>
      <c r="RJE18" s="330"/>
      <c r="RJP18" s="336"/>
      <c r="RJQ18" s="336"/>
      <c r="RJR18" s="329"/>
      <c r="RJS18" s="330"/>
      <c r="RJT18" s="330"/>
      <c r="RJU18" s="330"/>
      <c r="RKF18" s="336"/>
      <c r="RKG18" s="336"/>
      <c r="RKH18" s="329"/>
      <c r="RKI18" s="330"/>
      <c r="RKJ18" s="330"/>
      <c r="RKK18" s="330"/>
      <c r="RKV18" s="336"/>
      <c r="RKW18" s="336"/>
      <c r="RKX18" s="329"/>
      <c r="RKY18" s="330"/>
      <c r="RKZ18" s="330"/>
      <c r="RLA18" s="330"/>
      <c r="RLL18" s="336"/>
      <c r="RLM18" s="336"/>
      <c r="RLN18" s="329"/>
      <c r="RLO18" s="330"/>
      <c r="RLP18" s="330"/>
      <c r="RLQ18" s="330"/>
      <c r="RMB18" s="336"/>
      <c r="RMC18" s="336"/>
      <c r="RMD18" s="329"/>
      <c r="RME18" s="330"/>
      <c r="RMF18" s="330"/>
      <c r="RMG18" s="330"/>
      <c r="RMR18" s="336"/>
      <c r="RMS18" s="336"/>
      <c r="RMT18" s="329"/>
      <c r="RMU18" s="330"/>
      <c r="RMV18" s="330"/>
      <c r="RMW18" s="330"/>
      <c r="RNH18" s="336"/>
      <c r="RNI18" s="336"/>
      <c r="RNJ18" s="329"/>
      <c r="RNK18" s="330"/>
      <c r="RNL18" s="330"/>
      <c r="RNM18" s="330"/>
      <c r="RNX18" s="336"/>
      <c r="RNY18" s="336"/>
      <c r="RNZ18" s="329"/>
      <c r="ROA18" s="330"/>
      <c r="ROB18" s="330"/>
      <c r="ROC18" s="330"/>
      <c r="RON18" s="336"/>
      <c r="ROO18" s="336"/>
      <c r="ROP18" s="329"/>
      <c r="ROQ18" s="330"/>
      <c r="ROR18" s="330"/>
      <c r="ROS18" s="330"/>
      <c r="RPD18" s="336"/>
      <c r="RPE18" s="336"/>
      <c r="RPF18" s="329"/>
      <c r="RPG18" s="330"/>
      <c r="RPH18" s="330"/>
      <c r="RPI18" s="330"/>
      <c r="RPT18" s="336"/>
      <c r="RPU18" s="336"/>
      <c r="RPV18" s="329"/>
      <c r="RPW18" s="330"/>
      <c r="RPX18" s="330"/>
      <c r="RPY18" s="330"/>
      <c r="RQJ18" s="336"/>
      <c r="RQK18" s="336"/>
      <c r="RQL18" s="329"/>
      <c r="RQM18" s="330"/>
      <c r="RQN18" s="330"/>
      <c r="RQO18" s="330"/>
      <c r="RQZ18" s="336"/>
      <c r="RRA18" s="336"/>
      <c r="RRB18" s="329"/>
      <c r="RRC18" s="330"/>
      <c r="RRD18" s="330"/>
      <c r="RRE18" s="330"/>
      <c r="RRP18" s="336"/>
      <c r="RRQ18" s="336"/>
      <c r="RRR18" s="329"/>
      <c r="RRS18" s="330"/>
      <c r="RRT18" s="330"/>
      <c r="RRU18" s="330"/>
      <c r="RSF18" s="336"/>
      <c r="RSG18" s="336"/>
      <c r="RSH18" s="329"/>
      <c r="RSI18" s="330"/>
      <c r="RSJ18" s="330"/>
      <c r="RSK18" s="330"/>
      <c r="RSV18" s="336"/>
      <c r="RSW18" s="336"/>
      <c r="RSX18" s="329"/>
      <c r="RSY18" s="330"/>
      <c r="RSZ18" s="330"/>
      <c r="RTA18" s="330"/>
      <c r="RTL18" s="336"/>
      <c r="RTM18" s="336"/>
      <c r="RTN18" s="329"/>
      <c r="RTO18" s="330"/>
      <c r="RTP18" s="330"/>
      <c r="RTQ18" s="330"/>
      <c r="RUB18" s="336"/>
      <c r="RUC18" s="336"/>
      <c r="RUD18" s="329"/>
      <c r="RUE18" s="330"/>
      <c r="RUF18" s="330"/>
      <c r="RUG18" s="330"/>
      <c r="RUR18" s="336"/>
      <c r="RUS18" s="336"/>
      <c r="RUT18" s="329"/>
      <c r="RUU18" s="330"/>
      <c r="RUV18" s="330"/>
      <c r="RUW18" s="330"/>
      <c r="RVH18" s="336"/>
      <c r="RVI18" s="336"/>
      <c r="RVJ18" s="329"/>
      <c r="RVK18" s="330"/>
      <c r="RVL18" s="330"/>
      <c r="RVM18" s="330"/>
      <c r="RVX18" s="336"/>
      <c r="RVY18" s="336"/>
      <c r="RVZ18" s="329"/>
      <c r="RWA18" s="330"/>
      <c r="RWB18" s="330"/>
      <c r="RWC18" s="330"/>
      <c r="RWN18" s="336"/>
      <c r="RWO18" s="336"/>
      <c r="RWP18" s="329"/>
      <c r="RWQ18" s="330"/>
      <c r="RWR18" s="330"/>
      <c r="RWS18" s="330"/>
      <c r="RXD18" s="336"/>
      <c r="RXE18" s="336"/>
      <c r="RXF18" s="329"/>
      <c r="RXG18" s="330"/>
      <c r="RXH18" s="330"/>
      <c r="RXI18" s="330"/>
      <c r="RXT18" s="336"/>
      <c r="RXU18" s="336"/>
      <c r="RXV18" s="329"/>
      <c r="RXW18" s="330"/>
      <c r="RXX18" s="330"/>
      <c r="RXY18" s="330"/>
      <c r="RYJ18" s="336"/>
      <c r="RYK18" s="336"/>
      <c r="RYL18" s="329"/>
      <c r="RYM18" s="330"/>
      <c r="RYN18" s="330"/>
      <c r="RYO18" s="330"/>
      <c r="RYZ18" s="336"/>
      <c r="RZA18" s="336"/>
      <c r="RZB18" s="329"/>
      <c r="RZC18" s="330"/>
      <c r="RZD18" s="330"/>
      <c r="RZE18" s="330"/>
      <c r="RZP18" s="336"/>
      <c r="RZQ18" s="336"/>
      <c r="RZR18" s="329"/>
      <c r="RZS18" s="330"/>
      <c r="RZT18" s="330"/>
      <c r="RZU18" s="330"/>
      <c r="SAF18" s="336"/>
      <c r="SAG18" s="336"/>
      <c r="SAH18" s="329"/>
      <c r="SAI18" s="330"/>
      <c r="SAJ18" s="330"/>
      <c r="SAK18" s="330"/>
      <c r="SAV18" s="336"/>
      <c r="SAW18" s="336"/>
      <c r="SAX18" s="329"/>
      <c r="SAY18" s="330"/>
      <c r="SAZ18" s="330"/>
      <c r="SBA18" s="330"/>
      <c r="SBL18" s="336"/>
      <c r="SBM18" s="336"/>
      <c r="SBN18" s="329"/>
      <c r="SBO18" s="330"/>
      <c r="SBP18" s="330"/>
      <c r="SBQ18" s="330"/>
      <c r="SCB18" s="336"/>
      <c r="SCC18" s="336"/>
      <c r="SCD18" s="329"/>
      <c r="SCE18" s="330"/>
      <c r="SCF18" s="330"/>
      <c r="SCG18" s="330"/>
      <c r="SCR18" s="336"/>
      <c r="SCS18" s="336"/>
      <c r="SCT18" s="329"/>
      <c r="SCU18" s="330"/>
      <c r="SCV18" s="330"/>
      <c r="SCW18" s="330"/>
      <c r="SDH18" s="336"/>
      <c r="SDI18" s="336"/>
      <c r="SDJ18" s="329"/>
      <c r="SDK18" s="330"/>
      <c r="SDL18" s="330"/>
      <c r="SDM18" s="330"/>
      <c r="SDX18" s="336"/>
      <c r="SDY18" s="336"/>
      <c r="SDZ18" s="329"/>
      <c r="SEA18" s="330"/>
      <c r="SEB18" s="330"/>
      <c r="SEC18" s="330"/>
      <c r="SEN18" s="336"/>
      <c r="SEO18" s="336"/>
      <c r="SEP18" s="329"/>
      <c r="SEQ18" s="330"/>
      <c r="SER18" s="330"/>
      <c r="SES18" s="330"/>
      <c r="SFD18" s="336"/>
      <c r="SFE18" s="336"/>
      <c r="SFF18" s="329"/>
      <c r="SFG18" s="330"/>
      <c r="SFH18" s="330"/>
      <c r="SFI18" s="330"/>
      <c r="SFT18" s="336"/>
      <c r="SFU18" s="336"/>
      <c r="SFV18" s="329"/>
      <c r="SFW18" s="330"/>
      <c r="SFX18" s="330"/>
      <c r="SFY18" s="330"/>
      <c r="SGJ18" s="336"/>
      <c r="SGK18" s="336"/>
      <c r="SGL18" s="329"/>
      <c r="SGM18" s="330"/>
      <c r="SGN18" s="330"/>
      <c r="SGO18" s="330"/>
      <c r="SGZ18" s="336"/>
      <c r="SHA18" s="336"/>
      <c r="SHB18" s="329"/>
      <c r="SHC18" s="330"/>
      <c r="SHD18" s="330"/>
      <c r="SHE18" s="330"/>
      <c r="SHP18" s="336"/>
      <c r="SHQ18" s="336"/>
      <c r="SHR18" s="329"/>
      <c r="SHS18" s="330"/>
      <c r="SHT18" s="330"/>
      <c r="SHU18" s="330"/>
      <c r="SIF18" s="336"/>
      <c r="SIG18" s="336"/>
      <c r="SIH18" s="329"/>
      <c r="SII18" s="330"/>
      <c r="SIJ18" s="330"/>
      <c r="SIK18" s="330"/>
      <c r="SIV18" s="336"/>
      <c r="SIW18" s="336"/>
      <c r="SIX18" s="329"/>
      <c r="SIY18" s="330"/>
      <c r="SIZ18" s="330"/>
      <c r="SJA18" s="330"/>
      <c r="SJL18" s="336"/>
      <c r="SJM18" s="336"/>
      <c r="SJN18" s="329"/>
      <c r="SJO18" s="330"/>
      <c r="SJP18" s="330"/>
      <c r="SJQ18" s="330"/>
      <c r="SKB18" s="336"/>
      <c r="SKC18" s="336"/>
      <c r="SKD18" s="329"/>
      <c r="SKE18" s="330"/>
      <c r="SKF18" s="330"/>
      <c r="SKG18" s="330"/>
      <c r="SKR18" s="336"/>
      <c r="SKS18" s="336"/>
      <c r="SKT18" s="329"/>
      <c r="SKU18" s="330"/>
      <c r="SKV18" s="330"/>
      <c r="SKW18" s="330"/>
      <c r="SLH18" s="336"/>
      <c r="SLI18" s="336"/>
      <c r="SLJ18" s="329"/>
      <c r="SLK18" s="330"/>
      <c r="SLL18" s="330"/>
      <c r="SLM18" s="330"/>
      <c r="SLX18" s="336"/>
      <c r="SLY18" s="336"/>
      <c r="SLZ18" s="329"/>
      <c r="SMA18" s="330"/>
      <c r="SMB18" s="330"/>
      <c r="SMC18" s="330"/>
      <c r="SMN18" s="336"/>
      <c r="SMO18" s="336"/>
      <c r="SMP18" s="329"/>
      <c r="SMQ18" s="330"/>
      <c r="SMR18" s="330"/>
      <c r="SMS18" s="330"/>
      <c r="SND18" s="336"/>
      <c r="SNE18" s="336"/>
      <c r="SNF18" s="329"/>
      <c r="SNG18" s="330"/>
      <c r="SNH18" s="330"/>
      <c r="SNI18" s="330"/>
      <c r="SNT18" s="336"/>
      <c r="SNU18" s="336"/>
      <c r="SNV18" s="329"/>
      <c r="SNW18" s="330"/>
      <c r="SNX18" s="330"/>
      <c r="SNY18" s="330"/>
      <c r="SOJ18" s="336"/>
      <c r="SOK18" s="336"/>
      <c r="SOL18" s="329"/>
      <c r="SOM18" s="330"/>
      <c r="SON18" s="330"/>
      <c r="SOO18" s="330"/>
      <c r="SOZ18" s="336"/>
      <c r="SPA18" s="336"/>
      <c r="SPB18" s="329"/>
      <c r="SPC18" s="330"/>
      <c r="SPD18" s="330"/>
      <c r="SPE18" s="330"/>
      <c r="SPP18" s="336"/>
      <c r="SPQ18" s="336"/>
      <c r="SPR18" s="329"/>
      <c r="SPS18" s="330"/>
      <c r="SPT18" s="330"/>
      <c r="SPU18" s="330"/>
      <c r="SQF18" s="336"/>
      <c r="SQG18" s="336"/>
      <c r="SQH18" s="329"/>
      <c r="SQI18" s="330"/>
      <c r="SQJ18" s="330"/>
      <c r="SQK18" s="330"/>
      <c r="SQV18" s="336"/>
      <c r="SQW18" s="336"/>
      <c r="SQX18" s="329"/>
      <c r="SQY18" s="330"/>
      <c r="SQZ18" s="330"/>
      <c r="SRA18" s="330"/>
      <c r="SRL18" s="336"/>
      <c r="SRM18" s="336"/>
      <c r="SRN18" s="329"/>
      <c r="SRO18" s="330"/>
      <c r="SRP18" s="330"/>
      <c r="SRQ18" s="330"/>
      <c r="SSB18" s="336"/>
      <c r="SSC18" s="336"/>
      <c r="SSD18" s="329"/>
      <c r="SSE18" s="330"/>
      <c r="SSF18" s="330"/>
      <c r="SSG18" s="330"/>
      <c r="SSR18" s="336"/>
      <c r="SSS18" s="336"/>
      <c r="SST18" s="329"/>
      <c r="SSU18" s="330"/>
      <c r="SSV18" s="330"/>
      <c r="SSW18" s="330"/>
      <c r="STH18" s="336"/>
      <c r="STI18" s="336"/>
      <c r="STJ18" s="329"/>
      <c r="STK18" s="330"/>
      <c r="STL18" s="330"/>
      <c r="STM18" s="330"/>
      <c r="STX18" s="336"/>
      <c r="STY18" s="336"/>
      <c r="STZ18" s="329"/>
      <c r="SUA18" s="330"/>
      <c r="SUB18" s="330"/>
      <c r="SUC18" s="330"/>
      <c r="SUN18" s="336"/>
      <c r="SUO18" s="336"/>
      <c r="SUP18" s="329"/>
      <c r="SUQ18" s="330"/>
      <c r="SUR18" s="330"/>
      <c r="SUS18" s="330"/>
      <c r="SVD18" s="336"/>
      <c r="SVE18" s="336"/>
      <c r="SVF18" s="329"/>
      <c r="SVG18" s="330"/>
      <c r="SVH18" s="330"/>
      <c r="SVI18" s="330"/>
      <c r="SVT18" s="336"/>
      <c r="SVU18" s="336"/>
      <c r="SVV18" s="329"/>
      <c r="SVW18" s="330"/>
      <c r="SVX18" s="330"/>
      <c r="SVY18" s="330"/>
      <c r="SWJ18" s="336"/>
      <c r="SWK18" s="336"/>
      <c r="SWL18" s="329"/>
      <c r="SWM18" s="330"/>
      <c r="SWN18" s="330"/>
      <c r="SWO18" s="330"/>
      <c r="SWZ18" s="336"/>
      <c r="SXA18" s="336"/>
      <c r="SXB18" s="329"/>
      <c r="SXC18" s="330"/>
      <c r="SXD18" s="330"/>
      <c r="SXE18" s="330"/>
      <c r="SXP18" s="336"/>
      <c r="SXQ18" s="336"/>
      <c r="SXR18" s="329"/>
      <c r="SXS18" s="330"/>
      <c r="SXT18" s="330"/>
      <c r="SXU18" s="330"/>
      <c r="SYF18" s="336"/>
      <c r="SYG18" s="336"/>
      <c r="SYH18" s="329"/>
      <c r="SYI18" s="330"/>
      <c r="SYJ18" s="330"/>
      <c r="SYK18" s="330"/>
      <c r="SYV18" s="336"/>
      <c r="SYW18" s="336"/>
      <c r="SYX18" s="329"/>
      <c r="SYY18" s="330"/>
      <c r="SYZ18" s="330"/>
      <c r="SZA18" s="330"/>
      <c r="SZL18" s="336"/>
    </row>
    <row r="19" spans="1:13532" ht="15" thickBot="1" x14ac:dyDescent="0.4">
      <c r="B19" s="168" t="s">
        <v>134</v>
      </c>
      <c r="C19" s="176"/>
      <c r="D19" s="168" t="s">
        <v>135</v>
      </c>
      <c r="ABE19" s="320" t="s">
        <v>94</v>
      </c>
      <c r="ABF19" s="330"/>
      <c r="ABG19" s="320" t="s">
        <v>95</v>
      </c>
      <c r="ABH19" s="330"/>
      <c r="ABI19" s="320" t="s">
        <v>66</v>
      </c>
      <c r="ABJ19" s="330"/>
      <c r="ABK19" s="320" t="s">
        <v>67</v>
      </c>
      <c r="ABL19" s="330"/>
      <c r="ABM19" s="320" t="s">
        <v>68</v>
      </c>
      <c r="ABO19" s="320" t="s">
        <v>97</v>
      </c>
      <c r="ABQ19" s="320" t="s">
        <v>98</v>
      </c>
      <c r="ABS19" s="320" t="s">
        <v>99</v>
      </c>
      <c r="ABU19" s="320" t="s">
        <v>94</v>
      </c>
      <c r="ABV19" s="330"/>
      <c r="ABW19" s="320" t="s">
        <v>95</v>
      </c>
      <c r="ABX19" s="330"/>
      <c r="ABY19" s="320" t="s">
        <v>66</v>
      </c>
      <c r="ABZ19" s="330"/>
      <c r="ACA19" s="320" t="s">
        <v>67</v>
      </c>
      <c r="ACB19" s="330"/>
      <c r="ACC19" s="320" t="s">
        <v>68</v>
      </c>
      <c r="ACE19" s="320" t="s">
        <v>97</v>
      </c>
      <c r="ACG19" s="320" t="s">
        <v>98</v>
      </c>
      <c r="ACI19" s="320" t="s">
        <v>99</v>
      </c>
      <c r="ACK19" s="320" t="s">
        <v>94</v>
      </c>
      <c r="ACL19" s="330"/>
      <c r="ACM19" s="320" t="s">
        <v>95</v>
      </c>
      <c r="ACN19" s="330"/>
      <c r="ACO19" s="320" t="s">
        <v>66</v>
      </c>
      <c r="ACP19" s="330"/>
      <c r="ACQ19" s="320" t="s">
        <v>67</v>
      </c>
      <c r="ACR19" s="330"/>
      <c r="ACS19" s="320" t="s">
        <v>68</v>
      </c>
      <c r="ACU19" s="320" t="s">
        <v>97</v>
      </c>
      <c r="ACW19" s="320" t="s">
        <v>98</v>
      </c>
      <c r="ACY19" s="320" t="s">
        <v>99</v>
      </c>
      <c r="ADA19" s="320" t="s">
        <v>94</v>
      </c>
      <c r="ADB19" s="330"/>
      <c r="ADC19" s="320" t="s">
        <v>95</v>
      </c>
      <c r="ADD19" s="330"/>
      <c r="ADE19" s="320" t="s">
        <v>66</v>
      </c>
      <c r="ADF19" s="330"/>
      <c r="ADG19" s="320" t="s">
        <v>67</v>
      </c>
      <c r="ADH19" s="330"/>
      <c r="ADI19" s="320" t="s">
        <v>68</v>
      </c>
      <c r="ADK19" s="320" t="s">
        <v>97</v>
      </c>
      <c r="ADM19" s="320" t="s">
        <v>98</v>
      </c>
      <c r="ADO19" s="320" t="s">
        <v>99</v>
      </c>
      <c r="ADQ19" s="320" t="s">
        <v>94</v>
      </c>
      <c r="ADR19" s="330"/>
      <c r="ADS19" s="320" t="s">
        <v>95</v>
      </c>
      <c r="ADT19" s="330"/>
      <c r="ADU19" s="320" t="s">
        <v>66</v>
      </c>
      <c r="ADV19" s="330"/>
      <c r="ADW19" s="320" t="s">
        <v>67</v>
      </c>
      <c r="ADX19" s="330"/>
      <c r="ADY19" s="320" t="s">
        <v>68</v>
      </c>
      <c r="AEA19" s="320" t="s">
        <v>97</v>
      </c>
      <c r="AEC19" s="320" t="s">
        <v>98</v>
      </c>
      <c r="AEE19" s="320" t="s">
        <v>99</v>
      </c>
      <c r="AEG19" s="320" t="s">
        <v>94</v>
      </c>
      <c r="AEH19" s="330"/>
      <c r="AEI19" s="320" t="s">
        <v>95</v>
      </c>
      <c r="AEJ19" s="330"/>
      <c r="AEK19" s="320" t="s">
        <v>66</v>
      </c>
      <c r="AEL19" s="330"/>
      <c r="AEM19" s="320" t="s">
        <v>67</v>
      </c>
      <c r="AEN19" s="330"/>
      <c r="AEO19" s="320" t="s">
        <v>68</v>
      </c>
      <c r="AEQ19" s="320" t="s">
        <v>97</v>
      </c>
      <c r="AES19" s="320" t="s">
        <v>98</v>
      </c>
      <c r="AEU19" s="320" t="s">
        <v>99</v>
      </c>
      <c r="AEW19" s="320" t="s">
        <v>94</v>
      </c>
      <c r="AEX19" s="330"/>
      <c r="AEY19" s="320" t="s">
        <v>95</v>
      </c>
      <c r="AEZ19" s="330"/>
      <c r="AFA19" s="320" t="s">
        <v>66</v>
      </c>
      <c r="AFB19" s="330"/>
      <c r="AFC19" s="320" t="s">
        <v>67</v>
      </c>
      <c r="AFD19" s="330"/>
      <c r="AFE19" s="320" t="s">
        <v>68</v>
      </c>
      <c r="AFG19" s="320" t="s">
        <v>97</v>
      </c>
      <c r="AFI19" s="320" t="s">
        <v>98</v>
      </c>
      <c r="AFK19" s="320" t="s">
        <v>99</v>
      </c>
      <c r="AFM19" s="320" t="s">
        <v>94</v>
      </c>
      <c r="AFN19" s="330"/>
      <c r="AFO19" s="320" t="s">
        <v>95</v>
      </c>
      <c r="AFP19" s="330"/>
      <c r="AFQ19" s="320" t="s">
        <v>66</v>
      </c>
      <c r="AFR19" s="330"/>
      <c r="AFS19" s="320" t="s">
        <v>67</v>
      </c>
      <c r="AFT19" s="330"/>
      <c r="AFU19" s="320" t="s">
        <v>68</v>
      </c>
      <c r="AFW19" s="320" t="s">
        <v>97</v>
      </c>
      <c r="AFY19" s="320" t="s">
        <v>98</v>
      </c>
      <c r="AGA19" s="320" t="s">
        <v>99</v>
      </c>
      <c r="AGC19" s="320" t="s">
        <v>94</v>
      </c>
      <c r="AGD19" s="330"/>
      <c r="AGE19" s="320" t="s">
        <v>95</v>
      </c>
      <c r="AGF19" s="330"/>
      <c r="AGG19" s="320" t="s">
        <v>66</v>
      </c>
      <c r="AGH19" s="330"/>
      <c r="AGI19" s="320" t="s">
        <v>67</v>
      </c>
      <c r="AGJ19" s="330"/>
      <c r="AGK19" s="320" t="s">
        <v>68</v>
      </c>
      <c r="AGM19" s="320" t="s">
        <v>97</v>
      </c>
      <c r="AGO19" s="320" t="s">
        <v>98</v>
      </c>
      <c r="AGQ19" s="320" t="s">
        <v>99</v>
      </c>
      <c r="AGS19" s="320" t="s">
        <v>94</v>
      </c>
      <c r="AGT19" s="330"/>
      <c r="AGU19" s="320" t="s">
        <v>95</v>
      </c>
      <c r="AGV19" s="330"/>
      <c r="AGW19" s="320" t="s">
        <v>66</v>
      </c>
      <c r="AGX19" s="330"/>
      <c r="AGY19" s="320" t="s">
        <v>67</v>
      </c>
      <c r="AGZ19" s="330"/>
      <c r="AHA19" s="320" t="s">
        <v>68</v>
      </c>
      <c r="AHC19" s="320" t="s">
        <v>97</v>
      </c>
      <c r="AHE19" s="320" t="s">
        <v>98</v>
      </c>
      <c r="AHG19" s="320" t="s">
        <v>99</v>
      </c>
      <c r="AHI19" s="320" t="s">
        <v>94</v>
      </c>
      <c r="AHJ19" s="330"/>
      <c r="AHK19" s="320" t="s">
        <v>95</v>
      </c>
      <c r="AHL19" s="330"/>
      <c r="AHM19" s="320" t="s">
        <v>66</v>
      </c>
      <c r="AHN19" s="330"/>
      <c r="AHO19" s="320" t="s">
        <v>67</v>
      </c>
      <c r="AHP19" s="330"/>
      <c r="AHQ19" s="320" t="s">
        <v>68</v>
      </c>
      <c r="AHS19" s="320" t="s">
        <v>97</v>
      </c>
      <c r="AHU19" s="320" t="s">
        <v>98</v>
      </c>
      <c r="AHW19" s="320" t="s">
        <v>99</v>
      </c>
      <c r="AHY19" s="320" t="s">
        <v>94</v>
      </c>
      <c r="AHZ19" s="330"/>
      <c r="AIA19" s="320" t="s">
        <v>95</v>
      </c>
      <c r="AIB19" s="330"/>
      <c r="AIC19" s="320" t="s">
        <v>66</v>
      </c>
      <c r="AID19" s="330"/>
      <c r="AIE19" s="320" t="s">
        <v>67</v>
      </c>
      <c r="AIF19" s="330"/>
      <c r="AIG19" s="320" t="s">
        <v>68</v>
      </c>
      <c r="AII19" s="320" t="s">
        <v>97</v>
      </c>
      <c r="AIK19" s="320" t="s">
        <v>98</v>
      </c>
      <c r="AIM19" s="320" t="s">
        <v>99</v>
      </c>
      <c r="AIO19" s="320" t="s">
        <v>94</v>
      </c>
      <c r="AIP19" s="330"/>
      <c r="AIQ19" s="320" t="s">
        <v>95</v>
      </c>
      <c r="AIR19" s="330"/>
      <c r="AIS19" s="320" t="s">
        <v>66</v>
      </c>
      <c r="AIT19" s="330"/>
      <c r="AIU19" s="320" t="s">
        <v>67</v>
      </c>
      <c r="AIV19" s="330"/>
      <c r="AIW19" s="320" t="s">
        <v>68</v>
      </c>
      <c r="AIY19" s="320" t="s">
        <v>97</v>
      </c>
      <c r="AJA19" s="320" t="s">
        <v>98</v>
      </c>
      <c r="AJC19" s="320" t="s">
        <v>99</v>
      </c>
      <c r="AJE19" s="320" t="s">
        <v>94</v>
      </c>
      <c r="AJF19" s="330"/>
      <c r="AJG19" s="320" t="s">
        <v>95</v>
      </c>
      <c r="AJH19" s="330"/>
      <c r="AJI19" s="320" t="s">
        <v>66</v>
      </c>
      <c r="AJJ19" s="330"/>
      <c r="AJK19" s="320" t="s">
        <v>67</v>
      </c>
      <c r="AJL19" s="330"/>
      <c r="AJM19" s="320" t="s">
        <v>68</v>
      </c>
      <c r="AJO19" s="320" t="s">
        <v>97</v>
      </c>
      <c r="AJQ19" s="320" t="s">
        <v>98</v>
      </c>
      <c r="AJS19" s="320" t="s">
        <v>99</v>
      </c>
      <c r="AJU19" s="320" t="s">
        <v>94</v>
      </c>
      <c r="AJV19" s="330"/>
      <c r="AJW19" s="320" t="s">
        <v>95</v>
      </c>
      <c r="AJX19" s="330"/>
      <c r="AJY19" s="320" t="s">
        <v>66</v>
      </c>
      <c r="AJZ19" s="330"/>
      <c r="AKA19" s="320" t="s">
        <v>67</v>
      </c>
      <c r="AKB19" s="330"/>
      <c r="AKC19" s="320" t="s">
        <v>68</v>
      </c>
      <c r="AKE19" s="320" t="s">
        <v>97</v>
      </c>
      <c r="AKG19" s="320" t="s">
        <v>98</v>
      </c>
      <c r="AKI19" s="320" t="s">
        <v>99</v>
      </c>
      <c r="AKK19" s="320" t="s">
        <v>94</v>
      </c>
      <c r="AKL19" s="330"/>
      <c r="AKM19" s="320" t="s">
        <v>95</v>
      </c>
      <c r="AKN19" s="330"/>
      <c r="AKO19" s="320" t="s">
        <v>66</v>
      </c>
      <c r="AKP19" s="330"/>
      <c r="AKQ19" s="320" t="s">
        <v>67</v>
      </c>
      <c r="AKR19" s="330"/>
      <c r="AKS19" s="320" t="s">
        <v>68</v>
      </c>
      <c r="AKU19" s="320" t="s">
        <v>97</v>
      </c>
      <c r="AKW19" s="320" t="s">
        <v>98</v>
      </c>
      <c r="AKY19" s="320" t="s">
        <v>99</v>
      </c>
      <c r="ALA19" s="320" t="s">
        <v>94</v>
      </c>
      <c r="ALB19" s="330"/>
      <c r="ALC19" s="320" t="s">
        <v>95</v>
      </c>
      <c r="ALD19" s="330"/>
      <c r="ALE19" s="320" t="s">
        <v>66</v>
      </c>
      <c r="ALF19" s="330"/>
      <c r="ALG19" s="320" t="s">
        <v>67</v>
      </c>
      <c r="ALH19" s="330"/>
      <c r="ALI19" s="320" t="s">
        <v>68</v>
      </c>
      <c r="ALK19" s="320" t="s">
        <v>97</v>
      </c>
      <c r="ALM19" s="320" t="s">
        <v>98</v>
      </c>
      <c r="ALO19" s="320" t="s">
        <v>99</v>
      </c>
      <c r="ALQ19" s="320" t="s">
        <v>94</v>
      </c>
      <c r="ALR19" s="330"/>
      <c r="ALS19" s="320" t="s">
        <v>95</v>
      </c>
      <c r="ALT19" s="330"/>
      <c r="ALU19" s="320" t="s">
        <v>66</v>
      </c>
      <c r="ALV19" s="330"/>
      <c r="ALW19" s="320" t="s">
        <v>67</v>
      </c>
      <c r="ALX19" s="330"/>
      <c r="ALY19" s="320" t="s">
        <v>68</v>
      </c>
      <c r="AMA19" s="320" t="s">
        <v>97</v>
      </c>
      <c r="AMC19" s="320" t="s">
        <v>98</v>
      </c>
      <c r="AME19" s="320" t="s">
        <v>99</v>
      </c>
      <c r="AMG19" s="320" t="s">
        <v>94</v>
      </c>
      <c r="AMH19" s="330"/>
      <c r="AMI19" s="320" t="s">
        <v>95</v>
      </c>
      <c r="AMJ19" s="330"/>
      <c r="AMK19" s="320" t="s">
        <v>66</v>
      </c>
      <c r="AML19" s="330"/>
      <c r="AMM19" s="320" t="s">
        <v>67</v>
      </c>
      <c r="AMN19" s="330"/>
      <c r="AMO19" s="320" t="s">
        <v>68</v>
      </c>
      <c r="AMQ19" s="320" t="s">
        <v>97</v>
      </c>
      <c r="AMS19" s="320" t="s">
        <v>98</v>
      </c>
      <c r="AMU19" s="320" t="s">
        <v>99</v>
      </c>
      <c r="AMW19" s="320" t="s">
        <v>94</v>
      </c>
      <c r="AMX19" s="330"/>
      <c r="AMY19" s="320" t="s">
        <v>95</v>
      </c>
      <c r="AMZ19" s="330"/>
      <c r="ANA19" s="320" t="s">
        <v>66</v>
      </c>
      <c r="ANB19" s="330"/>
      <c r="ANC19" s="320" t="s">
        <v>67</v>
      </c>
      <c r="AND19" s="330"/>
      <c r="ANE19" s="320" t="s">
        <v>68</v>
      </c>
      <c r="ANG19" s="320" t="s">
        <v>97</v>
      </c>
      <c r="ANI19" s="320" t="s">
        <v>98</v>
      </c>
      <c r="ANK19" s="320" t="s">
        <v>99</v>
      </c>
      <c r="ANM19" s="320" t="s">
        <v>94</v>
      </c>
      <c r="ANN19" s="330"/>
      <c r="ANO19" s="320" t="s">
        <v>95</v>
      </c>
      <c r="ANP19" s="330"/>
      <c r="ANQ19" s="320" t="s">
        <v>66</v>
      </c>
      <c r="ANR19" s="330"/>
      <c r="ANS19" s="320" t="s">
        <v>67</v>
      </c>
      <c r="ANT19" s="330"/>
      <c r="ANU19" s="320" t="s">
        <v>68</v>
      </c>
      <c r="ANW19" s="320" t="s">
        <v>97</v>
      </c>
      <c r="ANY19" s="320" t="s">
        <v>98</v>
      </c>
      <c r="AOA19" s="320" t="s">
        <v>99</v>
      </c>
      <c r="AOC19" s="320" t="s">
        <v>94</v>
      </c>
      <c r="AOD19" s="330"/>
      <c r="AOE19" s="320" t="s">
        <v>95</v>
      </c>
      <c r="AOF19" s="330"/>
      <c r="AOG19" s="320" t="s">
        <v>66</v>
      </c>
      <c r="AOH19" s="330"/>
      <c r="AOI19" s="320" t="s">
        <v>67</v>
      </c>
      <c r="AOJ19" s="330"/>
      <c r="AOK19" s="320" t="s">
        <v>68</v>
      </c>
      <c r="AOM19" s="320" t="s">
        <v>97</v>
      </c>
      <c r="AOO19" s="320" t="s">
        <v>98</v>
      </c>
      <c r="AOQ19" s="320" t="s">
        <v>99</v>
      </c>
      <c r="AOS19" s="320" t="s">
        <v>94</v>
      </c>
      <c r="AOT19" s="330"/>
      <c r="AOU19" s="320" t="s">
        <v>95</v>
      </c>
      <c r="AOV19" s="330"/>
      <c r="AOW19" s="320" t="s">
        <v>66</v>
      </c>
      <c r="AOX19" s="330"/>
      <c r="AOY19" s="320" t="s">
        <v>67</v>
      </c>
      <c r="AOZ19" s="330"/>
      <c r="APA19" s="320" t="s">
        <v>68</v>
      </c>
      <c r="APC19" s="320" t="s">
        <v>97</v>
      </c>
      <c r="APE19" s="320" t="s">
        <v>98</v>
      </c>
      <c r="APG19" s="320" t="s">
        <v>99</v>
      </c>
      <c r="API19" s="320" t="s">
        <v>94</v>
      </c>
      <c r="APJ19" s="330"/>
      <c r="APK19" s="320" t="s">
        <v>95</v>
      </c>
      <c r="APL19" s="330"/>
      <c r="APM19" s="320" t="s">
        <v>66</v>
      </c>
      <c r="APN19" s="330"/>
      <c r="APO19" s="320" t="s">
        <v>67</v>
      </c>
      <c r="APP19" s="330"/>
      <c r="APQ19" s="320" t="s">
        <v>68</v>
      </c>
      <c r="APS19" s="320" t="s">
        <v>97</v>
      </c>
      <c r="APU19" s="320" t="s">
        <v>98</v>
      </c>
      <c r="APW19" s="320" t="s">
        <v>99</v>
      </c>
      <c r="APY19" s="320" t="s">
        <v>94</v>
      </c>
      <c r="APZ19" s="330"/>
      <c r="AQA19" s="320" t="s">
        <v>95</v>
      </c>
      <c r="AQB19" s="330"/>
      <c r="AQC19" s="320" t="s">
        <v>66</v>
      </c>
      <c r="AQD19" s="330"/>
      <c r="AQE19" s="320" t="s">
        <v>67</v>
      </c>
      <c r="AQF19" s="330"/>
      <c r="AQG19" s="320" t="s">
        <v>68</v>
      </c>
      <c r="AQI19" s="320" t="s">
        <v>97</v>
      </c>
      <c r="AQK19" s="320" t="s">
        <v>98</v>
      </c>
      <c r="AQM19" s="320" t="s">
        <v>99</v>
      </c>
      <c r="AQO19" s="320" t="s">
        <v>94</v>
      </c>
      <c r="AQP19" s="330"/>
      <c r="AQQ19" s="320" t="s">
        <v>95</v>
      </c>
      <c r="AQR19" s="330"/>
      <c r="AQS19" s="320" t="s">
        <v>66</v>
      </c>
      <c r="AQT19" s="330"/>
      <c r="AQU19" s="320" t="s">
        <v>67</v>
      </c>
      <c r="AQV19" s="330"/>
      <c r="AQW19" s="320" t="s">
        <v>68</v>
      </c>
      <c r="AQY19" s="320" t="s">
        <v>97</v>
      </c>
      <c r="ARA19" s="320" t="s">
        <v>98</v>
      </c>
      <c r="ARC19" s="320" t="s">
        <v>99</v>
      </c>
      <c r="ARE19" s="320" t="s">
        <v>94</v>
      </c>
      <c r="ARF19" s="330"/>
      <c r="ARG19" s="320" t="s">
        <v>95</v>
      </c>
      <c r="ARH19" s="330"/>
      <c r="ARI19" s="320" t="s">
        <v>66</v>
      </c>
      <c r="ARJ19" s="330"/>
      <c r="ARK19" s="320" t="s">
        <v>67</v>
      </c>
      <c r="ARL19" s="330"/>
      <c r="ARM19" s="320" t="s">
        <v>68</v>
      </c>
      <c r="ARO19" s="320" t="s">
        <v>97</v>
      </c>
      <c r="ARQ19" s="320" t="s">
        <v>98</v>
      </c>
      <c r="ARS19" s="320" t="s">
        <v>99</v>
      </c>
      <c r="ARU19" s="320" t="s">
        <v>94</v>
      </c>
      <c r="ARV19" s="330"/>
      <c r="ARW19" s="320" t="s">
        <v>95</v>
      </c>
      <c r="ARX19" s="330"/>
      <c r="ARY19" s="320" t="s">
        <v>66</v>
      </c>
      <c r="ARZ19" s="330"/>
      <c r="ASA19" s="320" t="s">
        <v>67</v>
      </c>
      <c r="ASB19" s="330"/>
      <c r="ASC19" s="320" t="s">
        <v>68</v>
      </c>
      <c r="ASE19" s="320" t="s">
        <v>97</v>
      </c>
      <c r="ASG19" s="320" t="s">
        <v>98</v>
      </c>
      <c r="ASI19" s="320" t="s">
        <v>99</v>
      </c>
      <c r="ASK19" s="320" t="s">
        <v>94</v>
      </c>
      <c r="ASL19" s="330"/>
      <c r="ASM19" s="320" t="s">
        <v>95</v>
      </c>
      <c r="ASN19" s="330"/>
      <c r="ASO19" s="320" t="s">
        <v>66</v>
      </c>
      <c r="ASP19" s="330"/>
      <c r="ASQ19" s="320" t="s">
        <v>67</v>
      </c>
      <c r="ASR19" s="330"/>
      <c r="ASS19" s="320" t="s">
        <v>68</v>
      </c>
      <c r="ASU19" s="320" t="s">
        <v>97</v>
      </c>
      <c r="ASW19" s="320" t="s">
        <v>98</v>
      </c>
      <c r="ASY19" s="320" t="s">
        <v>99</v>
      </c>
      <c r="ATA19" s="320" t="s">
        <v>94</v>
      </c>
      <c r="ATB19" s="330"/>
      <c r="ATC19" s="320" t="s">
        <v>95</v>
      </c>
      <c r="ATD19" s="330"/>
      <c r="ATE19" s="320" t="s">
        <v>66</v>
      </c>
      <c r="ATF19" s="330"/>
      <c r="ATG19" s="320" t="s">
        <v>67</v>
      </c>
      <c r="ATH19" s="330"/>
      <c r="ATI19" s="320" t="s">
        <v>68</v>
      </c>
      <c r="ATK19" s="320" t="s">
        <v>97</v>
      </c>
      <c r="ATM19" s="320" t="s">
        <v>98</v>
      </c>
      <c r="ATO19" s="320" t="s">
        <v>99</v>
      </c>
      <c r="ATQ19" s="320" t="s">
        <v>94</v>
      </c>
      <c r="ATR19" s="330"/>
      <c r="ATS19" s="320" t="s">
        <v>95</v>
      </c>
      <c r="ATT19" s="330"/>
      <c r="ATU19" s="320" t="s">
        <v>66</v>
      </c>
      <c r="ATV19" s="330"/>
      <c r="ATW19" s="320" t="s">
        <v>67</v>
      </c>
      <c r="ATX19" s="330"/>
      <c r="ATY19" s="320" t="s">
        <v>68</v>
      </c>
      <c r="AUA19" s="320" t="s">
        <v>97</v>
      </c>
      <c r="AUC19" s="320" t="s">
        <v>98</v>
      </c>
      <c r="AUE19" s="320" t="s">
        <v>99</v>
      </c>
      <c r="AUG19" s="320" t="s">
        <v>94</v>
      </c>
      <c r="AUH19" s="330"/>
      <c r="AUI19" s="320" t="s">
        <v>95</v>
      </c>
      <c r="AUJ19" s="330"/>
      <c r="AUK19" s="320" t="s">
        <v>66</v>
      </c>
      <c r="AUL19" s="330"/>
      <c r="AUM19" s="320" t="s">
        <v>67</v>
      </c>
      <c r="AUN19" s="330"/>
      <c r="AUO19" s="320" t="s">
        <v>68</v>
      </c>
      <c r="AUQ19" s="320" t="s">
        <v>97</v>
      </c>
      <c r="AUS19" s="320" t="s">
        <v>98</v>
      </c>
      <c r="AUU19" s="320" t="s">
        <v>99</v>
      </c>
      <c r="AUW19" s="320" t="s">
        <v>94</v>
      </c>
      <c r="AUX19" s="330"/>
      <c r="AUY19" s="320" t="s">
        <v>95</v>
      </c>
      <c r="AUZ19" s="330"/>
      <c r="AVA19" s="320" t="s">
        <v>66</v>
      </c>
      <c r="AVB19" s="330"/>
      <c r="AVC19" s="320" t="s">
        <v>67</v>
      </c>
      <c r="AVD19" s="330"/>
      <c r="AVE19" s="320" t="s">
        <v>68</v>
      </c>
      <c r="AVG19" s="320" t="s">
        <v>97</v>
      </c>
      <c r="AVI19" s="320" t="s">
        <v>98</v>
      </c>
      <c r="AVK19" s="320" t="s">
        <v>99</v>
      </c>
      <c r="AVM19" s="320" t="s">
        <v>94</v>
      </c>
      <c r="AVN19" s="330"/>
      <c r="AVO19" s="320" t="s">
        <v>95</v>
      </c>
      <c r="AVP19" s="330"/>
      <c r="AVQ19" s="320" t="s">
        <v>66</v>
      </c>
      <c r="AVR19" s="330"/>
      <c r="AVS19" s="320" t="s">
        <v>67</v>
      </c>
      <c r="AVT19" s="330"/>
      <c r="AVU19" s="320" t="s">
        <v>68</v>
      </c>
      <c r="AVW19" s="320" t="s">
        <v>97</v>
      </c>
      <c r="AVY19" s="320" t="s">
        <v>98</v>
      </c>
      <c r="AWA19" s="320" t="s">
        <v>99</v>
      </c>
      <c r="AWC19" s="320" t="s">
        <v>94</v>
      </c>
      <c r="AWD19" s="330"/>
      <c r="AWE19" s="320" t="s">
        <v>95</v>
      </c>
      <c r="AWF19" s="330"/>
      <c r="AWG19" s="320" t="s">
        <v>66</v>
      </c>
      <c r="AWH19" s="330"/>
      <c r="AWI19" s="320" t="s">
        <v>67</v>
      </c>
      <c r="AWJ19" s="330"/>
      <c r="AWK19" s="320" t="s">
        <v>68</v>
      </c>
      <c r="AWM19" s="320" t="s">
        <v>97</v>
      </c>
      <c r="AWO19" s="320" t="s">
        <v>98</v>
      </c>
      <c r="AWQ19" s="320" t="s">
        <v>99</v>
      </c>
      <c r="AWS19" s="320" t="s">
        <v>94</v>
      </c>
      <c r="AWT19" s="330"/>
      <c r="AWU19" s="320" t="s">
        <v>95</v>
      </c>
      <c r="AWV19" s="330"/>
      <c r="AWW19" s="320" t="s">
        <v>66</v>
      </c>
      <c r="AWX19" s="330"/>
      <c r="AWY19" s="320" t="s">
        <v>67</v>
      </c>
      <c r="AWZ19" s="330"/>
      <c r="AXA19" s="320" t="s">
        <v>68</v>
      </c>
      <c r="AXC19" s="320" t="s">
        <v>97</v>
      </c>
      <c r="AXE19" s="320" t="s">
        <v>98</v>
      </c>
      <c r="AXG19" s="320" t="s">
        <v>99</v>
      </c>
      <c r="AXI19" s="320" t="s">
        <v>94</v>
      </c>
      <c r="AXJ19" s="330"/>
      <c r="AXK19" s="320" t="s">
        <v>95</v>
      </c>
      <c r="AXL19" s="330"/>
      <c r="AXM19" s="320" t="s">
        <v>66</v>
      </c>
      <c r="AXN19" s="330"/>
      <c r="AXO19" s="320" t="s">
        <v>67</v>
      </c>
      <c r="AXP19" s="330"/>
      <c r="AXQ19" s="320" t="s">
        <v>68</v>
      </c>
      <c r="AXS19" s="320" t="s">
        <v>97</v>
      </c>
      <c r="AXU19" s="320" t="s">
        <v>98</v>
      </c>
      <c r="AXW19" s="320" t="s">
        <v>99</v>
      </c>
      <c r="AXY19" s="320" t="s">
        <v>94</v>
      </c>
      <c r="AXZ19" s="330"/>
      <c r="AYA19" s="320" t="s">
        <v>95</v>
      </c>
      <c r="AYB19" s="330"/>
      <c r="AYC19" s="320" t="s">
        <v>66</v>
      </c>
      <c r="AYD19" s="330"/>
      <c r="AYE19" s="320" t="s">
        <v>67</v>
      </c>
      <c r="AYF19" s="330"/>
      <c r="AYG19" s="320" t="s">
        <v>68</v>
      </c>
      <c r="AYI19" s="320" t="s">
        <v>97</v>
      </c>
      <c r="AYK19" s="320" t="s">
        <v>98</v>
      </c>
      <c r="AYM19" s="320" t="s">
        <v>99</v>
      </c>
      <c r="AYO19" s="320" t="s">
        <v>94</v>
      </c>
      <c r="AYP19" s="330"/>
      <c r="AYQ19" s="320" t="s">
        <v>95</v>
      </c>
      <c r="AYR19" s="330"/>
      <c r="AYS19" s="320" t="s">
        <v>66</v>
      </c>
      <c r="AYT19" s="330"/>
      <c r="AYU19" s="320" t="s">
        <v>67</v>
      </c>
      <c r="AYV19" s="330"/>
      <c r="AYW19" s="320" t="s">
        <v>68</v>
      </c>
      <c r="AYY19" s="320" t="s">
        <v>97</v>
      </c>
      <c r="AZA19" s="320" t="s">
        <v>98</v>
      </c>
      <c r="AZC19" s="320" t="s">
        <v>99</v>
      </c>
      <c r="AZE19" s="320" t="s">
        <v>94</v>
      </c>
      <c r="AZF19" s="330"/>
      <c r="AZG19" s="320" t="s">
        <v>95</v>
      </c>
      <c r="AZH19" s="330"/>
      <c r="AZI19" s="320" t="s">
        <v>66</v>
      </c>
      <c r="AZJ19" s="330"/>
      <c r="AZK19" s="320" t="s">
        <v>67</v>
      </c>
      <c r="AZL19" s="330"/>
      <c r="AZM19" s="320" t="s">
        <v>68</v>
      </c>
      <c r="AZO19" s="320" t="s">
        <v>97</v>
      </c>
      <c r="AZQ19" s="320" t="s">
        <v>98</v>
      </c>
      <c r="AZS19" s="320" t="s">
        <v>99</v>
      </c>
      <c r="AZU19" s="320" t="s">
        <v>94</v>
      </c>
      <c r="AZV19" s="330"/>
      <c r="AZW19" s="320" t="s">
        <v>95</v>
      </c>
      <c r="AZX19" s="330"/>
      <c r="AZY19" s="320" t="s">
        <v>66</v>
      </c>
      <c r="AZZ19" s="330"/>
      <c r="BAA19" s="320" t="s">
        <v>67</v>
      </c>
      <c r="BAB19" s="330"/>
      <c r="BAC19" s="320" t="s">
        <v>68</v>
      </c>
      <c r="BAE19" s="320" t="s">
        <v>97</v>
      </c>
      <c r="BAG19" s="320" t="s">
        <v>98</v>
      </c>
      <c r="BAI19" s="320" t="s">
        <v>99</v>
      </c>
      <c r="BAK19" s="320" t="s">
        <v>94</v>
      </c>
      <c r="BAL19" s="330"/>
      <c r="BAM19" s="320" t="s">
        <v>95</v>
      </c>
      <c r="BAN19" s="330"/>
      <c r="BAO19" s="320" t="s">
        <v>66</v>
      </c>
      <c r="BAP19" s="330"/>
      <c r="BAQ19" s="320" t="s">
        <v>67</v>
      </c>
      <c r="BAR19" s="330"/>
      <c r="BAS19" s="320" t="s">
        <v>68</v>
      </c>
      <c r="BAU19" s="320" t="s">
        <v>97</v>
      </c>
      <c r="BAW19" s="320" t="s">
        <v>98</v>
      </c>
      <c r="BAY19" s="320" t="s">
        <v>99</v>
      </c>
      <c r="BBA19" s="320" t="s">
        <v>94</v>
      </c>
      <c r="BBB19" s="330"/>
      <c r="BBC19" s="320" t="s">
        <v>95</v>
      </c>
      <c r="BBD19" s="330"/>
      <c r="BBE19" s="320" t="s">
        <v>66</v>
      </c>
      <c r="BBF19" s="330"/>
      <c r="BBG19" s="320" t="s">
        <v>67</v>
      </c>
      <c r="BBH19" s="330"/>
      <c r="BBI19" s="320" t="s">
        <v>68</v>
      </c>
      <c r="BBK19" s="320" t="s">
        <v>97</v>
      </c>
      <c r="BBM19" s="320" t="s">
        <v>98</v>
      </c>
      <c r="BBO19" s="320" t="s">
        <v>99</v>
      </c>
      <c r="BBQ19" s="320" t="s">
        <v>94</v>
      </c>
      <c r="BBR19" s="330"/>
      <c r="BBS19" s="320" t="s">
        <v>95</v>
      </c>
      <c r="BBT19" s="330"/>
      <c r="BBU19" s="320" t="s">
        <v>66</v>
      </c>
      <c r="BBV19" s="330"/>
      <c r="BBW19" s="320" t="s">
        <v>67</v>
      </c>
      <c r="BBX19" s="330"/>
      <c r="BBY19" s="320" t="s">
        <v>68</v>
      </c>
      <c r="BCA19" s="320" t="s">
        <v>97</v>
      </c>
      <c r="BCC19" s="320" t="s">
        <v>98</v>
      </c>
      <c r="BCE19" s="320" t="s">
        <v>99</v>
      </c>
      <c r="BCG19" s="320" t="s">
        <v>94</v>
      </c>
      <c r="BCH19" s="330"/>
      <c r="BCI19" s="320" t="s">
        <v>95</v>
      </c>
      <c r="BCJ19" s="330"/>
      <c r="BCK19" s="320" t="s">
        <v>66</v>
      </c>
      <c r="BCL19" s="330"/>
      <c r="BCM19" s="320" t="s">
        <v>67</v>
      </c>
      <c r="BCN19" s="330"/>
      <c r="BCO19" s="320" t="s">
        <v>68</v>
      </c>
      <c r="BCQ19" s="320" t="s">
        <v>97</v>
      </c>
      <c r="BCS19" s="320" t="s">
        <v>98</v>
      </c>
      <c r="BCU19" s="320" t="s">
        <v>99</v>
      </c>
      <c r="BCW19" s="320" t="s">
        <v>94</v>
      </c>
      <c r="BCX19" s="330"/>
      <c r="BCY19" s="320" t="s">
        <v>95</v>
      </c>
      <c r="BCZ19" s="330"/>
      <c r="BDA19" s="320" t="s">
        <v>66</v>
      </c>
      <c r="BDB19" s="330"/>
      <c r="BDC19" s="320" t="s">
        <v>67</v>
      </c>
      <c r="BDD19" s="330"/>
      <c r="BDE19" s="320" t="s">
        <v>68</v>
      </c>
      <c r="BDG19" s="320" t="s">
        <v>97</v>
      </c>
      <c r="BDI19" s="320" t="s">
        <v>98</v>
      </c>
      <c r="BDK19" s="320" t="s">
        <v>99</v>
      </c>
      <c r="BDM19" s="320" t="s">
        <v>94</v>
      </c>
      <c r="BDN19" s="330"/>
      <c r="BDO19" s="320" t="s">
        <v>95</v>
      </c>
      <c r="BDP19" s="330"/>
      <c r="BDQ19" s="320" t="s">
        <v>66</v>
      </c>
      <c r="BDR19" s="330"/>
      <c r="BDS19" s="320" t="s">
        <v>67</v>
      </c>
      <c r="BDT19" s="330"/>
      <c r="BDU19" s="320" t="s">
        <v>68</v>
      </c>
      <c r="BDW19" s="320" t="s">
        <v>97</v>
      </c>
      <c r="BDY19" s="320" t="s">
        <v>98</v>
      </c>
      <c r="BEA19" s="320" t="s">
        <v>99</v>
      </c>
      <c r="BEC19" s="320" t="s">
        <v>94</v>
      </c>
      <c r="BED19" s="330"/>
      <c r="BEE19" s="320" t="s">
        <v>95</v>
      </c>
      <c r="BEF19" s="330"/>
      <c r="BEG19" s="320" t="s">
        <v>66</v>
      </c>
      <c r="BEH19" s="330"/>
      <c r="BEI19" s="320" t="s">
        <v>67</v>
      </c>
      <c r="BEJ19" s="330"/>
      <c r="BEK19" s="320" t="s">
        <v>68</v>
      </c>
      <c r="BEM19" s="320" t="s">
        <v>97</v>
      </c>
      <c r="BEO19" s="320" t="s">
        <v>98</v>
      </c>
      <c r="BEQ19" s="320" t="s">
        <v>99</v>
      </c>
      <c r="BES19" s="320" t="s">
        <v>94</v>
      </c>
      <c r="BET19" s="330"/>
      <c r="BEU19" s="320" t="s">
        <v>95</v>
      </c>
      <c r="BEV19" s="330"/>
      <c r="BEW19" s="320" t="s">
        <v>66</v>
      </c>
      <c r="BEX19" s="330"/>
      <c r="BEY19" s="320" t="s">
        <v>67</v>
      </c>
      <c r="BEZ19" s="330"/>
      <c r="BFA19" s="320" t="s">
        <v>68</v>
      </c>
      <c r="BFC19" s="320" t="s">
        <v>97</v>
      </c>
      <c r="BFE19" s="320" t="s">
        <v>98</v>
      </c>
      <c r="BFG19" s="320" t="s">
        <v>99</v>
      </c>
      <c r="BFI19" s="320" t="s">
        <v>94</v>
      </c>
      <c r="BFJ19" s="330"/>
      <c r="BFK19" s="320" t="s">
        <v>95</v>
      </c>
      <c r="BFL19" s="330"/>
      <c r="BFM19" s="320" t="s">
        <v>66</v>
      </c>
      <c r="BFN19" s="330"/>
      <c r="BFO19" s="320" t="s">
        <v>67</v>
      </c>
      <c r="BFP19" s="330"/>
      <c r="BFQ19" s="320" t="s">
        <v>68</v>
      </c>
      <c r="BFS19" s="320" t="s">
        <v>97</v>
      </c>
      <c r="BFU19" s="320" t="s">
        <v>98</v>
      </c>
      <c r="BFW19" s="320" t="s">
        <v>99</v>
      </c>
      <c r="BFY19" s="320" t="s">
        <v>94</v>
      </c>
      <c r="BFZ19" s="330"/>
      <c r="BGA19" s="320" t="s">
        <v>95</v>
      </c>
      <c r="BGB19" s="330"/>
      <c r="BGC19" s="320" t="s">
        <v>66</v>
      </c>
      <c r="BGD19" s="330"/>
      <c r="BGE19" s="320" t="s">
        <v>67</v>
      </c>
      <c r="BGF19" s="330"/>
      <c r="BGG19" s="320" t="s">
        <v>68</v>
      </c>
      <c r="BGI19" s="320" t="s">
        <v>97</v>
      </c>
      <c r="BGK19" s="320" t="s">
        <v>98</v>
      </c>
      <c r="BGM19" s="320" t="s">
        <v>99</v>
      </c>
      <c r="BGO19" s="320" t="s">
        <v>94</v>
      </c>
      <c r="BGP19" s="330"/>
      <c r="BGQ19" s="320" t="s">
        <v>95</v>
      </c>
      <c r="BGR19" s="330"/>
      <c r="BGS19" s="320" t="s">
        <v>66</v>
      </c>
      <c r="BGT19" s="330"/>
      <c r="BGU19" s="320" t="s">
        <v>67</v>
      </c>
      <c r="BGV19" s="330"/>
      <c r="BGW19" s="320" t="s">
        <v>68</v>
      </c>
      <c r="BGY19" s="320" t="s">
        <v>97</v>
      </c>
      <c r="BHA19" s="320" t="s">
        <v>98</v>
      </c>
      <c r="BHC19" s="320" t="s">
        <v>99</v>
      </c>
      <c r="BHE19" s="320" t="s">
        <v>94</v>
      </c>
      <c r="BHF19" s="330"/>
      <c r="BHG19" s="320" t="s">
        <v>95</v>
      </c>
      <c r="BHH19" s="330"/>
      <c r="BHI19" s="320" t="s">
        <v>66</v>
      </c>
      <c r="BHJ19" s="330"/>
      <c r="BHK19" s="320" t="s">
        <v>67</v>
      </c>
      <c r="BHL19" s="330"/>
      <c r="BHM19" s="320" t="s">
        <v>68</v>
      </c>
      <c r="BHO19" s="320" t="s">
        <v>97</v>
      </c>
      <c r="BHQ19" s="320" t="s">
        <v>98</v>
      </c>
      <c r="BHS19" s="320" t="s">
        <v>99</v>
      </c>
      <c r="BHU19" s="320" t="s">
        <v>94</v>
      </c>
      <c r="BHV19" s="330"/>
      <c r="BHW19" s="320" t="s">
        <v>95</v>
      </c>
      <c r="BHX19" s="330"/>
      <c r="BHY19" s="320" t="s">
        <v>66</v>
      </c>
      <c r="BHZ19" s="330"/>
      <c r="BIA19" s="320" t="s">
        <v>67</v>
      </c>
      <c r="BIB19" s="330"/>
      <c r="BIC19" s="320" t="s">
        <v>68</v>
      </c>
      <c r="BIE19" s="320" t="s">
        <v>97</v>
      </c>
      <c r="BIG19" s="320" t="s">
        <v>98</v>
      </c>
      <c r="BII19" s="320" t="s">
        <v>99</v>
      </c>
      <c r="BIK19" s="320" t="s">
        <v>94</v>
      </c>
      <c r="BIL19" s="330"/>
      <c r="BIM19" s="320" t="s">
        <v>95</v>
      </c>
      <c r="BIN19" s="330"/>
      <c r="BIO19" s="320" t="s">
        <v>66</v>
      </c>
      <c r="BIP19" s="330"/>
      <c r="BIQ19" s="320" t="s">
        <v>67</v>
      </c>
      <c r="BIR19" s="330"/>
      <c r="BIS19" s="320" t="s">
        <v>68</v>
      </c>
      <c r="BIU19" s="320" t="s">
        <v>97</v>
      </c>
      <c r="BIW19" s="320" t="s">
        <v>98</v>
      </c>
      <c r="BIY19" s="320" t="s">
        <v>99</v>
      </c>
      <c r="BJA19" s="320" t="s">
        <v>94</v>
      </c>
      <c r="BJB19" s="330"/>
      <c r="BJC19" s="320" t="s">
        <v>95</v>
      </c>
      <c r="BJD19" s="330"/>
      <c r="BJE19" s="320" t="s">
        <v>66</v>
      </c>
      <c r="BJF19" s="330"/>
      <c r="BJG19" s="320" t="s">
        <v>67</v>
      </c>
      <c r="BJH19" s="330"/>
      <c r="BJI19" s="320" t="s">
        <v>68</v>
      </c>
      <c r="BJK19" s="320" t="s">
        <v>97</v>
      </c>
      <c r="BJM19" s="320" t="s">
        <v>98</v>
      </c>
      <c r="BJO19" s="320" t="s">
        <v>99</v>
      </c>
      <c r="BJQ19" s="320" t="s">
        <v>94</v>
      </c>
      <c r="BJR19" s="330"/>
      <c r="BJS19" s="320" t="s">
        <v>95</v>
      </c>
      <c r="BJT19" s="330"/>
      <c r="BJU19" s="320" t="s">
        <v>66</v>
      </c>
      <c r="BJV19" s="330"/>
      <c r="BJW19" s="320" t="s">
        <v>67</v>
      </c>
      <c r="BJX19" s="330"/>
      <c r="BJY19" s="320" t="s">
        <v>68</v>
      </c>
      <c r="BKA19" s="320" t="s">
        <v>97</v>
      </c>
      <c r="BKC19" s="320" t="s">
        <v>98</v>
      </c>
      <c r="BKE19" s="320" t="s">
        <v>99</v>
      </c>
      <c r="BKG19" s="320" t="s">
        <v>94</v>
      </c>
      <c r="BKH19" s="330"/>
      <c r="BKI19" s="320" t="s">
        <v>95</v>
      </c>
      <c r="BKJ19" s="330"/>
      <c r="BKK19" s="320" t="s">
        <v>66</v>
      </c>
      <c r="BKL19" s="330"/>
      <c r="BKM19" s="320" t="s">
        <v>67</v>
      </c>
      <c r="BKN19" s="330"/>
      <c r="BKO19" s="320" t="s">
        <v>68</v>
      </c>
      <c r="BKQ19" s="320" t="s">
        <v>97</v>
      </c>
      <c r="BKS19" s="320" t="s">
        <v>98</v>
      </c>
      <c r="BKU19" s="320" t="s">
        <v>99</v>
      </c>
      <c r="BKW19" s="320" t="s">
        <v>94</v>
      </c>
      <c r="BKX19" s="330"/>
      <c r="BKY19" s="320" t="s">
        <v>95</v>
      </c>
      <c r="BKZ19" s="330"/>
      <c r="BLA19" s="320" t="s">
        <v>66</v>
      </c>
      <c r="BLB19" s="330"/>
      <c r="BLC19" s="320" t="s">
        <v>67</v>
      </c>
      <c r="BLD19" s="330"/>
      <c r="BLE19" s="320" t="s">
        <v>68</v>
      </c>
      <c r="BLG19" s="320" t="s">
        <v>97</v>
      </c>
      <c r="BLI19" s="320" t="s">
        <v>98</v>
      </c>
      <c r="BLK19" s="320" t="s">
        <v>99</v>
      </c>
      <c r="BLM19" s="320" t="s">
        <v>94</v>
      </c>
      <c r="BLN19" s="330"/>
      <c r="BLO19" s="320" t="s">
        <v>95</v>
      </c>
      <c r="BLP19" s="330"/>
      <c r="BLQ19" s="320" t="s">
        <v>66</v>
      </c>
      <c r="BLR19" s="330"/>
      <c r="BLS19" s="320" t="s">
        <v>67</v>
      </c>
      <c r="BLT19" s="330"/>
      <c r="BLU19" s="320" t="s">
        <v>68</v>
      </c>
      <c r="BLW19" s="320" t="s">
        <v>97</v>
      </c>
      <c r="BLY19" s="320" t="s">
        <v>98</v>
      </c>
      <c r="BMA19" s="320" t="s">
        <v>99</v>
      </c>
      <c r="BMC19" s="320" t="s">
        <v>94</v>
      </c>
      <c r="BMD19" s="330"/>
      <c r="BME19" s="320" t="s">
        <v>95</v>
      </c>
      <c r="BMF19" s="330"/>
      <c r="BMG19" s="320" t="s">
        <v>66</v>
      </c>
      <c r="BMH19" s="330"/>
      <c r="BMI19" s="320" t="s">
        <v>67</v>
      </c>
      <c r="BMJ19" s="330"/>
      <c r="BMK19" s="320" t="s">
        <v>68</v>
      </c>
      <c r="BMM19" s="320" t="s">
        <v>97</v>
      </c>
      <c r="BMO19" s="320" t="s">
        <v>98</v>
      </c>
      <c r="BMQ19" s="320" t="s">
        <v>99</v>
      </c>
      <c r="BMS19" s="320" t="s">
        <v>94</v>
      </c>
      <c r="BMT19" s="330"/>
      <c r="BMU19" s="320" t="s">
        <v>95</v>
      </c>
      <c r="BMV19" s="330"/>
      <c r="BMW19" s="320" t="s">
        <v>66</v>
      </c>
      <c r="BMX19" s="330"/>
      <c r="BMY19" s="320" t="s">
        <v>67</v>
      </c>
      <c r="BMZ19" s="330"/>
      <c r="BNA19" s="320" t="s">
        <v>68</v>
      </c>
      <c r="BNC19" s="320" t="s">
        <v>97</v>
      </c>
      <c r="BNE19" s="320" t="s">
        <v>98</v>
      </c>
      <c r="BNG19" s="320" t="s">
        <v>99</v>
      </c>
      <c r="BNI19" s="320" t="s">
        <v>94</v>
      </c>
      <c r="BNJ19" s="330"/>
      <c r="BNK19" s="320" t="s">
        <v>95</v>
      </c>
      <c r="BNL19" s="330"/>
      <c r="BNM19" s="320" t="s">
        <v>66</v>
      </c>
      <c r="BNN19" s="330"/>
      <c r="BNO19" s="320" t="s">
        <v>67</v>
      </c>
      <c r="BNP19" s="330"/>
      <c r="BNQ19" s="320" t="s">
        <v>68</v>
      </c>
      <c r="BNS19" s="320" t="s">
        <v>97</v>
      </c>
      <c r="BNU19" s="320" t="s">
        <v>98</v>
      </c>
      <c r="BNW19" s="320" t="s">
        <v>99</v>
      </c>
      <c r="BNY19" s="320" t="s">
        <v>94</v>
      </c>
      <c r="BNZ19" s="330"/>
      <c r="BOA19" s="320" t="s">
        <v>95</v>
      </c>
      <c r="BOB19" s="330"/>
      <c r="BOC19" s="320" t="s">
        <v>66</v>
      </c>
      <c r="BOD19" s="330"/>
      <c r="BOE19" s="320" t="s">
        <v>67</v>
      </c>
      <c r="BOF19" s="330"/>
      <c r="BOG19" s="320" t="s">
        <v>68</v>
      </c>
      <c r="BOI19" s="320" t="s">
        <v>97</v>
      </c>
      <c r="BOK19" s="320" t="s">
        <v>98</v>
      </c>
      <c r="BOM19" s="320" t="s">
        <v>99</v>
      </c>
      <c r="BOO19" s="320" t="s">
        <v>94</v>
      </c>
      <c r="BOP19" s="330"/>
      <c r="BOQ19" s="320" t="s">
        <v>95</v>
      </c>
      <c r="BOR19" s="330"/>
      <c r="BOS19" s="320" t="s">
        <v>66</v>
      </c>
      <c r="BOT19" s="330"/>
      <c r="BOU19" s="320" t="s">
        <v>67</v>
      </c>
      <c r="BOV19" s="330"/>
      <c r="BOW19" s="320" t="s">
        <v>68</v>
      </c>
      <c r="BOY19" s="320" t="s">
        <v>97</v>
      </c>
      <c r="BPA19" s="320" t="s">
        <v>98</v>
      </c>
      <c r="BPC19" s="320" t="s">
        <v>99</v>
      </c>
      <c r="BPE19" s="320" t="s">
        <v>94</v>
      </c>
      <c r="BPF19" s="330"/>
      <c r="BPG19" s="320" t="s">
        <v>95</v>
      </c>
      <c r="BPH19" s="330"/>
      <c r="BPI19" s="320" t="s">
        <v>66</v>
      </c>
      <c r="BPJ19" s="330"/>
      <c r="BPK19" s="320" t="s">
        <v>67</v>
      </c>
      <c r="BPL19" s="330"/>
      <c r="BPM19" s="320" t="s">
        <v>68</v>
      </c>
      <c r="BPO19" s="320" t="s">
        <v>97</v>
      </c>
      <c r="BPQ19" s="320" t="s">
        <v>98</v>
      </c>
      <c r="BPS19" s="320" t="s">
        <v>99</v>
      </c>
      <c r="BPU19" s="320" t="s">
        <v>94</v>
      </c>
      <c r="BPV19" s="330"/>
      <c r="BPW19" s="320" t="s">
        <v>95</v>
      </c>
      <c r="BPX19" s="330"/>
      <c r="BPY19" s="320" t="s">
        <v>66</v>
      </c>
      <c r="BPZ19" s="330"/>
      <c r="BQA19" s="320" t="s">
        <v>67</v>
      </c>
      <c r="BQB19" s="330"/>
      <c r="BQC19" s="320" t="s">
        <v>68</v>
      </c>
      <c r="BQE19" s="320" t="s">
        <v>97</v>
      </c>
      <c r="BQG19" s="320" t="s">
        <v>98</v>
      </c>
      <c r="BQI19" s="320" t="s">
        <v>99</v>
      </c>
      <c r="BQK19" s="320" t="s">
        <v>94</v>
      </c>
      <c r="BQL19" s="330"/>
      <c r="BQM19" s="320" t="s">
        <v>95</v>
      </c>
      <c r="BQN19" s="330"/>
      <c r="BQO19" s="320" t="s">
        <v>66</v>
      </c>
      <c r="BQP19" s="330"/>
      <c r="BQQ19" s="320" t="s">
        <v>67</v>
      </c>
      <c r="BQR19" s="330"/>
      <c r="BQS19" s="320" t="s">
        <v>68</v>
      </c>
      <c r="BQU19" s="320" t="s">
        <v>97</v>
      </c>
      <c r="BQW19" s="320" t="s">
        <v>98</v>
      </c>
      <c r="BQY19" s="320" t="s">
        <v>99</v>
      </c>
      <c r="BRA19" s="320" t="s">
        <v>94</v>
      </c>
      <c r="BRB19" s="330"/>
      <c r="BRC19" s="320" t="s">
        <v>95</v>
      </c>
      <c r="BRD19" s="330"/>
      <c r="BRE19" s="320" t="s">
        <v>66</v>
      </c>
      <c r="BRF19" s="330"/>
      <c r="BRG19" s="320" t="s">
        <v>67</v>
      </c>
      <c r="BRH19" s="330"/>
      <c r="BRI19" s="320" t="s">
        <v>68</v>
      </c>
      <c r="BRK19" s="320" t="s">
        <v>97</v>
      </c>
      <c r="BRM19" s="320" t="s">
        <v>98</v>
      </c>
      <c r="BRO19" s="320" t="s">
        <v>99</v>
      </c>
      <c r="BRQ19" s="320" t="s">
        <v>94</v>
      </c>
      <c r="BRR19" s="330"/>
      <c r="BRS19" s="320" t="s">
        <v>95</v>
      </c>
      <c r="BRT19" s="330"/>
      <c r="BRU19" s="320" t="s">
        <v>66</v>
      </c>
      <c r="BRV19" s="330"/>
      <c r="BRW19" s="320" t="s">
        <v>67</v>
      </c>
      <c r="BRX19" s="330"/>
      <c r="BRY19" s="320" t="s">
        <v>68</v>
      </c>
      <c r="BSA19" s="320" t="s">
        <v>97</v>
      </c>
      <c r="BSC19" s="320" t="s">
        <v>98</v>
      </c>
      <c r="BSE19" s="320" t="s">
        <v>99</v>
      </c>
      <c r="BSG19" s="320" t="s">
        <v>94</v>
      </c>
      <c r="BSH19" s="330"/>
      <c r="BSI19" s="320" t="s">
        <v>95</v>
      </c>
      <c r="BSJ19" s="330"/>
      <c r="BSK19" s="320" t="s">
        <v>66</v>
      </c>
      <c r="BSL19" s="330"/>
      <c r="BSM19" s="320" t="s">
        <v>67</v>
      </c>
      <c r="BSN19" s="330"/>
      <c r="BSO19" s="320" t="s">
        <v>68</v>
      </c>
      <c r="BSQ19" s="320" t="s">
        <v>97</v>
      </c>
      <c r="BSS19" s="320" t="s">
        <v>98</v>
      </c>
      <c r="BSU19" s="320" t="s">
        <v>99</v>
      </c>
      <c r="BSW19" s="320" t="s">
        <v>94</v>
      </c>
      <c r="BSX19" s="330"/>
      <c r="BSY19" s="320" t="s">
        <v>95</v>
      </c>
      <c r="BSZ19" s="330"/>
      <c r="BTA19" s="320" t="s">
        <v>66</v>
      </c>
      <c r="BTB19" s="330"/>
      <c r="BTC19" s="320" t="s">
        <v>67</v>
      </c>
      <c r="BTD19" s="330"/>
      <c r="BTE19" s="320" t="s">
        <v>68</v>
      </c>
      <c r="BTG19" s="320" t="s">
        <v>97</v>
      </c>
      <c r="BTI19" s="320" t="s">
        <v>98</v>
      </c>
      <c r="BTK19" s="320" t="s">
        <v>99</v>
      </c>
      <c r="BTM19" s="320" t="s">
        <v>94</v>
      </c>
      <c r="BTN19" s="330"/>
      <c r="BTO19" s="320" t="s">
        <v>95</v>
      </c>
      <c r="BTP19" s="330"/>
      <c r="BTQ19" s="320" t="s">
        <v>66</v>
      </c>
      <c r="BTR19" s="330"/>
      <c r="BTS19" s="320" t="s">
        <v>67</v>
      </c>
      <c r="BTT19" s="330"/>
      <c r="BTU19" s="320" t="s">
        <v>68</v>
      </c>
      <c r="BTW19" s="320" t="s">
        <v>97</v>
      </c>
      <c r="BTY19" s="320" t="s">
        <v>98</v>
      </c>
      <c r="BUA19" s="320" t="s">
        <v>99</v>
      </c>
      <c r="BUC19" s="320" t="s">
        <v>94</v>
      </c>
      <c r="BUD19" s="330"/>
      <c r="BUE19" s="320" t="s">
        <v>95</v>
      </c>
      <c r="BUF19" s="330"/>
      <c r="BUG19" s="320" t="s">
        <v>66</v>
      </c>
      <c r="BUH19" s="330"/>
      <c r="BUI19" s="320" t="s">
        <v>67</v>
      </c>
      <c r="BUJ19" s="330"/>
      <c r="BUK19" s="320" t="s">
        <v>68</v>
      </c>
      <c r="BUM19" s="320" t="s">
        <v>97</v>
      </c>
      <c r="BUO19" s="320" t="s">
        <v>98</v>
      </c>
      <c r="BUQ19" s="320" t="s">
        <v>99</v>
      </c>
      <c r="BUS19" s="320" t="s">
        <v>94</v>
      </c>
      <c r="BUT19" s="330"/>
      <c r="BUU19" s="320" t="s">
        <v>95</v>
      </c>
      <c r="BUV19" s="330"/>
      <c r="BUW19" s="320" t="s">
        <v>66</v>
      </c>
      <c r="BUX19" s="330"/>
      <c r="BUY19" s="320" t="s">
        <v>67</v>
      </c>
      <c r="BUZ19" s="330"/>
      <c r="BVA19" s="320" t="s">
        <v>68</v>
      </c>
      <c r="BVC19" s="320" t="s">
        <v>97</v>
      </c>
      <c r="BVE19" s="320" t="s">
        <v>98</v>
      </c>
      <c r="BVG19" s="320" t="s">
        <v>99</v>
      </c>
      <c r="BVI19" s="320" t="s">
        <v>94</v>
      </c>
      <c r="BVJ19" s="330"/>
      <c r="BVK19" s="320" t="s">
        <v>95</v>
      </c>
      <c r="BVL19" s="330"/>
      <c r="BVM19" s="320" t="s">
        <v>66</v>
      </c>
      <c r="BVN19" s="330"/>
      <c r="BVO19" s="320" t="s">
        <v>67</v>
      </c>
      <c r="BVP19" s="330"/>
      <c r="BVQ19" s="320" t="s">
        <v>68</v>
      </c>
      <c r="BVS19" s="320" t="s">
        <v>97</v>
      </c>
      <c r="BVU19" s="320" t="s">
        <v>98</v>
      </c>
      <c r="BVW19" s="320" t="s">
        <v>99</v>
      </c>
      <c r="BVY19" s="320" t="s">
        <v>94</v>
      </c>
      <c r="BVZ19" s="330"/>
      <c r="BWA19" s="320" t="s">
        <v>95</v>
      </c>
      <c r="BWB19" s="330"/>
      <c r="BWC19" s="320" t="s">
        <v>66</v>
      </c>
      <c r="BWD19" s="330"/>
      <c r="BWE19" s="320" t="s">
        <v>67</v>
      </c>
      <c r="BWF19" s="330"/>
      <c r="BWG19" s="320" t="s">
        <v>68</v>
      </c>
      <c r="BWI19" s="320" t="s">
        <v>97</v>
      </c>
      <c r="BWK19" s="320" t="s">
        <v>98</v>
      </c>
      <c r="BWM19" s="320" t="s">
        <v>99</v>
      </c>
      <c r="BWO19" s="320" t="s">
        <v>94</v>
      </c>
      <c r="BWP19" s="330"/>
      <c r="BWQ19" s="320" t="s">
        <v>95</v>
      </c>
      <c r="BWR19" s="330"/>
      <c r="BWS19" s="320" t="s">
        <v>66</v>
      </c>
      <c r="BWT19" s="330"/>
      <c r="BWU19" s="320" t="s">
        <v>67</v>
      </c>
      <c r="BWV19" s="330"/>
      <c r="BWW19" s="320" t="s">
        <v>68</v>
      </c>
      <c r="BWY19" s="320" t="s">
        <v>97</v>
      </c>
      <c r="BXA19" s="320" t="s">
        <v>98</v>
      </c>
      <c r="BXC19" s="320" t="s">
        <v>99</v>
      </c>
      <c r="BXE19" s="320" t="s">
        <v>94</v>
      </c>
      <c r="BXF19" s="330"/>
      <c r="BXG19" s="320" t="s">
        <v>95</v>
      </c>
      <c r="BXH19" s="330"/>
      <c r="BXI19" s="320" t="s">
        <v>66</v>
      </c>
      <c r="BXJ19" s="330"/>
      <c r="BXK19" s="320" t="s">
        <v>67</v>
      </c>
      <c r="BXL19" s="330"/>
      <c r="BXM19" s="320" t="s">
        <v>68</v>
      </c>
      <c r="BXO19" s="320" t="s">
        <v>97</v>
      </c>
      <c r="BXQ19" s="320" t="s">
        <v>98</v>
      </c>
      <c r="BXS19" s="320" t="s">
        <v>99</v>
      </c>
      <c r="BXU19" s="320" t="s">
        <v>94</v>
      </c>
      <c r="BXV19" s="330"/>
      <c r="BXW19" s="320" t="s">
        <v>95</v>
      </c>
      <c r="BXX19" s="330"/>
      <c r="BXY19" s="320" t="s">
        <v>66</v>
      </c>
      <c r="BXZ19" s="330"/>
      <c r="BYA19" s="320" t="s">
        <v>67</v>
      </c>
      <c r="BYB19" s="330"/>
      <c r="BYC19" s="320" t="s">
        <v>68</v>
      </c>
      <c r="BYE19" s="320" t="s">
        <v>97</v>
      </c>
      <c r="BYG19" s="320" t="s">
        <v>98</v>
      </c>
      <c r="BYI19" s="320" t="s">
        <v>99</v>
      </c>
      <c r="BYK19" s="320" t="s">
        <v>94</v>
      </c>
      <c r="BYL19" s="330"/>
      <c r="BYM19" s="320" t="s">
        <v>95</v>
      </c>
      <c r="BYN19" s="330"/>
      <c r="BYO19" s="320" t="s">
        <v>66</v>
      </c>
      <c r="BYP19" s="330"/>
      <c r="BYQ19" s="320" t="s">
        <v>67</v>
      </c>
      <c r="BYR19" s="330"/>
      <c r="BYS19" s="320" t="s">
        <v>68</v>
      </c>
      <c r="BYU19" s="320" t="s">
        <v>97</v>
      </c>
      <c r="BYW19" s="320" t="s">
        <v>98</v>
      </c>
      <c r="BYY19" s="320" t="s">
        <v>99</v>
      </c>
      <c r="BZA19" s="320" t="s">
        <v>94</v>
      </c>
      <c r="BZB19" s="330"/>
      <c r="BZC19" s="320" t="s">
        <v>95</v>
      </c>
      <c r="BZD19" s="330"/>
      <c r="BZE19" s="320" t="s">
        <v>66</v>
      </c>
      <c r="BZF19" s="330"/>
      <c r="BZG19" s="320" t="s">
        <v>67</v>
      </c>
      <c r="BZH19" s="330"/>
      <c r="BZI19" s="320" t="s">
        <v>68</v>
      </c>
      <c r="BZK19" s="320" t="s">
        <v>97</v>
      </c>
      <c r="BZM19" s="320" t="s">
        <v>98</v>
      </c>
      <c r="BZO19" s="320" t="s">
        <v>99</v>
      </c>
      <c r="BZQ19" s="320" t="s">
        <v>94</v>
      </c>
      <c r="BZR19" s="330"/>
      <c r="BZS19" s="320" t="s">
        <v>95</v>
      </c>
      <c r="BZT19" s="330"/>
      <c r="BZU19" s="320" t="s">
        <v>66</v>
      </c>
      <c r="BZV19" s="330"/>
      <c r="BZW19" s="320" t="s">
        <v>67</v>
      </c>
      <c r="BZX19" s="330"/>
      <c r="BZY19" s="320" t="s">
        <v>68</v>
      </c>
      <c r="CAA19" s="320" t="s">
        <v>97</v>
      </c>
      <c r="CAC19" s="320" t="s">
        <v>98</v>
      </c>
      <c r="CAE19" s="320" t="s">
        <v>99</v>
      </c>
      <c r="CAG19" s="320" t="s">
        <v>94</v>
      </c>
      <c r="CAH19" s="330"/>
      <c r="CAI19" s="320" t="s">
        <v>95</v>
      </c>
      <c r="CAJ19" s="330"/>
      <c r="CAK19" s="320" t="s">
        <v>66</v>
      </c>
      <c r="CAL19" s="330"/>
      <c r="CAM19" s="320" t="s">
        <v>67</v>
      </c>
      <c r="CAN19" s="330"/>
      <c r="CAO19" s="320" t="s">
        <v>68</v>
      </c>
      <c r="CAQ19" s="320" t="s">
        <v>97</v>
      </c>
      <c r="CAS19" s="320" t="s">
        <v>98</v>
      </c>
      <c r="CAU19" s="320" t="s">
        <v>99</v>
      </c>
      <c r="CAW19" s="320" t="s">
        <v>94</v>
      </c>
      <c r="CAX19" s="330"/>
      <c r="CAY19" s="320" t="s">
        <v>95</v>
      </c>
      <c r="CAZ19" s="330"/>
      <c r="CBA19" s="320" t="s">
        <v>66</v>
      </c>
      <c r="CBB19" s="330"/>
      <c r="CBC19" s="320" t="s">
        <v>67</v>
      </c>
      <c r="CBD19" s="330"/>
      <c r="CBE19" s="320" t="s">
        <v>68</v>
      </c>
      <c r="CBG19" s="320" t="s">
        <v>97</v>
      </c>
      <c r="CBI19" s="320" t="s">
        <v>98</v>
      </c>
      <c r="CBK19" s="320" t="s">
        <v>99</v>
      </c>
      <c r="CBM19" s="320" t="s">
        <v>94</v>
      </c>
      <c r="CBN19" s="330"/>
      <c r="CBO19" s="320" t="s">
        <v>95</v>
      </c>
      <c r="CBP19" s="330"/>
      <c r="CBQ19" s="320" t="s">
        <v>66</v>
      </c>
      <c r="CBR19" s="330"/>
      <c r="CBS19" s="320" t="s">
        <v>67</v>
      </c>
      <c r="CBT19" s="330"/>
      <c r="CBU19" s="320" t="s">
        <v>68</v>
      </c>
      <c r="CBW19" s="320" t="s">
        <v>97</v>
      </c>
      <c r="CBY19" s="320" t="s">
        <v>98</v>
      </c>
      <c r="CCA19" s="320" t="s">
        <v>99</v>
      </c>
      <c r="CCC19" s="320" t="s">
        <v>94</v>
      </c>
      <c r="CCD19" s="330"/>
      <c r="CCE19" s="320" t="s">
        <v>95</v>
      </c>
      <c r="CCF19" s="330"/>
      <c r="CCG19" s="320" t="s">
        <v>66</v>
      </c>
      <c r="CCH19" s="330"/>
      <c r="CCI19" s="320" t="s">
        <v>67</v>
      </c>
      <c r="CCJ19" s="330"/>
      <c r="CCK19" s="320" t="s">
        <v>68</v>
      </c>
      <c r="CCM19" s="320" t="s">
        <v>97</v>
      </c>
      <c r="CCO19" s="320" t="s">
        <v>98</v>
      </c>
      <c r="CCQ19" s="320" t="s">
        <v>99</v>
      </c>
      <c r="CCS19" s="320" t="s">
        <v>94</v>
      </c>
      <c r="CCT19" s="330"/>
      <c r="CCU19" s="320" t="s">
        <v>95</v>
      </c>
      <c r="CCV19" s="330"/>
      <c r="CCW19" s="320" t="s">
        <v>66</v>
      </c>
      <c r="CCX19" s="330"/>
      <c r="CCY19" s="320" t="s">
        <v>67</v>
      </c>
      <c r="CCZ19" s="330"/>
      <c r="CDA19" s="320" t="s">
        <v>68</v>
      </c>
      <c r="CDC19" s="320" t="s">
        <v>97</v>
      </c>
      <c r="CDE19" s="320" t="s">
        <v>98</v>
      </c>
      <c r="CDG19" s="320" t="s">
        <v>99</v>
      </c>
      <c r="CDI19" s="320" t="s">
        <v>94</v>
      </c>
      <c r="CDJ19" s="330"/>
      <c r="CDK19" s="320" t="s">
        <v>95</v>
      </c>
      <c r="CDL19" s="330"/>
      <c r="CDM19" s="320" t="s">
        <v>66</v>
      </c>
      <c r="CDN19" s="330"/>
      <c r="CDO19" s="320" t="s">
        <v>67</v>
      </c>
      <c r="CDP19" s="330"/>
      <c r="CDQ19" s="320" t="s">
        <v>68</v>
      </c>
      <c r="CDS19" s="320" t="s">
        <v>97</v>
      </c>
      <c r="CDU19" s="320" t="s">
        <v>98</v>
      </c>
      <c r="CDW19" s="320" t="s">
        <v>99</v>
      </c>
      <c r="CDY19" s="320" t="s">
        <v>94</v>
      </c>
      <c r="CDZ19" s="330"/>
      <c r="CEA19" s="320" t="s">
        <v>95</v>
      </c>
      <c r="CEB19" s="330"/>
      <c r="CEC19" s="320" t="s">
        <v>66</v>
      </c>
      <c r="CED19" s="330"/>
      <c r="CEE19" s="320" t="s">
        <v>67</v>
      </c>
      <c r="CEF19" s="330"/>
      <c r="CEG19" s="320" t="s">
        <v>68</v>
      </c>
      <c r="CEI19" s="320" t="s">
        <v>97</v>
      </c>
      <c r="CEK19" s="320" t="s">
        <v>98</v>
      </c>
      <c r="CEM19" s="320" t="s">
        <v>99</v>
      </c>
      <c r="CEO19" s="320" t="s">
        <v>94</v>
      </c>
      <c r="CEP19" s="330"/>
      <c r="CEQ19" s="320" t="s">
        <v>95</v>
      </c>
      <c r="CER19" s="330"/>
      <c r="CES19" s="320" t="s">
        <v>66</v>
      </c>
      <c r="CET19" s="330"/>
      <c r="CEU19" s="320" t="s">
        <v>67</v>
      </c>
      <c r="CEV19" s="330"/>
      <c r="CEW19" s="320" t="s">
        <v>68</v>
      </c>
      <c r="CEY19" s="320" t="s">
        <v>97</v>
      </c>
      <c r="CFA19" s="320" t="s">
        <v>98</v>
      </c>
      <c r="CFC19" s="320" t="s">
        <v>99</v>
      </c>
      <c r="CFE19" s="320" t="s">
        <v>94</v>
      </c>
      <c r="CFF19" s="330"/>
      <c r="CFG19" s="320" t="s">
        <v>95</v>
      </c>
      <c r="CFH19" s="330"/>
      <c r="CFI19" s="320" t="s">
        <v>66</v>
      </c>
      <c r="CFJ19" s="330"/>
      <c r="CFK19" s="320" t="s">
        <v>67</v>
      </c>
      <c r="CFL19" s="330"/>
      <c r="CFM19" s="320" t="s">
        <v>68</v>
      </c>
      <c r="CFO19" s="320" t="s">
        <v>97</v>
      </c>
      <c r="CFQ19" s="320" t="s">
        <v>98</v>
      </c>
      <c r="CFS19" s="320" t="s">
        <v>99</v>
      </c>
      <c r="CFU19" s="320" t="s">
        <v>94</v>
      </c>
      <c r="CFV19" s="330"/>
      <c r="CFW19" s="320" t="s">
        <v>95</v>
      </c>
      <c r="CFX19" s="330"/>
      <c r="CFY19" s="320" t="s">
        <v>66</v>
      </c>
      <c r="CFZ19" s="330"/>
      <c r="CGA19" s="320" t="s">
        <v>67</v>
      </c>
      <c r="CGB19" s="330"/>
      <c r="CGC19" s="320" t="s">
        <v>68</v>
      </c>
      <c r="CGE19" s="320" t="s">
        <v>97</v>
      </c>
      <c r="CGG19" s="320" t="s">
        <v>98</v>
      </c>
      <c r="CGI19" s="320" t="s">
        <v>99</v>
      </c>
      <c r="CGK19" s="320" t="s">
        <v>94</v>
      </c>
      <c r="CGL19" s="330"/>
      <c r="CGM19" s="320" t="s">
        <v>95</v>
      </c>
      <c r="CGN19" s="330"/>
      <c r="CGO19" s="320" t="s">
        <v>66</v>
      </c>
      <c r="CGP19" s="330"/>
      <c r="CGQ19" s="320" t="s">
        <v>67</v>
      </c>
      <c r="CGR19" s="330"/>
      <c r="CGS19" s="320" t="s">
        <v>68</v>
      </c>
      <c r="CGU19" s="320" t="s">
        <v>97</v>
      </c>
      <c r="CGW19" s="320" t="s">
        <v>98</v>
      </c>
      <c r="CGY19" s="320" t="s">
        <v>99</v>
      </c>
      <c r="CHA19" s="320" t="s">
        <v>94</v>
      </c>
      <c r="CHB19" s="330"/>
      <c r="CHC19" s="320" t="s">
        <v>95</v>
      </c>
      <c r="CHD19" s="330"/>
      <c r="CHE19" s="320" t="s">
        <v>66</v>
      </c>
      <c r="CHF19" s="330"/>
      <c r="CHG19" s="320" t="s">
        <v>67</v>
      </c>
      <c r="CHH19" s="330"/>
      <c r="CHI19" s="320" t="s">
        <v>68</v>
      </c>
      <c r="CHK19" s="320" t="s">
        <v>97</v>
      </c>
      <c r="CHM19" s="320" t="s">
        <v>98</v>
      </c>
      <c r="CHO19" s="320" t="s">
        <v>99</v>
      </c>
      <c r="CHQ19" s="320" t="s">
        <v>94</v>
      </c>
      <c r="CHR19" s="330"/>
      <c r="CHS19" s="320" t="s">
        <v>95</v>
      </c>
      <c r="CHT19" s="330"/>
      <c r="CHU19" s="320" t="s">
        <v>66</v>
      </c>
      <c r="CHV19" s="330"/>
      <c r="CHW19" s="320" t="s">
        <v>67</v>
      </c>
      <c r="CHX19" s="330"/>
      <c r="CHY19" s="320" t="s">
        <v>68</v>
      </c>
      <c r="CIA19" s="320" t="s">
        <v>97</v>
      </c>
      <c r="CIC19" s="320" t="s">
        <v>98</v>
      </c>
      <c r="CIE19" s="320" t="s">
        <v>99</v>
      </c>
      <c r="CIG19" s="320" t="s">
        <v>94</v>
      </c>
      <c r="CIH19" s="330"/>
      <c r="CII19" s="320" t="s">
        <v>95</v>
      </c>
      <c r="CIJ19" s="330"/>
      <c r="CIK19" s="320" t="s">
        <v>66</v>
      </c>
      <c r="CIL19" s="330"/>
      <c r="CIM19" s="320" t="s">
        <v>67</v>
      </c>
      <c r="CIN19" s="330"/>
      <c r="CIO19" s="320" t="s">
        <v>68</v>
      </c>
      <c r="CIQ19" s="320" t="s">
        <v>97</v>
      </c>
      <c r="CIS19" s="320" t="s">
        <v>98</v>
      </c>
      <c r="CIU19" s="320" t="s">
        <v>99</v>
      </c>
      <c r="CIW19" s="320" t="s">
        <v>94</v>
      </c>
      <c r="CIX19" s="330"/>
      <c r="CIY19" s="320" t="s">
        <v>95</v>
      </c>
      <c r="CIZ19" s="330"/>
      <c r="CJA19" s="320" t="s">
        <v>66</v>
      </c>
      <c r="CJB19" s="330"/>
      <c r="CJC19" s="320" t="s">
        <v>67</v>
      </c>
      <c r="CJD19" s="330"/>
      <c r="CJE19" s="320" t="s">
        <v>68</v>
      </c>
      <c r="CJG19" s="320" t="s">
        <v>97</v>
      </c>
      <c r="CJI19" s="320" t="s">
        <v>98</v>
      </c>
      <c r="CJK19" s="320" t="s">
        <v>99</v>
      </c>
      <c r="CJM19" s="320" t="s">
        <v>94</v>
      </c>
      <c r="CJN19" s="330"/>
      <c r="CJO19" s="320" t="s">
        <v>95</v>
      </c>
      <c r="CJP19" s="330"/>
      <c r="CJQ19" s="320" t="s">
        <v>66</v>
      </c>
      <c r="CJR19" s="330"/>
      <c r="CJS19" s="320" t="s">
        <v>67</v>
      </c>
      <c r="CJT19" s="330"/>
      <c r="CJU19" s="320" t="s">
        <v>68</v>
      </c>
      <c r="CJW19" s="320" t="s">
        <v>97</v>
      </c>
      <c r="CJY19" s="320" t="s">
        <v>98</v>
      </c>
      <c r="CKA19" s="320" t="s">
        <v>99</v>
      </c>
      <c r="CKC19" s="320" t="s">
        <v>94</v>
      </c>
      <c r="CKD19" s="330"/>
      <c r="CKE19" s="320" t="s">
        <v>95</v>
      </c>
      <c r="CKF19" s="330"/>
      <c r="CKG19" s="320" t="s">
        <v>66</v>
      </c>
      <c r="CKH19" s="330"/>
      <c r="CKI19" s="320" t="s">
        <v>67</v>
      </c>
      <c r="CKJ19" s="330"/>
      <c r="CKK19" s="320" t="s">
        <v>68</v>
      </c>
      <c r="CKM19" s="320" t="s">
        <v>97</v>
      </c>
      <c r="CKO19" s="320" t="s">
        <v>98</v>
      </c>
      <c r="CKQ19" s="320" t="s">
        <v>99</v>
      </c>
      <c r="CKS19" s="320" t="s">
        <v>94</v>
      </c>
      <c r="CKT19" s="330"/>
      <c r="CKU19" s="320" t="s">
        <v>95</v>
      </c>
      <c r="CKV19" s="330"/>
      <c r="CKW19" s="320" t="s">
        <v>66</v>
      </c>
      <c r="CKX19" s="330"/>
      <c r="CKY19" s="320" t="s">
        <v>67</v>
      </c>
      <c r="CKZ19" s="330"/>
      <c r="CLA19" s="320" t="s">
        <v>68</v>
      </c>
      <c r="CLC19" s="320" t="s">
        <v>97</v>
      </c>
      <c r="CLE19" s="320" t="s">
        <v>98</v>
      </c>
      <c r="CLG19" s="320" t="s">
        <v>99</v>
      </c>
      <c r="CLI19" s="320" t="s">
        <v>94</v>
      </c>
      <c r="CLJ19" s="330"/>
      <c r="CLK19" s="320" t="s">
        <v>95</v>
      </c>
      <c r="CLL19" s="330"/>
      <c r="CLM19" s="320" t="s">
        <v>66</v>
      </c>
      <c r="CLN19" s="330"/>
      <c r="CLO19" s="320" t="s">
        <v>67</v>
      </c>
      <c r="CLP19" s="330"/>
      <c r="CLQ19" s="320" t="s">
        <v>68</v>
      </c>
      <c r="CLS19" s="320" t="s">
        <v>97</v>
      </c>
      <c r="CLU19" s="320" t="s">
        <v>98</v>
      </c>
      <c r="CLW19" s="320" t="s">
        <v>99</v>
      </c>
      <c r="CLY19" s="320" t="s">
        <v>94</v>
      </c>
      <c r="CLZ19" s="330"/>
      <c r="CMA19" s="320" t="s">
        <v>95</v>
      </c>
      <c r="CMB19" s="330"/>
      <c r="CMC19" s="320" t="s">
        <v>66</v>
      </c>
      <c r="CMD19" s="330"/>
      <c r="CME19" s="320" t="s">
        <v>67</v>
      </c>
      <c r="CMF19" s="330"/>
      <c r="CMG19" s="320" t="s">
        <v>68</v>
      </c>
      <c r="CMI19" s="320" t="s">
        <v>97</v>
      </c>
      <c r="CMK19" s="320" t="s">
        <v>98</v>
      </c>
      <c r="CMM19" s="320" t="s">
        <v>99</v>
      </c>
      <c r="CMO19" s="320" t="s">
        <v>94</v>
      </c>
      <c r="CMP19" s="330"/>
      <c r="CMQ19" s="320" t="s">
        <v>95</v>
      </c>
      <c r="CMR19" s="330"/>
      <c r="CMS19" s="320" t="s">
        <v>66</v>
      </c>
      <c r="CMT19" s="330"/>
      <c r="CMU19" s="320" t="s">
        <v>67</v>
      </c>
      <c r="CMV19" s="330"/>
      <c r="CMW19" s="320" t="s">
        <v>68</v>
      </c>
      <c r="CMY19" s="320" t="s">
        <v>97</v>
      </c>
      <c r="CNA19" s="320" t="s">
        <v>98</v>
      </c>
      <c r="CNC19" s="320" t="s">
        <v>99</v>
      </c>
      <c r="CNE19" s="320" t="s">
        <v>94</v>
      </c>
      <c r="CNF19" s="330"/>
      <c r="CNG19" s="320" t="s">
        <v>95</v>
      </c>
      <c r="CNH19" s="330"/>
      <c r="CNI19" s="320" t="s">
        <v>66</v>
      </c>
      <c r="CNJ19" s="330"/>
      <c r="CNK19" s="320" t="s">
        <v>67</v>
      </c>
      <c r="CNL19" s="330"/>
      <c r="CNM19" s="320" t="s">
        <v>68</v>
      </c>
      <c r="CNO19" s="320" t="s">
        <v>97</v>
      </c>
      <c r="CNQ19" s="320" t="s">
        <v>98</v>
      </c>
      <c r="CNS19" s="320" t="s">
        <v>99</v>
      </c>
      <c r="CNU19" s="320" t="s">
        <v>94</v>
      </c>
      <c r="CNV19" s="330"/>
      <c r="CNW19" s="320" t="s">
        <v>95</v>
      </c>
      <c r="CNX19" s="330"/>
      <c r="CNY19" s="320" t="s">
        <v>66</v>
      </c>
      <c r="CNZ19" s="330"/>
      <c r="COA19" s="320" t="s">
        <v>67</v>
      </c>
      <c r="COB19" s="330"/>
      <c r="COC19" s="320" t="s">
        <v>68</v>
      </c>
      <c r="COE19" s="320" t="s">
        <v>97</v>
      </c>
      <c r="COG19" s="320" t="s">
        <v>98</v>
      </c>
      <c r="COI19" s="320" t="s">
        <v>99</v>
      </c>
      <c r="COK19" s="320" t="s">
        <v>94</v>
      </c>
      <c r="COL19" s="330"/>
      <c r="COM19" s="320" t="s">
        <v>95</v>
      </c>
      <c r="CON19" s="330"/>
      <c r="COO19" s="320" t="s">
        <v>66</v>
      </c>
      <c r="COP19" s="330"/>
      <c r="COQ19" s="320" t="s">
        <v>67</v>
      </c>
      <c r="COR19" s="330"/>
      <c r="COS19" s="320" t="s">
        <v>68</v>
      </c>
      <c r="COU19" s="320" t="s">
        <v>97</v>
      </c>
      <c r="COW19" s="320" t="s">
        <v>98</v>
      </c>
      <c r="COY19" s="320" t="s">
        <v>99</v>
      </c>
      <c r="CPA19" s="320" t="s">
        <v>94</v>
      </c>
      <c r="CPB19" s="330"/>
      <c r="CPC19" s="320" t="s">
        <v>95</v>
      </c>
      <c r="CPD19" s="330"/>
      <c r="CPE19" s="320" t="s">
        <v>66</v>
      </c>
      <c r="CPF19" s="330"/>
      <c r="CPG19" s="320" t="s">
        <v>67</v>
      </c>
      <c r="CPH19" s="330"/>
      <c r="CPI19" s="320" t="s">
        <v>68</v>
      </c>
      <c r="CPK19" s="320" t="s">
        <v>97</v>
      </c>
      <c r="CPM19" s="320" t="s">
        <v>98</v>
      </c>
      <c r="CPO19" s="320" t="s">
        <v>99</v>
      </c>
      <c r="CPQ19" s="320" t="s">
        <v>94</v>
      </c>
      <c r="CPR19" s="330"/>
      <c r="CPS19" s="320" t="s">
        <v>95</v>
      </c>
      <c r="CPT19" s="330"/>
      <c r="CPU19" s="320" t="s">
        <v>66</v>
      </c>
      <c r="CPV19" s="330"/>
      <c r="CPW19" s="320" t="s">
        <v>67</v>
      </c>
      <c r="CPX19" s="330"/>
      <c r="CPY19" s="320" t="s">
        <v>68</v>
      </c>
      <c r="CQA19" s="320" t="s">
        <v>97</v>
      </c>
      <c r="CQC19" s="320" t="s">
        <v>98</v>
      </c>
      <c r="CQE19" s="320" t="s">
        <v>99</v>
      </c>
      <c r="CQG19" s="320" t="s">
        <v>94</v>
      </c>
      <c r="CQH19" s="330"/>
      <c r="CQI19" s="320" t="s">
        <v>95</v>
      </c>
      <c r="CQJ19" s="330"/>
      <c r="CQK19" s="320" t="s">
        <v>66</v>
      </c>
      <c r="CQL19" s="330"/>
      <c r="CQM19" s="320" t="s">
        <v>67</v>
      </c>
      <c r="CQN19" s="330"/>
      <c r="CQO19" s="320" t="s">
        <v>68</v>
      </c>
      <c r="CQQ19" s="320" t="s">
        <v>97</v>
      </c>
      <c r="CQS19" s="320" t="s">
        <v>98</v>
      </c>
      <c r="CQU19" s="320" t="s">
        <v>99</v>
      </c>
      <c r="CQW19" s="320" t="s">
        <v>94</v>
      </c>
      <c r="CQX19" s="330"/>
      <c r="CQY19" s="320" t="s">
        <v>95</v>
      </c>
      <c r="CQZ19" s="330"/>
      <c r="CRA19" s="320" t="s">
        <v>66</v>
      </c>
      <c r="CRB19" s="330"/>
      <c r="CRC19" s="320" t="s">
        <v>67</v>
      </c>
      <c r="CRD19" s="330"/>
      <c r="CRE19" s="320" t="s">
        <v>68</v>
      </c>
      <c r="CRG19" s="320" t="s">
        <v>97</v>
      </c>
      <c r="CRI19" s="320" t="s">
        <v>98</v>
      </c>
      <c r="CRK19" s="320" t="s">
        <v>99</v>
      </c>
      <c r="CRM19" s="320" t="s">
        <v>94</v>
      </c>
      <c r="CRN19" s="330"/>
      <c r="CRO19" s="320" t="s">
        <v>95</v>
      </c>
      <c r="CRP19" s="330"/>
      <c r="CRQ19" s="320" t="s">
        <v>66</v>
      </c>
      <c r="CRR19" s="330"/>
      <c r="CRS19" s="320" t="s">
        <v>67</v>
      </c>
      <c r="CRT19" s="330"/>
      <c r="CRU19" s="320" t="s">
        <v>68</v>
      </c>
      <c r="CRW19" s="320" t="s">
        <v>97</v>
      </c>
      <c r="CRY19" s="320" t="s">
        <v>98</v>
      </c>
      <c r="CSA19" s="320" t="s">
        <v>99</v>
      </c>
      <c r="CSC19" s="320" t="s">
        <v>94</v>
      </c>
      <c r="CSD19" s="330"/>
      <c r="CSE19" s="320" t="s">
        <v>95</v>
      </c>
      <c r="CSF19" s="330"/>
      <c r="CSG19" s="320" t="s">
        <v>66</v>
      </c>
      <c r="CSH19" s="330"/>
      <c r="CSI19" s="320" t="s">
        <v>67</v>
      </c>
      <c r="CSJ19" s="330"/>
      <c r="CSK19" s="320" t="s">
        <v>68</v>
      </c>
      <c r="CSM19" s="320" t="s">
        <v>97</v>
      </c>
      <c r="CSO19" s="320" t="s">
        <v>98</v>
      </c>
      <c r="CSQ19" s="320" t="s">
        <v>99</v>
      </c>
      <c r="CSS19" s="320" t="s">
        <v>94</v>
      </c>
      <c r="CST19" s="330"/>
      <c r="CSU19" s="320" t="s">
        <v>95</v>
      </c>
      <c r="CSV19" s="330"/>
      <c r="CSW19" s="320" t="s">
        <v>66</v>
      </c>
      <c r="CSX19" s="330"/>
      <c r="CSY19" s="320" t="s">
        <v>67</v>
      </c>
      <c r="CSZ19" s="330"/>
      <c r="CTA19" s="320" t="s">
        <v>68</v>
      </c>
      <c r="CTC19" s="320" t="s">
        <v>97</v>
      </c>
      <c r="CTE19" s="320" t="s">
        <v>98</v>
      </c>
      <c r="CTG19" s="320" t="s">
        <v>99</v>
      </c>
      <c r="CTI19" s="320" t="s">
        <v>94</v>
      </c>
      <c r="CTJ19" s="330"/>
      <c r="CTK19" s="320" t="s">
        <v>95</v>
      </c>
      <c r="CTL19" s="330"/>
      <c r="CTM19" s="320" t="s">
        <v>66</v>
      </c>
      <c r="CTN19" s="330"/>
      <c r="CTO19" s="320" t="s">
        <v>67</v>
      </c>
      <c r="CTP19" s="330"/>
      <c r="CTQ19" s="320" t="s">
        <v>68</v>
      </c>
      <c r="CTS19" s="320" t="s">
        <v>97</v>
      </c>
      <c r="CTU19" s="320" t="s">
        <v>98</v>
      </c>
      <c r="CTW19" s="320" t="s">
        <v>99</v>
      </c>
      <c r="CTY19" s="320" t="s">
        <v>94</v>
      </c>
      <c r="CTZ19" s="330"/>
      <c r="CUA19" s="320" t="s">
        <v>95</v>
      </c>
      <c r="CUB19" s="330"/>
      <c r="CUC19" s="320" t="s">
        <v>66</v>
      </c>
      <c r="CUD19" s="330"/>
      <c r="CUE19" s="320" t="s">
        <v>67</v>
      </c>
      <c r="CUF19" s="330"/>
      <c r="CUG19" s="320" t="s">
        <v>68</v>
      </c>
      <c r="CUI19" s="320" t="s">
        <v>97</v>
      </c>
      <c r="CUK19" s="320" t="s">
        <v>98</v>
      </c>
      <c r="CUM19" s="320" t="s">
        <v>99</v>
      </c>
      <c r="CUO19" s="320" t="s">
        <v>94</v>
      </c>
      <c r="CUP19" s="330"/>
      <c r="CUQ19" s="320" t="s">
        <v>95</v>
      </c>
      <c r="CUR19" s="330"/>
      <c r="CUS19" s="320" t="s">
        <v>66</v>
      </c>
      <c r="CUT19" s="330"/>
      <c r="CUU19" s="320" t="s">
        <v>67</v>
      </c>
      <c r="CUV19" s="330"/>
      <c r="CUW19" s="320" t="s">
        <v>68</v>
      </c>
      <c r="CUY19" s="320" t="s">
        <v>97</v>
      </c>
      <c r="CVA19" s="320" t="s">
        <v>98</v>
      </c>
      <c r="CVC19" s="320" t="s">
        <v>99</v>
      </c>
      <c r="CVE19" s="320" t="s">
        <v>94</v>
      </c>
      <c r="CVF19" s="330"/>
      <c r="CVG19" s="320" t="s">
        <v>95</v>
      </c>
      <c r="CVH19" s="330"/>
      <c r="CVI19" s="320" t="s">
        <v>66</v>
      </c>
      <c r="CVJ19" s="330"/>
      <c r="CVK19" s="320" t="s">
        <v>67</v>
      </c>
      <c r="CVL19" s="330"/>
      <c r="CVM19" s="320" t="s">
        <v>68</v>
      </c>
      <c r="CVO19" s="320" t="s">
        <v>97</v>
      </c>
      <c r="CVQ19" s="320" t="s">
        <v>98</v>
      </c>
      <c r="CVS19" s="320" t="s">
        <v>99</v>
      </c>
      <c r="CVU19" s="320" t="s">
        <v>94</v>
      </c>
      <c r="CVV19" s="330"/>
      <c r="CVW19" s="320" t="s">
        <v>95</v>
      </c>
      <c r="CVX19" s="330"/>
      <c r="CVY19" s="320" t="s">
        <v>66</v>
      </c>
      <c r="CVZ19" s="330"/>
      <c r="CWA19" s="320" t="s">
        <v>67</v>
      </c>
      <c r="CWB19" s="330"/>
      <c r="CWC19" s="320" t="s">
        <v>68</v>
      </c>
      <c r="CWE19" s="320" t="s">
        <v>97</v>
      </c>
      <c r="CWG19" s="320" t="s">
        <v>98</v>
      </c>
      <c r="CWI19" s="320" t="s">
        <v>99</v>
      </c>
      <c r="CWK19" s="320" t="s">
        <v>94</v>
      </c>
      <c r="CWL19" s="330"/>
      <c r="CWM19" s="320" t="s">
        <v>95</v>
      </c>
      <c r="CWN19" s="330"/>
      <c r="CWO19" s="320" t="s">
        <v>66</v>
      </c>
      <c r="CWP19" s="330"/>
      <c r="CWQ19" s="320" t="s">
        <v>67</v>
      </c>
      <c r="CWR19" s="330"/>
      <c r="CWS19" s="320" t="s">
        <v>68</v>
      </c>
      <c r="CWU19" s="320" t="s">
        <v>97</v>
      </c>
      <c r="CWW19" s="320" t="s">
        <v>98</v>
      </c>
      <c r="CWY19" s="320" t="s">
        <v>99</v>
      </c>
      <c r="CXA19" s="320" t="s">
        <v>94</v>
      </c>
      <c r="CXB19" s="330"/>
      <c r="CXC19" s="320" t="s">
        <v>95</v>
      </c>
      <c r="CXD19" s="330"/>
      <c r="CXE19" s="320" t="s">
        <v>66</v>
      </c>
      <c r="CXF19" s="330"/>
      <c r="CXG19" s="320" t="s">
        <v>67</v>
      </c>
      <c r="CXH19" s="330"/>
      <c r="CXI19" s="320" t="s">
        <v>68</v>
      </c>
      <c r="CXK19" s="320" t="s">
        <v>97</v>
      </c>
      <c r="CXM19" s="320" t="s">
        <v>98</v>
      </c>
      <c r="CXO19" s="320" t="s">
        <v>99</v>
      </c>
      <c r="CXQ19" s="320" t="s">
        <v>94</v>
      </c>
      <c r="CXR19" s="330"/>
      <c r="CXS19" s="320" t="s">
        <v>95</v>
      </c>
      <c r="CXT19" s="330"/>
      <c r="CXU19" s="320" t="s">
        <v>66</v>
      </c>
      <c r="CXV19" s="330"/>
      <c r="CXW19" s="320" t="s">
        <v>67</v>
      </c>
      <c r="CXX19" s="330"/>
      <c r="CXY19" s="320" t="s">
        <v>68</v>
      </c>
      <c r="CYA19" s="320" t="s">
        <v>97</v>
      </c>
      <c r="CYC19" s="320" t="s">
        <v>98</v>
      </c>
      <c r="CYE19" s="320" t="s">
        <v>99</v>
      </c>
      <c r="CYG19" s="320" t="s">
        <v>94</v>
      </c>
      <c r="CYH19" s="330"/>
      <c r="CYI19" s="320" t="s">
        <v>95</v>
      </c>
      <c r="CYJ19" s="330"/>
      <c r="CYK19" s="320" t="s">
        <v>66</v>
      </c>
      <c r="CYL19" s="330"/>
      <c r="CYM19" s="320" t="s">
        <v>67</v>
      </c>
      <c r="CYN19" s="330"/>
      <c r="CYO19" s="320" t="s">
        <v>68</v>
      </c>
      <c r="CYQ19" s="320" t="s">
        <v>97</v>
      </c>
      <c r="CYS19" s="320" t="s">
        <v>98</v>
      </c>
      <c r="CYU19" s="320" t="s">
        <v>99</v>
      </c>
      <c r="CYW19" s="320" t="s">
        <v>94</v>
      </c>
      <c r="CYX19" s="330"/>
      <c r="CYY19" s="320" t="s">
        <v>95</v>
      </c>
      <c r="CYZ19" s="330"/>
      <c r="CZA19" s="320" t="s">
        <v>66</v>
      </c>
      <c r="CZB19" s="330"/>
      <c r="CZC19" s="320" t="s">
        <v>67</v>
      </c>
      <c r="CZD19" s="330"/>
      <c r="CZE19" s="320" t="s">
        <v>68</v>
      </c>
      <c r="CZG19" s="320" t="s">
        <v>97</v>
      </c>
      <c r="CZI19" s="320" t="s">
        <v>98</v>
      </c>
      <c r="CZK19" s="320" t="s">
        <v>99</v>
      </c>
      <c r="CZM19" s="320" t="s">
        <v>94</v>
      </c>
      <c r="CZN19" s="330"/>
      <c r="CZO19" s="320" t="s">
        <v>95</v>
      </c>
      <c r="CZP19" s="330"/>
      <c r="CZQ19" s="320" t="s">
        <v>66</v>
      </c>
      <c r="CZR19" s="330"/>
      <c r="CZS19" s="320" t="s">
        <v>67</v>
      </c>
      <c r="CZT19" s="330"/>
      <c r="CZU19" s="320" t="s">
        <v>68</v>
      </c>
      <c r="CZW19" s="320" t="s">
        <v>97</v>
      </c>
      <c r="CZY19" s="320" t="s">
        <v>98</v>
      </c>
      <c r="DAA19" s="320" t="s">
        <v>99</v>
      </c>
      <c r="DAC19" s="320" t="s">
        <v>94</v>
      </c>
      <c r="DAD19" s="330"/>
      <c r="DAE19" s="320" t="s">
        <v>95</v>
      </c>
      <c r="DAF19" s="330"/>
      <c r="DAG19" s="320" t="s">
        <v>66</v>
      </c>
      <c r="DAH19" s="330"/>
      <c r="DAI19" s="320" t="s">
        <v>67</v>
      </c>
      <c r="DAJ19" s="330"/>
      <c r="DAK19" s="320" t="s">
        <v>68</v>
      </c>
      <c r="DAM19" s="320" t="s">
        <v>97</v>
      </c>
      <c r="DAO19" s="320" t="s">
        <v>98</v>
      </c>
      <c r="DAQ19" s="320" t="s">
        <v>99</v>
      </c>
      <c r="DAS19" s="320" t="s">
        <v>94</v>
      </c>
      <c r="DAT19" s="330"/>
      <c r="DAU19" s="320" t="s">
        <v>95</v>
      </c>
      <c r="DAV19" s="330"/>
      <c r="DAW19" s="320" t="s">
        <v>66</v>
      </c>
      <c r="DAX19" s="330"/>
      <c r="DAY19" s="320" t="s">
        <v>67</v>
      </c>
      <c r="DAZ19" s="330"/>
      <c r="DBA19" s="320" t="s">
        <v>68</v>
      </c>
      <c r="DBC19" s="320" t="s">
        <v>97</v>
      </c>
      <c r="DBE19" s="320" t="s">
        <v>98</v>
      </c>
      <c r="DBG19" s="320" t="s">
        <v>99</v>
      </c>
      <c r="DBI19" s="320" t="s">
        <v>94</v>
      </c>
      <c r="DBJ19" s="330"/>
      <c r="DBK19" s="320" t="s">
        <v>95</v>
      </c>
      <c r="DBL19" s="330"/>
      <c r="DBM19" s="320" t="s">
        <v>66</v>
      </c>
      <c r="DBN19" s="330"/>
      <c r="DBO19" s="320" t="s">
        <v>67</v>
      </c>
      <c r="DBP19" s="330"/>
      <c r="DBQ19" s="320" t="s">
        <v>68</v>
      </c>
      <c r="DBS19" s="320" t="s">
        <v>97</v>
      </c>
      <c r="DBU19" s="320" t="s">
        <v>98</v>
      </c>
      <c r="DBW19" s="320" t="s">
        <v>99</v>
      </c>
      <c r="DBY19" s="320" t="s">
        <v>94</v>
      </c>
      <c r="DBZ19" s="330"/>
      <c r="DCA19" s="320" t="s">
        <v>95</v>
      </c>
      <c r="DCB19" s="330"/>
      <c r="DCC19" s="320" t="s">
        <v>66</v>
      </c>
      <c r="DCD19" s="330"/>
      <c r="DCE19" s="320" t="s">
        <v>67</v>
      </c>
      <c r="DCF19" s="330"/>
      <c r="DCG19" s="320" t="s">
        <v>68</v>
      </c>
      <c r="DCI19" s="320" t="s">
        <v>97</v>
      </c>
      <c r="DCK19" s="320" t="s">
        <v>98</v>
      </c>
      <c r="DCM19" s="320" t="s">
        <v>99</v>
      </c>
      <c r="DCO19" s="320" t="s">
        <v>94</v>
      </c>
      <c r="DCP19" s="330"/>
      <c r="DCQ19" s="320" t="s">
        <v>95</v>
      </c>
      <c r="DCR19" s="330"/>
      <c r="DCS19" s="320" t="s">
        <v>66</v>
      </c>
      <c r="DCT19" s="330"/>
      <c r="DCU19" s="320" t="s">
        <v>67</v>
      </c>
      <c r="DCV19" s="330"/>
      <c r="DCW19" s="320" t="s">
        <v>68</v>
      </c>
      <c r="DCY19" s="320" t="s">
        <v>97</v>
      </c>
      <c r="DDA19" s="320" t="s">
        <v>98</v>
      </c>
      <c r="DDC19" s="320" t="s">
        <v>99</v>
      </c>
      <c r="DDE19" s="320" t="s">
        <v>94</v>
      </c>
      <c r="DDF19" s="330"/>
      <c r="DDG19" s="320" t="s">
        <v>95</v>
      </c>
      <c r="DDH19" s="330"/>
      <c r="DDI19" s="320" t="s">
        <v>66</v>
      </c>
      <c r="DDJ19" s="330"/>
      <c r="DDK19" s="320" t="s">
        <v>67</v>
      </c>
      <c r="DDL19" s="330"/>
      <c r="DDM19" s="320" t="s">
        <v>68</v>
      </c>
      <c r="DDO19" s="320" t="s">
        <v>97</v>
      </c>
      <c r="DDQ19" s="320" t="s">
        <v>98</v>
      </c>
      <c r="DDS19" s="320" t="s">
        <v>99</v>
      </c>
      <c r="DDU19" s="320" t="s">
        <v>94</v>
      </c>
      <c r="DDV19" s="330"/>
      <c r="DDW19" s="320" t="s">
        <v>95</v>
      </c>
      <c r="DDX19" s="330"/>
      <c r="DDY19" s="320" t="s">
        <v>66</v>
      </c>
      <c r="DDZ19" s="330"/>
      <c r="DEA19" s="320" t="s">
        <v>67</v>
      </c>
      <c r="DEB19" s="330"/>
      <c r="DEC19" s="320" t="s">
        <v>68</v>
      </c>
      <c r="DEE19" s="320" t="s">
        <v>97</v>
      </c>
      <c r="DEG19" s="320" t="s">
        <v>98</v>
      </c>
      <c r="DEI19" s="320" t="s">
        <v>99</v>
      </c>
      <c r="DEK19" s="320" t="s">
        <v>94</v>
      </c>
      <c r="DEL19" s="330"/>
      <c r="DEM19" s="320" t="s">
        <v>95</v>
      </c>
      <c r="DEN19" s="330"/>
      <c r="DEO19" s="320" t="s">
        <v>66</v>
      </c>
      <c r="DEP19" s="330"/>
      <c r="DEQ19" s="320" t="s">
        <v>67</v>
      </c>
      <c r="DER19" s="330"/>
      <c r="DES19" s="320" t="s">
        <v>68</v>
      </c>
      <c r="DEU19" s="320" t="s">
        <v>97</v>
      </c>
      <c r="DEW19" s="320" t="s">
        <v>98</v>
      </c>
      <c r="DEY19" s="320" t="s">
        <v>99</v>
      </c>
      <c r="DFA19" s="320" t="s">
        <v>94</v>
      </c>
      <c r="DFB19" s="330"/>
      <c r="DFC19" s="320" t="s">
        <v>95</v>
      </c>
      <c r="DFD19" s="330"/>
      <c r="DFE19" s="320" t="s">
        <v>66</v>
      </c>
      <c r="DFF19" s="330"/>
      <c r="DFG19" s="320" t="s">
        <v>67</v>
      </c>
      <c r="DFH19" s="330"/>
      <c r="DFI19" s="320" t="s">
        <v>68</v>
      </c>
      <c r="DFK19" s="320" t="s">
        <v>97</v>
      </c>
      <c r="DFM19" s="320" t="s">
        <v>98</v>
      </c>
      <c r="DFO19" s="320" t="s">
        <v>99</v>
      </c>
      <c r="DFQ19" s="320" t="s">
        <v>94</v>
      </c>
      <c r="DFR19" s="330"/>
      <c r="DFS19" s="320" t="s">
        <v>95</v>
      </c>
      <c r="DFT19" s="330"/>
      <c r="DFU19" s="320" t="s">
        <v>66</v>
      </c>
      <c r="DFV19" s="330"/>
      <c r="DFW19" s="320" t="s">
        <v>67</v>
      </c>
      <c r="DFX19" s="330"/>
      <c r="DFY19" s="320" t="s">
        <v>68</v>
      </c>
      <c r="DGA19" s="320" t="s">
        <v>97</v>
      </c>
      <c r="DGC19" s="320" t="s">
        <v>98</v>
      </c>
      <c r="DGE19" s="320" t="s">
        <v>99</v>
      </c>
      <c r="DGG19" s="320" t="s">
        <v>94</v>
      </c>
      <c r="DGH19" s="330"/>
      <c r="DGI19" s="320" t="s">
        <v>95</v>
      </c>
      <c r="DGJ19" s="330"/>
      <c r="DGK19" s="320" t="s">
        <v>66</v>
      </c>
      <c r="DGL19" s="330"/>
      <c r="DGM19" s="320" t="s">
        <v>67</v>
      </c>
      <c r="DGN19" s="330"/>
      <c r="DGO19" s="320" t="s">
        <v>68</v>
      </c>
      <c r="DGQ19" s="320" t="s">
        <v>97</v>
      </c>
      <c r="DGS19" s="320" t="s">
        <v>98</v>
      </c>
      <c r="DGU19" s="320" t="s">
        <v>99</v>
      </c>
      <c r="DGW19" s="320" t="s">
        <v>94</v>
      </c>
      <c r="DGX19" s="330"/>
      <c r="DGY19" s="320" t="s">
        <v>95</v>
      </c>
      <c r="DGZ19" s="330"/>
      <c r="DHA19" s="320" t="s">
        <v>66</v>
      </c>
      <c r="DHB19" s="330"/>
      <c r="DHC19" s="320" t="s">
        <v>67</v>
      </c>
      <c r="DHD19" s="330"/>
      <c r="DHE19" s="320" t="s">
        <v>68</v>
      </c>
      <c r="DHG19" s="320" t="s">
        <v>97</v>
      </c>
      <c r="DHI19" s="320" t="s">
        <v>98</v>
      </c>
      <c r="DHK19" s="320" t="s">
        <v>99</v>
      </c>
      <c r="DHM19" s="320" t="s">
        <v>94</v>
      </c>
      <c r="DHN19" s="330"/>
      <c r="DHO19" s="320" t="s">
        <v>95</v>
      </c>
      <c r="DHP19" s="330"/>
      <c r="DHQ19" s="320" t="s">
        <v>66</v>
      </c>
      <c r="DHR19" s="330"/>
      <c r="DHS19" s="320" t="s">
        <v>67</v>
      </c>
      <c r="DHT19" s="330"/>
      <c r="DHU19" s="320" t="s">
        <v>68</v>
      </c>
      <c r="DHW19" s="320" t="s">
        <v>97</v>
      </c>
      <c r="DHY19" s="320" t="s">
        <v>98</v>
      </c>
      <c r="DIA19" s="320" t="s">
        <v>99</v>
      </c>
      <c r="DIC19" s="320" t="s">
        <v>94</v>
      </c>
      <c r="DID19" s="330"/>
      <c r="DIE19" s="320" t="s">
        <v>95</v>
      </c>
      <c r="DIF19" s="330"/>
      <c r="DIG19" s="320" t="s">
        <v>66</v>
      </c>
      <c r="DIH19" s="330"/>
      <c r="DII19" s="320" t="s">
        <v>67</v>
      </c>
      <c r="DIJ19" s="330"/>
      <c r="DIK19" s="320" t="s">
        <v>68</v>
      </c>
      <c r="DIM19" s="320" t="s">
        <v>97</v>
      </c>
      <c r="DIO19" s="320" t="s">
        <v>98</v>
      </c>
      <c r="DIQ19" s="320" t="s">
        <v>99</v>
      </c>
      <c r="DIS19" s="320" t="s">
        <v>94</v>
      </c>
      <c r="DIT19" s="330"/>
      <c r="DIU19" s="320" t="s">
        <v>95</v>
      </c>
      <c r="DIV19" s="330"/>
      <c r="DIW19" s="320" t="s">
        <v>66</v>
      </c>
      <c r="DIX19" s="330"/>
      <c r="DIY19" s="320" t="s">
        <v>67</v>
      </c>
      <c r="DIZ19" s="330"/>
      <c r="DJA19" s="320" t="s">
        <v>68</v>
      </c>
      <c r="DJC19" s="320" t="s">
        <v>97</v>
      </c>
      <c r="DJE19" s="320" t="s">
        <v>98</v>
      </c>
      <c r="DJG19" s="320" t="s">
        <v>99</v>
      </c>
      <c r="DJI19" s="320" t="s">
        <v>94</v>
      </c>
      <c r="DJJ19" s="330"/>
      <c r="DJK19" s="320" t="s">
        <v>95</v>
      </c>
      <c r="DJL19" s="330"/>
      <c r="DJM19" s="320" t="s">
        <v>66</v>
      </c>
      <c r="DJN19" s="330"/>
      <c r="DJO19" s="320" t="s">
        <v>67</v>
      </c>
      <c r="DJP19" s="330"/>
      <c r="DJQ19" s="320" t="s">
        <v>68</v>
      </c>
      <c r="DJS19" s="320" t="s">
        <v>97</v>
      </c>
      <c r="DJU19" s="320" t="s">
        <v>98</v>
      </c>
      <c r="DJW19" s="320" t="s">
        <v>99</v>
      </c>
      <c r="DJY19" s="320" t="s">
        <v>94</v>
      </c>
      <c r="DJZ19" s="330"/>
      <c r="DKA19" s="320" t="s">
        <v>95</v>
      </c>
      <c r="DKB19" s="330"/>
      <c r="DKC19" s="320" t="s">
        <v>66</v>
      </c>
      <c r="DKD19" s="330"/>
      <c r="DKE19" s="320" t="s">
        <v>67</v>
      </c>
      <c r="DKF19" s="330"/>
      <c r="DKG19" s="320" t="s">
        <v>68</v>
      </c>
      <c r="DKI19" s="320" t="s">
        <v>97</v>
      </c>
      <c r="DKK19" s="320" t="s">
        <v>98</v>
      </c>
      <c r="DKM19" s="320" t="s">
        <v>99</v>
      </c>
      <c r="DKO19" s="320" t="s">
        <v>94</v>
      </c>
      <c r="DKP19" s="330"/>
      <c r="DKQ19" s="320" t="s">
        <v>95</v>
      </c>
      <c r="DKR19" s="330"/>
      <c r="DKS19" s="320" t="s">
        <v>66</v>
      </c>
      <c r="DKT19" s="330"/>
      <c r="DKU19" s="320" t="s">
        <v>67</v>
      </c>
      <c r="DKV19" s="330"/>
      <c r="DKW19" s="320" t="s">
        <v>68</v>
      </c>
      <c r="DKY19" s="320" t="s">
        <v>97</v>
      </c>
      <c r="DLA19" s="320" t="s">
        <v>98</v>
      </c>
      <c r="DLC19" s="320" t="s">
        <v>99</v>
      </c>
      <c r="DLE19" s="320" t="s">
        <v>94</v>
      </c>
      <c r="DLF19" s="330"/>
      <c r="DLG19" s="320" t="s">
        <v>95</v>
      </c>
      <c r="DLH19" s="330"/>
      <c r="DLI19" s="320" t="s">
        <v>66</v>
      </c>
      <c r="DLJ19" s="330"/>
      <c r="DLK19" s="320" t="s">
        <v>67</v>
      </c>
      <c r="DLL19" s="330"/>
      <c r="DLM19" s="320" t="s">
        <v>68</v>
      </c>
      <c r="DLO19" s="320" t="s">
        <v>97</v>
      </c>
      <c r="DLQ19" s="320" t="s">
        <v>98</v>
      </c>
      <c r="DLS19" s="320" t="s">
        <v>99</v>
      </c>
      <c r="DLU19" s="320" t="s">
        <v>94</v>
      </c>
      <c r="DLV19" s="330"/>
      <c r="DLW19" s="320" t="s">
        <v>95</v>
      </c>
      <c r="DLX19" s="330"/>
      <c r="DLY19" s="320" t="s">
        <v>66</v>
      </c>
      <c r="DLZ19" s="330"/>
      <c r="DMA19" s="320" t="s">
        <v>67</v>
      </c>
      <c r="DMB19" s="330"/>
      <c r="DMC19" s="320" t="s">
        <v>68</v>
      </c>
      <c r="DME19" s="320" t="s">
        <v>97</v>
      </c>
      <c r="DMG19" s="320" t="s">
        <v>98</v>
      </c>
      <c r="DMI19" s="320" t="s">
        <v>99</v>
      </c>
      <c r="DMK19" s="320" t="s">
        <v>94</v>
      </c>
      <c r="DML19" s="330"/>
      <c r="DMM19" s="320" t="s">
        <v>95</v>
      </c>
      <c r="DMN19" s="330"/>
      <c r="DMO19" s="320" t="s">
        <v>66</v>
      </c>
      <c r="DMP19" s="330"/>
      <c r="DMQ19" s="320" t="s">
        <v>67</v>
      </c>
      <c r="DMR19" s="330"/>
      <c r="DMS19" s="320" t="s">
        <v>68</v>
      </c>
      <c r="DMU19" s="320" t="s">
        <v>97</v>
      </c>
      <c r="DMW19" s="320" t="s">
        <v>98</v>
      </c>
      <c r="DMY19" s="320" t="s">
        <v>99</v>
      </c>
      <c r="DNA19" s="320" t="s">
        <v>94</v>
      </c>
      <c r="DNB19" s="330"/>
      <c r="DNC19" s="320" t="s">
        <v>95</v>
      </c>
      <c r="DND19" s="330"/>
      <c r="DNE19" s="320" t="s">
        <v>66</v>
      </c>
      <c r="DNF19" s="330"/>
      <c r="DNG19" s="320" t="s">
        <v>67</v>
      </c>
      <c r="DNH19" s="330"/>
      <c r="DNI19" s="320" t="s">
        <v>68</v>
      </c>
      <c r="DNK19" s="320" t="s">
        <v>97</v>
      </c>
      <c r="DNM19" s="320" t="s">
        <v>98</v>
      </c>
      <c r="DNO19" s="320" t="s">
        <v>99</v>
      </c>
      <c r="DNQ19" s="320" t="s">
        <v>94</v>
      </c>
      <c r="DNR19" s="330"/>
      <c r="DNS19" s="320" t="s">
        <v>95</v>
      </c>
      <c r="DNT19" s="330"/>
      <c r="DNU19" s="320" t="s">
        <v>66</v>
      </c>
      <c r="DNV19" s="330"/>
      <c r="DNW19" s="320" t="s">
        <v>67</v>
      </c>
      <c r="DNX19" s="330"/>
      <c r="DNY19" s="320" t="s">
        <v>68</v>
      </c>
      <c r="DOA19" s="320" t="s">
        <v>97</v>
      </c>
      <c r="DOC19" s="320" t="s">
        <v>98</v>
      </c>
      <c r="DOE19" s="320" t="s">
        <v>99</v>
      </c>
      <c r="DOG19" s="320" t="s">
        <v>94</v>
      </c>
      <c r="DOH19" s="330"/>
      <c r="DOI19" s="320" t="s">
        <v>95</v>
      </c>
      <c r="DOJ19" s="330"/>
      <c r="DOK19" s="320" t="s">
        <v>66</v>
      </c>
      <c r="DOL19" s="330"/>
      <c r="DOM19" s="320" t="s">
        <v>67</v>
      </c>
      <c r="DON19" s="330"/>
      <c r="DOO19" s="320" t="s">
        <v>68</v>
      </c>
      <c r="DOQ19" s="320" t="s">
        <v>97</v>
      </c>
      <c r="DOS19" s="320" t="s">
        <v>98</v>
      </c>
      <c r="DOU19" s="320" t="s">
        <v>99</v>
      </c>
      <c r="DOW19" s="320" t="s">
        <v>94</v>
      </c>
      <c r="DOX19" s="330"/>
      <c r="DOY19" s="320" t="s">
        <v>95</v>
      </c>
      <c r="DOZ19" s="330"/>
      <c r="DPA19" s="320" t="s">
        <v>66</v>
      </c>
      <c r="DPB19" s="330"/>
      <c r="DPC19" s="320" t="s">
        <v>67</v>
      </c>
      <c r="DPD19" s="330"/>
      <c r="DPE19" s="320" t="s">
        <v>68</v>
      </c>
      <c r="DPG19" s="320" t="s">
        <v>97</v>
      </c>
      <c r="DPI19" s="320" t="s">
        <v>98</v>
      </c>
      <c r="DPK19" s="320" t="s">
        <v>99</v>
      </c>
      <c r="DPM19" s="320" t="s">
        <v>94</v>
      </c>
      <c r="DPN19" s="330"/>
      <c r="DPO19" s="320" t="s">
        <v>95</v>
      </c>
      <c r="DPP19" s="330"/>
      <c r="DPQ19" s="320" t="s">
        <v>66</v>
      </c>
      <c r="DPR19" s="330"/>
      <c r="DPS19" s="320" t="s">
        <v>67</v>
      </c>
      <c r="DPT19" s="330"/>
      <c r="DPU19" s="320" t="s">
        <v>68</v>
      </c>
      <c r="DPW19" s="320" t="s">
        <v>97</v>
      </c>
      <c r="DPY19" s="320" t="s">
        <v>98</v>
      </c>
      <c r="DQA19" s="320" t="s">
        <v>99</v>
      </c>
      <c r="DQC19" s="320" t="s">
        <v>94</v>
      </c>
      <c r="DQD19" s="330"/>
      <c r="DQE19" s="320" t="s">
        <v>95</v>
      </c>
      <c r="DQF19" s="330"/>
      <c r="DQG19" s="320" t="s">
        <v>66</v>
      </c>
      <c r="DQH19" s="330"/>
      <c r="DQI19" s="320" t="s">
        <v>67</v>
      </c>
      <c r="DQJ19" s="330"/>
      <c r="DQK19" s="320" t="s">
        <v>68</v>
      </c>
      <c r="DQM19" s="320" t="s">
        <v>97</v>
      </c>
      <c r="DQO19" s="320" t="s">
        <v>98</v>
      </c>
      <c r="DQQ19" s="320" t="s">
        <v>99</v>
      </c>
      <c r="DQS19" s="320" t="s">
        <v>94</v>
      </c>
      <c r="DQT19" s="330"/>
      <c r="DQU19" s="320" t="s">
        <v>95</v>
      </c>
      <c r="DQV19" s="330"/>
      <c r="DQW19" s="320" t="s">
        <v>66</v>
      </c>
      <c r="DQX19" s="330"/>
      <c r="DQY19" s="320" t="s">
        <v>67</v>
      </c>
      <c r="DQZ19" s="330"/>
      <c r="DRA19" s="320" t="s">
        <v>68</v>
      </c>
      <c r="DRC19" s="320" t="s">
        <v>97</v>
      </c>
      <c r="DRE19" s="320" t="s">
        <v>98</v>
      </c>
      <c r="DRG19" s="320" t="s">
        <v>99</v>
      </c>
      <c r="DRI19" s="320" t="s">
        <v>94</v>
      </c>
      <c r="DRJ19" s="330"/>
      <c r="DRK19" s="320" t="s">
        <v>95</v>
      </c>
      <c r="DRL19" s="330"/>
      <c r="DRM19" s="320" t="s">
        <v>66</v>
      </c>
      <c r="DRN19" s="330"/>
      <c r="DRO19" s="320" t="s">
        <v>67</v>
      </c>
      <c r="DRP19" s="330"/>
      <c r="DRQ19" s="320" t="s">
        <v>68</v>
      </c>
      <c r="DRS19" s="320" t="s">
        <v>97</v>
      </c>
      <c r="DRU19" s="320" t="s">
        <v>98</v>
      </c>
      <c r="DRW19" s="320" t="s">
        <v>99</v>
      </c>
      <c r="DRY19" s="320" t="s">
        <v>94</v>
      </c>
      <c r="DRZ19" s="330"/>
      <c r="DSA19" s="320" t="s">
        <v>95</v>
      </c>
      <c r="DSB19" s="330"/>
      <c r="DSC19" s="320" t="s">
        <v>66</v>
      </c>
      <c r="DSD19" s="330"/>
      <c r="DSE19" s="320" t="s">
        <v>67</v>
      </c>
      <c r="DSF19" s="330"/>
      <c r="DSG19" s="320" t="s">
        <v>68</v>
      </c>
      <c r="DSI19" s="320" t="s">
        <v>97</v>
      </c>
      <c r="DSK19" s="320" t="s">
        <v>98</v>
      </c>
      <c r="DSM19" s="320" t="s">
        <v>99</v>
      </c>
      <c r="DSO19" s="320" t="s">
        <v>94</v>
      </c>
      <c r="DSP19" s="330"/>
      <c r="DSQ19" s="320" t="s">
        <v>95</v>
      </c>
      <c r="DSR19" s="330"/>
      <c r="DSS19" s="320" t="s">
        <v>66</v>
      </c>
      <c r="DST19" s="330"/>
      <c r="DSU19" s="320" t="s">
        <v>67</v>
      </c>
      <c r="DSV19" s="330"/>
      <c r="DSW19" s="320" t="s">
        <v>68</v>
      </c>
      <c r="DSY19" s="320" t="s">
        <v>97</v>
      </c>
      <c r="DTA19" s="320" t="s">
        <v>98</v>
      </c>
      <c r="DTC19" s="320" t="s">
        <v>99</v>
      </c>
      <c r="DTE19" s="320" t="s">
        <v>94</v>
      </c>
      <c r="DTF19" s="330"/>
      <c r="DTG19" s="320" t="s">
        <v>95</v>
      </c>
      <c r="DTH19" s="330"/>
      <c r="DTI19" s="320" t="s">
        <v>66</v>
      </c>
      <c r="DTJ19" s="330"/>
      <c r="DTK19" s="320" t="s">
        <v>67</v>
      </c>
      <c r="DTL19" s="330"/>
      <c r="DTM19" s="320" t="s">
        <v>68</v>
      </c>
      <c r="DTO19" s="320" t="s">
        <v>97</v>
      </c>
      <c r="DTQ19" s="320" t="s">
        <v>98</v>
      </c>
      <c r="DTS19" s="320" t="s">
        <v>99</v>
      </c>
      <c r="DTU19" s="320" t="s">
        <v>94</v>
      </c>
      <c r="DTV19" s="330"/>
      <c r="DTW19" s="320" t="s">
        <v>95</v>
      </c>
      <c r="DTX19" s="330"/>
      <c r="DTY19" s="320" t="s">
        <v>66</v>
      </c>
      <c r="DTZ19" s="330"/>
      <c r="DUA19" s="320" t="s">
        <v>67</v>
      </c>
      <c r="DUB19" s="330"/>
      <c r="DUC19" s="320" t="s">
        <v>68</v>
      </c>
      <c r="DUE19" s="320" t="s">
        <v>97</v>
      </c>
      <c r="DUG19" s="320" t="s">
        <v>98</v>
      </c>
      <c r="DUI19" s="320" t="s">
        <v>99</v>
      </c>
      <c r="DUK19" s="320" t="s">
        <v>94</v>
      </c>
      <c r="DUL19" s="330"/>
      <c r="DUM19" s="320" t="s">
        <v>95</v>
      </c>
      <c r="DUN19" s="330"/>
      <c r="DUO19" s="320" t="s">
        <v>66</v>
      </c>
      <c r="DUP19" s="330"/>
      <c r="DUQ19" s="320" t="s">
        <v>67</v>
      </c>
      <c r="DUR19" s="330"/>
      <c r="DUS19" s="320" t="s">
        <v>68</v>
      </c>
      <c r="DUU19" s="320" t="s">
        <v>97</v>
      </c>
      <c r="DUW19" s="320" t="s">
        <v>98</v>
      </c>
      <c r="DUY19" s="320" t="s">
        <v>99</v>
      </c>
      <c r="DVA19" s="320" t="s">
        <v>94</v>
      </c>
      <c r="DVB19" s="330"/>
      <c r="DVC19" s="320" t="s">
        <v>95</v>
      </c>
      <c r="DVD19" s="330"/>
      <c r="DVE19" s="320" t="s">
        <v>66</v>
      </c>
      <c r="DVF19" s="330"/>
      <c r="DVG19" s="320" t="s">
        <v>67</v>
      </c>
      <c r="DVH19" s="330"/>
      <c r="DVI19" s="320" t="s">
        <v>68</v>
      </c>
      <c r="DVK19" s="320" t="s">
        <v>97</v>
      </c>
      <c r="DVM19" s="320" t="s">
        <v>98</v>
      </c>
      <c r="DVO19" s="320" t="s">
        <v>99</v>
      </c>
      <c r="DVQ19" s="320" t="s">
        <v>94</v>
      </c>
      <c r="DVR19" s="330"/>
      <c r="DVS19" s="320" t="s">
        <v>95</v>
      </c>
      <c r="DVT19" s="330"/>
      <c r="DVU19" s="320" t="s">
        <v>66</v>
      </c>
      <c r="DVV19" s="330"/>
      <c r="DVW19" s="320" t="s">
        <v>67</v>
      </c>
      <c r="DVX19" s="330"/>
      <c r="DVY19" s="320" t="s">
        <v>68</v>
      </c>
      <c r="DWA19" s="320" t="s">
        <v>97</v>
      </c>
      <c r="DWC19" s="320" t="s">
        <v>98</v>
      </c>
      <c r="DWE19" s="320" t="s">
        <v>99</v>
      </c>
      <c r="DWG19" s="320" t="s">
        <v>94</v>
      </c>
      <c r="DWH19" s="330"/>
      <c r="DWI19" s="320" t="s">
        <v>95</v>
      </c>
      <c r="DWJ19" s="330"/>
      <c r="DWK19" s="320" t="s">
        <v>66</v>
      </c>
      <c r="DWL19" s="330"/>
      <c r="DWM19" s="320" t="s">
        <v>67</v>
      </c>
      <c r="DWN19" s="330"/>
      <c r="DWO19" s="320" t="s">
        <v>68</v>
      </c>
      <c r="DWQ19" s="320" t="s">
        <v>97</v>
      </c>
      <c r="DWS19" s="320" t="s">
        <v>98</v>
      </c>
      <c r="DWU19" s="320" t="s">
        <v>99</v>
      </c>
      <c r="DWW19" s="320" t="s">
        <v>94</v>
      </c>
      <c r="DWX19" s="330"/>
      <c r="DWY19" s="320" t="s">
        <v>95</v>
      </c>
      <c r="DWZ19" s="330"/>
      <c r="DXA19" s="320" t="s">
        <v>66</v>
      </c>
      <c r="DXB19" s="330"/>
      <c r="DXC19" s="320" t="s">
        <v>67</v>
      </c>
      <c r="DXD19" s="330"/>
      <c r="DXE19" s="320" t="s">
        <v>68</v>
      </c>
      <c r="DXG19" s="320" t="s">
        <v>97</v>
      </c>
      <c r="DXI19" s="320" t="s">
        <v>98</v>
      </c>
      <c r="DXK19" s="320" t="s">
        <v>99</v>
      </c>
      <c r="DXM19" s="320" t="s">
        <v>94</v>
      </c>
      <c r="DXN19" s="330"/>
      <c r="DXO19" s="320" t="s">
        <v>95</v>
      </c>
      <c r="DXP19" s="330"/>
      <c r="DXQ19" s="320" t="s">
        <v>66</v>
      </c>
      <c r="DXR19" s="330"/>
      <c r="DXS19" s="320" t="s">
        <v>67</v>
      </c>
      <c r="DXT19" s="330"/>
      <c r="DXU19" s="320" t="s">
        <v>68</v>
      </c>
      <c r="DXW19" s="320" t="s">
        <v>97</v>
      </c>
      <c r="DXY19" s="320" t="s">
        <v>98</v>
      </c>
      <c r="DYA19" s="320" t="s">
        <v>99</v>
      </c>
      <c r="DYC19" s="320" t="s">
        <v>94</v>
      </c>
      <c r="DYD19" s="330"/>
      <c r="DYE19" s="320" t="s">
        <v>95</v>
      </c>
      <c r="DYF19" s="330"/>
      <c r="DYG19" s="320" t="s">
        <v>66</v>
      </c>
      <c r="DYH19" s="330"/>
      <c r="DYI19" s="320" t="s">
        <v>67</v>
      </c>
      <c r="DYJ19" s="330"/>
      <c r="DYK19" s="320" t="s">
        <v>68</v>
      </c>
      <c r="DYM19" s="320" t="s">
        <v>97</v>
      </c>
      <c r="DYO19" s="320" t="s">
        <v>98</v>
      </c>
      <c r="DYQ19" s="320" t="s">
        <v>99</v>
      </c>
      <c r="DYS19" s="320" t="s">
        <v>94</v>
      </c>
      <c r="DYT19" s="330"/>
      <c r="DYU19" s="320" t="s">
        <v>95</v>
      </c>
      <c r="DYV19" s="330"/>
      <c r="DYW19" s="320" t="s">
        <v>66</v>
      </c>
      <c r="DYX19" s="330"/>
      <c r="DYY19" s="320" t="s">
        <v>67</v>
      </c>
      <c r="DYZ19" s="330"/>
      <c r="DZA19" s="320" t="s">
        <v>68</v>
      </c>
      <c r="DZC19" s="320" t="s">
        <v>97</v>
      </c>
      <c r="DZE19" s="320" t="s">
        <v>98</v>
      </c>
      <c r="DZG19" s="320" t="s">
        <v>99</v>
      </c>
      <c r="DZI19" s="320" t="s">
        <v>94</v>
      </c>
      <c r="DZJ19" s="330"/>
      <c r="DZK19" s="320" t="s">
        <v>95</v>
      </c>
      <c r="DZL19" s="330"/>
      <c r="DZM19" s="320" t="s">
        <v>66</v>
      </c>
      <c r="DZN19" s="330"/>
      <c r="DZO19" s="320" t="s">
        <v>67</v>
      </c>
      <c r="DZP19" s="330"/>
      <c r="DZQ19" s="320" t="s">
        <v>68</v>
      </c>
      <c r="DZS19" s="320" t="s">
        <v>97</v>
      </c>
      <c r="DZU19" s="320" t="s">
        <v>98</v>
      </c>
      <c r="DZW19" s="320" t="s">
        <v>99</v>
      </c>
      <c r="DZY19" s="320" t="s">
        <v>94</v>
      </c>
      <c r="DZZ19" s="330"/>
      <c r="EAA19" s="320" t="s">
        <v>95</v>
      </c>
      <c r="EAB19" s="330"/>
      <c r="EAC19" s="320" t="s">
        <v>66</v>
      </c>
      <c r="EAD19" s="330"/>
      <c r="EAE19" s="320" t="s">
        <v>67</v>
      </c>
      <c r="EAF19" s="330"/>
      <c r="EAG19" s="320" t="s">
        <v>68</v>
      </c>
      <c r="EAI19" s="320" t="s">
        <v>97</v>
      </c>
      <c r="EAK19" s="320" t="s">
        <v>98</v>
      </c>
      <c r="EAM19" s="320" t="s">
        <v>99</v>
      </c>
      <c r="EAO19" s="320" t="s">
        <v>94</v>
      </c>
      <c r="EAP19" s="330"/>
      <c r="EAQ19" s="320" t="s">
        <v>95</v>
      </c>
      <c r="EAR19" s="330"/>
      <c r="EAS19" s="320" t="s">
        <v>66</v>
      </c>
      <c r="EAT19" s="330"/>
      <c r="EAU19" s="320" t="s">
        <v>67</v>
      </c>
      <c r="EAV19" s="330"/>
      <c r="EAW19" s="320" t="s">
        <v>68</v>
      </c>
      <c r="EAY19" s="320" t="s">
        <v>97</v>
      </c>
      <c r="EBA19" s="320" t="s">
        <v>98</v>
      </c>
      <c r="EBC19" s="320" t="s">
        <v>99</v>
      </c>
      <c r="EBE19" s="320" t="s">
        <v>94</v>
      </c>
      <c r="EBF19" s="330"/>
      <c r="EBG19" s="320" t="s">
        <v>95</v>
      </c>
      <c r="EBH19" s="330"/>
      <c r="EBI19" s="320" t="s">
        <v>66</v>
      </c>
      <c r="EBJ19" s="330"/>
      <c r="EBK19" s="320" t="s">
        <v>67</v>
      </c>
      <c r="EBL19" s="330"/>
      <c r="EBM19" s="320" t="s">
        <v>68</v>
      </c>
      <c r="EBO19" s="320" t="s">
        <v>97</v>
      </c>
      <c r="EBQ19" s="320" t="s">
        <v>98</v>
      </c>
      <c r="EBS19" s="320" t="s">
        <v>99</v>
      </c>
      <c r="EBU19" s="320" t="s">
        <v>94</v>
      </c>
      <c r="EBV19" s="330"/>
      <c r="EBW19" s="320" t="s">
        <v>95</v>
      </c>
      <c r="EBX19" s="330"/>
      <c r="EBY19" s="320" t="s">
        <v>66</v>
      </c>
      <c r="EBZ19" s="330"/>
      <c r="ECA19" s="320" t="s">
        <v>67</v>
      </c>
      <c r="ECB19" s="330"/>
      <c r="ECC19" s="320" t="s">
        <v>68</v>
      </c>
      <c r="ECE19" s="320" t="s">
        <v>97</v>
      </c>
      <c r="ECG19" s="320" t="s">
        <v>98</v>
      </c>
      <c r="ECI19" s="320" t="s">
        <v>99</v>
      </c>
      <c r="ECK19" s="320" t="s">
        <v>94</v>
      </c>
      <c r="ECL19" s="330"/>
      <c r="ECM19" s="320" t="s">
        <v>95</v>
      </c>
      <c r="ECN19" s="330"/>
      <c r="ECO19" s="320" t="s">
        <v>66</v>
      </c>
      <c r="ECP19" s="330"/>
      <c r="ECQ19" s="320" t="s">
        <v>67</v>
      </c>
      <c r="ECR19" s="330"/>
      <c r="ECS19" s="320" t="s">
        <v>68</v>
      </c>
      <c r="ECU19" s="320" t="s">
        <v>97</v>
      </c>
      <c r="ECW19" s="320" t="s">
        <v>98</v>
      </c>
      <c r="ECY19" s="320" t="s">
        <v>99</v>
      </c>
      <c r="EDA19" s="320" t="s">
        <v>94</v>
      </c>
      <c r="EDB19" s="330"/>
      <c r="EDC19" s="320" t="s">
        <v>95</v>
      </c>
      <c r="EDD19" s="330"/>
      <c r="EDE19" s="320" t="s">
        <v>66</v>
      </c>
      <c r="EDF19" s="330"/>
      <c r="EDG19" s="320" t="s">
        <v>67</v>
      </c>
      <c r="EDH19" s="330"/>
      <c r="EDI19" s="320" t="s">
        <v>68</v>
      </c>
      <c r="EDK19" s="320" t="s">
        <v>97</v>
      </c>
      <c r="EDM19" s="320" t="s">
        <v>98</v>
      </c>
      <c r="EDO19" s="320" t="s">
        <v>99</v>
      </c>
      <c r="EDQ19" s="320" t="s">
        <v>94</v>
      </c>
      <c r="EDR19" s="330"/>
      <c r="EDS19" s="320" t="s">
        <v>95</v>
      </c>
      <c r="EDT19" s="330"/>
      <c r="EDU19" s="320" t="s">
        <v>66</v>
      </c>
      <c r="EDV19" s="330"/>
      <c r="EDW19" s="320" t="s">
        <v>67</v>
      </c>
      <c r="EDX19" s="330"/>
      <c r="EDY19" s="320" t="s">
        <v>68</v>
      </c>
      <c r="EEA19" s="320" t="s">
        <v>97</v>
      </c>
      <c r="EEC19" s="320" t="s">
        <v>98</v>
      </c>
      <c r="EEE19" s="320" t="s">
        <v>99</v>
      </c>
      <c r="EEG19" s="320" t="s">
        <v>94</v>
      </c>
      <c r="EEH19" s="330"/>
      <c r="EEI19" s="320" t="s">
        <v>95</v>
      </c>
      <c r="EEJ19" s="330"/>
      <c r="EEK19" s="320" t="s">
        <v>66</v>
      </c>
      <c r="EEL19" s="330"/>
      <c r="EEM19" s="320" t="s">
        <v>67</v>
      </c>
      <c r="EEN19" s="330"/>
      <c r="EEO19" s="320" t="s">
        <v>68</v>
      </c>
      <c r="EEQ19" s="320" t="s">
        <v>97</v>
      </c>
      <c r="EES19" s="320" t="s">
        <v>98</v>
      </c>
      <c r="EEU19" s="320" t="s">
        <v>99</v>
      </c>
      <c r="EEW19" s="320" t="s">
        <v>94</v>
      </c>
      <c r="EEX19" s="330"/>
      <c r="EEY19" s="320" t="s">
        <v>95</v>
      </c>
      <c r="EEZ19" s="330"/>
      <c r="EFA19" s="320" t="s">
        <v>66</v>
      </c>
      <c r="EFB19" s="330"/>
      <c r="EFC19" s="320" t="s">
        <v>67</v>
      </c>
      <c r="EFD19" s="330"/>
      <c r="EFE19" s="320" t="s">
        <v>68</v>
      </c>
      <c r="EFG19" s="320" t="s">
        <v>97</v>
      </c>
      <c r="EFI19" s="320" t="s">
        <v>98</v>
      </c>
      <c r="EFK19" s="320" t="s">
        <v>99</v>
      </c>
      <c r="EFM19" s="320" t="s">
        <v>94</v>
      </c>
      <c r="EFN19" s="330"/>
      <c r="EFO19" s="320" t="s">
        <v>95</v>
      </c>
      <c r="EFP19" s="330"/>
      <c r="EFQ19" s="320" t="s">
        <v>66</v>
      </c>
      <c r="EFR19" s="330"/>
      <c r="EFS19" s="320" t="s">
        <v>67</v>
      </c>
      <c r="EFT19" s="330"/>
      <c r="EFU19" s="320" t="s">
        <v>68</v>
      </c>
      <c r="EFW19" s="320" t="s">
        <v>97</v>
      </c>
      <c r="EFY19" s="320" t="s">
        <v>98</v>
      </c>
      <c r="EGA19" s="320" t="s">
        <v>99</v>
      </c>
      <c r="EGC19" s="320" t="s">
        <v>94</v>
      </c>
      <c r="EGD19" s="330"/>
      <c r="EGE19" s="320" t="s">
        <v>95</v>
      </c>
      <c r="EGF19" s="330"/>
      <c r="EGG19" s="320" t="s">
        <v>66</v>
      </c>
      <c r="EGH19" s="330"/>
      <c r="EGI19" s="320" t="s">
        <v>67</v>
      </c>
      <c r="EGJ19" s="330"/>
      <c r="EGK19" s="320" t="s">
        <v>68</v>
      </c>
      <c r="EGM19" s="320" t="s">
        <v>97</v>
      </c>
      <c r="EGO19" s="320" t="s">
        <v>98</v>
      </c>
      <c r="EGQ19" s="320" t="s">
        <v>99</v>
      </c>
      <c r="EGS19" s="320" t="s">
        <v>94</v>
      </c>
      <c r="EGT19" s="330"/>
      <c r="EGU19" s="320" t="s">
        <v>95</v>
      </c>
      <c r="EGV19" s="330"/>
      <c r="EGW19" s="320" t="s">
        <v>66</v>
      </c>
      <c r="EGX19" s="330"/>
      <c r="EGY19" s="320" t="s">
        <v>67</v>
      </c>
      <c r="EGZ19" s="330"/>
      <c r="EHA19" s="320" t="s">
        <v>68</v>
      </c>
      <c r="EHC19" s="320" t="s">
        <v>97</v>
      </c>
      <c r="EHE19" s="320" t="s">
        <v>98</v>
      </c>
      <c r="EHG19" s="320" t="s">
        <v>99</v>
      </c>
      <c r="EHI19" s="320" t="s">
        <v>94</v>
      </c>
      <c r="EHJ19" s="330"/>
      <c r="EHK19" s="320" t="s">
        <v>95</v>
      </c>
      <c r="EHL19" s="330"/>
      <c r="EHM19" s="320" t="s">
        <v>66</v>
      </c>
      <c r="EHN19" s="330"/>
      <c r="EHO19" s="320" t="s">
        <v>67</v>
      </c>
      <c r="EHP19" s="330"/>
      <c r="EHQ19" s="320" t="s">
        <v>68</v>
      </c>
      <c r="EHS19" s="320" t="s">
        <v>97</v>
      </c>
      <c r="EHU19" s="320" t="s">
        <v>98</v>
      </c>
      <c r="EHW19" s="320" t="s">
        <v>99</v>
      </c>
      <c r="EHY19" s="320" t="s">
        <v>94</v>
      </c>
      <c r="EHZ19" s="330"/>
      <c r="EIA19" s="320" t="s">
        <v>95</v>
      </c>
      <c r="EIB19" s="330"/>
      <c r="EIC19" s="320" t="s">
        <v>66</v>
      </c>
      <c r="EID19" s="330"/>
      <c r="EIE19" s="320" t="s">
        <v>67</v>
      </c>
      <c r="EIF19" s="330"/>
      <c r="EIG19" s="320" t="s">
        <v>68</v>
      </c>
      <c r="EII19" s="320" t="s">
        <v>97</v>
      </c>
      <c r="EIK19" s="320" t="s">
        <v>98</v>
      </c>
      <c r="EIM19" s="320" t="s">
        <v>99</v>
      </c>
      <c r="EIO19" s="320" t="s">
        <v>94</v>
      </c>
      <c r="EIP19" s="330"/>
      <c r="EIQ19" s="320" t="s">
        <v>95</v>
      </c>
      <c r="EIR19" s="330"/>
      <c r="EIS19" s="320" t="s">
        <v>66</v>
      </c>
      <c r="EIT19" s="330"/>
      <c r="EIU19" s="320" t="s">
        <v>67</v>
      </c>
      <c r="EIV19" s="330"/>
      <c r="EIW19" s="320" t="s">
        <v>68</v>
      </c>
      <c r="EIY19" s="320" t="s">
        <v>97</v>
      </c>
      <c r="EJA19" s="320" t="s">
        <v>98</v>
      </c>
      <c r="EJC19" s="320" t="s">
        <v>99</v>
      </c>
      <c r="EJE19" s="320" t="s">
        <v>94</v>
      </c>
      <c r="EJF19" s="330"/>
      <c r="EJG19" s="320" t="s">
        <v>95</v>
      </c>
      <c r="EJH19" s="330"/>
      <c r="EJI19" s="320" t="s">
        <v>66</v>
      </c>
      <c r="EJJ19" s="330"/>
      <c r="EJK19" s="320" t="s">
        <v>67</v>
      </c>
      <c r="EJL19" s="330"/>
      <c r="EJM19" s="320" t="s">
        <v>68</v>
      </c>
      <c r="EJO19" s="320" t="s">
        <v>97</v>
      </c>
      <c r="EJQ19" s="320" t="s">
        <v>98</v>
      </c>
      <c r="EJS19" s="320" t="s">
        <v>99</v>
      </c>
      <c r="EJU19" s="320" t="s">
        <v>94</v>
      </c>
      <c r="EJV19" s="330"/>
      <c r="EJW19" s="320" t="s">
        <v>95</v>
      </c>
      <c r="EJX19" s="330"/>
      <c r="EJY19" s="320" t="s">
        <v>66</v>
      </c>
      <c r="EJZ19" s="330"/>
      <c r="EKA19" s="320" t="s">
        <v>67</v>
      </c>
      <c r="EKB19" s="330"/>
      <c r="EKC19" s="320" t="s">
        <v>68</v>
      </c>
      <c r="EKE19" s="320" t="s">
        <v>97</v>
      </c>
      <c r="EKG19" s="320" t="s">
        <v>98</v>
      </c>
      <c r="EKI19" s="320" t="s">
        <v>99</v>
      </c>
      <c r="EKK19" s="320" t="s">
        <v>94</v>
      </c>
      <c r="EKL19" s="330"/>
      <c r="EKM19" s="320" t="s">
        <v>95</v>
      </c>
      <c r="EKN19" s="330"/>
      <c r="EKO19" s="320" t="s">
        <v>66</v>
      </c>
      <c r="EKP19" s="330"/>
      <c r="EKQ19" s="320" t="s">
        <v>67</v>
      </c>
      <c r="EKR19" s="330"/>
      <c r="EKS19" s="320" t="s">
        <v>68</v>
      </c>
      <c r="EKU19" s="320" t="s">
        <v>97</v>
      </c>
      <c r="EKW19" s="320" t="s">
        <v>98</v>
      </c>
      <c r="EKY19" s="320" t="s">
        <v>99</v>
      </c>
      <c r="ELA19" s="320" t="s">
        <v>94</v>
      </c>
      <c r="ELB19" s="330"/>
      <c r="ELC19" s="320" t="s">
        <v>95</v>
      </c>
      <c r="ELD19" s="330"/>
      <c r="ELE19" s="320" t="s">
        <v>66</v>
      </c>
      <c r="ELF19" s="330"/>
      <c r="ELG19" s="320" t="s">
        <v>67</v>
      </c>
      <c r="ELH19" s="330"/>
      <c r="ELI19" s="320" t="s">
        <v>68</v>
      </c>
      <c r="ELK19" s="320" t="s">
        <v>97</v>
      </c>
      <c r="ELM19" s="320" t="s">
        <v>98</v>
      </c>
      <c r="ELO19" s="320" t="s">
        <v>99</v>
      </c>
      <c r="ELQ19" s="320" t="s">
        <v>94</v>
      </c>
      <c r="ELR19" s="330"/>
      <c r="ELS19" s="320" t="s">
        <v>95</v>
      </c>
      <c r="ELT19" s="330"/>
      <c r="ELU19" s="320" t="s">
        <v>66</v>
      </c>
      <c r="ELV19" s="330"/>
      <c r="ELW19" s="320" t="s">
        <v>67</v>
      </c>
      <c r="ELX19" s="330"/>
      <c r="ELY19" s="320" t="s">
        <v>68</v>
      </c>
      <c r="EMA19" s="320" t="s">
        <v>97</v>
      </c>
      <c r="EMC19" s="320" t="s">
        <v>98</v>
      </c>
      <c r="EME19" s="320" t="s">
        <v>99</v>
      </c>
      <c r="EMG19" s="320" t="s">
        <v>94</v>
      </c>
      <c r="EMH19" s="330"/>
      <c r="EMI19" s="320" t="s">
        <v>95</v>
      </c>
      <c r="EMJ19" s="330"/>
      <c r="EMK19" s="320" t="s">
        <v>66</v>
      </c>
      <c r="EML19" s="330"/>
      <c r="EMM19" s="320" t="s">
        <v>67</v>
      </c>
      <c r="EMN19" s="330"/>
      <c r="EMO19" s="320" t="s">
        <v>68</v>
      </c>
      <c r="EMQ19" s="320" t="s">
        <v>97</v>
      </c>
      <c r="EMS19" s="320" t="s">
        <v>98</v>
      </c>
      <c r="EMU19" s="320" t="s">
        <v>99</v>
      </c>
      <c r="EMW19" s="320" t="s">
        <v>94</v>
      </c>
      <c r="EMX19" s="330"/>
      <c r="EMY19" s="320" t="s">
        <v>95</v>
      </c>
      <c r="EMZ19" s="330"/>
      <c r="ENA19" s="320" t="s">
        <v>66</v>
      </c>
      <c r="ENB19" s="330"/>
      <c r="ENC19" s="320" t="s">
        <v>67</v>
      </c>
      <c r="END19" s="330"/>
      <c r="ENE19" s="320" t="s">
        <v>68</v>
      </c>
      <c r="ENG19" s="320" t="s">
        <v>97</v>
      </c>
      <c r="ENI19" s="320" t="s">
        <v>98</v>
      </c>
      <c r="ENK19" s="320" t="s">
        <v>99</v>
      </c>
      <c r="ENM19" s="320" t="s">
        <v>94</v>
      </c>
      <c r="ENN19" s="330"/>
      <c r="ENO19" s="320" t="s">
        <v>95</v>
      </c>
      <c r="ENP19" s="330"/>
      <c r="ENQ19" s="320" t="s">
        <v>66</v>
      </c>
      <c r="ENR19" s="330"/>
      <c r="ENS19" s="320" t="s">
        <v>67</v>
      </c>
      <c r="ENT19" s="330"/>
      <c r="ENU19" s="320" t="s">
        <v>68</v>
      </c>
      <c r="ENW19" s="320" t="s">
        <v>97</v>
      </c>
      <c r="ENY19" s="320" t="s">
        <v>98</v>
      </c>
      <c r="EOA19" s="320" t="s">
        <v>99</v>
      </c>
      <c r="EOC19" s="320" t="s">
        <v>94</v>
      </c>
      <c r="EOD19" s="330"/>
      <c r="EOE19" s="320" t="s">
        <v>95</v>
      </c>
      <c r="EOF19" s="330"/>
      <c r="EOG19" s="320" t="s">
        <v>66</v>
      </c>
      <c r="EOH19" s="330"/>
      <c r="EOI19" s="320" t="s">
        <v>67</v>
      </c>
      <c r="EOJ19" s="330"/>
      <c r="EOK19" s="320" t="s">
        <v>68</v>
      </c>
      <c r="EOM19" s="320" t="s">
        <v>97</v>
      </c>
      <c r="EOO19" s="320" t="s">
        <v>98</v>
      </c>
      <c r="EOQ19" s="320" t="s">
        <v>99</v>
      </c>
      <c r="EOS19" s="320" t="s">
        <v>94</v>
      </c>
      <c r="EOT19" s="330"/>
      <c r="EOU19" s="320" t="s">
        <v>95</v>
      </c>
      <c r="EOV19" s="330"/>
      <c r="EOW19" s="320" t="s">
        <v>66</v>
      </c>
      <c r="EOX19" s="330"/>
      <c r="EOY19" s="320" t="s">
        <v>67</v>
      </c>
      <c r="EOZ19" s="330"/>
      <c r="EPA19" s="320" t="s">
        <v>68</v>
      </c>
      <c r="EPC19" s="320" t="s">
        <v>97</v>
      </c>
      <c r="EPE19" s="320" t="s">
        <v>98</v>
      </c>
      <c r="EPG19" s="320" t="s">
        <v>99</v>
      </c>
      <c r="EPI19" s="320" t="s">
        <v>94</v>
      </c>
      <c r="EPJ19" s="330"/>
      <c r="EPK19" s="320" t="s">
        <v>95</v>
      </c>
      <c r="EPL19" s="330"/>
      <c r="EPM19" s="320" t="s">
        <v>66</v>
      </c>
      <c r="EPN19" s="330"/>
      <c r="EPO19" s="320" t="s">
        <v>67</v>
      </c>
      <c r="EPP19" s="330"/>
      <c r="EPQ19" s="320" t="s">
        <v>68</v>
      </c>
      <c r="EPS19" s="320" t="s">
        <v>97</v>
      </c>
      <c r="EPU19" s="320" t="s">
        <v>98</v>
      </c>
      <c r="EPW19" s="320" t="s">
        <v>99</v>
      </c>
      <c r="EPY19" s="320" t="s">
        <v>94</v>
      </c>
      <c r="EPZ19" s="330"/>
      <c r="EQA19" s="320" t="s">
        <v>95</v>
      </c>
      <c r="EQB19" s="330"/>
      <c r="EQC19" s="320" t="s">
        <v>66</v>
      </c>
      <c r="EQD19" s="330"/>
      <c r="EQE19" s="320" t="s">
        <v>67</v>
      </c>
      <c r="EQF19" s="330"/>
      <c r="EQG19" s="320" t="s">
        <v>68</v>
      </c>
      <c r="EQI19" s="320" t="s">
        <v>97</v>
      </c>
      <c r="EQK19" s="320" t="s">
        <v>98</v>
      </c>
      <c r="EQM19" s="320" t="s">
        <v>99</v>
      </c>
      <c r="EQO19" s="320" t="s">
        <v>94</v>
      </c>
      <c r="EQP19" s="330"/>
      <c r="EQQ19" s="320" t="s">
        <v>95</v>
      </c>
      <c r="EQR19" s="330"/>
      <c r="EQS19" s="320" t="s">
        <v>66</v>
      </c>
      <c r="EQT19" s="330"/>
      <c r="EQU19" s="320" t="s">
        <v>67</v>
      </c>
      <c r="EQV19" s="330"/>
      <c r="EQW19" s="320" t="s">
        <v>68</v>
      </c>
      <c r="EQY19" s="320" t="s">
        <v>97</v>
      </c>
      <c r="ERA19" s="320" t="s">
        <v>98</v>
      </c>
      <c r="ERC19" s="320" t="s">
        <v>99</v>
      </c>
      <c r="ERE19" s="320" t="s">
        <v>94</v>
      </c>
      <c r="ERF19" s="330"/>
      <c r="ERG19" s="320" t="s">
        <v>95</v>
      </c>
      <c r="ERH19" s="330"/>
      <c r="ERI19" s="320" t="s">
        <v>66</v>
      </c>
      <c r="ERJ19" s="330"/>
      <c r="ERK19" s="320" t="s">
        <v>67</v>
      </c>
      <c r="ERL19" s="330"/>
      <c r="ERM19" s="320" t="s">
        <v>68</v>
      </c>
      <c r="ERO19" s="320" t="s">
        <v>97</v>
      </c>
      <c r="ERQ19" s="320" t="s">
        <v>98</v>
      </c>
      <c r="ERS19" s="320" t="s">
        <v>99</v>
      </c>
      <c r="ERU19" s="320" t="s">
        <v>94</v>
      </c>
      <c r="ERV19" s="330"/>
      <c r="ERW19" s="320" t="s">
        <v>95</v>
      </c>
      <c r="ERX19" s="330"/>
      <c r="ERY19" s="320" t="s">
        <v>66</v>
      </c>
      <c r="ERZ19" s="330"/>
      <c r="ESA19" s="320" t="s">
        <v>67</v>
      </c>
      <c r="ESB19" s="330"/>
      <c r="ESC19" s="320" t="s">
        <v>68</v>
      </c>
      <c r="ESE19" s="320" t="s">
        <v>97</v>
      </c>
      <c r="ESG19" s="320" t="s">
        <v>98</v>
      </c>
      <c r="ESI19" s="320" t="s">
        <v>99</v>
      </c>
      <c r="ESK19" s="320" t="s">
        <v>94</v>
      </c>
      <c r="ESL19" s="330"/>
      <c r="ESM19" s="320" t="s">
        <v>95</v>
      </c>
      <c r="ESN19" s="330"/>
      <c r="ESO19" s="320" t="s">
        <v>66</v>
      </c>
      <c r="ESP19" s="330"/>
      <c r="ESQ19" s="320" t="s">
        <v>67</v>
      </c>
      <c r="ESR19" s="330"/>
      <c r="ESS19" s="320" t="s">
        <v>68</v>
      </c>
      <c r="ESU19" s="320" t="s">
        <v>97</v>
      </c>
      <c r="ESW19" s="320" t="s">
        <v>98</v>
      </c>
      <c r="ESY19" s="320" t="s">
        <v>99</v>
      </c>
      <c r="ETA19" s="320" t="s">
        <v>94</v>
      </c>
      <c r="ETB19" s="330"/>
      <c r="ETC19" s="320" t="s">
        <v>95</v>
      </c>
      <c r="ETD19" s="330"/>
      <c r="ETE19" s="320" t="s">
        <v>66</v>
      </c>
      <c r="ETF19" s="330"/>
      <c r="ETG19" s="320" t="s">
        <v>67</v>
      </c>
      <c r="ETH19" s="330"/>
      <c r="ETI19" s="320" t="s">
        <v>68</v>
      </c>
      <c r="ETK19" s="320" t="s">
        <v>97</v>
      </c>
      <c r="ETM19" s="320" t="s">
        <v>98</v>
      </c>
      <c r="ETO19" s="320" t="s">
        <v>99</v>
      </c>
      <c r="ETQ19" s="320" t="s">
        <v>94</v>
      </c>
      <c r="ETR19" s="330"/>
      <c r="ETS19" s="320" t="s">
        <v>95</v>
      </c>
      <c r="ETT19" s="330"/>
      <c r="ETU19" s="320" t="s">
        <v>66</v>
      </c>
      <c r="ETV19" s="330"/>
      <c r="ETW19" s="320" t="s">
        <v>67</v>
      </c>
      <c r="ETX19" s="330"/>
      <c r="ETY19" s="320" t="s">
        <v>68</v>
      </c>
      <c r="EUA19" s="320" t="s">
        <v>97</v>
      </c>
      <c r="EUC19" s="320" t="s">
        <v>98</v>
      </c>
      <c r="EUE19" s="320" t="s">
        <v>99</v>
      </c>
      <c r="EUG19" s="320" t="s">
        <v>94</v>
      </c>
      <c r="EUH19" s="330"/>
      <c r="EUI19" s="320" t="s">
        <v>95</v>
      </c>
      <c r="EUJ19" s="330"/>
      <c r="EUK19" s="320" t="s">
        <v>66</v>
      </c>
      <c r="EUL19" s="330"/>
      <c r="EUM19" s="320" t="s">
        <v>67</v>
      </c>
      <c r="EUN19" s="330"/>
      <c r="EUO19" s="320" t="s">
        <v>68</v>
      </c>
      <c r="EUQ19" s="320" t="s">
        <v>97</v>
      </c>
      <c r="EUS19" s="320" t="s">
        <v>98</v>
      </c>
      <c r="EUU19" s="320" t="s">
        <v>99</v>
      </c>
      <c r="EUW19" s="320" t="s">
        <v>94</v>
      </c>
      <c r="EUX19" s="330"/>
      <c r="EUY19" s="320" t="s">
        <v>95</v>
      </c>
      <c r="EUZ19" s="330"/>
      <c r="EVA19" s="320" t="s">
        <v>66</v>
      </c>
      <c r="EVB19" s="330"/>
      <c r="EVC19" s="320" t="s">
        <v>67</v>
      </c>
      <c r="EVD19" s="330"/>
      <c r="EVE19" s="320" t="s">
        <v>68</v>
      </c>
      <c r="EVG19" s="320" t="s">
        <v>97</v>
      </c>
      <c r="EVI19" s="320" t="s">
        <v>98</v>
      </c>
      <c r="EVK19" s="320" t="s">
        <v>99</v>
      </c>
      <c r="EVM19" s="320" t="s">
        <v>94</v>
      </c>
      <c r="EVN19" s="330"/>
      <c r="EVO19" s="320" t="s">
        <v>95</v>
      </c>
      <c r="EVP19" s="330"/>
      <c r="EVQ19" s="320" t="s">
        <v>66</v>
      </c>
      <c r="EVR19" s="330"/>
      <c r="EVS19" s="320" t="s">
        <v>67</v>
      </c>
      <c r="EVT19" s="330"/>
      <c r="EVU19" s="320" t="s">
        <v>68</v>
      </c>
      <c r="EVW19" s="320" t="s">
        <v>97</v>
      </c>
      <c r="EVY19" s="320" t="s">
        <v>98</v>
      </c>
      <c r="EWA19" s="320" t="s">
        <v>99</v>
      </c>
      <c r="EWC19" s="320" t="s">
        <v>94</v>
      </c>
      <c r="EWD19" s="330"/>
      <c r="EWE19" s="320" t="s">
        <v>95</v>
      </c>
      <c r="EWF19" s="330"/>
      <c r="EWG19" s="320" t="s">
        <v>66</v>
      </c>
      <c r="EWH19" s="330"/>
      <c r="EWI19" s="320" t="s">
        <v>67</v>
      </c>
      <c r="EWJ19" s="330"/>
      <c r="EWK19" s="320" t="s">
        <v>68</v>
      </c>
      <c r="EWM19" s="320" t="s">
        <v>97</v>
      </c>
      <c r="EWO19" s="320" t="s">
        <v>98</v>
      </c>
      <c r="EWQ19" s="320" t="s">
        <v>99</v>
      </c>
      <c r="EWS19" s="320" t="s">
        <v>94</v>
      </c>
      <c r="EWT19" s="330"/>
      <c r="EWU19" s="320" t="s">
        <v>95</v>
      </c>
      <c r="EWV19" s="330"/>
      <c r="EWW19" s="320" t="s">
        <v>66</v>
      </c>
      <c r="EWX19" s="330"/>
      <c r="EWY19" s="320" t="s">
        <v>67</v>
      </c>
      <c r="EWZ19" s="330"/>
      <c r="EXA19" s="320" t="s">
        <v>68</v>
      </c>
      <c r="EXC19" s="320" t="s">
        <v>97</v>
      </c>
      <c r="EXE19" s="320" t="s">
        <v>98</v>
      </c>
      <c r="EXG19" s="320" t="s">
        <v>99</v>
      </c>
      <c r="EXI19" s="320" t="s">
        <v>94</v>
      </c>
      <c r="EXJ19" s="330"/>
      <c r="EXK19" s="320" t="s">
        <v>95</v>
      </c>
      <c r="EXL19" s="330"/>
      <c r="EXM19" s="320" t="s">
        <v>66</v>
      </c>
      <c r="EXN19" s="330"/>
      <c r="EXO19" s="320" t="s">
        <v>67</v>
      </c>
      <c r="EXP19" s="330"/>
      <c r="EXQ19" s="320" t="s">
        <v>68</v>
      </c>
      <c r="EXS19" s="320" t="s">
        <v>97</v>
      </c>
      <c r="EXU19" s="320" t="s">
        <v>98</v>
      </c>
      <c r="EXW19" s="320" t="s">
        <v>99</v>
      </c>
      <c r="EXY19" s="320" t="s">
        <v>94</v>
      </c>
      <c r="EXZ19" s="330"/>
      <c r="EYA19" s="320" t="s">
        <v>95</v>
      </c>
      <c r="EYB19" s="330"/>
      <c r="EYC19" s="320" t="s">
        <v>66</v>
      </c>
      <c r="EYD19" s="330"/>
      <c r="EYE19" s="320" t="s">
        <v>67</v>
      </c>
      <c r="EYF19" s="330"/>
      <c r="EYG19" s="320" t="s">
        <v>68</v>
      </c>
      <c r="EYI19" s="320" t="s">
        <v>97</v>
      </c>
      <c r="EYK19" s="320" t="s">
        <v>98</v>
      </c>
      <c r="EYM19" s="320" t="s">
        <v>99</v>
      </c>
      <c r="EYO19" s="320" t="s">
        <v>94</v>
      </c>
      <c r="EYP19" s="330"/>
      <c r="EYQ19" s="320" t="s">
        <v>95</v>
      </c>
      <c r="EYR19" s="330"/>
      <c r="EYS19" s="320" t="s">
        <v>66</v>
      </c>
      <c r="EYT19" s="330"/>
      <c r="EYU19" s="320" t="s">
        <v>67</v>
      </c>
      <c r="EYV19" s="330"/>
      <c r="EYW19" s="320" t="s">
        <v>68</v>
      </c>
      <c r="EYY19" s="320" t="s">
        <v>97</v>
      </c>
      <c r="EZA19" s="320" t="s">
        <v>98</v>
      </c>
      <c r="EZC19" s="320" t="s">
        <v>99</v>
      </c>
      <c r="EZE19" s="320" t="s">
        <v>94</v>
      </c>
      <c r="EZF19" s="330"/>
      <c r="EZG19" s="320" t="s">
        <v>95</v>
      </c>
      <c r="EZH19" s="330"/>
      <c r="EZI19" s="320" t="s">
        <v>66</v>
      </c>
      <c r="EZJ19" s="330"/>
      <c r="EZK19" s="320" t="s">
        <v>67</v>
      </c>
      <c r="EZL19" s="330"/>
      <c r="EZM19" s="320" t="s">
        <v>68</v>
      </c>
      <c r="EZO19" s="320" t="s">
        <v>97</v>
      </c>
      <c r="EZQ19" s="320" t="s">
        <v>98</v>
      </c>
      <c r="EZS19" s="320" t="s">
        <v>99</v>
      </c>
      <c r="EZU19" s="320" t="s">
        <v>94</v>
      </c>
      <c r="EZV19" s="330"/>
      <c r="EZW19" s="320" t="s">
        <v>95</v>
      </c>
      <c r="EZX19" s="330"/>
      <c r="EZY19" s="320" t="s">
        <v>66</v>
      </c>
      <c r="EZZ19" s="330"/>
      <c r="FAA19" s="320" t="s">
        <v>67</v>
      </c>
      <c r="FAB19" s="330"/>
      <c r="FAC19" s="320" t="s">
        <v>68</v>
      </c>
      <c r="FAE19" s="320" t="s">
        <v>97</v>
      </c>
      <c r="FAG19" s="320" t="s">
        <v>98</v>
      </c>
      <c r="FAI19" s="320" t="s">
        <v>99</v>
      </c>
      <c r="FAK19" s="320" t="s">
        <v>94</v>
      </c>
      <c r="FAL19" s="330"/>
      <c r="FAM19" s="320" t="s">
        <v>95</v>
      </c>
      <c r="FAN19" s="330"/>
      <c r="FAO19" s="320" t="s">
        <v>66</v>
      </c>
      <c r="FAP19" s="330"/>
      <c r="FAQ19" s="320" t="s">
        <v>67</v>
      </c>
      <c r="FAR19" s="330"/>
      <c r="FAS19" s="320" t="s">
        <v>68</v>
      </c>
      <c r="FAU19" s="320" t="s">
        <v>97</v>
      </c>
      <c r="FAW19" s="320" t="s">
        <v>98</v>
      </c>
      <c r="FAY19" s="320" t="s">
        <v>99</v>
      </c>
      <c r="FBA19" s="320" t="s">
        <v>94</v>
      </c>
      <c r="FBB19" s="330"/>
      <c r="FBC19" s="320" t="s">
        <v>95</v>
      </c>
      <c r="FBD19" s="330"/>
      <c r="FBE19" s="320" t="s">
        <v>66</v>
      </c>
      <c r="FBF19" s="330"/>
      <c r="FBG19" s="320" t="s">
        <v>67</v>
      </c>
      <c r="FBH19" s="330"/>
      <c r="FBI19" s="320" t="s">
        <v>68</v>
      </c>
      <c r="FBK19" s="320" t="s">
        <v>97</v>
      </c>
      <c r="FBM19" s="320" t="s">
        <v>98</v>
      </c>
      <c r="FBO19" s="320" t="s">
        <v>99</v>
      </c>
      <c r="FBQ19" s="320" t="s">
        <v>94</v>
      </c>
      <c r="FBR19" s="330"/>
      <c r="FBS19" s="320" t="s">
        <v>95</v>
      </c>
      <c r="FBT19" s="330"/>
      <c r="FBU19" s="320" t="s">
        <v>66</v>
      </c>
      <c r="FBV19" s="330"/>
      <c r="FBW19" s="320" t="s">
        <v>67</v>
      </c>
      <c r="FBX19" s="330"/>
      <c r="FBY19" s="320" t="s">
        <v>68</v>
      </c>
      <c r="FCA19" s="320" t="s">
        <v>97</v>
      </c>
      <c r="FCC19" s="320" t="s">
        <v>98</v>
      </c>
      <c r="FCE19" s="320" t="s">
        <v>99</v>
      </c>
      <c r="FCG19" s="320" t="s">
        <v>94</v>
      </c>
      <c r="FCH19" s="330"/>
      <c r="FCI19" s="320" t="s">
        <v>95</v>
      </c>
      <c r="FCJ19" s="330"/>
      <c r="FCK19" s="320" t="s">
        <v>66</v>
      </c>
      <c r="FCL19" s="330"/>
      <c r="FCM19" s="320" t="s">
        <v>67</v>
      </c>
      <c r="FCN19" s="330"/>
      <c r="FCO19" s="320" t="s">
        <v>68</v>
      </c>
      <c r="FCQ19" s="320" t="s">
        <v>97</v>
      </c>
      <c r="FCS19" s="320" t="s">
        <v>98</v>
      </c>
      <c r="FCU19" s="320" t="s">
        <v>99</v>
      </c>
      <c r="FCW19" s="320" t="s">
        <v>94</v>
      </c>
      <c r="FCX19" s="330"/>
      <c r="FCY19" s="320" t="s">
        <v>95</v>
      </c>
      <c r="FCZ19" s="330"/>
      <c r="FDA19" s="320" t="s">
        <v>66</v>
      </c>
      <c r="FDB19" s="330"/>
      <c r="FDC19" s="320" t="s">
        <v>67</v>
      </c>
      <c r="FDD19" s="330"/>
      <c r="FDE19" s="320" t="s">
        <v>68</v>
      </c>
      <c r="FDG19" s="320" t="s">
        <v>97</v>
      </c>
      <c r="FDI19" s="320" t="s">
        <v>98</v>
      </c>
      <c r="FDK19" s="320" t="s">
        <v>99</v>
      </c>
      <c r="FDM19" s="320" t="s">
        <v>94</v>
      </c>
      <c r="FDN19" s="330"/>
      <c r="FDO19" s="320" t="s">
        <v>95</v>
      </c>
      <c r="FDP19" s="330"/>
      <c r="FDQ19" s="320" t="s">
        <v>66</v>
      </c>
      <c r="FDR19" s="330"/>
      <c r="FDS19" s="320" t="s">
        <v>67</v>
      </c>
      <c r="FDT19" s="330"/>
      <c r="FDU19" s="320" t="s">
        <v>68</v>
      </c>
      <c r="FDW19" s="320" t="s">
        <v>97</v>
      </c>
      <c r="FDY19" s="320" t="s">
        <v>98</v>
      </c>
      <c r="FEA19" s="320" t="s">
        <v>99</v>
      </c>
      <c r="FEC19" s="320" t="s">
        <v>94</v>
      </c>
      <c r="FED19" s="330"/>
      <c r="FEE19" s="320" t="s">
        <v>95</v>
      </c>
      <c r="FEF19" s="330"/>
      <c r="FEG19" s="320" t="s">
        <v>66</v>
      </c>
      <c r="FEH19" s="330"/>
      <c r="FEI19" s="320" t="s">
        <v>67</v>
      </c>
      <c r="FEJ19" s="330"/>
      <c r="FEK19" s="320" t="s">
        <v>68</v>
      </c>
      <c r="FEM19" s="320" t="s">
        <v>97</v>
      </c>
      <c r="FEO19" s="320" t="s">
        <v>98</v>
      </c>
      <c r="FEQ19" s="320" t="s">
        <v>99</v>
      </c>
      <c r="FES19" s="320" t="s">
        <v>94</v>
      </c>
      <c r="FET19" s="330"/>
      <c r="FEU19" s="320" t="s">
        <v>95</v>
      </c>
      <c r="FEV19" s="330"/>
      <c r="FEW19" s="320" t="s">
        <v>66</v>
      </c>
      <c r="FEX19" s="330"/>
      <c r="FEY19" s="320" t="s">
        <v>67</v>
      </c>
      <c r="FEZ19" s="330"/>
      <c r="FFA19" s="320" t="s">
        <v>68</v>
      </c>
      <c r="FFC19" s="320" t="s">
        <v>97</v>
      </c>
      <c r="FFE19" s="320" t="s">
        <v>98</v>
      </c>
      <c r="FFG19" s="320" t="s">
        <v>99</v>
      </c>
      <c r="FFI19" s="320" t="s">
        <v>94</v>
      </c>
      <c r="FFJ19" s="330"/>
      <c r="FFK19" s="320" t="s">
        <v>95</v>
      </c>
      <c r="FFL19" s="330"/>
      <c r="FFM19" s="320" t="s">
        <v>66</v>
      </c>
      <c r="FFN19" s="330"/>
      <c r="FFO19" s="320" t="s">
        <v>67</v>
      </c>
      <c r="FFP19" s="330"/>
      <c r="FFQ19" s="320" t="s">
        <v>68</v>
      </c>
      <c r="FFS19" s="320" t="s">
        <v>97</v>
      </c>
      <c r="FFU19" s="320" t="s">
        <v>98</v>
      </c>
      <c r="FFW19" s="320" t="s">
        <v>99</v>
      </c>
      <c r="FFY19" s="320" t="s">
        <v>94</v>
      </c>
      <c r="FFZ19" s="330"/>
      <c r="FGA19" s="320" t="s">
        <v>95</v>
      </c>
      <c r="FGB19" s="330"/>
      <c r="FGC19" s="320" t="s">
        <v>66</v>
      </c>
      <c r="FGD19" s="330"/>
      <c r="FGE19" s="320" t="s">
        <v>67</v>
      </c>
      <c r="FGF19" s="330"/>
      <c r="FGG19" s="320" t="s">
        <v>68</v>
      </c>
      <c r="FGI19" s="320" t="s">
        <v>97</v>
      </c>
      <c r="FGK19" s="320" t="s">
        <v>98</v>
      </c>
      <c r="FGM19" s="320" t="s">
        <v>99</v>
      </c>
      <c r="FGO19" s="320" t="s">
        <v>94</v>
      </c>
      <c r="FGP19" s="330"/>
      <c r="FGQ19" s="320" t="s">
        <v>95</v>
      </c>
      <c r="FGR19" s="330"/>
      <c r="FGS19" s="320" t="s">
        <v>66</v>
      </c>
      <c r="FGT19" s="330"/>
      <c r="FGU19" s="320" t="s">
        <v>67</v>
      </c>
      <c r="FGV19" s="330"/>
      <c r="FGW19" s="320" t="s">
        <v>68</v>
      </c>
      <c r="FGY19" s="320" t="s">
        <v>97</v>
      </c>
      <c r="FHA19" s="320" t="s">
        <v>98</v>
      </c>
      <c r="FHC19" s="320" t="s">
        <v>99</v>
      </c>
      <c r="FHE19" s="320" t="s">
        <v>94</v>
      </c>
      <c r="FHF19" s="330"/>
      <c r="FHG19" s="320" t="s">
        <v>95</v>
      </c>
      <c r="FHH19" s="330"/>
      <c r="FHI19" s="320" t="s">
        <v>66</v>
      </c>
      <c r="FHJ19" s="330"/>
      <c r="FHK19" s="320" t="s">
        <v>67</v>
      </c>
      <c r="FHL19" s="330"/>
      <c r="FHM19" s="320" t="s">
        <v>68</v>
      </c>
      <c r="FHO19" s="320" t="s">
        <v>97</v>
      </c>
      <c r="FHQ19" s="320" t="s">
        <v>98</v>
      </c>
      <c r="FHS19" s="320" t="s">
        <v>99</v>
      </c>
      <c r="FHU19" s="320" t="s">
        <v>94</v>
      </c>
      <c r="FHV19" s="330"/>
      <c r="FHW19" s="320" t="s">
        <v>95</v>
      </c>
      <c r="FHX19" s="330"/>
      <c r="FHY19" s="320" t="s">
        <v>66</v>
      </c>
      <c r="FHZ19" s="330"/>
      <c r="FIA19" s="320" t="s">
        <v>67</v>
      </c>
      <c r="FIB19" s="330"/>
      <c r="FIC19" s="320" t="s">
        <v>68</v>
      </c>
      <c r="FIE19" s="320" t="s">
        <v>97</v>
      </c>
      <c r="FIG19" s="320" t="s">
        <v>98</v>
      </c>
      <c r="FII19" s="320" t="s">
        <v>99</v>
      </c>
      <c r="FIK19" s="320" t="s">
        <v>94</v>
      </c>
      <c r="FIL19" s="330"/>
      <c r="FIM19" s="320" t="s">
        <v>95</v>
      </c>
      <c r="FIN19" s="330"/>
      <c r="FIO19" s="320" t="s">
        <v>66</v>
      </c>
      <c r="FIP19" s="330"/>
      <c r="FIQ19" s="320" t="s">
        <v>67</v>
      </c>
      <c r="FIR19" s="330"/>
      <c r="FIS19" s="320" t="s">
        <v>68</v>
      </c>
      <c r="FIU19" s="320" t="s">
        <v>97</v>
      </c>
      <c r="FIW19" s="320" t="s">
        <v>98</v>
      </c>
      <c r="FIY19" s="320" t="s">
        <v>99</v>
      </c>
      <c r="FJA19" s="320" t="s">
        <v>94</v>
      </c>
      <c r="FJB19" s="330"/>
      <c r="FJC19" s="320" t="s">
        <v>95</v>
      </c>
      <c r="FJD19" s="330"/>
      <c r="FJE19" s="320" t="s">
        <v>66</v>
      </c>
      <c r="FJF19" s="330"/>
      <c r="FJG19" s="320" t="s">
        <v>67</v>
      </c>
      <c r="FJH19" s="330"/>
      <c r="FJI19" s="320" t="s">
        <v>68</v>
      </c>
      <c r="FJK19" s="320" t="s">
        <v>97</v>
      </c>
      <c r="FJM19" s="320" t="s">
        <v>98</v>
      </c>
      <c r="FJO19" s="320" t="s">
        <v>99</v>
      </c>
      <c r="FJQ19" s="320" t="s">
        <v>94</v>
      </c>
      <c r="FJR19" s="330"/>
      <c r="FJS19" s="320" t="s">
        <v>95</v>
      </c>
      <c r="FJT19" s="330"/>
      <c r="FJU19" s="320" t="s">
        <v>66</v>
      </c>
      <c r="FJV19" s="330"/>
      <c r="FJW19" s="320" t="s">
        <v>67</v>
      </c>
      <c r="FJX19" s="330"/>
      <c r="FJY19" s="320" t="s">
        <v>68</v>
      </c>
      <c r="FKA19" s="320" t="s">
        <v>97</v>
      </c>
      <c r="FKC19" s="320" t="s">
        <v>98</v>
      </c>
      <c r="FKE19" s="320" t="s">
        <v>99</v>
      </c>
      <c r="FKG19" s="320" t="s">
        <v>94</v>
      </c>
      <c r="FKH19" s="330"/>
      <c r="FKI19" s="320" t="s">
        <v>95</v>
      </c>
      <c r="FKJ19" s="330"/>
      <c r="FKK19" s="320" t="s">
        <v>66</v>
      </c>
      <c r="FKL19" s="330"/>
      <c r="FKM19" s="320" t="s">
        <v>67</v>
      </c>
      <c r="FKN19" s="330"/>
      <c r="FKO19" s="320" t="s">
        <v>68</v>
      </c>
      <c r="FKQ19" s="320" t="s">
        <v>97</v>
      </c>
      <c r="FKS19" s="320" t="s">
        <v>98</v>
      </c>
      <c r="FKU19" s="320" t="s">
        <v>99</v>
      </c>
      <c r="FKW19" s="320" t="s">
        <v>94</v>
      </c>
      <c r="FKX19" s="330"/>
      <c r="FKY19" s="320" t="s">
        <v>95</v>
      </c>
      <c r="FKZ19" s="330"/>
      <c r="FLA19" s="320" t="s">
        <v>66</v>
      </c>
      <c r="FLB19" s="330"/>
      <c r="FLC19" s="320" t="s">
        <v>67</v>
      </c>
      <c r="FLD19" s="330"/>
      <c r="FLE19" s="320" t="s">
        <v>68</v>
      </c>
      <c r="FLG19" s="320" t="s">
        <v>97</v>
      </c>
      <c r="FLI19" s="320" t="s">
        <v>98</v>
      </c>
      <c r="FLK19" s="320" t="s">
        <v>99</v>
      </c>
      <c r="FLM19" s="320" t="s">
        <v>94</v>
      </c>
      <c r="FLN19" s="330"/>
      <c r="FLO19" s="320" t="s">
        <v>95</v>
      </c>
      <c r="FLP19" s="330"/>
      <c r="FLQ19" s="320" t="s">
        <v>66</v>
      </c>
      <c r="FLR19" s="330"/>
      <c r="FLS19" s="320" t="s">
        <v>67</v>
      </c>
      <c r="FLT19" s="330"/>
      <c r="FLU19" s="320" t="s">
        <v>68</v>
      </c>
      <c r="FLW19" s="320" t="s">
        <v>97</v>
      </c>
      <c r="FLY19" s="320" t="s">
        <v>98</v>
      </c>
      <c r="FMA19" s="320" t="s">
        <v>99</v>
      </c>
      <c r="FMC19" s="320" t="s">
        <v>94</v>
      </c>
      <c r="FMD19" s="330"/>
      <c r="FME19" s="320" t="s">
        <v>95</v>
      </c>
      <c r="FMF19" s="330"/>
      <c r="FMG19" s="320" t="s">
        <v>66</v>
      </c>
      <c r="FMH19" s="330"/>
      <c r="FMI19" s="320" t="s">
        <v>67</v>
      </c>
      <c r="FMJ19" s="330"/>
      <c r="FMK19" s="320" t="s">
        <v>68</v>
      </c>
      <c r="FMM19" s="320" t="s">
        <v>97</v>
      </c>
      <c r="FMO19" s="320" t="s">
        <v>98</v>
      </c>
      <c r="FMQ19" s="320" t="s">
        <v>99</v>
      </c>
      <c r="FMS19" s="320" t="s">
        <v>94</v>
      </c>
      <c r="FMT19" s="330"/>
      <c r="FMU19" s="320" t="s">
        <v>95</v>
      </c>
      <c r="FMV19" s="330"/>
      <c r="FMW19" s="320" t="s">
        <v>66</v>
      </c>
      <c r="FMX19" s="330"/>
      <c r="FMY19" s="320" t="s">
        <v>67</v>
      </c>
      <c r="FMZ19" s="330"/>
      <c r="FNA19" s="320" t="s">
        <v>68</v>
      </c>
      <c r="FNC19" s="320" t="s">
        <v>97</v>
      </c>
      <c r="FNE19" s="320" t="s">
        <v>98</v>
      </c>
      <c r="FNG19" s="320" t="s">
        <v>99</v>
      </c>
      <c r="FNI19" s="320" t="s">
        <v>94</v>
      </c>
      <c r="FNJ19" s="330"/>
      <c r="FNK19" s="320" t="s">
        <v>95</v>
      </c>
      <c r="FNL19" s="330"/>
      <c r="FNM19" s="320" t="s">
        <v>66</v>
      </c>
      <c r="FNN19" s="330"/>
      <c r="FNO19" s="320" t="s">
        <v>67</v>
      </c>
      <c r="FNP19" s="330"/>
      <c r="FNQ19" s="320" t="s">
        <v>68</v>
      </c>
      <c r="FNS19" s="320" t="s">
        <v>97</v>
      </c>
      <c r="FNU19" s="320" t="s">
        <v>98</v>
      </c>
      <c r="FNW19" s="320" t="s">
        <v>99</v>
      </c>
      <c r="FNY19" s="320" t="s">
        <v>94</v>
      </c>
      <c r="FNZ19" s="330"/>
      <c r="FOA19" s="320" t="s">
        <v>95</v>
      </c>
      <c r="FOB19" s="330"/>
      <c r="FOC19" s="320" t="s">
        <v>66</v>
      </c>
      <c r="FOD19" s="330"/>
      <c r="FOE19" s="320" t="s">
        <v>67</v>
      </c>
      <c r="FOF19" s="330"/>
      <c r="FOG19" s="320" t="s">
        <v>68</v>
      </c>
      <c r="FOI19" s="320" t="s">
        <v>97</v>
      </c>
      <c r="FOK19" s="320" t="s">
        <v>98</v>
      </c>
      <c r="FOM19" s="320" t="s">
        <v>99</v>
      </c>
      <c r="FOO19" s="320" t="s">
        <v>94</v>
      </c>
      <c r="FOP19" s="330"/>
      <c r="FOQ19" s="320" t="s">
        <v>95</v>
      </c>
      <c r="FOR19" s="330"/>
      <c r="FOS19" s="320" t="s">
        <v>66</v>
      </c>
      <c r="FOT19" s="330"/>
      <c r="FOU19" s="320" t="s">
        <v>67</v>
      </c>
      <c r="FOV19" s="330"/>
      <c r="FOW19" s="320" t="s">
        <v>68</v>
      </c>
      <c r="FOY19" s="320" t="s">
        <v>97</v>
      </c>
      <c r="FPA19" s="320" t="s">
        <v>98</v>
      </c>
      <c r="FPC19" s="320" t="s">
        <v>99</v>
      </c>
      <c r="FPE19" s="320" t="s">
        <v>94</v>
      </c>
      <c r="FPF19" s="330"/>
      <c r="FPG19" s="320" t="s">
        <v>95</v>
      </c>
      <c r="FPH19" s="330"/>
      <c r="FPI19" s="320" t="s">
        <v>66</v>
      </c>
      <c r="FPJ19" s="330"/>
      <c r="FPK19" s="320" t="s">
        <v>67</v>
      </c>
      <c r="FPL19" s="330"/>
      <c r="FPM19" s="320" t="s">
        <v>68</v>
      </c>
      <c r="FPO19" s="320" t="s">
        <v>97</v>
      </c>
      <c r="FPQ19" s="320" t="s">
        <v>98</v>
      </c>
      <c r="FPS19" s="320" t="s">
        <v>99</v>
      </c>
      <c r="FPU19" s="320" t="s">
        <v>94</v>
      </c>
      <c r="FPV19" s="330"/>
      <c r="FPW19" s="320" t="s">
        <v>95</v>
      </c>
      <c r="FPX19" s="330"/>
      <c r="FPY19" s="320" t="s">
        <v>66</v>
      </c>
      <c r="FPZ19" s="330"/>
      <c r="FQA19" s="320" t="s">
        <v>67</v>
      </c>
      <c r="FQB19" s="330"/>
      <c r="FQC19" s="320" t="s">
        <v>68</v>
      </c>
      <c r="FQE19" s="320" t="s">
        <v>97</v>
      </c>
      <c r="FQG19" s="320" t="s">
        <v>98</v>
      </c>
      <c r="FQI19" s="320" t="s">
        <v>99</v>
      </c>
      <c r="FQK19" s="320" t="s">
        <v>94</v>
      </c>
      <c r="FQL19" s="330"/>
      <c r="FQM19" s="320" t="s">
        <v>95</v>
      </c>
      <c r="FQN19" s="330"/>
      <c r="FQO19" s="320" t="s">
        <v>66</v>
      </c>
      <c r="FQP19" s="330"/>
      <c r="FQQ19" s="320" t="s">
        <v>67</v>
      </c>
      <c r="FQR19" s="330"/>
      <c r="FQS19" s="320" t="s">
        <v>68</v>
      </c>
      <c r="FQU19" s="320" t="s">
        <v>97</v>
      </c>
      <c r="FQW19" s="320" t="s">
        <v>98</v>
      </c>
      <c r="FQY19" s="320" t="s">
        <v>99</v>
      </c>
      <c r="FRA19" s="320" t="s">
        <v>94</v>
      </c>
      <c r="FRB19" s="330"/>
      <c r="FRC19" s="320" t="s">
        <v>95</v>
      </c>
      <c r="FRD19" s="330"/>
      <c r="FRE19" s="320" t="s">
        <v>66</v>
      </c>
      <c r="FRF19" s="330"/>
      <c r="FRG19" s="320" t="s">
        <v>67</v>
      </c>
      <c r="FRH19" s="330"/>
      <c r="FRI19" s="320" t="s">
        <v>68</v>
      </c>
      <c r="FRK19" s="320" t="s">
        <v>97</v>
      </c>
      <c r="FRM19" s="320" t="s">
        <v>98</v>
      </c>
      <c r="FRO19" s="320" t="s">
        <v>99</v>
      </c>
      <c r="FRQ19" s="320" t="s">
        <v>94</v>
      </c>
      <c r="FRR19" s="330"/>
      <c r="FRS19" s="320" t="s">
        <v>95</v>
      </c>
      <c r="FRT19" s="330"/>
      <c r="FRU19" s="320" t="s">
        <v>66</v>
      </c>
      <c r="FRV19" s="330"/>
      <c r="FRW19" s="320" t="s">
        <v>67</v>
      </c>
      <c r="FRX19" s="330"/>
      <c r="FRY19" s="320" t="s">
        <v>68</v>
      </c>
      <c r="FSA19" s="320" t="s">
        <v>97</v>
      </c>
      <c r="FSC19" s="320" t="s">
        <v>98</v>
      </c>
      <c r="FSE19" s="320" t="s">
        <v>99</v>
      </c>
      <c r="FSG19" s="320" t="s">
        <v>94</v>
      </c>
      <c r="FSH19" s="330"/>
      <c r="FSI19" s="320" t="s">
        <v>95</v>
      </c>
      <c r="FSJ19" s="330"/>
      <c r="FSK19" s="320" t="s">
        <v>66</v>
      </c>
      <c r="FSL19" s="330"/>
      <c r="FSM19" s="320" t="s">
        <v>67</v>
      </c>
      <c r="FSN19" s="330"/>
      <c r="FSO19" s="320" t="s">
        <v>68</v>
      </c>
      <c r="FSQ19" s="320" t="s">
        <v>97</v>
      </c>
      <c r="FSS19" s="320" t="s">
        <v>98</v>
      </c>
      <c r="FSU19" s="320" t="s">
        <v>99</v>
      </c>
      <c r="FSW19" s="320" t="s">
        <v>94</v>
      </c>
      <c r="FSX19" s="330"/>
      <c r="FSY19" s="320" t="s">
        <v>95</v>
      </c>
      <c r="FSZ19" s="330"/>
      <c r="FTA19" s="320" t="s">
        <v>66</v>
      </c>
      <c r="FTB19" s="330"/>
      <c r="FTC19" s="320" t="s">
        <v>67</v>
      </c>
      <c r="FTD19" s="330"/>
      <c r="FTE19" s="320" t="s">
        <v>68</v>
      </c>
      <c r="FTG19" s="320" t="s">
        <v>97</v>
      </c>
      <c r="FTI19" s="320" t="s">
        <v>98</v>
      </c>
      <c r="FTK19" s="320" t="s">
        <v>99</v>
      </c>
      <c r="FTM19" s="320" t="s">
        <v>94</v>
      </c>
      <c r="FTN19" s="330"/>
      <c r="FTO19" s="320" t="s">
        <v>95</v>
      </c>
      <c r="FTP19" s="330"/>
      <c r="FTQ19" s="320" t="s">
        <v>66</v>
      </c>
      <c r="FTR19" s="330"/>
      <c r="FTS19" s="320" t="s">
        <v>67</v>
      </c>
      <c r="FTT19" s="330"/>
      <c r="FTU19" s="320" t="s">
        <v>68</v>
      </c>
      <c r="FTW19" s="320" t="s">
        <v>97</v>
      </c>
      <c r="FTY19" s="320" t="s">
        <v>98</v>
      </c>
      <c r="FUA19" s="320" t="s">
        <v>99</v>
      </c>
      <c r="FUC19" s="320" t="s">
        <v>94</v>
      </c>
      <c r="FUD19" s="330"/>
      <c r="FUE19" s="320" t="s">
        <v>95</v>
      </c>
      <c r="FUF19" s="330"/>
      <c r="FUG19" s="320" t="s">
        <v>66</v>
      </c>
      <c r="FUH19" s="330"/>
      <c r="FUI19" s="320" t="s">
        <v>67</v>
      </c>
      <c r="FUJ19" s="330"/>
      <c r="FUK19" s="320" t="s">
        <v>68</v>
      </c>
      <c r="FUM19" s="320" t="s">
        <v>97</v>
      </c>
      <c r="FUO19" s="320" t="s">
        <v>98</v>
      </c>
      <c r="FUQ19" s="320" t="s">
        <v>99</v>
      </c>
      <c r="FUS19" s="320" t="s">
        <v>94</v>
      </c>
      <c r="FUT19" s="330"/>
      <c r="FUU19" s="320" t="s">
        <v>95</v>
      </c>
      <c r="FUV19" s="330"/>
      <c r="FUW19" s="320" t="s">
        <v>66</v>
      </c>
      <c r="FUX19" s="330"/>
      <c r="FUY19" s="320" t="s">
        <v>67</v>
      </c>
      <c r="FUZ19" s="330"/>
      <c r="FVA19" s="320" t="s">
        <v>68</v>
      </c>
      <c r="FVC19" s="320" t="s">
        <v>97</v>
      </c>
      <c r="FVE19" s="320" t="s">
        <v>98</v>
      </c>
      <c r="FVG19" s="320" t="s">
        <v>99</v>
      </c>
      <c r="FVI19" s="320" t="s">
        <v>94</v>
      </c>
      <c r="FVJ19" s="330"/>
      <c r="FVK19" s="320" t="s">
        <v>95</v>
      </c>
      <c r="FVL19" s="330"/>
      <c r="FVM19" s="320" t="s">
        <v>66</v>
      </c>
      <c r="FVN19" s="330"/>
      <c r="FVO19" s="320" t="s">
        <v>67</v>
      </c>
      <c r="FVP19" s="330"/>
      <c r="FVQ19" s="320" t="s">
        <v>68</v>
      </c>
      <c r="FVS19" s="320" t="s">
        <v>97</v>
      </c>
      <c r="FVU19" s="320" t="s">
        <v>98</v>
      </c>
      <c r="FVW19" s="320" t="s">
        <v>99</v>
      </c>
      <c r="FVY19" s="320" t="s">
        <v>94</v>
      </c>
      <c r="FVZ19" s="330"/>
      <c r="FWA19" s="320" t="s">
        <v>95</v>
      </c>
      <c r="FWB19" s="330"/>
      <c r="FWC19" s="320" t="s">
        <v>66</v>
      </c>
      <c r="FWD19" s="330"/>
      <c r="FWE19" s="320" t="s">
        <v>67</v>
      </c>
      <c r="FWF19" s="330"/>
      <c r="FWG19" s="320" t="s">
        <v>68</v>
      </c>
      <c r="FWI19" s="320" t="s">
        <v>97</v>
      </c>
      <c r="FWK19" s="320" t="s">
        <v>98</v>
      </c>
      <c r="FWM19" s="320" t="s">
        <v>99</v>
      </c>
      <c r="FWO19" s="320" t="s">
        <v>94</v>
      </c>
      <c r="FWP19" s="330"/>
      <c r="FWQ19" s="320" t="s">
        <v>95</v>
      </c>
      <c r="FWR19" s="330"/>
      <c r="FWS19" s="320" t="s">
        <v>66</v>
      </c>
      <c r="FWT19" s="330"/>
      <c r="FWU19" s="320" t="s">
        <v>67</v>
      </c>
      <c r="FWV19" s="330"/>
      <c r="FWW19" s="320" t="s">
        <v>68</v>
      </c>
      <c r="FWY19" s="320" t="s">
        <v>97</v>
      </c>
      <c r="FXA19" s="320" t="s">
        <v>98</v>
      </c>
      <c r="FXC19" s="320" t="s">
        <v>99</v>
      </c>
      <c r="FXE19" s="320" t="s">
        <v>94</v>
      </c>
      <c r="FXF19" s="330"/>
      <c r="FXG19" s="320" t="s">
        <v>95</v>
      </c>
      <c r="FXH19" s="330"/>
      <c r="FXI19" s="320" t="s">
        <v>66</v>
      </c>
      <c r="FXJ19" s="330"/>
      <c r="FXK19" s="320" t="s">
        <v>67</v>
      </c>
      <c r="FXL19" s="330"/>
      <c r="FXM19" s="320" t="s">
        <v>68</v>
      </c>
      <c r="FXO19" s="320" t="s">
        <v>97</v>
      </c>
      <c r="FXQ19" s="320" t="s">
        <v>98</v>
      </c>
      <c r="FXS19" s="320" t="s">
        <v>99</v>
      </c>
      <c r="FXU19" s="320" t="s">
        <v>94</v>
      </c>
      <c r="FXV19" s="330"/>
      <c r="FXW19" s="320" t="s">
        <v>95</v>
      </c>
      <c r="FXX19" s="330"/>
      <c r="FXY19" s="320" t="s">
        <v>66</v>
      </c>
      <c r="FXZ19" s="330"/>
      <c r="FYA19" s="320" t="s">
        <v>67</v>
      </c>
      <c r="FYB19" s="330"/>
      <c r="FYC19" s="320" t="s">
        <v>68</v>
      </c>
      <c r="FYE19" s="320" t="s">
        <v>97</v>
      </c>
      <c r="FYG19" s="320" t="s">
        <v>98</v>
      </c>
      <c r="FYI19" s="320" t="s">
        <v>99</v>
      </c>
      <c r="FYK19" s="320" t="s">
        <v>94</v>
      </c>
      <c r="FYL19" s="330"/>
      <c r="FYM19" s="320" t="s">
        <v>95</v>
      </c>
      <c r="FYN19" s="330"/>
      <c r="FYO19" s="320" t="s">
        <v>66</v>
      </c>
      <c r="FYP19" s="330"/>
      <c r="FYQ19" s="320" t="s">
        <v>67</v>
      </c>
      <c r="FYR19" s="330"/>
      <c r="FYS19" s="320" t="s">
        <v>68</v>
      </c>
      <c r="FYU19" s="320" t="s">
        <v>97</v>
      </c>
      <c r="FYW19" s="320" t="s">
        <v>98</v>
      </c>
      <c r="FYY19" s="320" t="s">
        <v>99</v>
      </c>
      <c r="FZA19" s="320" t="s">
        <v>94</v>
      </c>
      <c r="FZB19" s="330"/>
      <c r="FZC19" s="320" t="s">
        <v>95</v>
      </c>
      <c r="FZD19" s="330"/>
      <c r="FZE19" s="320" t="s">
        <v>66</v>
      </c>
      <c r="FZF19" s="330"/>
      <c r="FZG19" s="320" t="s">
        <v>67</v>
      </c>
      <c r="FZH19" s="330"/>
      <c r="FZI19" s="320" t="s">
        <v>68</v>
      </c>
      <c r="FZK19" s="320" t="s">
        <v>97</v>
      </c>
      <c r="FZM19" s="320" t="s">
        <v>98</v>
      </c>
      <c r="FZO19" s="320" t="s">
        <v>99</v>
      </c>
      <c r="FZQ19" s="320" t="s">
        <v>94</v>
      </c>
      <c r="FZR19" s="330"/>
      <c r="FZS19" s="320" t="s">
        <v>95</v>
      </c>
      <c r="FZT19" s="330"/>
      <c r="FZU19" s="320" t="s">
        <v>66</v>
      </c>
      <c r="FZV19" s="330"/>
      <c r="FZW19" s="320" t="s">
        <v>67</v>
      </c>
      <c r="FZX19" s="330"/>
      <c r="FZY19" s="320" t="s">
        <v>68</v>
      </c>
      <c r="GAA19" s="320" t="s">
        <v>97</v>
      </c>
      <c r="GAC19" s="320" t="s">
        <v>98</v>
      </c>
      <c r="GAE19" s="320" t="s">
        <v>99</v>
      </c>
      <c r="GAG19" s="320" t="s">
        <v>94</v>
      </c>
      <c r="GAH19" s="330"/>
      <c r="GAI19" s="320" t="s">
        <v>95</v>
      </c>
      <c r="GAJ19" s="330"/>
      <c r="GAK19" s="320" t="s">
        <v>66</v>
      </c>
      <c r="GAL19" s="330"/>
      <c r="GAM19" s="320" t="s">
        <v>67</v>
      </c>
      <c r="GAN19" s="330"/>
      <c r="GAO19" s="320" t="s">
        <v>68</v>
      </c>
      <c r="GAQ19" s="320" t="s">
        <v>97</v>
      </c>
      <c r="GAS19" s="320" t="s">
        <v>98</v>
      </c>
      <c r="GAU19" s="320" t="s">
        <v>99</v>
      </c>
      <c r="GAW19" s="320" t="s">
        <v>94</v>
      </c>
      <c r="GAX19" s="330"/>
      <c r="GAY19" s="320" t="s">
        <v>95</v>
      </c>
      <c r="GAZ19" s="330"/>
      <c r="GBA19" s="320" t="s">
        <v>66</v>
      </c>
      <c r="GBB19" s="330"/>
      <c r="GBC19" s="320" t="s">
        <v>67</v>
      </c>
      <c r="GBD19" s="330"/>
      <c r="GBE19" s="320" t="s">
        <v>68</v>
      </c>
      <c r="GBG19" s="320" t="s">
        <v>97</v>
      </c>
      <c r="GBI19" s="320" t="s">
        <v>98</v>
      </c>
      <c r="GBK19" s="320" t="s">
        <v>99</v>
      </c>
      <c r="GBM19" s="320" t="s">
        <v>94</v>
      </c>
      <c r="GBN19" s="330"/>
      <c r="GBO19" s="320" t="s">
        <v>95</v>
      </c>
      <c r="GBP19" s="330"/>
      <c r="GBQ19" s="320" t="s">
        <v>66</v>
      </c>
      <c r="GBR19" s="330"/>
      <c r="GBS19" s="320" t="s">
        <v>67</v>
      </c>
      <c r="GBT19" s="330"/>
      <c r="GBU19" s="320" t="s">
        <v>68</v>
      </c>
      <c r="GBW19" s="320" t="s">
        <v>97</v>
      </c>
      <c r="GBY19" s="320" t="s">
        <v>98</v>
      </c>
      <c r="GCA19" s="320" t="s">
        <v>99</v>
      </c>
      <c r="GCC19" s="320" t="s">
        <v>94</v>
      </c>
      <c r="GCD19" s="330"/>
      <c r="GCE19" s="320" t="s">
        <v>95</v>
      </c>
      <c r="GCF19" s="330"/>
      <c r="GCG19" s="320" t="s">
        <v>66</v>
      </c>
      <c r="GCH19" s="330"/>
      <c r="GCI19" s="320" t="s">
        <v>67</v>
      </c>
      <c r="GCJ19" s="330"/>
      <c r="GCK19" s="320" t="s">
        <v>68</v>
      </c>
      <c r="GCM19" s="320" t="s">
        <v>97</v>
      </c>
      <c r="GCO19" s="320" t="s">
        <v>98</v>
      </c>
      <c r="GCQ19" s="320" t="s">
        <v>99</v>
      </c>
      <c r="GCS19" s="320" t="s">
        <v>94</v>
      </c>
      <c r="GCT19" s="330"/>
      <c r="GCU19" s="320" t="s">
        <v>95</v>
      </c>
      <c r="GCV19" s="330"/>
      <c r="GCW19" s="320" t="s">
        <v>66</v>
      </c>
      <c r="GCX19" s="330"/>
      <c r="GCY19" s="320" t="s">
        <v>67</v>
      </c>
      <c r="GCZ19" s="330"/>
      <c r="GDA19" s="320" t="s">
        <v>68</v>
      </c>
      <c r="GDC19" s="320" t="s">
        <v>97</v>
      </c>
      <c r="GDE19" s="320" t="s">
        <v>98</v>
      </c>
      <c r="GDG19" s="320" t="s">
        <v>99</v>
      </c>
      <c r="GDI19" s="320" t="s">
        <v>94</v>
      </c>
      <c r="GDJ19" s="330"/>
      <c r="GDK19" s="320" t="s">
        <v>95</v>
      </c>
      <c r="GDL19" s="330"/>
      <c r="GDM19" s="320" t="s">
        <v>66</v>
      </c>
      <c r="GDN19" s="330"/>
      <c r="GDO19" s="320" t="s">
        <v>67</v>
      </c>
      <c r="GDP19" s="330"/>
      <c r="GDQ19" s="320" t="s">
        <v>68</v>
      </c>
      <c r="GDS19" s="320" t="s">
        <v>97</v>
      </c>
      <c r="GDU19" s="320" t="s">
        <v>98</v>
      </c>
      <c r="GDW19" s="320" t="s">
        <v>99</v>
      </c>
      <c r="GDY19" s="320" t="s">
        <v>94</v>
      </c>
      <c r="GDZ19" s="330"/>
      <c r="GEA19" s="320" t="s">
        <v>95</v>
      </c>
      <c r="GEB19" s="330"/>
      <c r="GEC19" s="320" t="s">
        <v>66</v>
      </c>
      <c r="GED19" s="330"/>
      <c r="GEE19" s="320" t="s">
        <v>67</v>
      </c>
      <c r="GEF19" s="330"/>
      <c r="GEG19" s="320" t="s">
        <v>68</v>
      </c>
      <c r="GEI19" s="320" t="s">
        <v>97</v>
      </c>
      <c r="GEK19" s="320" t="s">
        <v>98</v>
      </c>
      <c r="GEM19" s="320" t="s">
        <v>99</v>
      </c>
      <c r="GEO19" s="320" t="s">
        <v>94</v>
      </c>
      <c r="GEP19" s="330"/>
      <c r="GEQ19" s="320" t="s">
        <v>95</v>
      </c>
      <c r="GER19" s="330"/>
      <c r="GES19" s="320" t="s">
        <v>66</v>
      </c>
      <c r="GET19" s="330"/>
      <c r="GEU19" s="320" t="s">
        <v>67</v>
      </c>
      <c r="GEV19" s="330"/>
      <c r="GEW19" s="320" t="s">
        <v>68</v>
      </c>
      <c r="GEY19" s="320" t="s">
        <v>97</v>
      </c>
      <c r="GFA19" s="320" t="s">
        <v>98</v>
      </c>
      <c r="GFC19" s="320" t="s">
        <v>99</v>
      </c>
      <c r="GFE19" s="320" t="s">
        <v>94</v>
      </c>
      <c r="GFF19" s="330"/>
      <c r="GFG19" s="320" t="s">
        <v>95</v>
      </c>
      <c r="GFH19" s="330"/>
      <c r="GFI19" s="320" t="s">
        <v>66</v>
      </c>
      <c r="GFJ19" s="330"/>
      <c r="GFK19" s="320" t="s">
        <v>67</v>
      </c>
      <c r="GFL19" s="330"/>
      <c r="GFM19" s="320" t="s">
        <v>68</v>
      </c>
      <c r="GFO19" s="320" t="s">
        <v>97</v>
      </c>
      <c r="GFQ19" s="320" t="s">
        <v>98</v>
      </c>
      <c r="GFS19" s="320" t="s">
        <v>99</v>
      </c>
      <c r="GFU19" s="320" t="s">
        <v>94</v>
      </c>
      <c r="GFV19" s="330"/>
      <c r="GFW19" s="320" t="s">
        <v>95</v>
      </c>
      <c r="GFX19" s="330"/>
      <c r="GFY19" s="320" t="s">
        <v>66</v>
      </c>
      <c r="GFZ19" s="330"/>
      <c r="GGA19" s="320" t="s">
        <v>67</v>
      </c>
      <c r="GGB19" s="330"/>
      <c r="GGC19" s="320" t="s">
        <v>68</v>
      </c>
      <c r="GGE19" s="320" t="s">
        <v>97</v>
      </c>
      <c r="GGG19" s="320" t="s">
        <v>98</v>
      </c>
      <c r="GGI19" s="320" t="s">
        <v>99</v>
      </c>
      <c r="GGK19" s="320" t="s">
        <v>94</v>
      </c>
      <c r="GGL19" s="330"/>
      <c r="GGM19" s="320" t="s">
        <v>95</v>
      </c>
      <c r="GGN19" s="330"/>
      <c r="GGO19" s="320" t="s">
        <v>66</v>
      </c>
      <c r="GGP19" s="330"/>
      <c r="GGQ19" s="320" t="s">
        <v>67</v>
      </c>
      <c r="GGR19" s="330"/>
      <c r="GGS19" s="320" t="s">
        <v>68</v>
      </c>
      <c r="GGU19" s="320" t="s">
        <v>97</v>
      </c>
      <c r="GGW19" s="320" t="s">
        <v>98</v>
      </c>
      <c r="GGY19" s="320" t="s">
        <v>99</v>
      </c>
      <c r="GHA19" s="320" t="s">
        <v>94</v>
      </c>
      <c r="GHB19" s="330"/>
      <c r="GHC19" s="320" t="s">
        <v>95</v>
      </c>
      <c r="GHD19" s="330"/>
      <c r="GHE19" s="320" t="s">
        <v>66</v>
      </c>
      <c r="GHF19" s="330"/>
      <c r="GHG19" s="320" t="s">
        <v>67</v>
      </c>
      <c r="GHH19" s="330"/>
      <c r="GHI19" s="320" t="s">
        <v>68</v>
      </c>
      <c r="GHK19" s="320" t="s">
        <v>97</v>
      </c>
      <c r="GHM19" s="320" t="s">
        <v>98</v>
      </c>
      <c r="GHO19" s="320" t="s">
        <v>99</v>
      </c>
      <c r="GHQ19" s="320" t="s">
        <v>94</v>
      </c>
      <c r="GHR19" s="330"/>
      <c r="GHS19" s="320" t="s">
        <v>95</v>
      </c>
      <c r="GHT19" s="330"/>
      <c r="GHU19" s="320" t="s">
        <v>66</v>
      </c>
      <c r="GHV19" s="330"/>
      <c r="GHW19" s="320" t="s">
        <v>67</v>
      </c>
      <c r="GHX19" s="330"/>
      <c r="GHY19" s="320" t="s">
        <v>68</v>
      </c>
      <c r="GIA19" s="320" t="s">
        <v>97</v>
      </c>
      <c r="GIC19" s="320" t="s">
        <v>98</v>
      </c>
      <c r="GIE19" s="320" t="s">
        <v>99</v>
      </c>
      <c r="GIG19" s="320" t="s">
        <v>94</v>
      </c>
      <c r="GIH19" s="330"/>
      <c r="GII19" s="320" t="s">
        <v>95</v>
      </c>
      <c r="GIJ19" s="330"/>
      <c r="GIK19" s="320" t="s">
        <v>66</v>
      </c>
      <c r="GIL19" s="330"/>
      <c r="GIM19" s="320" t="s">
        <v>67</v>
      </c>
      <c r="GIN19" s="330"/>
      <c r="GIO19" s="320" t="s">
        <v>68</v>
      </c>
      <c r="GIQ19" s="320" t="s">
        <v>97</v>
      </c>
      <c r="GIS19" s="320" t="s">
        <v>98</v>
      </c>
      <c r="GIU19" s="320" t="s">
        <v>99</v>
      </c>
      <c r="GIW19" s="320" t="s">
        <v>94</v>
      </c>
      <c r="GIX19" s="330"/>
      <c r="GIY19" s="320" t="s">
        <v>95</v>
      </c>
      <c r="GIZ19" s="330"/>
      <c r="GJA19" s="320" t="s">
        <v>66</v>
      </c>
      <c r="GJB19" s="330"/>
      <c r="GJC19" s="320" t="s">
        <v>67</v>
      </c>
      <c r="GJD19" s="330"/>
      <c r="GJE19" s="320" t="s">
        <v>68</v>
      </c>
      <c r="GJG19" s="320" t="s">
        <v>97</v>
      </c>
      <c r="GJI19" s="320" t="s">
        <v>98</v>
      </c>
      <c r="GJK19" s="320" t="s">
        <v>99</v>
      </c>
      <c r="GJM19" s="320" t="s">
        <v>94</v>
      </c>
      <c r="GJN19" s="330"/>
      <c r="GJO19" s="320" t="s">
        <v>95</v>
      </c>
      <c r="GJP19" s="330"/>
      <c r="GJQ19" s="320" t="s">
        <v>66</v>
      </c>
      <c r="GJR19" s="330"/>
      <c r="GJS19" s="320" t="s">
        <v>67</v>
      </c>
      <c r="GJT19" s="330"/>
      <c r="GJU19" s="320" t="s">
        <v>68</v>
      </c>
      <c r="GJW19" s="320" t="s">
        <v>97</v>
      </c>
      <c r="GJY19" s="320" t="s">
        <v>98</v>
      </c>
      <c r="GKA19" s="320" t="s">
        <v>99</v>
      </c>
      <c r="GKC19" s="320" t="s">
        <v>94</v>
      </c>
      <c r="GKD19" s="330"/>
      <c r="GKE19" s="320" t="s">
        <v>95</v>
      </c>
      <c r="GKF19" s="330"/>
      <c r="GKG19" s="320" t="s">
        <v>66</v>
      </c>
      <c r="GKH19" s="330"/>
      <c r="GKI19" s="320" t="s">
        <v>67</v>
      </c>
      <c r="GKJ19" s="330"/>
      <c r="GKK19" s="320" t="s">
        <v>68</v>
      </c>
      <c r="GKM19" s="320" t="s">
        <v>97</v>
      </c>
      <c r="GKO19" s="320" t="s">
        <v>98</v>
      </c>
      <c r="GKQ19" s="320" t="s">
        <v>99</v>
      </c>
      <c r="GKS19" s="320" t="s">
        <v>94</v>
      </c>
      <c r="GKT19" s="330"/>
      <c r="GKU19" s="320" t="s">
        <v>95</v>
      </c>
      <c r="GKV19" s="330"/>
      <c r="GKW19" s="320" t="s">
        <v>66</v>
      </c>
      <c r="GKX19" s="330"/>
      <c r="GKY19" s="320" t="s">
        <v>67</v>
      </c>
      <c r="GKZ19" s="330"/>
      <c r="GLA19" s="320" t="s">
        <v>68</v>
      </c>
      <c r="GLC19" s="320" t="s">
        <v>97</v>
      </c>
      <c r="GLE19" s="320" t="s">
        <v>98</v>
      </c>
      <c r="GLG19" s="320" t="s">
        <v>99</v>
      </c>
      <c r="GLI19" s="320" t="s">
        <v>94</v>
      </c>
      <c r="GLJ19" s="330"/>
      <c r="GLK19" s="320" t="s">
        <v>95</v>
      </c>
      <c r="GLL19" s="330"/>
      <c r="GLM19" s="320" t="s">
        <v>66</v>
      </c>
      <c r="GLN19" s="330"/>
      <c r="GLO19" s="320" t="s">
        <v>67</v>
      </c>
      <c r="GLP19" s="330"/>
      <c r="GLQ19" s="320" t="s">
        <v>68</v>
      </c>
      <c r="GLS19" s="320" t="s">
        <v>97</v>
      </c>
      <c r="GLU19" s="320" t="s">
        <v>98</v>
      </c>
      <c r="GLW19" s="320" t="s">
        <v>99</v>
      </c>
      <c r="GLY19" s="320" t="s">
        <v>94</v>
      </c>
      <c r="GLZ19" s="330"/>
      <c r="GMA19" s="320" t="s">
        <v>95</v>
      </c>
      <c r="GMB19" s="330"/>
      <c r="GMC19" s="320" t="s">
        <v>66</v>
      </c>
      <c r="GMD19" s="330"/>
      <c r="GME19" s="320" t="s">
        <v>67</v>
      </c>
      <c r="GMF19" s="330"/>
      <c r="GMG19" s="320" t="s">
        <v>68</v>
      </c>
      <c r="GMI19" s="320" t="s">
        <v>97</v>
      </c>
      <c r="GMK19" s="320" t="s">
        <v>98</v>
      </c>
      <c r="GMM19" s="320" t="s">
        <v>99</v>
      </c>
      <c r="GMO19" s="320" t="s">
        <v>94</v>
      </c>
      <c r="GMP19" s="330"/>
      <c r="GMQ19" s="320" t="s">
        <v>95</v>
      </c>
      <c r="GMR19" s="330"/>
      <c r="GMS19" s="320" t="s">
        <v>66</v>
      </c>
      <c r="GMT19" s="330"/>
      <c r="GMU19" s="320" t="s">
        <v>67</v>
      </c>
      <c r="GMV19" s="330"/>
      <c r="GMW19" s="320" t="s">
        <v>68</v>
      </c>
      <c r="GMY19" s="320" t="s">
        <v>97</v>
      </c>
      <c r="GNA19" s="320" t="s">
        <v>98</v>
      </c>
      <c r="GNC19" s="320" t="s">
        <v>99</v>
      </c>
      <c r="GNE19" s="320" t="s">
        <v>94</v>
      </c>
      <c r="GNF19" s="330"/>
      <c r="GNG19" s="320" t="s">
        <v>95</v>
      </c>
      <c r="GNH19" s="330"/>
      <c r="GNI19" s="320" t="s">
        <v>66</v>
      </c>
      <c r="GNJ19" s="330"/>
      <c r="GNK19" s="320" t="s">
        <v>67</v>
      </c>
      <c r="GNL19" s="330"/>
      <c r="GNM19" s="320" t="s">
        <v>68</v>
      </c>
      <c r="GNO19" s="320" t="s">
        <v>97</v>
      </c>
      <c r="GNQ19" s="320" t="s">
        <v>98</v>
      </c>
      <c r="GNS19" s="320" t="s">
        <v>99</v>
      </c>
      <c r="GNU19" s="320" t="s">
        <v>94</v>
      </c>
      <c r="GNV19" s="330"/>
      <c r="GNW19" s="320" t="s">
        <v>95</v>
      </c>
      <c r="GNX19" s="330"/>
      <c r="GNY19" s="320" t="s">
        <v>66</v>
      </c>
      <c r="GNZ19" s="330"/>
      <c r="GOA19" s="320" t="s">
        <v>67</v>
      </c>
      <c r="GOB19" s="330"/>
      <c r="GOC19" s="320" t="s">
        <v>68</v>
      </c>
      <c r="GOE19" s="320" t="s">
        <v>97</v>
      </c>
      <c r="GOG19" s="320" t="s">
        <v>98</v>
      </c>
      <c r="GOI19" s="320" t="s">
        <v>99</v>
      </c>
      <c r="GOK19" s="320" t="s">
        <v>94</v>
      </c>
      <c r="GOL19" s="330"/>
      <c r="GOM19" s="320" t="s">
        <v>95</v>
      </c>
      <c r="GON19" s="330"/>
      <c r="GOO19" s="320" t="s">
        <v>66</v>
      </c>
      <c r="GOP19" s="330"/>
      <c r="GOQ19" s="320" t="s">
        <v>67</v>
      </c>
      <c r="GOR19" s="330"/>
      <c r="GOS19" s="320" t="s">
        <v>68</v>
      </c>
      <c r="GOU19" s="320" t="s">
        <v>97</v>
      </c>
      <c r="GOW19" s="320" t="s">
        <v>98</v>
      </c>
      <c r="GOY19" s="320" t="s">
        <v>99</v>
      </c>
      <c r="GPA19" s="320" t="s">
        <v>94</v>
      </c>
      <c r="GPB19" s="330"/>
      <c r="GPC19" s="320" t="s">
        <v>95</v>
      </c>
      <c r="GPD19" s="330"/>
      <c r="GPE19" s="320" t="s">
        <v>66</v>
      </c>
      <c r="GPF19" s="330"/>
      <c r="GPG19" s="320" t="s">
        <v>67</v>
      </c>
      <c r="GPH19" s="330"/>
      <c r="GPI19" s="320" t="s">
        <v>68</v>
      </c>
      <c r="GPK19" s="320" t="s">
        <v>97</v>
      </c>
      <c r="GPM19" s="320" t="s">
        <v>98</v>
      </c>
      <c r="GPO19" s="320" t="s">
        <v>99</v>
      </c>
      <c r="GPQ19" s="320" t="s">
        <v>94</v>
      </c>
      <c r="GPR19" s="330"/>
      <c r="GPS19" s="320" t="s">
        <v>95</v>
      </c>
      <c r="GPT19" s="330"/>
      <c r="GPU19" s="320" t="s">
        <v>66</v>
      </c>
      <c r="GPV19" s="330"/>
      <c r="GPW19" s="320" t="s">
        <v>67</v>
      </c>
      <c r="GPX19" s="330"/>
      <c r="GPY19" s="320" t="s">
        <v>68</v>
      </c>
      <c r="GQA19" s="320" t="s">
        <v>97</v>
      </c>
      <c r="GQC19" s="320" t="s">
        <v>98</v>
      </c>
      <c r="GQE19" s="320" t="s">
        <v>99</v>
      </c>
      <c r="GQG19" s="320" t="s">
        <v>94</v>
      </c>
      <c r="GQH19" s="330"/>
      <c r="GQI19" s="320" t="s">
        <v>95</v>
      </c>
      <c r="GQJ19" s="330"/>
      <c r="GQK19" s="320" t="s">
        <v>66</v>
      </c>
      <c r="GQL19" s="330"/>
      <c r="GQM19" s="320" t="s">
        <v>67</v>
      </c>
      <c r="GQN19" s="330"/>
      <c r="GQO19" s="320" t="s">
        <v>68</v>
      </c>
      <c r="GQQ19" s="320" t="s">
        <v>97</v>
      </c>
      <c r="GQS19" s="320" t="s">
        <v>98</v>
      </c>
      <c r="GQU19" s="320" t="s">
        <v>99</v>
      </c>
      <c r="GQW19" s="320" t="s">
        <v>94</v>
      </c>
      <c r="GQX19" s="330"/>
      <c r="GQY19" s="320" t="s">
        <v>95</v>
      </c>
      <c r="GQZ19" s="330"/>
      <c r="GRA19" s="320" t="s">
        <v>66</v>
      </c>
      <c r="GRB19" s="330"/>
      <c r="GRC19" s="320" t="s">
        <v>67</v>
      </c>
      <c r="GRD19" s="330"/>
      <c r="GRE19" s="320" t="s">
        <v>68</v>
      </c>
      <c r="GRG19" s="320" t="s">
        <v>97</v>
      </c>
      <c r="GRI19" s="320" t="s">
        <v>98</v>
      </c>
      <c r="GRK19" s="320" t="s">
        <v>99</v>
      </c>
      <c r="GRM19" s="320" t="s">
        <v>94</v>
      </c>
      <c r="GRN19" s="330"/>
      <c r="GRO19" s="320" t="s">
        <v>95</v>
      </c>
      <c r="GRP19" s="330"/>
      <c r="GRQ19" s="320" t="s">
        <v>66</v>
      </c>
      <c r="GRR19" s="330"/>
      <c r="GRS19" s="320" t="s">
        <v>67</v>
      </c>
      <c r="GRT19" s="330"/>
      <c r="GRU19" s="320" t="s">
        <v>68</v>
      </c>
      <c r="GRW19" s="320" t="s">
        <v>97</v>
      </c>
      <c r="GRY19" s="320" t="s">
        <v>98</v>
      </c>
      <c r="GSA19" s="320" t="s">
        <v>99</v>
      </c>
      <c r="GSC19" s="320" t="s">
        <v>94</v>
      </c>
      <c r="GSD19" s="330"/>
      <c r="GSE19" s="320" t="s">
        <v>95</v>
      </c>
      <c r="GSF19" s="330"/>
      <c r="GSG19" s="320" t="s">
        <v>66</v>
      </c>
      <c r="GSH19" s="330"/>
      <c r="GSI19" s="320" t="s">
        <v>67</v>
      </c>
      <c r="GSJ19" s="330"/>
      <c r="GSK19" s="320" t="s">
        <v>68</v>
      </c>
      <c r="GSM19" s="320" t="s">
        <v>97</v>
      </c>
      <c r="GSO19" s="320" t="s">
        <v>98</v>
      </c>
      <c r="GSQ19" s="320" t="s">
        <v>99</v>
      </c>
      <c r="GSS19" s="320" t="s">
        <v>94</v>
      </c>
      <c r="GST19" s="330"/>
      <c r="GSU19" s="320" t="s">
        <v>95</v>
      </c>
      <c r="GSV19" s="330"/>
      <c r="GSW19" s="320" t="s">
        <v>66</v>
      </c>
      <c r="GSX19" s="330"/>
      <c r="GSY19" s="320" t="s">
        <v>67</v>
      </c>
      <c r="GSZ19" s="330"/>
      <c r="GTA19" s="320" t="s">
        <v>68</v>
      </c>
      <c r="GTC19" s="320" t="s">
        <v>97</v>
      </c>
      <c r="GTE19" s="320" t="s">
        <v>98</v>
      </c>
      <c r="GTG19" s="320" t="s">
        <v>99</v>
      </c>
      <c r="GTI19" s="320" t="s">
        <v>94</v>
      </c>
      <c r="GTJ19" s="330"/>
      <c r="GTK19" s="320" t="s">
        <v>95</v>
      </c>
      <c r="GTL19" s="330"/>
      <c r="GTM19" s="320" t="s">
        <v>66</v>
      </c>
      <c r="GTN19" s="330"/>
      <c r="GTO19" s="320" t="s">
        <v>67</v>
      </c>
      <c r="GTP19" s="330"/>
      <c r="GTQ19" s="320" t="s">
        <v>68</v>
      </c>
      <c r="GTS19" s="320" t="s">
        <v>97</v>
      </c>
      <c r="GTU19" s="320" t="s">
        <v>98</v>
      </c>
      <c r="GTW19" s="320" t="s">
        <v>99</v>
      </c>
      <c r="GTY19" s="320" t="s">
        <v>94</v>
      </c>
      <c r="GTZ19" s="330"/>
      <c r="GUA19" s="320" t="s">
        <v>95</v>
      </c>
      <c r="GUB19" s="330"/>
      <c r="GUC19" s="320" t="s">
        <v>66</v>
      </c>
      <c r="GUD19" s="330"/>
      <c r="GUE19" s="320" t="s">
        <v>67</v>
      </c>
      <c r="GUF19" s="330"/>
      <c r="GUG19" s="320" t="s">
        <v>68</v>
      </c>
      <c r="GUI19" s="320" t="s">
        <v>97</v>
      </c>
      <c r="GUK19" s="320" t="s">
        <v>98</v>
      </c>
      <c r="GUM19" s="320" t="s">
        <v>99</v>
      </c>
      <c r="GUO19" s="320" t="s">
        <v>94</v>
      </c>
      <c r="GUP19" s="330"/>
      <c r="GUQ19" s="320" t="s">
        <v>95</v>
      </c>
      <c r="GUR19" s="330"/>
      <c r="GUS19" s="320" t="s">
        <v>66</v>
      </c>
      <c r="GUT19" s="330"/>
      <c r="GUU19" s="320" t="s">
        <v>67</v>
      </c>
      <c r="GUV19" s="330"/>
      <c r="GUW19" s="320" t="s">
        <v>68</v>
      </c>
      <c r="GUY19" s="320" t="s">
        <v>97</v>
      </c>
      <c r="GVA19" s="320" t="s">
        <v>98</v>
      </c>
      <c r="GVC19" s="320" t="s">
        <v>99</v>
      </c>
      <c r="GVE19" s="320" t="s">
        <v>94</v>
      </c>
      <c r="GVF19" s="330"/>
      <c r="GVG19" s="320" t="s">
        <v>95</v>
      </c>
      <c r="GVH19" s="330"/>
      <c r="GVI19" s="320" t="s">
        <v>66</v>
      </c>
      <c r="GVJ19" s="330"/>
      <c r="GVK19" s="320" t="s">
        <v>67</v>
      </c>
      <c r="GVL19" s="330"/>
      <c r="GVM19" s="320" t="s">
        <v>68</v>
      </c>
      <c r="GVO19" s="320" t="s">
        <v>97</v>
      </c>
      <c r="GVQ19" s="320" t="s">
        <v>98</v>
      </c>
      <c r="GVS19" s="320" t="s">
        <v>99</v>
      </c>
      <c r="GVU19" s="320" t="s">
        <v>94</v>
      </c>
      <c r="GVV19" s="330"/>
      <c r="GVW19" s="320" t="s">
        <v>95</v>
      </c>
      <c r="GVX19" s="330"/>
      <c r="GVY19" s="320" t="s">
        <v>66</v>
      </c>
      <c r="GVZ19" s="330"/>
      <c r="GWA19" s="320" t="s">
        <v>67</v>
      </c>
      <c r="GWB19" s="330"/>
      <c r="GWC19" s="320" t="s">
        <v>68</v>
      </c>
      <c r="GWE19" s="320" t="s">
        <v>97</v>
      </c>
      <c r="GWG19" s="320" t="s">
        <v>98</v>
      </c>
      <c r="GWI19" s="320" t="s">
        <v>99</v>
      </c>
      <c r="GWK19" s="320" t="s">
        <v>94</v>
      </c>
      <c r="GWL19" s="330"/>
      <c r="GWM19" s="320" t="s">
        <v>95</v>
      </c>
      <c r="GWN19" s="330"/>
      <c r="GWO19" s="320" t="s">
        <v>66</v>
      </c>
      <c r="GWP19" s="330"/>
      <c r="GWQ19" s="320" t="s">
        <v>67</v>
      </c>
      <c r="GWR19" s="330"/>
      <c r="GWS19" s="320" t="s">
        <v>68</v>
      </c>
      <c r="GWU19" s="320" t="s">
        <v>97</v>
      </c>
      <c r="GWW19" s="320" t="s">
        <v>98</v>
      </c>
      <c r="GWY19" s="320" t="s">
        <v>99</v>
      </c>
      <c r="GXA19" s="320" t="s">
        <v>94</v>
      </c>
      <c r="GXB19" s="330"/>
      <c r="GXC19" s="320" t="s">
        <v>95</v>
      </c>
      <c r="GXD19" s="330"/>
      <c r="GXE19" s="320" t="s">
        <v>66</v>
      </c>
      <c r="GXF19" s="330"/>
      <c r="GXG19" s="320" t="s">
        <v>67</v>
      </c>
      <c r="GXH19" s="330"/>
      <c r="GXI19" s="320" t="s">
        <v>68</v>
      </c>
      <c r="GXK19" s="320" t="s">
        <v>97</v>
      </c>
      <c r="GXM19" s="320" t="s">
        <v>98</v>
      </c>
      <c r="GXO19" s="320" t="s">
        <v>99</v>
      </c>
      <c r="GXQ19" s="320" t="s">
        <v>94</v>
      </c>
      <c r="GXR19" s="330"/>
      <c r="GXS19" s="320" t="s">
        <v>95</v>
      </c>
      <c r="GXT19" s="330"/>
      <c r="GXU19" s="320" t="s">
        <v>66</v>
      </c>
      <c r="GXV19" s="330"/>
      <c r="GXW19" s="320" t="s">
        <v>67</v>
      </c>
      <c r="GXX19" s="330"/>
      <c r="GXY19" s="320" t="s">
        <v>68</v>
      </c>
      <c r="GYA19" s="320" t="s">
        <v>97</v>
      </c>
      <c r="GYC19" s="320" t="s">
        <v>98</v>
      </c>
      <c r="GYE19" s="320" t="s">
        <v>99</v>
      </c>
      <c r="GYG19" s="320" t="s">
        <v>94</v>
      </c>
      <c r="GYH19" s="330"/>
      <c r="GYI19" s="320" t="s">
        <v>95</v>
      </c>
      <c r="GYJ19" s="330"/>
      <c r="GYK19" s="320" t="s">
        <v>66</v>
      </c>
      <c r="GYL19" s="330"/>
      <c r="GYM19" s="320" t="s">
        <v>67</v>
      </c>
      <c r="GYN19" s="330"/>
      <c r="GYO19" s="320" t="s">
        <v>68</v>
      </c>
      <c r="GYQ19" s="320" t="s">
        <v>97</v>
      </c>
      <c r="GYS19" s="320" t="s">
        <v>98</v>
      </c>
      <c r="GYU19" s="320" t="s">
        <v>99</v>
      </c>
      <c r="GYW19" s="320" t="s">
        <v>94</v>
      </c>
      <c r="GYX19" s="330"/>
      <c r="GYY19" s="320" t="s">
        <v>95</v>
      </c>
      <c r="GYZ19" s="330"/>
      <c r="GZA19" s="320" t="s">
        <v>66</v>
      </c>
      <c r="GZB19" s="330"/>
      <c r="GZC19" s="320" t="s">
        <v>67</v>
      </c>
      <c r="GZD19" s="330"/>
      <c r="GZE19" s="320" t="s">
        <v>68</v>
      </c>
      <c r="GZG19" s="320" t="s">
        <v>97</v>
      </c>
      <c r="GZI19" s="320" t="s">
        <v>98</v>
      </c>
      <c r="GZK19" s="320" t="s">
        <v>99</v>
      </c>
      <c r="GZM19" s="320" t="s">
        <v>94</v>
      </c>
      <c r="GZN19" s="330"/>
      <c r="GZO19" s="320" t="s">
        <v>95</v>
      </c>
      <c r="GZP19" s="330"/>
      <c r="GZQ19" s="320" t="s">
        <v>66</v>
      </c>
      <c r="GZR19" s="330"/>
      <c r="GZS19" s="320" t="s">
        <v>67</v>
      </c>
      <c r="GZT19" s="330"/>
      <c r="GZU19" s="320" t="s">
        <v>68</v>
      </c>
      <c r="GZW19" s="320" t="s">
        <v>97</v>
      </c>
      <c r="GZY19" s="320" t="s">
        <v>98</v>
      </c>
      <c r="HAA19" s="320" t="s">
        <v>99</v>
      </c>
      <c r="HAC19" s="320" t="s">
        <v>94</v>
      </c>
      <c r="HAD19" s="330"/>
      <c r="HAE19" s="320" t="s">
        <v>95</v>
      </c>
      <c r="HAF19" s="330"/>
      <c r="HAG19" s="320" t="s">
        <v>66</v>
      </c>
      <c r="HAH19" s="330"/>
      <c r="HAI19" s="320" t="s">
        <v>67</v>
      </c>
      <c r="HAJ19" s="330"/>
      <c r="HAK19" s="320" t="s">
        <v>68</v>
      </c>
      <c r="HAM19" s="320" t="s">
        <v>97</v>
      </c>
      <c r="HAO19" s="320" t="s">
        <v>98</v>
      </c>
      <c r="HAQ19" s="320" t="s">
        <v>99</v>
      </c>
      <c r="HAS19" s="320" t="s">
        <v>94</v>
      </c>
      <c r="HAT19" s="330"/>
      <c r="HAU19" s="320" t="s">
        <v>95</v>
      </c>
      <c r="HAV19" s="330"/>
      <c r="HAW19" s="320" t="s">
        <v>66</v>
      </c>
      <c r="HAX19" s="330"/>
      <c r="HAY19" s="320" t="s">
        <v>67</v>
      </c>
      <c r="HAZ19" s="330"/>
      <c r="HBA19" s="320" t="s">
        <v>68</v>
      </c>
      <c r="HBC19" s="320" t="s">
        <v>97</v>
      </c>
      <c r="HBE19" s="320" t="s">
        <v>98</v>
      </c>
      <c r="HBG19" s="320" t="s">
        <v>99</v>
      </c>
      <c r="HBI19" s="320" t="s">
        <v>94</v>
      </c>
      <c r="HBJ19" s="330"/>
      <c r="HBK19" s="320" t="s">
        <v>95</v>
      </c>
      <c r="HBL19" s="330"/>
      <c r="HBM19" s="320" t="s">
        <v>66</v>
      </c>
      <c r="HBN19" s="330"/>
      <c r="HBO19" s="320" t="s">
        <v>67</v>
      </c>
      <c r="HBP19" s="330"/>
      <c r="HBQ19" s="320" t="s">
        <v>68</v>
      </c>
      <c r="HBS19" s="320" t="s">
        <v>97</v>
      </c>
      <c r="HBU19" s="320" t="s">
        <v>98</v>
      </c>
      <c r="HBW19" s="320" t="s">
        <v>99</v>
      </c>
      <c r="HBY19" s="320" t="s">
        <v>94</v>
      </c>
      <c r="HBZ19" s="330"/>
      <c r="HCA19" s="320" t="s">
        <v>95</v>
      </c>
      <c r="HCB19" s="330"/>
      <c r="HCC19" s="320" t="s">
        <v>66</v>
      </c>
      <c r="HCD19" s="330"/>
      <c r="HCE19" s="320" t="s">
        <v>67</v>
      </c>
      <c r="HCF19" s="330"/>
      <c r="HCG19" s="320" t="s">
        <v>68</v>
      </c>
      <c r="HCI19" s="320" t="s">
        <v>97</v>
      </c>
      <c r="HCK19" s="320" t="s">
        <v>98</v>
      </c>
      <c r="HCM19" s="320" t="s">
        <v>99</v>
      </c>
      <c r="HCO19" s="320" t="s">
        <v>94</v>
      </c>
      <c r="HCP19" s="330"/>
      <c r="HCQ19" s="320" t="s">
        <v>95</v>
      </c>
      <c r="HCR19" s="330"/>
      <c r="HCS19" s="320" t="s">
        <v>66</v>
      </c>
      <c r="HCT19" s="330"/>
      <c r="HCU19" s="320" t="s">
        <v>67</v>
      </c>
      <c r="HCV19" s="330"/>
      <c r="HCW19" s="320" t="s">
        <v>68</v>
      </c>
      <c r="HCY19" s="320" t="s">
        <v>97</v>
      </c>
      <c r="HDA19" s="320" t="s">
        <v>98</v>
      </c>
      <c r="HDC19" s="320" t="s">
        <v>99</v>
      </c>
      <c r="HDE19" s="320" t="s">
        <v>94</v>
      </c>
      <c r="HDF19" s="330"/>
      <c r="HDG19" s="320" t="s">
        <v>95</v>
      </c>
      <c r="HDH19" s="330"/>
      <c r="HDI19" s="320" t="s">
        <v>66</v>
      </c>
      <c r="HDJ19" s="330"/>
      <c r="HDK19" s="320" t="s">
        <v>67</v>
      </c>
      <c r="HDL19" s="330"/>
      <c r="HDM19" s="320" t="s">
        <v>68</v>
      </c>
      <c r="HDO19" s="320" t="s">
        <v>97</v>
      </c>
      <c r="HDQ19" s="320" t="s">
        <v>98</v>
      </c>
      <c r="HDS19" s="320" t="s">
        <v>99</v>
      </c>
      <c r="HDU19" s="320" t="s">
        <v>94</v>
      </c>
      <c r="HDV19" s="330"/>
      <c r="HDW19" s="320" t="s">
        <v>95</v>
      </c>
      <c r="HDX19" s="330"/>
      <c r="HDY19" s="320" t="s">
        <v>66</v>
      </c>
      <c r="HDZ19" s="330"/>
      <c r="HEA19" s="320" t="s">
        <v>67</v>
      </c>
      <c r="HEB19" s="330"/>
      <c r="HEC19" s="320" t="s">
        <v>68</v>
      </c>
      <c r="HEE19" s="320" t="s">
        <v>97</v>
      </c>
      <c r="HEG19" s="320" t="s">
        <v>98</v>
      </c>
      <c r="HEI19" s="320" t="s">
        <v>99</v>
      </c>
      <c r="HEK19" s="320" t="s">
        <v>94</v>
      </c>
      <c r="HEL19" s="330"/>
      <c r="HEM19" s="320" t="s">
        <v>95</v>
      </c>
      <c r="HEN19" s="330"/>
      <c r="HEO19" s="320" t="s">
        <v>66</v>
      </c>
      <c r="HEP19" s="330"/>
      <c r="HEQ19" s="320" t="s">
        <v>67</v>
      </c>
      <c r="HER19" s="330"/>
      <c r="HES19" s="320" t="s">
        <v>68</v>
      </c>
      <c r="HEU19" s="320" t="s">
        <v>97</v>
      </c>
      <c r="HEW19" s="320" t="s">
        <v>98</v>
      </c>
      <c r="HEY19" s="320" t="s">
        <v>99</v>
      </c>
      <c r="HFA19" s="320" t="s">
        <v>94</v>
      </c>
      <c r="HFB19" s="330"/>
      <c r="HFC19" s="320" t="s">
        <v>95</v>
      </c>
      <c r="HFD19" s="330"/>
      <c r="HFE19" s="320" t="s">
        <v>66</v>
      </c>
      <c r="HFF19" s="330"/>
      <c r="HFG19" s="320" t="s">
        <v>67</v>
      </c>
      <c r="HFH19" s="330"/>
      <c r="HFI19" s="320" t="s">
        <v>68</v>
      </c>
      <c r="HFK19" s="320" t="s">
        <v>97</v>
      </c>
      <c r="HFM19" s="320" t="s">
        <v>98</v>
      </c>
      <c r="HFO19" s="320" t="s">
        <v>99</v>
      </c>
      <c r="HFQ19" s="320" t="s">
        <v>94</v>
      </c>
      <c r="HFR19" s="330"/>
      <c r="HFS19" s="320" t="s">
        <v>95</v>
      </c>
      <c r="HFT19" s="330"/>
      <c r="HFU19" s="320" t="s">
        <v>66</v>
      </c>
      <c r="HFV19" s="330"/>
      <c r="HFW19" s="320" t="s">
        <v>67</v>
      </c>
      <c r="HFX19" s="330"/>
      <c r="HFY19" s="320" t="s">
        <v>68</v>
      </c>
      <c r="HGA19" s="320" t="s">
        <v>97</v>
      </c>
      <c r="HGC19" s="320" t="s">
        <v>98</v>
      </c>
      <c r="HGE19" s="320" t="s">
        <v>99</v>
      </c>
      <c r="HGG19" s="320" t="s">
        <v>94</v>
      </c>
      <c r="HGH19" s="330"/>
      <c r="HGI19" s="320" t="s">
        <v>95</v>
      </c>
      <c r="HGJ19" s="330"/>
      <c r="HGK19" s="320" t="s">
        <v>66</v>
      </c>
      <c r="HGL19" s="330"/>
      <c r="HGM19" s="320" t="s">
        <v>67</v>
      </c>
      <c r="HGN19" s="330"/>
      <c r="HGO19" s="320" t="s">
        <v>68</v>
      </c>
      <c r="HGQ19" s="320" t="s">
        <v>97</v>
      </c>
      <c r="HGS19" s="320" t="s">
        <v>98</v>
      </c>
      <c r="HGU19" s="320" t="s">
        <v>99</v>
      </c>
      <c r="HGW19" s="320" t="s">
        <v>94</v>
      </c>
      <c r="HGX19" s="330"/>
      <c r="HGY19" s="320" t="s">
        <v>95</v>
      </c>
      <c r="HGZ19" s="330"/>
      <c r="HHA19" s="320" t="s">
        <v>66</v>
      </c>
      <c r="HHB19" s="330"/>
      <c r="HHC19" s="320" t="s">
        <v>67</v>
      </c>
      <c r="HHD19" s="330"/>
      <c r="HHE19" s="320" t="s">
        <v>68</v>
      </c>
      <c r="HHG19" s="320" t="s">
        <v>97</v>
      </c>
      <c r="HHI19" s="320" t="s">
        <v>98</v>
      </c>
      <c r="HHK19" s="320" t="s">
        <v>99</v>
      </c>
      <c r="HHM19" s="320" t="s">
        <v>94</v>
      </c>
      <c r="HHN19" s="330"/>
      <c r="HHO19" s="320" t="s">
        <v>95</v>
      </c>
      <c r="HHP19" s="330"/>
      <c r="HHQ19" s="320" t="s">
        <v>66</v>
      </c>
      <c r="HHR19" s="330"/>
      <c r="HHS19" s="320" t="s">
        <v>67</v>
      </c>
      <c r="HHT19" s="330"/>
      <c r="HHU19" s="320" t="s">
        <v>68</v>
      </c>
      <c r="HHW19" s="320" t="s">
        <v>97</v>
      </c>
      <c r="HHY19" s="320" t="s">
        <v>98</v>
      </c>
      <c r="HIA19" s="320" t="s">
        <v>99</v>
      </c>
      <c r="HIC19" s="320" t="s">
        <v>94</v>
      </c>
      <c r="HID19" s="330"/>
      <c r="HIE19" s="320" t="s">
        <v>95</v>
      </c>
      <c r="HIF19" s="330"/>
      <c r="HIG19" s="320" t="s">
        <v>66</v>
      </c>
      <c r="HIH19" s="330"/>
      <c r="HII19" s="320" t="s">
        <v>67</v>
      </c>
      <c r="HIJ19" s="330"/>
      <c r="HIK19" s="320" t="s">
        <v>68</v>
      </c>
      <c r="HIM19" s="320" t="s">
        <v>97</v>
      </c>
      <c r="HIO19" s="320" t="s">
        <v>98</v>
      </c>
      <c r="HIQ19" s="320" t="s">
        <v>99</v>
      </c>
      <c r="HIS19" s="320" t="s">
        <v>94</v>
      </c>
      <c r="HIT19" s="330"/>
      <c r="HIU19" s="320" t="s">
        <v>95</v>
      </c>
      <c r="HIV19" s="330"/>
      <c r="HIW19" s="320" t="s">
        <v>66</v>
      </c>
      <c r="HIX19" s="330"/>
      <c r="HIY19" s="320" t="s">
        <v>67</v>
      </c>
      <c r="HIZ19" s="330"/>
      <c r="HJA19" s="320" t="s">
        <v>68</v>
      </c>
      <c r="HJC19" s="320" t="s">
        <v>97</v>
      </c>
      <c r="HJE19" s="320" t="s">
        <v>98</v>
      </c>
      <c r="HJG19" s="320" t="s">
        <v>99</v>
      </c>
      <c r="HJI19" s="320" t="s">
        <v>94</v>
      </c>
      <c r="HJJ19" s="330"/>
      <c r="HJK19" s="320" t="s">
        <v>95</v>
      </c>
      <c r="HJL19" s="330"/>
      <c r="HJM19" s="320" t="s">
        <v>66</v>
      </c>
      <c r="HJN19" s="330"/>
      <c r="HJO19" s="320" t="s">
        <v>67</v>
      </c>
      <c r="HJP19" s="330"/>
      <c r="HJQ19" s="320" t="s">
        <v>68</v>
      </c>
      <c r="HJS19" s="320" t="s">
        <v>97</v>
      </c>
      <c r="HJU19" s="320" t="s">
        <v>98</v>
      </c>
      <c r="HJW19" s="320" t="s">
        <v>99</v>
      </c>
      <c r="HJY19" s="320" t="s">
        <v>94</v>
      </c>
      <c r="HJZ19" s="330"/>
      <c r="HKA19" s="320" t="s">
        <v>95</v>
      </c>
      <c r="HKB19" s="330"/>
      <c r="HKC19" s="320" t="s">
        <v>66</v>
      </c>
      <c r="HKD19" s="330"/>
      <c r="HKE19" s="320" t="s">
        <v>67</v>
      </c>
      <c r="HKF19" s="330"/>
      <c r="HKG19" s="320" t="s">
        <v>68</v>
      </c>
      <c r="HKI19" s="320" t="s">
        <v>97</v>
      </c>
      <c r="HKK19" s="320" t="s">
        <v>98</v>
      </c>
      <c r="HKM19" s="320" t="s">
        <v>99</v>
      </c>
      <c r="HKO19" s="320" t="s">
        <v>94</v>
      </c>
      <c r="HKP19" s="330"/>
      <c r="HKQ19" s="320" t="s">
        <v>95</v>
      </c>
      <c r="HKR19" s="330"/>
      <c r="HKS19" s="320" t="s">
        <v>66</v>
      </c>
      <c r="HKT19" s="330"/>
      <c r="HKU19" s="320" t="s">
        <v>67</v>
      </c>
      <c r="HKV19" s="330"/>
      <c r="HKW19" s="320" t="s">
        <v>68</v>
      </c>
      <c r="HKY19" s="320" t="s">
        <v>97</v>
      </c>
      <c r="HLA19" s="320" t="s">
        <v>98</v>
      </c>
      <c r="HLC19" s="320" t="s">
        <v>99</v>
      </c>
      <c r="HLE19" s="320" t="s">
        <v>94</v>
      </c>
      <c r="HLF19" s="330"/>
      <c r="HLG19" s="320" t="s">
        <v>95</v>
      </c>
      <c r="HLH19" s="330"/>
      <c r="HLI19" s="320" t="s">
        <v>66</v>
      </c>
      <c r="HLJ19" s="330"/>
      <c r="HLK19" s="320" t="s">
        <v>67</v>
      </c>
      <c r="HLL19" s="330"/>
      <c r="HLM19" s="320" t="s">
        <v>68</v>
      </c>
      <c r="HLO19" s="320" t="s">
        <v>97</v>
      </c>
      <c r="HLQ19" s="320" t="s">
        <v>98</v>
      </c>
      <c r="HLS19" s="320" t="s">
        <v>99</v>
      </c>
      <c r="HLU19" s="320" t="s">
        <v>94</v>
      </c>
      <c r="HLV19" s="330"/>
      <c r="HLW19" s="320" t="s">
        <v>95</v>
      </c>
      <c r="HLX19" s="330"/>
      <c r="HLY19" s="320" t="s">
        <v>66</v>
      </c>
      <c r="HLZ19" s="330"/>
      <c r="HMA19" s="320" t="s">
        <v>67</v>
      </c>
      <c r="HMB19" s="330"/>
      <c r="HMC19" s="320" t="s">
        <v>68</v>
      </c>
      <c r="HME19" s="320" t="s">
        <v>97</v>
      </c>
      <c r="HMG19" s="320" t="s">
        <v>98</v>
      </c>
      <c r="HMI19" s="320" t="s">
        <v>99</v>
      </c>
      <c r="HMK19" s="320" t="s">
        <v>94</v>
      </c>
      <c r="HML19" s="330"/>
      <c r="HMM19" s="320" t="s">
        <v>95</v>
      </c>
      <c r="HMN19" s="330"/>
      <c r="HMO19" s="320" t="s">
        <v>66</v>
      </c>
      <c r="HMP19" s="330"/>
      <c r="HMQ19" s="320" t="s">
        <v>67</v>
      </c>
      <c r="HMR19" s="330"/>
      <c r="HMS19" s="320" t="s">
        <v>68</v>
      </c>
      <c r="HMU19" s="320" t="s">
        <v>97</v>
      </c>
      <c r="HMW19" s="320" t="s">
        <v>98</v>
      </c>
      <c r="HMY19" s="320" t="s">
        <v>99</v>
      </c>
      <c r="HNA19" s="320" t="s">
        <v>94</v>
      </c>
      <c r="HNB19" s="330"/>
      <c r="HNC19" s="320" t="s">
        <v>95</v>
      </c>
      <c r="HND19" s="330"/>
      <c r="HNE19" s="320" t="s">
        <v>66</v>
      </c>
      <c r="HNF19" s="330"/>
      <c r="HNG19" s="320" t="s">
        <v>67</v>
      </c>
      <c r="HNH19" s="330"/>
      <c r="HNI19" s="320" t="s">
        <v>68</v>
      </c>
      <c r="HNK19" s="320" t="s">
        <v>97</v>
      </c>
      <c r="HNM19" s="320" t="s">
        <v>98</v>
      </c>
      <c r="HNO19" s="320" t="s">
        <v>99</v>
      </c>
      <c r="HNQ19" s="320" t="s">
        <v>94</v>
      </c>
      <c r="HNR19" s="330"/>
      <c r="HNS19" s="320" t="s">
        <v>95</v>
      </c>
      <c r="HNT19" s="330"/>
      <c r="HNU19" s="320" t="s">
        <v>66</v>
      </c>
      <c r="HNV19" s="330"/>
      <c r="HNW19" s="320" t="s">
        <v>67</v>
      </c>
      <c r="HNX19" s="330"/>
      <c r="HNY19" s="320" t="s">
        <v>68</v>
      </c>
      <c r="HOA19" s="320" t="s">
        <v>97</v>
      </c>
      <c r="HOC19" s="320" t="s">
        <v>98</v>
      </c>
      <c r="HOE19" s="320" t="s">
        <v>99</v>
      </c>
      <c r="HOG19" s="320" t="s">
        <v>94</v>
      </c>
      <c r="HOH19" s="330"/>
      <c r="HOI19" s="320" t="s">
        <v>95</v>
      </c>
      <c r="HOJ19" s="330"/>
      <c r="HOK19" s="320" t="s">
        <v>66</v>
      </c>
      <c r="HOL19" s="330"/>
      <c r="HOM19" s="320" t="s">
        <v>67</v>
      </c>
      <c r="HON19" s="330"/>
      <c r="HOO19" s="320" t="s">
        <v>68</v>
      </c>
      <c r="HOQ19" s="320" t="s">
        <v>97</v>
      </c>
      <c r="HOS19" s="320" t="s">
        <v>98</v>
      </c>
      <c r="HOU19" s="320" t="s">
        <v>99</v>
      </c>
      <c r="HOW19" s="320" t="s">
        <v>94</v>
      </c>
      <c r="HOX19" s="330"/>
      <c r="HOY19" s="320" t="s">
        <v>95</v>
      </c>
      <c r="HOZ19" s="330"/>
      <c r="HPA19" s="320" t="s">
        <v>66</v>
      </c>
      <c r="HPB19" s="330"/>
      <c r="HPC19" s="320" t="s">
        <v>67</v>
      </c>
      <c r="HPD19" s="330"/>
      <c r="HPE19" s="320" t="s">
        <v>68</v>
      </c>
      <c r="HPG19" s="320" t="s">
        <v>97</v>
      </c>
      <c r="HPI19" s="320" t="s">
        <v>98</v>
      </c>
      <c r="HPK19" s="320" t="s">
        <v>99</v>
      </c>
      <c r="HPM19" s="320" t="s">
        <v>94</v>
      </c>
      <c r="HPN19" s="330"/>
      <c r="HPO19" s="320" t="s">
        <v>95</v>
      </c>
      <c r="HPP19" s="330"/>
      <c r="HPQ19" s="320" t="s">
        <v>66</v>
      </c>
      <c r="HPR19" s="330"/>
      <c r="HPS19" s="320" t="s">
        <v>67</v>
      </c>
      <c r="HPT19" s="330"/>
      <c r="HPU19" s="320" t="s">
        <v>68</v>
      </c>
      <c r="HPW19" s="320" t="s">
        <v>97</v>
      </c>
      <c r="HPY19" s="320" t="s">
        <v>98</v>
      </c>
      <c r="HQA19" s="320" t="s">
        <v>99</v>
      </c>
      <c r="HQC19" s="320" t="s">
        <v>94</v>
      </c>
      <c r="HQD19" s="330"/>
      <c r="HQE19" s="320" t="s">
        <v>95</v>
      </c>
      <c r="HQF19" s="330"/>
      <c r="HQG19" s="320" t="s">
        <v>66</v>
      </c>
      <c r="HQH19" s="330"/>
      <c r="HQI19" s="320" t="s">
        <v>67</v>
      </c>
      <c r="HQJ19" s="330"/>
      <c r="HQK19" s="320" t="s">
        <v>68</v>
      </c>
      <c r="HQM19" s="320" t="s">
        <v>97</v>
      </c>
      <c r="HQO19" s="320" t="s">
        <v>98</v>
      </c>
      <c r="HQQ19" s="320" t="s">
        <v>99</v>
      </c>
      <c r="HQS19" s="320" t="s">
        <v>94</v>
      </c>
      <c r="HQT19" s="330"/>
      <c r="HQU19" s="320" t="s">
        <v>95</v>
      </c>
      <c r="HQV19" s="330"/>
      <c r="HQW19" s="320" t="s">
        <v>66</v>
      </c>
      <c r="HQX19" s="330"/>
      <c r="HQY19" s="320" t="s">
        <v>67</v>
      </c>
      <c r="HQZ19" s="330"/>
      <c r="HRA19" s="320" t="s">
        <v>68</v>
      </c>
      <c r="HRC19" s="320" t="s">
        <v>97</v>
      </c>
      <c r="HRE19" s="320" t="s">
        <v>98</v>
      </c>
      <c r="HRG19" s="320" t="s">
        <v>99</v>
      </c>
      <c r="HRI19" s="320" t="s">
        <v>94</v>
      </c>
      <c r="HRJ19" s="330"/>
      <c r="HRK19" s="320" t="s">
        <v>95</v>
      </c>
      <c r="HRL19" s="330"/>
      <c r="HRM19" s="320" t="s">
        <v>66</v>
      </c>
      <c r="HRN19" s="330"/>
      <c r="HRO19" s="320" t="s">
        <v>67</v>
      </c>
      <c r="HRP19" s="330"/>
      <c r="HRQ19" s="320" t="s">
        <v>68</v>
      </c>
      <c r="HRS19" s="320" t="s">
        <v>97</v>
      </c>
      <c r="HRU19" s="320" t="s">
        <v>98</v>
      </c>
      <c r="HRW19" s="320" t="s">
        <v>99</v>
      </c>
      <c r="HRY19" s="320" t="s">
        <v>94</v>
      </c>
      <c r="HRZ19" s="330"/>
      <c r="HSA19" s="320" t="s">
        <v>95</v>
      </c>
      <c r="HSB19" s="330"/>
      <c r="HSC19" s="320" t="s">
        <v>66</v>
      </c>
      <c r="HSD19" s="330"/>
      <c r="HSE19" s="320" t="s">
        <v>67</v>
      </c>
      <c r="HSF19" s="330"/>
      <c r="HSG19" s="320" t="s">
        <v>68</v>
      </c>
      <c r="HSI19" s="320" t="s">
        <v>97</v>
      </c>
      <c r="HSK19" s="320" t="s">
        <v>98</v>
      </c>
      <c r="HSM19" s="320" t="s">
        <v>99</v>
      </c>
      <c r="HSO19" s="320" t="s">
        <v>94</v>
      </c>
      <c r="HSP19" s="330"/>
      <c r="HSQ19" s="320" t="s">
        <v>95</v>
      </c>
      <c r="HSR19" s="330"/>
      <c r="HSS19" s="320" t="s">
        <v>66</v>
      </c>
      <c r="HST19" s="330"/>
      <c r="HSU19" s="320" t="s">
        <v>67</v>
      </c>
      <c r="HSV19" s="330"/>
      <c r="HSW19" s="320" t="s">
        <v>68</v>
      </c>
      <c r="HSY19" s="320" t="s">
        <v>97</v>
      </c>
      <c r="HTA19" s="320" t="s">
        <v>98</v>
      </c>
      <c r="HTC19" s="320" t="s">
        <v>99</v>
      </c>
      <c r="HTE19" s="320" t="s">
        <v>94</v>
      </c>
      <c r="HTF19" s="330"/>
      <c r="HTG19" s="320" t="s">
        <v>95</v>
      </c>
      <c r="HTH19" s="330"/>
      <c r="HTI19" s="320" t="s">
        <v>66</v>
      </c>
      <c r="HTJ19" s="330"/>
      <c r="HTK19" s="320" t="s">
        <v>67</v>
      </c>
      <c r="HTL19" s="330"/>
      <c r="HTM19" s="320" t="s">
        <v>68</v>
      </c>
      <c r="HTO19" s="320" t="s">
        <v>97</v>
      </c>
      <c r="HTQ19" s="320" t="s">
        <v>98</v>
      </c>
      <c r="HTS19" s="320" t="s">
        <v>99</v>
      </c>
      <c r="HTU19" s="320" t="s">
        <v>94</v>
      </c>
      <c r="HTV19" s="330"/>
      <c r="HTW19" s="320" t="s">
        <v>95</v>
      </c>
      <c r="HTX19" s="330"/>
      <c r="HTY19" s="320" t="s">
        <v>66</v>
      </c>
      <c r="HTZ19" s="330"/>
      <c r="HUA19" s="320" t="s">
        <v>67</v>
      </c>
      <c r="HUB19" s="330"/>
      <c r="HUC19" s="320" t="s">
        <v>68</v>
      </c>
      <c r="HUE19" s="320" t="s">
        <v>97</v>
      </c>
      <c r="HUG19" s="320" t="s">
        <v>98</v>
      </c>
      <c r="HUI19" s="320" t="s">
        <v>99</v>
      </c>
      <c r="HUK19" s="320" t="s">
        <v>94</v>
      </c>
      <c r="HUL19" s="330"/>
      <c r="HUM19" s="320" t="s">
        <v>95</v>
      </c>
      <c r="HUN19" s="330"/>
      <c r="HUO19" s="320" t="s">
        <v>66</v>
      </c>
      <c r="HUP19" s="330"/>
      <c r="HUQ19" s="320" t="s">
        <v>67</v>
      </c>
      <c r="HUR19" s="330"/>
      <c r="HUS19" s="320" t="s">
        <v>68</v>
      </c>
      <c r="HUU19" s="320" t="s">
        <v>97</v>
      </c>
      <c r="HUW19" s="320" t="s">
        <v>98</v>
      </c>
      <c r="HUY19" s="320" t="s">
        <v>99</v>
      </c>
      <c r="HVA19" s="320" t="s">
        <v>94</v>
      </c>
      <c r="HVB19" s="330"/>
      <c r="HVC19" s="320" t="s">
        <v>95</v>
      </c>
      <c r="HVD19" s="330"/>
      <c r="HVE19" s="320" t="s">
        <v>66</v>
      </c>
      <c r="HVF19" s="330"/>
      <c r="HVG19" s="320" t="s">
        <v>67</v>
      </c>
      <c r="HVH19" s="330"/>
      <c r="HVI19" s="320" t="s">
        <v>68</v>
      </c>
      <c r="HVK19" s="320" t="s">
        <v>97</v>
      </c>
      <c r="HVM19" s="320" t="s">
        <v>98</v>
      </c>
      <c r="HVO19" s="320" t="s">
        <v>99</v>
      </c>
      <c r="HVQ19" s="320" t="s">
        <v>94</v>
      </c>
      <c r="HVR19" s="330"/>
      <c r="HVS19" s="320" t="s">
        <v>95</v>
      </c>
      <c r="HVT19" s="330"/>
      <c r="HVU19" s="320" t="s">
        <v>66</v>
      </c>
      <c r="HVV19" s="330"/>
      <c r="HVW19" s="320" t="s">
        <v>67</v>
      </c>
      <c r="HVX19" s="330"/>
      <c r="HVY19" s="320" t="s">
        <v>68</v>
      </c>
      <c r="HWA19" s="320" t="s">
        <v>97</v>
      </c>
      <c r="HWC19" s="320" t="s">
        <v>98</v>
      </c>
      <c r="HWE19" s="320" t="s">
        <v>99</v>
      </c>
      <c r="HWG19" s="320" t="s">
        <v>94</v>
      </c>
      <c r="HWH19" s="330"/>
      <c r="HWI19" s="320" t="s">
        <v>95</v>
      </c>
      <c r="HWJ19" s="330"/>
      <c r="HWK19" s="320" t="s">
        <v>66</v>
      </c>
      <c r="HWL19" s="330"/>
      <c r="HWM19" s="320" t="s">
        <v>67</v>
      </c>
      <c r="HWN19" s="330"/>
      <c r="HWO19" s="320" t="s">
        <v>68</v>
      </c>
      <c r="HWQ19" s="320" t="s">
        <v>97</v>
      </c>
      <c r="HWS19" s="320" t="s">
        <v>98</v>
      </c>
      <c r="HWU19" s="320" t="s">
        <v>99</v>
      </c>
      <c r="HWW19" s="320" t="s">
        <v>94</v>
      </c>
      <c r="HWX19" s="330"/>
      <c r="HWY19" s="320" t="s">
        <v>95</v>
      </c>
      <c r="HWZ19" s="330"/>
      <c r="HXA19" s="320" t="s">
        <v>66</v>
      </c>
      <c r="HXB19" s="330"/>
      <c r="HXC19" s="320" t="s">
        <v>67</v>
      </c>
      <c r="HXD19" s="330"/>
      <c r="HXE19" s="320" t="s">
        <v>68</v>
      </c>
      <c r="HXG19" s="320" t="s">
        <v>97</v>
      </c>
      <c r="HXI19" s="320" t="s">
        <v>98</v>
      </c>
      <c r="HXK19" s="320" t="s">
        <v>99</v>
      </c>
      <c r="HXM19" s="320" t="s">
        <v>94</v>
      </c>
      <c r="HXN19" s="330"/>
      <c r="HXO19" s="320" t="s">
        <v>95</v>
      </c>
      <c r="HXP19" s="330"/>
      <c r="HXQ19" s="320" t="s">
        <v>66</v>
      </c>
      <c r="HXR19" s="330"/>
      <c r="HXS19" s="320" t="s">
        <v>67</v>
      </c>
      <c r="HXT19" s="330"/>
      <c r="HXU19" s="320" t="s">
        <v>68</v>
      </c>
      <c r="HXW19" s="320" t="s">
        <v>97</v>
      </c>
      <c r="HXY19" s="320" t="s">
        <v>98</v>
      </c>
      <c r="HYA19" s="320" t="s">
        <v>99</v>
      </c>
      <c r="HYC19" s="320" t="s">
        <v>94</v>
      </c>
      <c r="HYD19" s="330"/>
      <c r="HYE19" s="320" t="s">
        <v>95</v>
      </c>
      <c r="HYF19" s="330"/>
      <c r="HYG19" s="320" t="s">
        <v>66</v>
      </c>
      <c r="HYH19" s="330"/>
      <c r="HYI19" s="320" t="s">
        <v>67</v>
      </c>
      <c r="HYJ19" s="330"/>
      <c r="HYK19" s="320" t="s">
        <v>68</v>
      </c>
      <c r="HYM19" s="320" t="s">
        <v>97</v>
      </c>
      <c r="HYO19" s="320" t="s">
        <v>98</v>
      </c>
      <c r="HYQ19" s="320" t="s">
        <v>99</v>
      </c>
      <c r="HYS19" s="320" t="s">
        <v>94</v>
      </c>
      <c r="HYT19" s="330"/>
      <c r="HYU19" s="320" t="s">
        <v>95</v>
      </c>
      <c r="HYV19" s="330"/>
      <c r="HYW19" s="320" t="s">
        <v>66</v>
      </c>
      <c r="HYX19" s="330"/>
      <c r="HYY19" s="320" t="s">
        <v>67</v>
      </c>
      <c r="HYZ19" s="330"/>
      <c r="HZA19" s="320" t="s">
        <v>68</v>
      </c>
      <c r="HZC19" s="320" t="s">
        <v>97</v>
      </c>
      <c r="HZE19" s="320" t="s">
        <v>98</v>
      </c>
      <c r="HZG19" s="320" t="s">
        <v>99</v>
      </c>
      <c r="HZI19" s="320" t="s">
        <v>94</v>
      </c>
      <c r="HZJ19" s="330"/>
      <c r="HZK19" s="320" t="s">
        <v>95</v>
      </c>
      <c r="HZL19" s="330"/>
      <c r="HZM19" s="320" t="s">
        <v>66</v>
      </c>
      <c r="HZN19" s="330"/>
      <c r="HZO19" s="320" t="s">
        <v>67</v>
      </c>
      <c r="HZP19" s="330"/>
      <c r="HZQ19" s="320" t="s">
        <v>68</v>
      </c>
      <c r="HZS19" s="320" t="s">
        <v>97</v>
      </c>
      <c r="HZU19" s="320" t="s">
        <v>98</v>
      </c>
      <c r="HZW19" s="320" t="s">
        <v>99</v>
      </c>
      <c r="HZY19" s="320" t="s">
        <v>94</v>
      </c>
      <c r="HZZ19" s="330"/>
      <c r="IAA19" s="320" t="s">
        <v>95</v>
      </c>
      <c r="IAB19" s="330"/>
      <c r="IAC19" s="320" t="s">
        <v>66</v>
      </c>
      <c r="IAD19" s="330"/>
      <c r="IAE19" s="320" t="s">
        <v>67</v>
      </c>
      <c r="IAF19" s="330"/>
      <c r="IAG19" s="320" t="s">
        <v>68</v>
      </c>
      <c r="IAI19" s="320" t="s">
        <v>97</v>
      </c>
      <c r="IAK19" s="320" t="s">
        <v>98</v>
      </c>
      <c r="IAM19" s="320" t="s">
        <v>99</v>
      </c>
      <c r="IAO19" s="320" t="s">
        <v>94</v>
      </c>
      <c r="IAP19" s="330"/>
      <c r="IAQ19" s="320" t="s">
        <v>95</v>
      </c>
      <c r="IAR19" s="330"/>
      <c r="IAS19" s="320" t="s">
        <v>66</v>
      </c>
      <c r="IAT19" s="330"/>
      <c r="IAU19" s="320" t="s">
        <v>67</v>
      </c>
      <c r="IAV19" s="330"/>
      <c r="IAW19" s="320" t="s">
        <v>68</v>
      </c>
      <c r="IAY19" s="320" t="s">
        <v>97</v>
      </c>
      <c r="IBA19" s="320" t="s">
        <v>98</v>
      </c>
      <c r="IBC19" s="320" t="s">
        <v>99</v>
      </c>
      <c r="IBE19" s="320" t="s">
        <v>94</v>
      </c>
      <c r="IBF19" s="330"/>
      <c r="IBG19" s="320" t="s">
        <v>95</v>
      </c>
      <c r="IBH19" s="330"/>
      <c r="IBI19" s="320" t="s">
        <v>66</v>
      </c>
      <c r="IBJ19" s="330"/>
      <c r="IBK19" s="320" t="s">
        <v>67</v>
      </c>
      <c r="IBL19" s="330"/>
      <c r="IBM19" s="320" t="s">
        <v>68</v>
      </c>
      <c r="IBO19" s="320" t="s">
        <v>97</v>
      </c>
      <c r="IBQ19" s="320" t="s">
        <v>98</v>
      </c>
      <c r="IBS19" s="320" t="s">
        <v>99</v>
      </c>
      <c r="IBU19" s="320" t="s">
        <v>94</v>
      </c>
      <c r="IBV19" s="330"/>
      <c r="IBW19" s="320" t="s">
        <v>95</v>
      </c>
      <c r="IBX19" s="330"/>
      <c r="IBY19" s="320" t="s">
        <v>66</v>
      </c>
      <c r="IBZ19" s="330"/>
      <c r="ICA19" s="320" t="s">
        <v>67</v>
      </c>
      <c r="ICB19" s="330"/>
      <c r="ICC19" s="320" t="s">
        <v>68</v>
      </c>
      <c r="ICE19" s="320" t="s">
        <v>97</v>
      </c>
      <c r="ICG19" s="320" t="s">
        <v>98</v>
      </c>
      <c r="ICI19" s="320" t="s">
        <v>99</v>
      </c>
      <c r="ICK19" s="320" t="s">
        <v>94</v>
      </c>
      <c r="ICL19" s="330"/>
      <c r="ICM19" s="320" t="s">
        <v>95</v>
      </c>
      <c r="ICN19" s="330"/>
      <c r="ICO19" s="320" t="s">
        <v>66</v>
      </c>
      <c r="ICP19" s="330"/>
      <c r="ICQ19" s="320" t="s">
        <v>67</v>
      </c>
      <c r="ICR19" s="330"/>
      <c r="ICS19" s="320" t="s">
        <v>68</v>
      </c>
      <c r="ICU19" s="320" t="s">
        <v>97</v>
      </c>
      <c r="ICW19" s="320" t="s">
        <v>98</v>
      </c>
      <c r="ICY19" s="320" t="s">
        <v>99</v>
      </c>
      <c r="IDA19" s="320" t="s">
        <v>94</v>
      </c>
      <c r="IDB19" s="330"/>
      <c r="IDC19" s="320" t="s">
        <v>95</v>
      </c>
      <c r="IDD19" s="330"/>
      <c r="IDE19" s="320" t="s">
        <v>66</v>
      </c>
      <c r="IDF19" s="330"/>
      <c r="IDG19" s="320" t="s">
        <v>67</v>
      </c>
      <c r="IDH19" s="330"/>
      <c r="IDI19" s="320" t="s">
        <v>68</v>
      </c>
      <c r="IDK19" s="320" t="s">
        <v>97</v>
      </c>
      <c r="IDM19" s="320" t="s">
        <v>98</v>
      </c>
      <c r="IDO19" s="320" t="s">
        <v>99</v>
      </c>
      <c r="IDQ19" s="320" t="s">
        <v>94</v>
      </c>
      <c r="IDR19" s="330"/>
      <c r="IDS19" s="320" t="s">
        <v>95</v>
      </c>
      <c r="IDT19" s="330"/>
      <c r="IDU19" s="320" t="s">
        <v>66</v>
      </c>
      <c r="IDV19" s="330"/>
      <c r="IDW19" s="320" t="s">
        <v>67</v>
      </c>
      <c r="IDX19" s="330"/>
      <c r="IDY19" s="320" t="s">
        <v>68</v>
      </c>
      <c r="IEA19" s="320" t="s">
        <v>97</v>
      </c>
      <c r="IEC19" s="320" t="s">
        <v>98</v>
      </c>
      <c r="IEE19" s="320" t="s">
        <v>99</v>
      </c>
      <c r="IEG19" s="320" t="s">
        <v>94</v>
      </c>
      <c r="IEH19" s="330"/>
      <c r="IEI19" s="320" t="s">
        <v>95</v>
      </c>
      <c r="IEJ19" s="330"/>
      <c r="IEK19" s="320" t="s">
        <v>66</v>
      </c>
      <c r="IEL19" s="330"/>
      <c r="IEM19" s="320" t="s">
        <v>67</v>
      </c>
      <c r="IEN19" s="330"/>
      <c r="IEO19" s="320" t="s">
        <v>68</v>
      </c>
      <c r="IEQ19" s="320" t="s">
        <v>97</v>
      </c>
      <c r="IES19" s="320" t="s">
        <v>98</v>
      </c>
      <c r="IEU19" s="320" t="s">
        <v>99</v>
      </c>
      <c r="IEW19" s="320" t="s">
        <v>94</v>
      </c>
      <c r="IEX19" s="330"/>
      <c r="IEY19" s="320" t="s">
        <v>95</v>
      </c>
      <c r="IEZ19" s="330"/>
      <c r="IFA19" s="320" t="s">
        <v>66</v>
      </c>
      <c r="IFB19" s="330"/>
      <c r="IFC19" s="320" t="s">
        <v>67</v>
      </c>
      <c r="IFD19" s="330"/>
      <c r="IFE19" s="320" t="s">
        <v>68</v>
      </c>
      <c r="IFG19" s="320" t="s">
        <v>97</v>
      </c>
      <c r="IFI19" s="320" t="s">
        <v>98</v>
      </c>
      <c r="IFK19" s="320" t="s">
        <v>99</v>
      </c>
      <c r="IFM19" s="320" t="s">
        <v>94</v>
      </c>
      <c r="IFN19" s="330"/>
      <c r="IFO19" s="320" t="s">
        <v>95</v>
      </c>
      <c r="IFP19" s="330"/>
      <c r="IFQ19" s="320" t="s">
        <v>66</v>
      </c>
      <c r="IFR19" s="330"/>
      <c r="IFS19" s="320" t="s">
        <v>67</v>
      </c>
      <c r="IFT19" s="330"/>
      <c r="IFU19" s="320" t="s">
        <v>68</v>
      </c>
      <c r="IFW19" s="320" t="s">
        <v>97</v>
      </c>
      <c r="IFY19" s="320" t="s">
        <v>98</v>
      </c>
      <c r="IGA19" s="320" t="s">
        <v>99</v>
      </c>
      <c r="IGC19" s="320" t="s">
        <v>94</v>
      </c>
      <c r="IGD19" s="330"/>
      <c r="IGE19" s="320" t="s">
        <v>95</v>
      </c>
      <c r="IGF19" s="330"/>
      <c r="IGG19" s="320" t="s">
        <v>66</v>
      </c>
      <c r="IGH19" s="330"/>
      <c r="IGI19" s="320" t="s">
        <v>67</v>
      </c>
      <c r="IGJ19" s="330"/>
      <c r="IGK19" s="320" t="s">
        <v>68</v>
      </c>
      <c r="IGM19" s="320" t="s">
        <v>97</v>
      </c>
      <c r="IGO19" s="320" t="s">
        <v>98</v>
      </c>
      <c r="IGQ19" s="320" t="s">
        <v>99</v>
      </c>
      <c r="IGS19" s="320" t="s">
        <v>94</v>
      </c>
      <c r="IGT19" s="330"/>
      <c r="IGU19" s="320" t="s">
        <v>95</v>
      </c>
      <c r="IGV19" s="330"/>
      <c r="IGW19" s="320" t="s">
        <v>66</v>
      </c>
      <c r="IGX19" s="330"/>
      <c r="IGY19" s="320" t="s">
        <v>67</v>
      </c>
      <c r="IGZ19" s="330"/>
      <c r="IHA19" s="320" t="s">
        <v>68</v>
      </c>
      <c r="IHC19" s="320" t="s">
        <v>97</v>
      </c>
      <c r="IHE19" s="320" t="s">
        <v>98</v>
      </c>
      <c r="IHG19" s="320" t="s">
        <v>99</v>
      </c>
      <c r="IHI19" s="320" t="s">
        <v>94</v>
      </c>
      <c r="IHJ19" s="330"/>
      <c r="IHK19" s="320" t="s">
        <v>95</v>
      </c>
      <c r="IHL19" s="330"/>
      <c r="IHM19" s="320" t="s">
        <v>66</v>
      </c>
      <c r="IHN19" s="330"/>
      <c r="IHO19" s="320" t="s">
        <v>67</v>
      </c>
      <c r="IHP19" s="330"/>
      <c r="IHQ19" s="320" t="s">
        <v>68</v>
      </c>
      <c r="IHS19" s="320" t="s">
        <v>97</v>
      </c>
      <c r="IHU19" s="320" t="s">
        <v>98</v>
      </c>
      <c r="IHW19" s="320" t="s">
        <v>99</v>
      </c>
      <c r="IHY19" s="320" t="s">
        <v>94</v>
      </c>
      <c r="IHZ19" s="330"/>
      <c r="IIA19" s="320" t="s">
        <v>95</v>
      </c>
      <c r="IIB19" s="330"/>
      <c r="IIC19" s="320" t="s">
        <v>66</v>
      </c>
      <c r="IID19" s="330"/>
      <c r="IIE19" s="320" t="s">
        <v>67</v>
      </c>
      <c r="IIF19" s="330"/>
      <c r="IIG19" s="320" t="s">
        <v>68</v>
      </c>
      <c r="III19" s="320" t="s">
        <v>97</v>
      </c>
      <c r="IIK19" s="320" t="s">
        <v>98</v>
      </c>
      <c r="IIM19" s="320" t="s">
        <v>99</v>
      </c>
      <c r="IIO19" s="320" t="s">
        <v>94</v>
      </c>
      <c r="IIP19" s="330"/>
      <c r="IIQ19" s="320" t="s">
        <v>95</v>
      </c>
      <c r="IIR19" s="330"/>
      <c r="IIS19" s="320" t="s">
        <v>66</v>
      </c>
      <c r="IIT19" s="330"/>
      <c r="IIU19" s="320" t="s">
        <v>67</v>
      </c>
      <c r="IIV19" s="330"/>
      <c r="IIW19" s="320" t="s">
        <v>68</v>
      </c>
      <c r="IIY19" s="320" t="s">
        <v>97</v>
      </c>
      <c r="IJA19" s="320" t="s">
        <v>98</v>
      </c>
      <c r="IJC19" s="320" t="s">
        <v>99</v>
      </c>
      <c r="IJE19" s="320" t="s">
        <v>94</v>
      </c>
      <c r="IJF19" s="330"/>
      <c r="IJG19" s="320" t="s">
        <v>95</v>
      </c>
      <c r="IJH19" s="330"/>
      <c r="IJI19" s="320" t="s">
        <v>66</v>
      </c>
      <c r="IJJ19" s="330"/>
      <c r="IJK19" s="320" t="s">
        <v>67</v>
      </c>
      <c r="IJL19" s="330"/>
      <c r="IJM19" s="320" t="s">
        <v>68</v>
      </c>
      <c r="IJO19" s="320" t="s">
        <v>97</v>
      </c>
      <c r="IJQ19" s="320" t="s">
        <v>98</v>
      </c>
      <c r="IJS19" s="320" t="s">
        <v>99</v>
      </c>
      <c r="IJU19" s="320" t="s">
        <v>94</v>
      </c>
      <c r="IJV19" s="330"/>
      <c r="IJW19" s="320" t="s">
        <v>95</v>
      </c>
      <c r="IJX19" s="330"/>
      <c r="IJY19" s="320" t="s">
        <v>66</v>
      </c>
      <c r="IJZ19" s="330"/>
      <c r="IKA19" s="320" t="s">
        <v>67</v>
      </c>
      <c r="IKB19" s="330"/>
      <c r="IKC19" s="320" t="s">
        <v>68</v>
      </c>
      <c r="IKE19" s="320" t="s">
        <v>97</v>
      </c>
      <c r="IKG19" s="320" t="s">
        <v>98</v>
      </c>
      <c r="IKI19" s="320" t="s">
        <v>99</v>
      </c>
      <c r="IKK19" s="320" t="s">
        <v>94</v>
      </c>
      <c r="IKL19" s="330"/>
      <c r="IKM19" s="320" t="s">
        <v>95</v>
      </c>
      <c r="IKN19" s="330"/>
      <c r="IKO19" s="320" t="s">
        <v>66</v>
      </c>
      <c r="IKP19" s="330"/>
      <c r="IKQ19" s="320" t="s">
        <v>67</v>
      </c>
      <c r="IKR19" s="330"/>
      <c r="IKS19" s="320" t="s">
        <v>68</v>
      </c>
      <c r="IKU19" s="320" t="s">
        <v>97</v>
      </c>
      <c r="IKW19" s="320" t="s">
        <v>98</v>
      </c>
      <c r="IKY19" s="320" t="s">
        <v>99</v>
      </c>
      <c r="ILA19" s="320" t="s">
        <v>94</v>
      </c>
      <c r="ILB19" s="330"/>
      <c r="ILC19" s="320" t="s">
        <v>95</v>
      </c>
      <c r="ILD19" s="330"/>
      <c r="ILE19" s="320" t="s">
        <v>66</v>
      </c>
      <c r="ILF19" s="330"/>
      <c r="ILG19" s="320" t="s">
        <v>67</v>
      </c>
      <c r="ILH19" s="330"/>
      <c r="ILI19" s="320" t="s">
        <v>68</v>
      </c>
      <c r="ILK19" s="320" t="s">
        <v>97</v>
      </c>
      <c r="ILM19" s="320" t="s">
        <v>98</v>
      </c>
      <c r="ILO19" s="320" t="s">
        <v>99</v>
      </c>
      <c r="ILQ19" s="320" t="s">
        <v>94</v>
      </c>
      <c r="ILR19" s="330"/>
      <c r="ILS19" s="320" t="s">
        <v>95</v>
      </c>
      <c r="ILT19" s="330"/>
      <c r="ILU19" s="320" t="s">
        <v>66</v>
      </c>
      <c r="ILV19" s="330"/>
      <c r="ILW19" s="320" t="s">
        <v>67</v>
      </c>
      <c r="ILX19" s="330"/>
      <c r="ILY19" s="320" t="s">
        <v>68</v>
      </c>
      <c r="IMA19" s="320" t="s">
        <v>97</v>
      </c>
      <c r="IMC19" s="320" t="s">
        <v>98</v>
      </c>
      <c r="IME19" s="320" t="s">
        <v>99</v>
      </c>
      <c r="IMG19" s="320" t="s">
        <v>94</v>
      </c>
      <c r="IMH19" s="330"/>
      <c r="IMI19" s="320" t="s">
        <v>95</v>
      </c>
      <c r="IMJ19" s="330"/>
      <c r="IMK19" s="320" t="s">
        <v>66</v>
      </c>
      <c r="IML19" s="330"/>
      <c r="IMM19" s="320" t="s">
        <v>67</v>
      </c>
      <c r="IMN19" s="330"/>
      <c r="IMO19" s="320" t="s">
        <v>68</v>
      </c>
      <c r="IMQ19" s="320" t="s">
        <v>97</v>
      </c>
      <c r="IMS19" s="320" t="s">
        <v>98</v>
      </c>
      <c r="IMU19" s="320" t="s">
        <v>99</v>
      </c>
      <c r="IMW19" s="320" t="s">
        <v>94</v>
      </c>
      <c r="IMX19" s="330"/>
      <c r="IMY19" s="320" t="s">
        <v>95</v>
      </c>
      <c r="IMZ19" s="330"/>
      <c r="INA19" s="320" t="s">
        <v>66</v>
      </c>
      <c r="INB19" s="330"/>
      <c r="INC19" s="320" t="s">
        <v>67</v>
      </c>
      <c r="IND19" s="330"/>
      <c r="INE19" s="320" t="s">
        <v>68</v>
      </c>
      <c r="ING19" s="320" t="s">
        <v>97</v>
      </c>
      <c r="INI19" s="320" t="s">
        <v>98</v>
      </c>
      <c r="INK19" s="320" t="s">
        <v>99</v>
      </c>
      <c r="INM19" s="320" t="s">
        <v>94</v>
      </c>
      <c r="INN19" s="330"/>
      <c r="INO19" s="320" t="s">
        <v>95</v>
      </c>
      <c r="INP19" s="330"/>
      <c r="INQ19" s="320" t="s">
        <v>66</v>
      </c>
      <c r="INR19" s="330"/>
      <c r="INS19" s="320" t="s">
        <v>67</v>
      </c>
      <c r="INT19" s="330"/>
      <c r="INU19" s="320" t="s">
        <v>68</v>
      </c>
      <c r="INW19" s="320" t="s">
        <v>97</v>
      </c>
      <c r="INY19" s="320" t="s">
        <v>98</v>
      </c>
      <c r="IOA19" s="320" t="s">
        <v>99</v>
      </c>
      <c r="IOC19" s="320" t="s">
        <v>94</v>
      </c>
      <c r="IOD19" s="330"/>
      <c r="IOE19" s="320" t="s">
        <v>95</v>
      </c>
      <c r="IOF19" s="330"/>
      <c r="IOG19" s="320" t="s">
        <v>66</v>
      </c>
      <c r="IOH19" s="330"/>
      <c r="IOI19" s="320" t="s">
        <v>67</v>
      </c>
      <c r="IOJ19" s="330"/>
      <c r="IOK19" s="320" t="s">
        <v>68</v>
      </c>
      <c r="IOM19" s="320" t="s">
        <v>97</v>
      </c>
      <c r="IOO19" s="320" t="s">
        <v>98</v>
      </c>
      <c r="IOQ19" s="320" t="s">
        <v>99</v>
      </c>
      <c r="IOS19" s="320" t="s">
        <v>94</v>
      </c>
      <c r="IOT19" s="330"/>
      <c r="IOU19" s="320" t="s">
        <v>95</v>
      </c>
      <c r="IOV19" s="330"/>
      <c r="IOW19" s="320" t="s">
        <v>66</v>
      </c>
      <c r="IOX19" s="330"/>
      <c r="IOY19" s="320" t="s">
        <v>67</v>
      </c>
      <c r="IOZ19" s="330"/>
      <c r="IPA19" s="320" t="s">
        <v>68</v>
      </c>
      <c r="IPC19" s="320" t="s">
        <v>97</v>
      </c>
      <c r="IPE19" s="320" t="s">
        <v>98</v>
      </c>
      <c r="IPG19" s="320" t="s">
        <v>99</v>
      </c>
      <c r="IPI19" s="320" t="s">
        <v>94</v>
      </c>
      <c r="IPJ19" s="330"/>
      <c r="IPK19" s="320" t="s">
        <v>95</v>
      </c>
      <c r="IPL19" s="330"/>
      <c r="IPM19" s="320" t="s">
        <v>66</v>
      </c>
      <c r="IPN19" s="330"/>
      <c r="IPO19" s="320" t="s">
        <v>67</v>
      </c>
      <c r="IPP19" s="330"/>
      <c r="IPQ19" s="320" t="s">
        <v>68</v>
      </c>
      <c r="IPS19" s="320" t="s">
        <v>97</v>
      </c>
      <c r="IPU19" s="320" t="s">
        <v>98</v>
      </c>
      <c r="IPW19" s="320" t="s">
        <v>99</v>
      </c>
      <c r="IPY19" s="320" t="s">
        <v>94</v>
      </c>
      <c r="IPZ19" s="330"/>
      <c r="IQA19" s="320" t="s">
        <v>95</v>
      </c>
      <c r="IQB19" s="330"/>
      <c r="IQC19" s="320" t="s">
        <v>66</v>
      </c>
      <c r="IQD19" s="330"/>
      <c r="IQE19" s="320" t="s">
        <v>67</v>
      </c>
      <c r="IQF19" s="330"/>
      <c r="IQG19" s="320" t="s">
        <v>68</v>
      </c>
      <c r="IQI19" s="320" t="s">
        <v>97</v>
      </c>
      <c r="IQK19" s="320" t="s">
        <v>98</v>
      </c>
      <c r="IQM19" s="320" t="s">
        <v>99</v>
      </c>
      <c r="IQO19" s="320" t="s">
        <v>94</v>
      </c>
      <c r="IQP19" s="330"/>
      <c r="IQQ19" s="320" t="s">
        <v>95</v>
      </c>
      <c r="IQR19" s="330"/>
      <c r="IQS19" s="320" t="s">
        <v>66</v>
      </c>
      <c r="IQT19" s="330"/>
      <c r="IQU19" s="320" t="s">
        <v>67</v>
      </c>
      <c r="IQV19" s="330"/>
      <c r="IQW19" s="320" t="s">
        <v>68</v>
      </c>
      <c r="IQY19" s="320" t="s">
        <v>97</v>
      </c>
      <c r="IRA19" s="320" t="s">
        <v>98</v>
      </c>
      <c r="IRC19" s="320" t="s">
        <v>99</v>
      </c>
      <c r="IRE19" s="320" t="s">
        <v>94</v>
      </c>
      <c r="IRF19" s="330"/>
      <c r="IRG19" s="320" t="s">
        <v>95</v>
      </c>
      <c r="IRH19" s="330"/>
      <c r="IRI19" s="320" t="s">
        <v>66</v>
      </c>
      <c r="IRJ19" s="330"/>
      <c r="IRK19" s="320" t="s">
        <v>67</v>
      </c>
      <c r="IRL19" s="330"/>
      <c r="IRM19" s="320" t="s">
        <v>68</v>
      </c>
      <c r="IRO19" s="320" t="s">
        <v>97</v>
      </c>
      <c r="IRQ19" s="320" t="s">
        <v>98</v>
      </c>
      <c r="IRS19" s="320" t="s">
        <v>99</v>
      </c>
      <c r="IRU19" s="320" t="s">
        <v>94</v>
      </c>
      <c r="IRV19" s="330"/>
      <c r="IRW19" s="320" t="s">
        <v>95</v>
      </c>
      <c r="IRX19" s="330"/>
      <c r="IRY19" s="320" t="s">
        <v>66</v>
      </c>
      <c r="IRZ19" s="330"/>
      <c r="ISA19" s="320" t="s">
        <v>67</v>
      </c>
      <c r="ISB19" s="330"/>
      <c r="ISC19" s="320" t="s">
        <v>68</v>
      </c>
      <c r="ISE19" s="320" t="s">
        <v>97</v>
      </c>
      <c r="ISG19" s="320" t="s">
        <v>98</v>
      </c>
      <c r="ISI19" s="320" t="s">
        <v>99</v>
      </c>
      <c r="ISK19" s="320" t="s">
        <v>94</v>
      </c>
      <c r="ISL19" s="330"/>
      <c r="ISM19" s="320" t="s">
        <v>95</v>
      </c>
      <c r="ISN19" s="330"/>
      <c r="ISO19" s="320" t="s">
        <v>66</v>
      </c>
      <c r="ISP19" s="330"/>
      <c r="ISQ19" s="320" t="s">
        <v>67</v>
      </c>
      <c r="ISR19" s="330"/>
      <c r="ISS19" s="320" t="s">
        <v>68</v>
      </c>
      <c r="ISU19" s="320" t="s">
        <v>97</v>
      </c>
      <c r="ISW19" s="320" t="s">
        <v>98</v>
      </c>
      <c r="ISY19" s="320" t="s">
        <v>99</v>
      </c>
      <c r="ITA19" s="320" t="s">
        <v>94</v>
      </c>
      <c r="ITB19" s="330"/>
      <c r="ITC19" s="320" t="s">
        <v>95</v>
      </c>
      <c r="ITD19" s="330"/>
      <c r="ITE19" s="320" t="s">
        <v>66</v>
      </c>
      <c r="ITF19" s="330"/>
      <c r="ITG19" s="320" t="s">
        <v>67</v>
      </c>
      <c r="ITH19" s="330"/>
      <c r="ITI19" s="320" t="s">
        <v>68</v>
      </c>
      <c r="ITK19" s="320" t="s">
        <v>97</v>
      </c>
      <c r="ITM19" s="320" t="s">
        <v>98</v>
      </c>
      <c r="ITO19" s="320" t="s">
        <v>99</v>
      </c>
      <c r="ITQ19" s="320" t="s">
        <v>94</v>
      </c>
      <c r="ITR19" s="330"/>
      <c r="ITS19" s="320" t="s">
        <v>95</v>
      </c>
      <c r="ITT19" s="330"/>
      <c r="ITU19" s="320" t="s">
        <v>66</v>
      </c>
      <c r="ITV19" s="330"/>
      <c r="ITW19" s="320" t="s">
        <v>67</v>
      </c>
      <c r="ITX19" s="330"/>
      <c r="ITY19" s="320" t="s">
        <v>68</v>
      </c>
      <c r="IUA19" s="320" t="s">
        <v>97</v>
      </c>
      <c r="IUC19" s="320" t="s">
        <v>98</v>
      </c>
      <c r="IUE19" s="320" t="s">
        <v>99</v>
      </c>
      <c r="IUG19" s="320" t="s">
        <v>94</v>
      </c>
      <c r="IUH19" s="330"/>
      <c r="IUI19" s="320" t="s">
        <v>95</v>
      </c>
      <c r="IUJ19" s="330"/>
      <c r="IUK19" s="320" t="s">
        <v>66</v>
      </c>
      <c r="IUL19" s="330"/>
      <c r="IUM19" s="320" t="s">
        <v>67</v>
      </c>
      <c r="IUN19" s="330"/>
      <c r="IUO19" s="320" t="s">
        <v>68</v>
      </c>
      <c r="IUQ19" s="320" t="s">
        <v>97</v>
      </c>
      <c r="IUS19" s="320" t="s">
        <v>98</v>
      </c>
      <c r="IUU19" s="320" t="s">
        <v>99</v>
      </c>
      <c r="IUW19" s="320" t="s">
        <v>94</v>
      </c>
      <c r="IUX19" s="330"/>
      <c r="IUY19" s="320" t="s">
        <v>95</v>
      </c>
      <c r="IUZ19" s="330"/>
      <c r="IVA19" s="320" t="s">
        <v>66</v>
      </c>
      <c r="IVB19" s="330"/>
      <c r="IVC19" s="320" t="s">
        <v>67</v>
      </c>
      <c r="IVD19" s="330"/>
      <c r="IVE19" s="320" t="s">
        <v>68</v>
      </c>
      <c r="IVG19" s="320" t="s">
        <v>97</v>
      </c>
      <c r="IVI19" s="320" t="s">
        <v>98</v>
      </c>
      <c r="IVK19" s="320" t="s">
        <v>99</v>
      </c>
      <c r="IVM19" s="320" t="s">
        <v>94</v>
      </c>
      <c r="IVN19" s="330"/>
      <c r="IVO19" s="320" t="s">
        <v>95</v>
      </c>
      <c r="IVP19" s="330"/>
      <c r="IVQ19" s="320" t="s">
        <v>66</v>
      </c>
      <c r="IVR19" s="330"/>
      <c r="IVS19" s="320" t="s">
        <v>67</v>
      </c>
      <c r="IVT19" s="330"/>
      <c r="IVU19" s="320" t="s">
        <v>68</v>
      </c>
      <c r="IVW19" s="320" t="s">
        <v>97</v>
      </c>
      <c r="IVY19" s="320" t="s">
        <v>98</v>
      </c>
      <c r="IWA19" s="320" t="s">
        <v>99</v>
      </c>
      <c r="IWC19" s="320" t="s">
        <v>94</v>
      </c>
      <c r="IWD19" s="330"/>
      <c r="IWE19" s="320" t="s">
        <v>95</v>
      </c>
      <c r="IWF19" s="330"/>
      <c r="IWG19" s="320" t="s">
        <v>66</v>
      </c>
      <c r="IWH19" s="330"/>
      <c r="IWI19" s="320" t="s">
        <v>67</v>
      </c>
      <c r="IWJ19" s="330"/>
      <c r="IWK19" s="320" t="s">
        <v>68</v>
      </c>
      <c r="IWM19" s="320" t="s">
        <v>97</v>
      </c>
      <c r="IWO19" s="320" t="s">
        <v>98</v>
      </c>
      <c r="IWQ19" s="320" t="s">
        <v>99</v>
      </c>
      <c r="IWS19" s="320" t="s">
        <v>94</v>
      </c>
      <c r="IWT19" s="330"/>
      <c r="IWU19" s="320" t="s">
        <v>95</v>
      </c>
      <c r="IWV19" s="330"/>
      <c r="IWW19" s="320" t="s">
        <v>66</v>
      </c>
      <c r="IWX19" s="330"/>
      <c r="IWY19" s="320" t="s">
        <v>67</v>
      </c>
      <c r="IWZ19" s="330"/>
      <c r="IXA19" s="320" t="s">
        <v>68</v>
      </c>
      <c r="IXC19" s="320" t="s">
        <v>97</v>
      </c>
      <c r="IXE19" s="320" t="s">
        <v>98</v>
      </c>
      <c r="IXG19" s="320" t="s">
        <v>99</v>
      </c>
      <c r="IXI19" s="320" t="s">
        <v>94</v>
      </c>
      <c r="IXJ19" s="330"/>
      <c r="IXK19" s="320" t="s">
        <v>95</v>
      </c>
      <c r="IXL19" s="330"/>
      <c r="IXM19" s="320" t="s">
        <v>66</v>
      </c>
      <c r="IXN19" s="330"/>
      <c r="IXO19" s="320" t="s">
        <v>67</v>
      </c>
      <c r="IXP19" s="330"/>
      <c r="IXQ19" s="320" t="s">
        <v>68</v>
      </c>
      <c r="IXS19" s="320" t="s">
        <v>97</v>
      </c>
      <c r="IXU19" s="320" t="s">
        <v>98</v>
      </c>
      <c r="IXW19" s="320" t="s">
        <v>99</v>
      </c>
      <c r="IXY19" s="320" t="s">
        <v>94</v>
      </c>
      <c r="IXZ19" s="330"/>
      <c r="IYA19" s="320" t="s">
        <v>95</v>
      </c>
      <c r="IYB19" s="330"/>
      <c r="IYC19" s="320" t="s">
        <v>66</v>
      </c>
      <c r="IYD19" s="330"/>
      <c r="IYE19" s="320" t="s">
        <v>67</v>
      </c>
      <c r="IYF19" s="330"/>
      <c r="IYG19" s="320" t="s">
        <v>68</v>
      </c>
      <c r="IYI19" s="320" t="s">
        <v>97</v>
      </c>
      <c r="IYK19" s="320" t="s">
        <v>98</v>
      </c>
      <c r="IYM19" s="320" t="s">
        <v>99</v>
      </c>
      <c r="IYO19" s="320" t="s">
        <v>94</v>
      </c>
      <c r="IYP19" s="330"/>
      <c r="IYQ19" s="320" t="s">
        <v>95</v>
      </c>
      <c r="IYR19" s="330"/>
      <c r="IYS19" s="320" t="s">
        <v>66</v>
      </c>
      <c r="IYT19" s="330"/>
      <c r="IYU19" s="320" t="s">
        <v>67</v>
      </c>
      <c r="IYV19" s="330"/>
      <c r="IYW19" s="320" t="s">
        <v>68</v>
      </c>
      <c r="IYY19" s="320" t="s">
        <v>97</v>
      </c>
      <c r="IZA19" s="320" t="s">
        <v>98</v>
      </c>
      <c r="IZC19" s="320" t="s">
        <v>99</v>
      </c>
      <c r="IZE19" s="320" t="s">
        <v>94</v>
      </c>
      <c r="IZF19" s="330"/>
      <c r="IZG19" s="320" t="s">
        <v>95</v>
      </c>
      <c r="IZH19" s="330"/>
      <c r="IZI19" s="320" t="s">
        <v>66</v>
      </c>
      <c r="IZJ19" s="330"/>
      <c r="IZK19" s="320" t="s">
        <v>67</v>
      </c>
      <c r="IZL19" s="330"/>
      <c r="IZM19" s="320" t="s">
        <v>68</v>
      </c>
      <c r="IZO19" s="320" t="s">
        <v>97</v>
      </c>
      <c r="IZQ19" s="320" t="s">
        <v>98</v>
      </c>
      <c r="IZS19" s="320" t="s">
        <v>99</v>
      </c>
      <c r="IZU19" s="320" t="s">
        <v>94</v>
      </c>
      <c r="IZV19" s="330"/>
      <c r="IZW19" s="320" t="s">
        <v>95</v>
      </c>
      <c r="IZX19" s="330"/>
      <c r="IZY19" s="320" t="s">
        <v>66</v>
      </c>
      <c r="IZZ19" s="330"/>
      <c r="JAA19" s="320" t="s">
        <v>67</v>
      </c>
      <c r="JAB19" s="330"/>
      <c r="JAC19" s="320" t="s">
        <v>68</v>
      </c>
      <c r="JAE19" s="320" t="s">
        <v>97</v>
      </c>
      <c r="JAG19" s="320" t="s">
        <v>98</v>
      </c>
      <c r="JAI19" s="320" t="s">
        <v>99</v>
      </c>
      <c r="JAK19" s="320" t="s">
        <v>94</v>
      </c>
      <c r="JAL19" s="330"/>
      <c r="JAM19" s="320" t="s">
        <v>95</v>
      </c>
      <c r="JAN19" s="330"/>
      <c r="JAO19" s="320" t="s">
        <v>66</v>
      </c>
      <c r="JAP19" s="330"/>
      <c r="JAQ19" s="320" t="s">
        <v>67</v>
      </c>
      <c r="JAR19" s="330"/>
      <c r="JAS19" s="320" t="s">
        <v>68</v>
      </c>
      <c r="JAU19" s="320" t="s">
        <v>97</v>
      </c>
      <c r="JAW19" s="320" t="s">
        <v>98</v>
      </c>
      <c r="JAY19" s="320" t="s">
        <v>99</v>
      </c>
      <c r="JBA19" s="320" t="s">
        <v>94</v>
      </c>
      <c r="JBB19" s="330"/>
      <c r="JBC19" s="320" t="s">
        <v>95</v>
      </c>
      <c r="JBD19" s="330"/>
      <c r="JBE19" s="320" t="s">
        <v>66</v>
      </c>
      <c r="JBF19" s="330"/>
      <c r="JBG19" s="320" t="s">
        <v>67</v>
      </c>
      <c r="JBH19" s="330"/>
      <c r="JBI19" s="320" t="s">
        <v>68</v>
      </c>
      <c r="JBK19" s="320" t="s">
        <v>97</v>
      </c>
      <c r="JBM19" s="320" t="s">
        <v>98</v>
      </c>
      <c r="JBO19" s="320" t="s">
        <v>99</v>
      </c>
      <c r="JBQ19" s="320" t="s">
        <v>94</v>
      </c>
      <c r="JBR19" s="330"/>
      <c r="JBS19" s="320" t="s">
        <v>95</v>
      </c>
      <c r="JBT19" s="330"/>
      <c r="JBU19" s="320" t="s">
        <v>66</v>
      </c>
      <c r="JBV19" s="330"/>
      <c r="JBW19" s="320" t="s">
        <v>67</v>
      </c>
      <c r="JBX19" s="330"/>
      <c r="JBY19" s="320" t="s">
        <v>68</v>
      </c>
      <c r="JCA19" s="320" t="s">
        <v>97</v>
      </c>
      <c r="JCC19" s="320" t="s">
        <v>98</v>
      </c>
      <c r="JCE19" s="320" t="s">
        <v>99</v>
      </c>
      <c r="JCG19" s="320" t="s">
        <v>94</v>
      </c>
      <c r="JCH19" s="330"/>
      <c r="JCI19" s="320" t="s">
        <v>95</v>
      </c>
      <c r="JCJ19" s="330"/>
      <c r="JCK19" s="320" t="s">
        <v>66</v>
      </c>
      <c r="JCL19" s="330"/>
      <c r="JCM19" s="320" t="s">
        <v>67</v>
      </c>
      <c r="JCN19" s="330"/>
      <c r="JCO19" s="320" t="s">
        <v>68</v>
      </c>
      <c r="JCQ19" s="320" t="s">
        <v>97</v>
      </c>
      <c r="JCS19" s="320" t="s">
        <v>98</v>
      </c>
      <c r="JCU19" s="320" t="s">
        <v>99</v>
      </c>
      <c r="JCW19" s="320" t="s">
        <v>94</v>
      </c>
      <c r="JCX19" s="330"/>
      <c r="JCY19" s="320" t="s">
        <v>95</v>
      </c>
      <c r="JCZ19" s="330"/>
      <c r="JDA19" s="320" t="s">
        <v>66</v>
      </c>
      <c r="JDB19" s="330"/>
      <c r="JDC19" s="320" t="s">
        <v>67</v>
      </c>
      <c r="JDD19" s="330"/>
      <c r="JDE19" s="320" t="s">
        <v>68</v>
      </c>
      <c r="JDG19" s="320" t="s">
        <v>97</v>
      </c>
      <c r="JDI19" s="320" t="s">
        <v>98</v>
      </c>
      <c r="JDK19" s="320" t="s">
        <v>99</v>
      </c>
      <c r="JDM19" s="320" t="s">
        <v>94</v>
      </c>
      <c r="JDN19" s="330"/>
      <c r="JDO19" s="320" t="s">
        <v>95</v>
      </c>
      <c r="JDP19" s="330"/>
      <c r="JDQ19" s="320" t="s">
        <v>66</v>
      </c>
      <c r="JDR19" s="330"/>
      <c r="JDS19" s="320" t="s">
        <v>67</v>
      </c>
      <c r="JDT19" s="330"/>
      <c r="JDU19" s="320" t="s">
        <v>68</v>
      </c>
      <c r="JDW19" s="320" t="s">
        <v>97</v>
      </c>
      <c r="JDY19" s="320" t="s">
        <v>98</v>
      </c>
      <c r="JEA19" s="320" t="s">
        <v>99</v>
      </c>
      <c r="JEC19" s="320" t="s">
        <v>94</v>
      </c>
      <c r="JED19" s="330"/>
      <c r="JEE19" s="320" t="s">
        <v>95</v>
      </c>
      <c r="JEF19" s="330"/>
      <c r="JEG19" s="320" t="s">
        <v>66</v>
      </c>
      <c r="JEH19" s="330"/>
      <c r="JEI19" s="320" t="s">
        <v>67</v>
      </c>
      <c r="JEJ19" s="330"/>
      <c r="JEK19" s="320" t="s">
        <v>68</v>
      </c>
      <c r="JEM19" s="320" t="s">
        <v>97</v>
      </c>
      <c r="JEO19" s="320" t="s">
        <v>98</v>
      </c>
      <c r="JEQ19" s="320" t="s">
        <v>99</v>
      </c>
      <c r="JES19" s="320" t="s">
        <v>94</v>
      </c>
      <c r="JET19" s="330"/>
      <c r="JEU19" s="320" t="s">
        <v>95</v>
      </c>
      <c r="JEV19" s="330"/>
      <c r="JEW19" s="320" t="s">
        <v>66</v>
      </c>
      <c r="JEX19" s="330"/>
      <c r="JEY19" s="320" t="s">
        <v>67</v>
      </c>
      <c r="JEZ19" s="330"/>
      <c r="JFA19" s="320" t="s">
        <v>68</v>
      </c>
      <c r="JFC19" s="320" t="s">
        <v>97</v>
      </c>
      <c r="JFE19" s="320" t="s">
        <v>98</v>
      </c>
      <c r="JFG19" s="320" t="s">
        <v>99</v>
      </c>
      <c r="JFI19" s="320" t="s">
        <v>94</v>
      </c>
      <c r="JFJ19" s="330"/>
      <c r="JFK19" s="320" t="s">
        <v>95</v>
      </c>
      <c r="JFL19" s="330"/>
      <c r="JFM19" s="320" t="s">
        <v>66</v>
      </c>
      <c r="JFN19" s="330"/>
      <c r="JFO19" s="320" t="s">
        <v>67</v>
      </c>
      <c r="JFP19" s="330"/>
      <c r="JFQ19" s="320" t="s">
        <v>68</v>
      </c>
      <c r="JFS19" s="320" t="s">
        <v>97</v>
      </c>
      <c r="JFU19" s="320" t="s">
        <v>98</v>
      </c>
      <c r="JFW19" s="320" t="s">
        <v>99</v>
      </c>
      <c r="JFY19" s="320" t="s">
        <v>94</v>
      </c>
      <c r="JFZ19" s="330"/>
      <c r="JGA19" s="320" t="s">
        <v>95</v>
      </c>
      <c r="JGB19" s="330"/>
      <c r="JGC19" s="320" t="s">
        <v>66</v>
      </c>
      <c r="JGD19" s="330"/>
      <c r="JGE19" s="320" t="s">
        <v>67</v>
      </c>
      <c r="JGF19" s="330"/>
      <c r="JGG19" s="320" t="s">
        <v>68</v>
      </c>
      <c r="JGI19" s="320" t="s">
        <v>97</v>
      </c>
      <c r="JGK19" s="320" t="s">
        <v>98</v>
      </c>
      <c r="JGM19" s="320" t="s">
        <v>99</v>
      </c>
      <c r="JGO19" s="320" t="s">
        <v>94</v>
      </c>
      <c r="JGP19" s="330"/>
      <c r="JGQ19" s="320" t="s">
        <v>95</v>
      </c>
      <c r="JGR19" s="330"/>
      <c r="JGS19" s="320" t="s">
        <v>66</v>
      </c>
      <c r="JGT19" s="330"/>
      <c r="JGU19" s="320" t="s">
        <v>67</v>
      </c>
      <c r="JGV19" s="330"/>
      <c r="JGW19" s="320" t="s">
        <v>68</v>
      </c>
      <c r="JGY19" s="320" t="s">
        <v>97</v>
      </c>
      <c r="JHA19" s="320" t="s">
        <v>98</v>
      </c>
      <c r="JHC19" s="320" t="s">
        <v>99</v>
      </c>
      <c r="JHE19" s="320" t="s">
        <v>94</v>
      </c>
      <c r="JHF19" s="330"/>
      <c r="JHG19" s="320" t="s">
        <v>95</v>
      </c>
      <c r="JHH19" s="330"/>
      <c r="JHI19" s="320" t="s">
        <v>66</v>
      </c>
      <c r="JHJ19" s="330"/>
      <c r="JHK19" s="320" t="s">
        <v>67</v>
      </c>
      <c r="JHL19" s="330"/>
      <c r="JHM19" s="320" t="s">
        <v>68</v>
      </c>
      <c r="JHO19" s="320" t="s">
        <v>97</v>
      </c>
      <c r="JHQ19" s="320" t="s">
        <v>98</v>
      </c>
      <c r="JHS19" s="320" t="s">
        <v>99</v>
      </c>
      <c r="JHU19" s="320" t="s">
        <v>94</v>
      </c>
      <c r="JHV19" s="330"/>
      <c r="JHW19" s="320" t="s">
        <v>95</v>
      </c>
      <c r="JHX19" s="330"/>
      <c r="JHY19" s="320" t="s">
        <v>66</v>
      </c>
      <c r="JHZ19" s="330"/>
      <c r="JIA19" s="320" t="s">
        <v>67</v>
      </c>
      <c r="JIB19" s="330"/>
      <c r="JIC19" s="320" t="s">
        <v>68</v>
      </c>
      <c r="JIE19" s="320" t="s">
        <v>97</v>
      </c>
      <c r="JIG19" s="320" t="s">
        <v>98</v>
      </c>
      <c r="JII19" s="320" t="s">
        <v>99</v>
      </c>
      <c r="JIK19" s="320" t="s">
        <v>94</v>
      </c>
      <c r="JIL19" s="330"/>
      <c r="JIM19" s="320" t="s">
        <v>95</v>
      </c>
      <c r="JIN19" s="330"/>
      <c r="JIO19" s="320" t="s">
        <v>66</v>
      </c>
      <c r="JIP19" s="330"/>
      <c r="JIQ19" s="320" t="s">
        <v>67</v>
      </c>
      <c r="JIR19" s="330"/>
      <c r="JIS19" s="320" t="s">
        <v>68</v>
      </c>
      <c r="JIU19" s="320" t="s">
        <v>97</v>
      </c>
      <c r="JIW19" s="320" t="s">
        <v>98</v>
      </c>
      <c r="JIY19" s="320" t="s">
        <v>99</v>
      </c>
      <c r="JJA19" s="320" t="s">
        <v>94</v>
      </c>
      <c r="JJB19" s="330"/>
      <c r="JJC19" s="320" t="s">
        <v>95</v>
      </c>
      <c r="JJD19" s="330"/>
      <c r="JJE19" s="320" t="s">
        <v>66</v>
      </c>
      <c r="JJF19" s="330"/>
      <c r="JJG19" s="320" t="s">
        <v>67</v>
      </c>
      <c r="JJH19" s="330"/>
      <c r="JJI19" s="320" t="s">
        <v>68</v>
      </c>
      <c r="JJK19" s="320" t="s">
        <v>97</v>
      </c>
      <c r="JJM19" s="320" t="s">
        <v>98</v>
      </c>
      <c r="JJO19" s="320" t="s">
        <v>99</v>
      </c>
      <c r="JJQ19" s="320" t="s">
        <v>94</v>
      </c>
      <c r="JJR19" s="330"/>
      <c r="JJS19" s="320" t="s">
        <v>95</v>
      </c>
      <c r="JJT19" s="330"/>
      <c r="JJU19" s="320" t="s">
        <v>66</v>
      </c>
      <c r="JJV19" s="330"/>
      <c r="JJW19" s="320" t="s">
        <v>67</v>
      </c>
      <c r="JJX19" s="330"/>
      <c r="JJY19" s="320" t="s">
        <v>68</v>
      </c>
      <c r="JKA19" s="320" t="s">
        <v>97</v>
      </c>
      <c r="JKC19" s="320" t="s">
        <v>98</v>
      </c>
      <c r="JKE19" s="320" t="s">
        <v>99</v>
      </c>
      <c r="JKG19" s="320" t="s">
        <v>94</v>
      </c>
      <c r="JKH19" s="330"/>
      <c r="JKI19" s="320" t="s">
        <v>95</v>
      </c>
      <c r="JKJ19" s="330"/>
      <c r="JKK19" s="320" t="s">
        <v>66</v>
      </c>
      <c r="JKL19" s="330"/>
      <c r="JKM19" s="320" t="s">
        <v>67</v>
      </c>
      <c r="JKN19" s="330"/>
      <c r="JKO19" s="320" t="s">
        <v>68</v>
      </c>
      <c r="JKQ19" s="320" t="s">
        <v>97</v>
      </c>
      <c r="JKS19" s="320" t="s">
        <v>98</v>
      </c>
      <c r="JKU19" s="320" t="s">
        <v>99</v>
      </c>
      <c r="JKW19" s="320" t="s">
        <v>94</v>
      </c>
      <c r="JKX19" s="330"/>
      <c r="JKY19" s="320" t="s">
        <v>95</v>
      </c>
      <c r="JKZ19" s="330"/>
      <c r="JLA19" s="320" t="s">
        <v>66</v>
      </c>
      <c r="JLB19" s="330"/>
      <c r="JLC19" s="320" t="s">
        <v>67</v>
      </c>
      <c r="JLD19" s="330"/>
      <c r="JLE19" s="320" t="s">
        <v>68</v>
      </c>
      <c r="JLG19" s="320" t="s">
        <v>97</v>
      </c>
      <c r="JLI19" s="320" t="s">
        <v>98</v>
      </c>
      <c r="JLK19" s="320" t="s">
        <v>99</v>
      </c>
      <c r="JLM19" s="320" t="s">
        <v>94</v>
      </c>
      <c r="JLN19" s="330"/>
      <c r="JLO19" s="320" t="s">
        <v>95</v>
      </c>
      <c r="JLP19" s="330"/>
      <c r="JLQ19" s="320" t="s">
        <v>66</v>
      </c>
      <c r="JLR19" s="330"/>
      <c r="JLS19" s="320" t="s">
        <v>67</v>
      </c>
      <c r="JLT19" s="330"/>
      <c r="JLU19" s="320" t="s">
        <v>68</v>
      </c>
      <c r="JLW19" s="320" t="s">
        <v>97</v>
      </c>
      <c r="JLY19" s="320" t="s">
        <v>98</v>
      </c>
      <c r="JMA19" s="320" t="s">
        <v>99</v>
      </c>
      <c r="JMC19" s="320" t="s">
        <v>94</v>
      </c>
      <c r="JMD19" s="330"/>
      <c r="JME19" s="320" t="s">
        <v>95</v>
      </c>
      <c r="JMF19" s="330"/>
      <c r="JMG19" s="320" t="s">
        <v>66</v>
      </c>
      <c r="JMH19" s="330"/>
      <c r="JMI19" s="320" t="s">
        <v>67</v>
      </c>
      <c r="JMJ19" s="330"/>
      <c r="JMK19" s="320" t="s">
        <v>68</v>
      </c>
      <c r="JMM19" s="320" t="s">
        <v>97</v>
      </c>
      <c r="JMO19" s="320" t="s">
        <v>98</v>
      </c>
      <c r="JMQ19" s="320" t="s">
        <v>99</v>
      </c>
      <c r="JMS19" s="320" t="s">
        <v>94</v>
      </c>
      <c r="JMT19" s="330"/>
      <c r="JMU19" s="320" t="s">
        <v>95</v>
      </c>
      <c r="JMV19" s="330"/>
      <c r="JMW19" s="320" t="s">
        <v>66</v>
      </c>
      <c r="JMX19" s="330"/>
      <c r="JMY19" s="320" t="s">
        <v>67</v>
      </c>
      <c r="JMZ19" s="330"/>
      <c r="JNA19" s="320" t="s">
        <v>68</v>
      </c>
      <c r="JNC19" s="320" t="s">
        <v>97</v>
      </c>
      <c r="JNE19" s="320" t="s">
        <v>98</v>
      </c>
      <c r="JNG19" s="320" t="s">
        <v>99</v>
      </c>
      <c r="JNI19" s="320" t="s">
        <v>94</v>
      </c>
      <c r="JNJ19" s="330"/>
      <c r="JNK19" s="320" t="s">
        <v>95</v>
      </c>
      <c r="JNL19" s="330"/>
      <c r="JNM19" s="320" t="s">
        <v>66</v>
      </c>
      <c r="JNN19" s="330"/>
      <c r="JNO19" s="320" t="s">
        <v>67</v>
      </c>
      <c r="JNP19" s="330"/>
      <c r="JNQ19" s="320" t="s">
        <v>68</v>
      </c>
      <c r="JNS19" s="320" t="s">
        <v>97</v>
      </c>
      <c r="JNU19" s="320" t="s">
        <v>98</v>
      </c>
      <c r="JNW19" s="320" t="s">
        <v>99</v>
      </c>
      <c r="JNY19" s="320" t="s">
        <v>94</v>
      </c>
      <c r="JNZ19" s="330"/>
      <c r="JOA19" s="320" t="s">
        <v>95</v>
      </c>
      <c r="JOB19" s="330"/>
      <c r="JOC19" s="320" t="s">
        <v>66</v>
      </c>
      <c r="JOD19" s="330"/>
      <c r="JOE19" s="320" t="s">
        <v>67</v>
      </c>
      <c r="JOF19" s="330"/>
      <c r="JOG19" s="320" t="s">
        <v>68</v>
      </c>
      <c r="JOI19" s="320" t="s">
        <v>97</v>
      </c>
      <c r="JOK19" s="320" t="s">
        <v>98</v>
      </c>
      <c r="JOM19" s="320" t="s">
        <v>99</v>
      </c>
      <c r="JOO19" s="320" t="s">
        <v>94</v>
      </c>
      <c r="JOP19" s="330"/>
      <c r="JOQ19" s="320" t="s">
        <v>95</v>
      </c>
      <c r="JOR19" s="330"/>
      <c r="JOS19" s="320" t="s">
        <v>66</v>
      </c>
      <c r="JOT19" s="330"/>
      <c r="JOU19" s="320" t="s">
        <v>67</v>
      </c>
      <c r="JOV19" s="330"/>
      <c r="JOW19" s="320" t="s">
        <v>68</v>
      </c>
      <c r="JOY19" s="320" t="s">
        <v>97</v>
      </c>
      <c r="JPA19" s="320" t="s">
        <v>98</v>
      </c>
      <c r="JPC19" s="320" t="s">
        <v>99</v>
      </c>
      <c r="JPE19" s="320" t="s">
        <v>94</v>
      </c>
      <c r="JPF19" s="330"/>
      <c r="JPG19" s="320" t="s">
        <v>95</v>
      </c>
      <c r="JPH19" s="330"/>
      <c r="JPI19" s="320" t="s">
        <v>66</v>
      </c>
      <c r="JPJ19" s="330"/>
      <c r="JPK19" s="320" t="s">
        <v>67</v>
      </c>
      <c r="JPL19" s="330"/>
      <c r="JPM19" s="320" t="s">
        <v>68</v>
      </c>
      <c r="JPO19" s="320" t="s">
        <v>97</v>
      </c>
      <c r="JPQ19" s="320" t="s">
        <v>98</v>
      </c>
      <c r="JPS19" s="320" t="s">
        <v>99</v>
      </c>
      <c r="JPU19" s="320" t="s">
        <v>94</v>
      </c>
      <c r="JPV19" s="330"/>
      <c r="JPW19" s="320" t="s">
        <v>95</v>
      </c>
      <c r="JPX19" s="330"/>
      <c r="JPY19" s="320" t="s">
        <v>66</v>
      </c>
      <c r="JPZ19" s="330"/>
      <c r="JQA19" s="320" t="s">
        <v>67</v>
      </c>
      <c r="JQB19" s="330"/>
      <c r="JQC19" s="320" t="s">
        <v>68</v>
      </c>
      <c r="JQE19" s="320" t="s">
        <v>97</v>
      </c>
      <c r="JQG19" s="320" t="s">
        <v>98</v>
      </c>
      <c r="JQI19" s="320" t="s">
        <v>99</v>
      </c>
      <c r="JQK19" s="320" t="s">
        <v>94</v>
      </c>
      <c r="JQL19" s="330"/>
      <c r="JQM19" s="320" t="s">
        <v>95</v>
      </c>
      <c r="JQN19" s="330"/>
      <c r="JQO19" s="320" t="s">
        <v>66</v>
      </c>
      <c r="JQP19" s="330"/>
      <c r="JQQ19" s="320" t="s">
        <v>67</v>
      </c>
      <c r="JQR19" s="330"/>
      <c r="JQS19" s="320" t="s">
        <v>68</v>
      </c>
      <c r="JQU19" s="320" t="s">
        <v>97</v>
      </c>
      <c r="JQW19" s="320" t="s">
        <v>98</v>
      </c>
      <c r="JQY19" s="320" t="s">
        <v>99</v>
      </c>
      <c r="JRA19" s="320" t="s">
        <v>94</v>
      </c>
      <c r="JRB19" s="330"/>
      <c r="JRC19" s="320" t="s">
        <v>95</v>
      </c>
      <c r="JRD19" s="330"/>
      <c r="JRE19" s="320" t="s">
        <v>66</v>
      </c>
      <c r="JRF19" s="330"/>
      <c r="JRG19" s="320" t="s">
        <v>67</v>
      </c>
      <c r="JRH19" s="330"/>
      <c r="JRI19" s="320" t="s">
        <v>68</v>
      </c>
      <c r="JRK19" s="320" t="s">
        <v>97</v>
      </c>
      <c r="JRM19" s="320" t="s">
        <v>98</v>
      </c>
      <c r="JRO19" s="320" t="s">
        <v>99</v>
      </c>
      <c r="JRQ19" s="320" t="s">
        <v>94</v>
      </c>
      <c r="JRR19" s="330"/>
      <c r="JRS19" s="320" t="s">
        <v>95</v>
      </c>
      <c r="JRT19" s="330"/>
      <c r="JRU19" s="320" t="s">
        <v>66</v>
      </c>
      <c r="JRV19" s="330"/>
      <c r="JRW19" s="320" t="s">
        <v>67</v>
      </c>
      <c r="JRX19" s="330"/>
      <c r="JRY19" s="320" t="s">
        <v>68</v>
      </c>
      <c r="JSA19" s="320" t="s">
        <v>97</v>
      </c>
      <c r="JSC19" s="320" t="s">
        <v>98</v>
      </c>
      <c r="JSE19" s="320" t="s">
        <v>99</v>
      </c>
      <c r="JSG19" s="320" t="s">
        <v>94</v>
      </c>
      <c r="JSH19" s="330"/>
      <c r="JSI19" s="320" t="s">
        <v>95</v>
      </c>
      <c r="JSJ19" s="330"/>
      <c r="JSK19" s="320" t="s">
        <v>66</v>
      </c>
      <c r="JSL19" s="330"/>
      <c r="JSM19" s="320" t="s">
        <v>67</v>
      </c>
      <c r="JSN19" s="330"/>
      <c r="JSO19" s="320" t="s">
        <v>68</v>
      </c>
      <c r="JSQ19" s="320" t="s">
        <v>97</v>
      </c>
      <c r="JSS19" s="320" t="s">
        <v>98</v>
      </c>
      <c r="JSU19" s="320" t="s">
        <v>99</v>
      </c>
      <c r="JSW19" s="320" t="s">
        <v>94</v>
      </c>
      <c r="JSX19" s="330"/>
      <c r="JSY19" s="320" t="s">
        <v>95</v>
      </c>
      <c r="JSZ19" s="330"/>
      <c r="JTA19" s="320" t="s">
        <v>66</v>
      </c>
      <c r="JTB19" s="330"/>
      <c r="JTC19" s="320" t="s">
        <v>67</v>
      </c>
      <c r="JTD19" s="330"/>
      <c r="JTE19" s="320" t="s">
        <v>68</v>
      </c>
      <c r="JTG19" s="320" t="s">
        <v>97</v>
      </c>
      <c r="JTI19" s="320" t="s">
        <v>98</v>
      </c>
      <c r="JTK19" s="320" t="s">
        <v>99</v>
      </c>
      <c r="JTM19" s="320" t="s">
        <v>94</v>
      </c>
      <c r="JTN19" s="330"/>
      <c r="JTO19" s="320" t="s">
        <v>95</v>
      </c>
      <c r="JTP19" s="330"/>
      <c r="JTQ19" s="320" t="s">
        <v>66</v>
      </c>
      <c r="JTR19" s="330"/>
      <c r="JTS19" s="320" t="s">
        <v>67</v>
      </c>
      <c r="JTT19" s="330"/>
      <c r="JTU19" s="320" t="s">
        <v>68</v>
      </c>
      <c r="JTW19" s="320" t="s">
        <v>97</v>
      </c>
      <c r="JTY19" s="320" t="s">
        <v>98</v>
      </c>
      <c r="JUA19" s="320" t="s">
        <v>99</v>
      </c>
      <c r="JUC19" s="320" t="s">
        <v>94</v>
      </c>
      <c r="JUD19" s="330"/>
      <c r="JUE19" s="320" t="s">
        <v>95</v>
      </c>
      <c r="JUF19" s="330"/>
      <c r="JUG19" s="320" t="s">
        <v>66</v>
      </c>
      <c r="JUH19" s="330"/>
      <c r="JUI19" s="320" t="s">
        <v>67</v>
      </c>
      <c r="JUJ19" s="330"/>
      <c r="JUK19" s="320" t="s">
        <v>68</v>
      </c>
      <c r="JUM19" s="320" t="s">
        <v>97</v>
      </c>
      <c r="JUO19" s="320" t="s">
        <v>98</v>
      </c>
      <c r="JUQ19" s="320" t="s">
        <v>99</v>
      </c>
      <c r="JUS19" s="320" t="s">
        <v>94</v>
      </c>
      <c r="JUT19" s="330"/>
      <c r="JUU19" s="320" t="s">
        <v>95</v>
      </c>
      <c r="JUV19" s="330"/>
      <c r="JUW19" s="320" t="s">
        <v>66</v>
      </c>
      <c r="JUX19" s="330"/>
      <c r="JUY19" s="320" t="s">
        <v>67</v>
      </c>
      <c r="JUZ19" s="330"/>
      <c r="JVA19" s="320" t="s">
        <v>68</v>
      </c>
      <c r="JVC19" s="320" t="s">
        <v>97</v>
      </c>
      <c r="JVE19" s="320" t="s">
        <v>98</v>
      </c>
      <c r="JVG19" s="320" t="s">
        <v>99</v>
      </c>
      <c r="JVI19" s="320" t="s">
        <v>94</v>
      </c>
      <c r="JVJ19" s="330"/>
      <c r="JVK19" s="320" t="s">
        <v>95</v>
      </c>
      <c r="JVL19" s="330"/>
      <c r="JVM19" s="320" t="s">
        <v>66</v>
      </c>
      <c r="JVN19" s="330"/>
      <c r="JVO19" s="320" t="s">
        <v>67</v>
      </c>
      <c r="JVP19" s="330"/>
      <c r="JVQ19" s="320" t="s">
        <v>68</v>
      </c>
      <c r="JVS19" s="320" t="s">
        <v>97</v>
      </c>
      <c r="JVU19" s="320" t="s">
        <v>98</v>
      </c>
      <c r="JVW19" s="320" t="s">
        <v>99</v>
      </c>
      <c r="JVY19" s="320" t="s">
        <v>94</v>
      </c>
      <c r="JVZ19" s="330"/>
      <c r="JWA19" s="320" t="s">
        <v>95</v>
      </c>
      <c r="JWB19" s="330"/>
      <c r="JWC19" s="320" t="s">
        <v>66</v>
      </c>
      <c r="JWD19" s="330"/>
      <c r="JWE19" s="320" t="s">
        <v>67</v>
      </c>
      <c r="JWF19" s="330"/>
      <c r="JWG19" s="320" t="s">
        <v>68</v>
      </c>
      <c r="JWI19" s="320" t="s">
        <v>97</v>
      </c>
      <c r="JWK19" s="320" t="s">
        <v>98</v>
      </c>
      <c r="JWM19" s="320" t="s">
        <v>99</v>
      </c>
      <c r="JWO19" s="320" t="s">
        <v>94</v>
      </c>
      <c r="JWP19" s="330"/>
      <c r="JWQ19" s="320" t="s">
        <v>95</v>
      </c>
      <c r="JWR19" s="330"/>
      <c r="JWS19" s="320" t="s">
        <v>66</v>
      </c>
      <c r="JWT19" s="330"/>
      <c r="JWU19" s="320" t="s">
        <v>67</v>
      </c>
      <c r="JWV19" s="330"/>
      <c r="JWW19" s="320" t="s">
        <v>68</v>
      </c>
      <c r="JWY19" s="320" t="s">
        <v>97</v>
      </c>
      <c r="JXA19" s="320" t="s">
        <v>98</v>
      </c>
      <c r="JXC19" s="320" t="s">
        <v>99</v>
      </c>
      <c r="JXE19" s="320" t="s">
        <v>94</v>
      </c>
      <c r="JXF19" s="330"/>
      <c r="JXG19" s="320" t="s">
        <v>95</v>
      </c>
      <c r="JXH19" s="330"/>
      <c r="JXI19" s="320" t="s">
        <v>66</v>
      </c>
      <c r="JXJ19" s="330"/>
      <c r="JXK19" s="320" t="s">
        <v>67</v>
      </c>
      <c r="JXL19" s="330"/>
      <c r="JXM19" s="320" t="s">
        <v>68</v>
      </c>
      <c r="JXO19" s="320" t="s">
        <v>97</v>
      </c>
      <c r="JXQ19" s="320" t="s">
        <v>98</v>
      </c>
      <c r="JXS19" s="320" t="s">
        <v>99</v>
      </c>
      <c r="JXU19" s="320" t="s">
        <v>94</v>
      </c>
      <c r="JXV19" s="330"/>
      <c r="JXW19" s="320" t="s">
        <v>95</v>
      </c>
      <c r="JXX19" s="330"/>
      <c r="JXY19" s="320" t="s">
        <v>66</v>
      </c>
      <c r="JXZ19" s="330"/>
      <c r="JYA19" s="320" t="s">
        <v>67</v>
      </c>
      <c r="JYB19" s="330"/>
      <c r="JYC19" s="320" t="s">
        <v>68</v>
      </c>
      <c r="JYE19" s="320" t="s">
        <v>97</v>
      </c>
      <c r="JYG19" s="320" t="s">
        <v>98</v>
      </c>
      <c r="JYI19" s="320" t="s">
        <v>99</v>
      </c>
      <c r="JYK19" s="320" t="s">
        <v>94</v>
      </c>
      <c r="JYL19" s="330"/>
      <c r="JYM19" s="320" t="s">
        <v>95</v>
      </c>
      <c r="JYN19" s="330"/>
      <c r="JYO19" s="320" t="s">
        <v>66</v>
      </c>
      <c r="JYP19" s="330"/>
      <c r="JYQ19" s="320" t="s">
        <v>67</v>
      </c>
      <c r="JYR19" s="330"/>
      <c r="JYS19" s="320" t="s">
        <v>68</v>
      </c>
      <c r="JYU19" s="320" t="s">
        <v>97</v>
      </c>
      <c r="JYW19" s="320" t="s">
        <v>98</v>
      </c>
      <c r="JYY19" s="320" t="s">
        <v>99</v>
      </c>
      <c r="JZA19" s="320" t="s">
        <v>94</v>
      </c>
      <c r="JZB19" s="330"/>
      <c r="JZC19" s="320" t="s">
        <v>95</v>
      </c>
      <c r="JZD19" s="330"/>
      <c r="JZE19" s="320" t="s">
        <v>66</v>
      </c>
      <c r="JZF19" s="330"/>
      <c r="JZG19" s="320" t="s">
        <v>67</v>
      </c>
      <c r="JZH19" s="330"/>
      <c r="JZI19" s="320" t="s">
        <v>68</v>
      </c>
      <c r="JZK19" s="320" t="s">
        <v>97</v>
      </c>
      <c r="JZM19" s="320" t="s">
        <v>98</v>
      </c>
      <c r="JZO19" s="320" t="s">
        <v>99</v>
      </c>
      <c r="JZQ19" s="320" t="s">
        <v>94</v>
      </c>
      <c r="JZR19" s="330"/>
      <c r="JZS19" s="320" t="s">
        <v>95</v>
      </c>
      <c r="JZT19" s="330"/>
      <c r="JZU19" s="320" t="s">
        <v>66</v>
      </c>
      <c r="JZV19" s="330"/>
      <c r="JZW19" s="320" t="s">
        <v>67</v>
      </c>
      <c r="JZX19" s="330"/>
      <c r="JZY19" s="320" t="s">
        <v>68</v>
      </c>
      <c r="KAA19" s="320" t="s">
        <v>97</v>
      </c>
      <c r="KAC19" s="320" t="s">
        <v>98</v>
      </c>
      <c r="KAE19" s="320" t="s">
        <v>99</v>
      </c>
      <c r="KAG19" s="320" t="s">
        <v>94</v>
      </c>
      <c r="KAH19" s="330"/>
      <c r="KAI19" s="320" t="s">
        <v>95</v>
      </c>
      <c r="KAJ19" s="330"/>
      <c r="KAK19" s="320" t="s">
        <v>66</v>
      </c>
      <c r="KAL19" s="330"/>
      <c r="KAM19" s="320" t="s">
        <v>67</v>
      </c>
      <c r="KAN19" s="330"/>
      <c r="KAO19" s="320" t="s">
        <v>68</v>
      </c>
      <c r="KAQ19" s="320" t="s">
        <v>97</v>
      </c>
      <c r="KAS19" s="320" t="s">
        <v>98</v>
      </c>
      <c r="KAU19" s="320" t="s">
        <v>99</v>
      </c>
      <c r="KAW19" s="320" t="s">
        <v>94</v>
      </c>
      <c r="KAX19" s="330"/>
      <c r="KAY19" s="320" t="s">
        <v>95</v>
      </c>
      <c r="KAZ19" s="330"/>
      <c r="KBA19" s="320" t="s">
        <v>66</v>
      </c>
      <c r="KBB19" s="330"/>
      <c r="KBC19" s="320" t="s">
        <v>67</v>
      </c>
      <c r="KBD19" s="330"/>
      <c r="KBE19" s="320" t="s">
        <v>68</v>
      </c>
      <c r="KBG19" s="320" t="s">
        <v>97</v>
      </c>
      <c r="KBI19" s="320" t="s">
        <v>98</v>
      </c>
      <c r="KBK19" s="320" t="s">
        <v>99</v>
      </c>
      <c r="KBM19" s="320" t="s">
        <v>94</v>
      </c>
      <c r="KBN19" s="330"/>
      <c r="KBO19" s="320" t="s">
        <v>95</v>
      </c>
      <c r="KBP19" s="330"/>
      <c r="KBQ19" s="320" t="s">
        <v>66</v>
      </c>
      <c r="KBR19" s="330"/>
      <c r="KBS19" s="320" t="s">
        <v>67</v>
      </c>
      <c r="KBT19" s="330"/>
      <c r="KBU19" s="320" t="s">
        <v>68</v>
      </c>
      <c r="KBW19" s="320" t="s">
        <v>97</v>
      </c>
      <c r="KBY19" s="320" t="s">
        <v>98</v>
      </c>
      <c r="KCA19" s="320" t="s">
        <v>99</v>
      </c>
      <c r="KCC19" s="320" t="s">
        <v>94</v>
      </c>
      <c r="KCD19" s="330"/>
      <c r="KCE19" s="320" t="s">
        <v>95</v>
      </c>
      <c r="KCF19" s="330"/>
      <c r="KCG19" s="320" t="s">
        <v>66</v>
      </c>
      <c r="KCH19" s="330"/>
      <c r="KCI19" s="320" t="s">
        <v>67</v>
      </c>
      <c r="KCJ19" s="330"/>
      <c r="KCK19" s="320" t="s">
        <v>68</v>
      </c>
      <c r="KCM19" s="320" t="s">
        <v>97</v>
      </c>
      <c r="KCO19" s="320" t="s">
        <v>98</v>
      </c>
      <c r="KCQ19" s="320" t="s">
        <v>99</v>
      </c>
      <c r="KCS19" s="320" t="s">
        <v>94</v>
      </c>
      <c r="KCT19" s="330"/>
      <c r="KCU19" s="320" t="s">
        <v>95</v>
      </c>
      <c r="KCV19" s="330"/>
      <c r="KCW19" s="320" t="s">
        <v>66</v>
      </c>
      <c r="KCX19" s="330"/>
      <c r="KCY19" s="320" t="s">
        <v>67</v>
      </c>
      <c r="KCZ19" s="330"/>
      <c r="KDA19" s="320" t="s">
        <v>68</v>
      </c>
      <c r="KDC19" s="320" t="s">
        <v>97</v>
      </c>
      <c r="KDE19" s="320" t="s">
        <v>98</v>
      </c>
      <c r="KDG19" s="320" t="s">
        <v>99</v>
      </c>
      <c r="KDI19" s="320" t="s">
        <v>94</v>
      </c>
      <c r="KDJ19" s="330"/>
      <c r="KDK19" s="320" t="s">
        <v>95</v>
      </c>
      <c r="KDL19" s="330"/>
      <c r="KDM19" s="320" t="s">
        <v>66</v>
      </c>
      <c r="KDN19" s="330"/>
      <c r="KDO19" s="320" t="s">
        <v>67</v>
      </c>
      <c r="KDP19" s="330"/>
      <c r="KDQ19" s="320" t="s">
        <v>68</v>
      </c>
      <c r="KDS19" s="320" t="s">
        <v>97</v>
      </c>
      <c r="KDU19" s="320" t="s">
        <v>98</v>
      </c>
      <c r="KDW19" s="320" t="s">
        <v>99</v>
      </c>
      <c r="KDY19" s="320" t="s">
        <v>94</v>
      </c>
      <c r="KDZ19" s="330"/>
      <c r="KEA19" s="320" t="s">
        <v>95</v>
      </c>
      <c r="KEB19" s="330"/>
      <c r="KEC19" s="320" t="s">
        <v>66</v>
      </c>
      <c r="KED19" s="330"/>
      <c r="KEE19" s="320" t="s">
        <v>67</v>
      </c>
      <c r="KEF19" s="330"/>
      <c r="KEG19" s="320" t="s">
        <v>68</v>
      </c>
      <c r="KEI19" s="320" t="s">
        <v>97</v>
      </c>
      <c r="KEK19" s="320" t="s">
        <v>98</v>
      </c>
      <c r="KEM19" s="320" t="s">
        <v>99</v>
      </c>
      <c r="KEO19" s="320" t="s">
        <v>94</v>
      </c>
      <c r="KEP19" s="330"/>
      <c r="KEQ19" s="320" t="s">
        <v>95</v>
      </c>
      <c r="KER19" s="330"/>
      <c r="KES19" s="320" t="s">
        <v>66</v>
      </c>
      <c r="KET19" s="330"/>
      <c r="KEU19" s="320" t="s">
        <v>67</v>
      </c>
      <c r="KEV19" s="330"/>
      <c r="KEW19" s="320" t="s">
        <v>68</v>
      </c>
      <c r="KEY19" s="320" t="s">
        <v>97</v>
      </c>
      <c r="KFA19" s="320" t="s">
        <v>98</v>
      </c>
      <c r="KFC19" s="320" t="s">
        <v>99</v>
      </c>
      <c r="KFE19" s="320" t="s">
        <v>94</v>
      </c>
      <c r="KFF19" s="330"/>
      <c r="KFG19" s="320" t="s">
        <v>95</v>
      </c>
      <c r="KFH19" s="330"/>
      <c r="KFI19" s="320" t="s">
        <v>66</v>
      </c>
      <c r="KFJ19" s="330"/>
      <c r="KFK19" s="320" t="s">
        <v>67</v>
      </c>
      <c r="KFL19" s="330"/>
      <c r="KFM19" s="320" t="s">
        <v>68</v>
      </c>
      <c r="KFO19" s="320" t="s">
        <v>97</v>
      </c>
      <c r="KFQ19" s="320" t="s">
        <v>98</v>
      </c>
      <c r="KFS19" s="320" t="s">
        <v>99</v>
      </c>
      <c r="KFU19" s="320" t="s">
        <v>94</v>
      </c>
      <c r="KFV19" s="330"/>
      <c r="KFW19" s="320" t="s">
        <v>95</v>
      </c>
      <c r="KFX19" s="330"/>
      <c r="KFY19" s="320" t="s">
        <v>66</v>
      </c>
      <c r="KFZ19" s="330"/>
      <c r="KGA19" s="320" t="s">
        <v>67</v>
      </c>
      <c r="KGB19" s="330"/>
      <c r="KGC19" s="320" t="s">
        <v>68</v>
      </c>
      <c r="KGE19" s="320" t="s">
        <v>97</v>
      </c>
      <c r="KGG19" s="320" t="s">
        <v>98</v>
      </c>
      <c r="KGI19" s="320" t="s">
        <v>99</v>
      </c>
      <c r="KGK19" s="320" t="s">
        <v>94</v>
      </c>
      <c r="KGL19" s="330"/>
      <c r="KGM19" s="320" t="s">
        <v>95</v>
      </c>
      <c r="KGN19" s="330"/>
      <c r="KGO19" s="320" t="s">
        <v>66</v>
      </c>
      <c r="KGP19" s="330"/>
      <c r="KGQ19" s="320" t="s">
        <v>67</v>
      </c>
      <c r="KGR19" s="330"/>
      <c r="KGS19" s="320" t="s">
        <v>68</v>
      </c>
      <c r="KGU19" s="320" t="s">
        <v>97</v>
      </c>
      <c r="KGW19" s="320" t="s">
        <v>98</v>
      </c>
      <c r="KGY19" s="320" t="s">
        <v>99</v>
      </c>
      <c r="KHA19" s="320" t="s">
        <v>94</v>
      </c>
      <c r="KHB19" s="330"/>
      <c r="KHC19" s="320" t="s">
        <v>95</v>
      </c>
      <c r="KHD19" s="330"/>
      <c r="KHE19" s="320" t="s">
        <v>66</v>
      </c>
      <c r="KHF19" s="330"/>
      <c r="KHG19" s="320" t="s">
        <v>67</v>
      </c>
      <c r="KHH19" s="330"/>
      <c r="KHI19" s="320" t="s">
        <v>68</v>
      </c>
      <c r="KHK19" s="320" t="s">
        <v>97</v>
      </c>
      <c r="KHM19" s="320" t="s">
        <v>98</v>
      </c>
      <c r="KHO19" s="320" t="s">
        <v>99</v>
      </c>
      <c r="KHQ19" s="320" t="s">
        <v>94</v>
      </c>
      <c r="KHR19" s="330"/>
      <c r="KHS19" s="320" t="s">
        <v>95</v>
      </c>
      <c r="KHT19" s="330"/>
      <c r="KHU19" s="320" t="s">
        <v>66</v>
      </c>
      <c r="KHV19" s="330"/>
      <c r="KHW19" s="320" t="s">
        <v>67</v>
      </c>
      <c r="KHX19" s="330"/>
      <c r="KHY19" s="320" t="s">
        <v>68</v>
      </c>
      <c r="KIA19" s="320" t="s">
        <v>97</v>
      </c>
      <c r="KIC19" s="320" t="s">
        <v>98</v>
      </c>
      <c r="KIE19" s="320" t="s">
        <v>99</v>
      </c>
      <c r="KIG19" s="320" t="s">
        <v>94</v>
      </c>
      <c r="KIH19" s="330"/>
      <c r="KII19" s="320" t="s">
        <v>95</v>
      </c>
      <c r="KIJ19" s="330"/>
      <c r="KIK19" s="320" t="s">
        <v>66</v>
      </c>
      <c r="KIL19" s="330"/>
      <c r="KIM19" s="320" t="s">
        <v>67</v>
      </c>
      <c r="KIN19" s="330"/>
      <c r="KIO19" s="320" t="s">
        <v>68</v>
      </c>
      <c r="KIQ19" s="320" t="s">
        <v>97</v>
      </c>
      <c r="KIS19" s="320" t="s">
        <v>98</v>
      </c>
      <c r="KIU19" s="320" t="s">
        <v>99</v>
      </c>
      <c r="KIW19" s="320" t="s">
        <v>94</v>
      </c>
      <c r="KIX19" s="330"/>
      <c r="KIY19" s="320" t="s">
        <v>95</v>
      </c>
      <c r="KIZ19" s="330"/>
      <c r="KJA19" s="320" t="s">
        <v>66</v>
      </c>
      <c r="KJB19" s="330"/>
      <c r="KJC19" s="320" t="s">
        <v>67</v>
      </c>
      <c r="KJD19" s="330"/>
      <c r="KJE19" s="320" t="s">
        <v>68</v>
      </c>
      <c r="KJG19" s="320" t="s">
        <v>97</v>
      </c>
      <c r="KJI19" s="320" t="s">
        <v>98</v>
      </c>
      <c r="KJK19" s="320" t="s">
        <v>99</v>
      </c>
      <c r="KJM19" s="320" t="s">
        <v>94</v>
      </c>
      <c r="KJN19" s="330"/>
      <c r="KJO19" s="320" t="s">
        <v>95</v>
      </c>
      <c r="KJP19" s="330"/>
      <c r="KJQ19" s="320" t="s">
        <v>66</v>
      </c>
      <c r="KJR19" s="330"/>
      <c r="KJS19" s="320" t="s">
        <v>67</v>
      </c>
      <c r="KJT19" s="330"/>
      <c r="KJU19" s="320" t="s">
        <v>68</v>
      </c>
      <c r="KJW19" s="320" t="s">
        <v>97</v>
      </c>
      <c r="KJY19" s="320" t="s">
        <v>98</v>
      </c>
      <c r="KKA19" s="320" t="s">
        <v>99</v>
      </c>
      <c r="KKC19" s="320" t="s">
        <v>94</v>
      </c>
      <c r="KKD19" s="330"/>
      <c r="KKE19" s="320" t="s">
        <v>95</v>
      </c>
      <c r="KKF19" s="330"/>
      <c r="KKG19" s="320" t="s">
        <v>66</v>
      </c>
      <c r="KKH19" s="330"/>
      <c r="KKI19" s="320" t="s">
        <v>67</v>
      </c>
      <c r="KKJ19" s="330"/>
      <c r="KKK19" s="320" t="s">
        <v>68</v>
      </c>
      <c r="KKM19" s="320" t="s">
        <v>97</v>
      </c>
      <c r="KKO19" s="320" t="s">
        <v>98</v>
      </c>
      <c r="KKQ19" s="320" t="s">
        <v>99</v>
      </c>
      <c r="KKS19" s="320" t="s">
        <v>94</v>
      </c>
      <c r="KKT19" s="330"/>
      <c r="KKU19" s="320" t="s">
        <v>95</v>
      </c>
      <c r="KKV19" s="330"/>
      <c r="KKW19" s="320" t="s">
        <v>66</v>
      </c>
      <c r="KKX19" s="330"/>
      <c r="KKY19" s="320" t="s">
        <v>67</v>
      </c>
      <c r="KKZ19" s="330"/>
      <c r="KLA19" s="320" t="s">
        <v>68</v>
      </c>
      <c r="KLC19" s="320" t="s">
        <v>97</v>
      </c>
      <c r="KLE19" s="320" t="s">
        <v>98</v>
      </c>
      <c r="KLG19" s="320" t="s">
        <v>99</v>
      </c>
      <c r="KLI19" s="320" t="s">
        <v>94</v>
      </c>
      <c r="KLJ19" s="330"/>
      <c r="KLK19" s="320" t="s">
        <v>95</v>
      </c>
      <c r="KLL19" s="330"/>
      <c r="KLM19" s="320" t="s">
        <v>66</v>
      </c>
      <c r="KLN19" s="330"/>
      <c r="KLO19" s="320" t="s">
        <v>67</v>
      </c>
      <c r="KLP19" s="330"/>
      <c r="KLQ19" s="320" t="s">
        <v>68</v>
      </c>
      <c r="KLS19" s="320" t="s">
        <v>97</v>
      </c>
      <c r="KLU19" s="320" t="s">
        <v>98</v>
      </c>
      <c r="KLW19" s="320" t="s">
        <v>99</v>
      </c>
      <c r="KLY19" s="320" t="s">
        <v>94</v>
      </c>
      <c r="KLZ19" s="330"/>
      <c r="KMA19" s="320" t="s">
        <v>95</v>
      </c>
      <c r="KMB19" s="330"/>
      <c r="KMC19" s="320" t="s">
        <v>66</v>
      </c>
      <c r="KMD19" s="330"/>
      <c r="KME19" s="320" t="s">
        <v>67</v>
      </c>
      <c r="KMF19" s="330"/>
      <c r="KMG19" s="320" t="s">
        <v>68</v>
      </c>
      <c r="KMI19" s="320" t="s">
        <v>97</v>
      </c>
      <c r="KMK19" s="320" t="s">
        <v>98</v>
      </c>
      <c r="KMM19" s="320" t="s">
        <v>99</v>
      </c>
      <c r="KMO19" s="320" t="s">
        <v>94</v>
      </c>
      <c r="KMP19" s="330"/>
      <c r="KMQ19" s="320" t="s">
        <v>95</v>
      </c>
      <c r="KMR19" s="330"/>
      <c r="KMS19" s="320" t="s">
        <v>66</v>
      </c>
      <c r="KMT19" s="330"/>
      <c r="KMU19" s="320" t="s">
        <v>67</v>
      </c>
      <c r="KMV19" s="330"/>
      <c r="KMW19" s="320" t="s">
        <v>68</v>
      </c>
      <c r="KMY19" s="320" t="s">
        <v>97</v>
      </c>
      <c r="KNA19" s="320" t="s">
        <v>98</v>
      </c>
      <c r="KNC19" s="320" t="s">
        <v>99</v>
      </c>
      <c r="KNE19" s="320" t="s">
        <v>94</v>
      </c>
      <c r="KNF19" s="330"/>
      <c r="KNG19" s="320" t="s">
        <v>95</v>
      </c>
      <c r="KNH19" s="330"/>
      <c r="KNI19" s="320" t="s">
        <v>66</v>
      </c>
      <c r="KNJ19" s="330"/>
      <c r="KNK19" s="320" t="s">
        <v>67</v>
      </c>
      <c r="KNL19" s="330"/>
      <c r="KNM19" s="320" t="s">
        <v>68</v>
      </c>
      <c r="KNO19" s="320" t="s">
        <v>97</v>
      </c>
      <c r="KNQ19" s="320" t="s">
        <v>98</v>
      </c>
      <c r="KNS19" s="320" t="s">
        <v>99</v>
      </c>
      <c r="KNU19" s="320" t="s">
        <v>94</v>
      </c>
      <c r="KNV19" s="330"/>
      <c r="KNW19" s="320" t="s">
        <v>95</v>
      </c>
      <c r="KNX19" s="330"/>
      <c r="KNY19" s="320" t="s">
        <v>66</v>
      </c>
      <c r="KNZ19" s="330"/>
      <c r="KOA19" s="320" t="s">
        <v>67</v>
      </c>
      <c r="KOB19" s="330"/>
      <c r="KOC19" s="320" t="s">
        <v>68</v>
      </c>
      <c r="KOE19" s="320" t="s">
        <v>97</v>
      </c>
      <c r="KOG19" s="320" t="s">
        <v>98</v>
      </c>
      <c r="KOI19" s="320" t="s">
        <v>99</v>
      </c>
      <c r="KOK19" s="320" t="s">
        <v>94</v>
      </c>
      <c r="KOL19" s="330"/>
      <c r="KOM19" s="320" t="s">
        <v>95</v>
      </c>
      <c r="KON19" s="330"/>
      <c r="KOO19" s="320" t="s">
        <v>66</v>
      </c>
      <c r="KOP19" s="330"/>
      <c r="KOQ19" s="320" t="s">
        <v>67</v>
      </c>
      <c r="KOR19" s="330"/>
      <c r="KOS19" s="320" t="s">
        <v>68</v>
      </c>
      <c r="KOU19" s="320" t="s">
        <v>97</v>
      </c>
      <c r="KOW19" s="320" t="s">
        <v>98</v>
      </c>
      <c r="KOY19" s="320" t="s">
        <v>99</v>
      </c>
      <c r="KPA19" s="320" t="s">
        <v>94</v>
      </c>
      <c r="KPB19" s="330"/>
      <c r="KPC19" s="320" t="s">
        <v>95</v>
      </c>
      <c r="KPD19" s="330"/>
      <c r="KPE19" s="320" t="s">
        <v>66</v>
      </c>
      <c r="KPF19" s="330"/>
      <c r="KPG19" s="320" t="s">
        <v>67</v>
      </c>
      <c r="KPH19" s="330"/>
      <c r="KPI19" s="320" t="s">
        <v>68</v>
      </c>
      <c r="KPK19" s="320" t="s">
        <v>97</v>
      </c>
      <c r="KPM19" s="320" t="s">
        <v>98</v>
      </c>
      <c r="KPO19" s="320" t="s">
        <v>99</v>
      </c>
      <c r="KPQ19" s="320" t="s">
        <v>94</v>
      </c>
      <c r="KPR19" s="330"/>
      <c r="KPS19" s="320" t="s">
        <v>95</v>
      </c>
      <c r="KPT19" s="330"/>
      <c r="KPU19" s="320" t="s">
        <v>66</v>
      </c>
      <c r="KPV19" s="330"/>
      <c r="KPW19" s="320" t="s">
        <v>67</v>
      </c>
      <c r="KPX19" s="330"/>
      <c r="KPY19" s="320" t="s">
        <v>68</v>
      </c>
      <c r="KQA19" s="320" t="s">
        <v>97</v>
      </c>
      <c r="KQC19" s="320" t="s">
        <v>98</v>
      </c>
      <c r="KQE19" s="320" t="s">
        <v>99</v>
      </c>
      <c r="KQG19" s="320" t="s">
        <v>94</v>
      </c>
      <c r="KQH19" s="330"/>
      <c r="KQI19" s="320" t="s">
        <v>95</v>
      </c>
      <c r="KQJ19" s="330"/>
      <c r="KQK19" s="320" t="s">
        <v>66</v>
      </c>
      <c r="KQL19" s="330"/>
      <c r="KQM19" s="320" t="s">
        <v>67</v>
      </c>
      <c r="KQN19" s="330"/>
      <c r="KQO19" s="320" t="s">
        <v>68</v>
      </c>
      <c r="KQQ19" s="320" t="s">
        <v>97</v>
      </c>
      <c r="KQS19" s="320" t="s">
        <v>98</v>
      </c>
      <c r="KQU19" s="320" t="s">
        <v>99</v>
      </c>
      <c r="KQW19" s="320" t="s">
        <v>94</v>
      </c>
      <c r="KQX19" s="330"/>
      <c r="KQY19" s="320" t="s">
        <v>95</v>
      </c>
      <c r="KQZ19" s="330"/>
      <c r="KRA19" s="320" t="s">
        <v>66</v>
      </c>
      <c r="KRB19" s="330"/>
      <c r="KRC19" s="320" t="s">
        <v>67</v>
      </c>
      <c r="KRD19" s="330"/>
      <c r="KRE19" s="320" t="s">
        <v>68</v>
      </c>
      <c r="KRG19" s="320" t="s">
        <v>97</v>
      </c>
      <c r="KRI19" s="320" t="s">
        <v>98</v>
      </c>
      <c r="KRK19" s="320" t="s">
        <v>99</v>
      </c>
      <c r="KRM19" s="320" t="s">
        <v>94</v>
      </c>
      <c r="KRN19" s="330"/>
      <c r="KRO19" s="320" t="s">
        <v>95</v>
      </c>
      <c r="KRP19" s="330"/>
      <c r="KRQ19" s="320" t="s">
        <v>66</v>
      </c>
      <c r="KRR19" s="330"/>
      <c r="KRS19" s="320" t="s">
        <v>67</v>
      </c>
      <c r="KRT19" s="330"/>
      <c r="KRU19" s="320" t="s">
        <v>68</v>
      </c>
      <c r="KRW19" s="320" t="s">
        <v>97</v>
      </c>
      <c r="KRY19" s="320" t="s">
        <v>98</v>
      </c>
      <c r="KSA19" s="320" t="s">
        <v>99</v>
      </c>
      <c r="KSC19" s="320" t="s">
        <v>94</v>
      </c>
      <c r="KSD19" s="330"/>
      <c r="KSE19" s="320" t="s">
        <v>95</v>
      </c>
      <c r="KSF19" s="330"/>
      <c r="KSG19" s="320" t="s">
        <v>66</v>
      </c>
      <c r="KSH19" s="330"/>
      <c r="KSI19" s="320" t="s">
        <v>67</v>
      </c>
      <c r="KSJ19" s="330"/>
      <c r="KSK19" s="320" t="s">
        <v>68</v>
      </c>
      <c r="KSM19" s="320" t="s">
        <v>97</v>
      </c>
      <c r="KSO19" s="320" t="s">
        <v>98</v>
      </c>
      <c r="KSQ19" s="320" t="s">
        <v>99</v>
      </c>
      <c r="KSS19" s="320" t="s">
        <v>94</v>
      </c>
      <c r="KST19" s="330"/>
      <c r="KSU19" s="320" t="s">
        <v>95</v>
      </c>
      <c r="KSV19" s="330"/>
      <c r="KSW19" s="320" t="s">
        <v>66</v>
      </c>
      <c r="KSX19" s="330"/>
      <c r="KSY19" s="320" t="s">
        <v>67</v>
      </c>
      <c r="KSZ19" s="330"/>
      <c r="KTA19" s="320" t="s">
        <v>68</v>
      </c>
      <c r="KTC19" s="320" t="s">
        <v>97</v>
      </c>
      <c r="KTE19" s="320" t="s">
        <v>98</v>
      </c>
      <c r="KTG19" s="320" t="s">
        <v>99</v>
      </c>
      <c r="KTI19" s="320" t="s">
        <v>94</v>
      </c>
      <c r="KTJ19" s="330"/>
      <c r="KTK19" s="320" t="s">
        <v>95</v>
      </c>
      <c r="KTL19" s="330"/>
      <c r="KTM19" s="320" t="s">
        <v>66</v>
      </c>
      <c r="KTN19" s="330"/>
      <c r="KTO19" s="320" t="s">
        <v>67</v>
      </c>
      <c r="KTP19" s="330"/>
      <c r="KTQ19" s="320" t="s">
        <v>68</v>
      </c>
      <c r="KTS19" s="320" t="s">
        <v>97</v>
      </c>
      <c r="KTU19" s="320" t="s">
        <v>98</v>
      </c>
      <c r="KTW19" s="320" t="s">
        <v>99</v>
      </c>
      <c r="KTY19" s="320" t="s">
        <v>94</v>
      </c>
      <c r="KTZ19" s="330"/>
      <c r="KUA19" s="320" t="s">
        <v>95</v>
      </c>
      <c r="KUB19" s="330"/>
      <c r="KUC19" s="320" t="s">
        <v>66</v>
      </c>
      <c r="KUD19" s="330"/>
      <c r="KUE19" s="320" t="s">
        <v>67</v>
      </c>
      <c r="KUF19" s="330"/>
      <c r="KUG19" s="320" t="s">
        <v>68</v>
      </c>
      <c r="KUI19" s="320" t="s">
        <v>97</v>
      </c>
      <c r="KUK19" s="320" t="s">
        <v>98</v>
      </c>
      <c r="KUM19" s="320" t="s">
        <v>99</v>
      </c>
      <c r="KUO19" s="320" t="s">
        <v>94</v>
      </c>
      <c r="KUP19" s="330"/>
      <c r="KUQ19" s="320" t="s">
        <v>95</v>
      </c>
      <c r="KUR19" s="330"/>
      <c r="KUS19" s="320" t="s">
        <v>66</v>
      </c>
      <c r="KUT19" s="330"/>
      <c r="KUU19" s="320" t="s">
        <v>67</v>
      </c>
      <c r="KUV19" s="330"/>
      <c r="KUW19" s="320" t="s">
        <v>68</v>
      </c>
      <c r="KUY19" s="320" t="s">
        <v>97</v>
      </c>
      <c r="KVA19" s="320" t="s">
        <v>98</v>
      </c>
      <c r="KVC19" s="320" t="s">
        <v>99</v>
      </c>
      <c r="KVE19" s="320" t="s">
        <v>94</v>
      </c>
      <c r="KVF19" s="330"/>
      <c r="KVG19" s="320" t="s">
        <v>95</v>
      </c>
      <c r="KVH19" s="330"/>
      <c r="KVI19" s="320" t="s">
        <v>66</v>
      </c>
      <c r="KVJ19" s="330"/>
      <c r="KVK19" s="320" t="s">
        <v>67</v>
      </c>
      <c r="KVL19" s="330"/>
      <c r="KVM19" s="320" t="s">
        <v>68</v>
      </c>
      <c r="KVO19" s="320" t="s">
        <v>97</v>
      </c>
      <c r="KVQ19" s="320" t="s">
        <v>98</v>
      </c>
      <c r="KVS19" s="320" t="s">
        <v>99</v>
      </c>
      <c r="KVU19" s="320" t="s">
        <v>94</v>
      </c>
      <c r="KVV19" s="330"/>
      <c r="KVW19" s="320" t="s">
        <v>95</v>
      </c>
      <c r="KVX19" s="330"/>
      <c r="KVY19" s="320" t="s">
        <v>66</v>
      </c>
      <c r="KVZ19" s="330"/>
      <c r="KWA19" s="320" t="s">
        <v>67</v>
      </c>
      <c r="KWB19" s="330"/>
      <c r="KWC19" s="320" t="s">
        <v>68</v>
      </c>
      <c r="KWE19" s="320" t="s">
        <v>97</v>
      </c>
      <c r="KWG19" s="320" t="s">
        <v>98</v>
      </c>
      <c r="KWI19" s="320" t="s">
        <v>99</v>
      </c>
      <c r="KWK19" s="320" t="s">
        <v>94</v>
      </c>
      <c r="KWL19" s="330"/>
      <c r="KWM19" s="320" t="s">
        <v>95</v>
      </c>
      <c r="KWN19" s="330"/>
      <c r="KWO19" s="320" t="s">
        <v>66</v>
      </c>
      <c r="KWP19" s="330"/>
      <c r="KWQ19" s="320" t="s">
        <v>67</v>
      </c>
      <c r="KWR19" s="330"/>
      <c r="KWS19" s="320" t="s">
        <v>68</v>
      </c>
      <c r="KWU19" s="320" t="s">
        <v>97</v>
      </c>
      <c r="KWW19" s="320" t="s">
        <v>98</v>
      </c>
      <c r="KWY19" s="320" t="s">
        <v>99</v>
      </c>
      <c r="KXA19" s="320" t="s">
        <v>94</v>
      </c>
      <c r="KXB19" s="330"/>
      <c r="KXC19" s="320" t="s">
        <v>95</v>
      </c>
      <c r="KXD19" s="330"/>
      <c r="KXE19" s="320" t="s">
        <v>66</v>
      </c>
      <c r="KXF19" s="330"/>
      <c r="KXG19" s="320" t="s">
        <v>67</v>
      </c>
      <c r="KXH19" s="330"/>
      <c r="KXI19" s="320" t="s">
        <v>68</v>
      </c>
      <c r="KXK19" s="320" t="s">
        <v>97</v>
      </c>
      <c r="KXM19" s="320" t="s">
        <v>98</v>
      </c>
      <c r="KXO19" s="320" t="s">
        <v>99</v>
      </c>
      <c r="KXQ19" s="320" t="s">
        <v>94</v>
      </c>
      <c r="KXR19" s="330"/>
      <c r="KXS19" s="320" t="s">
        <v>95</v>
      </c>
      <c r="KXT19" s="330"/>
      <c r="KXU19" s="320" t="s">
        <v>66</v>
      </c>
      <c r="KXV19" s="330"/>
      <c r="KXW19" s="320" t="s">
        <v>67</v>
      </c>
      <c r="KXX19" s="330"/>
      <c r="KXY19" s="320" t="s">
        <v>68</v>
      </c>
      <c r="KYA19" s="320" t="s">
        <v>97</v>
      </c>
      <c r="KYC19" s="320" t="s">
        <v>98</v>
      </c>
      <c r="KYE19" s="320" t="s">
        <v>99</v>
      </c>
      <c r="KYG19" s="320" t="s">
        <v>94</v>
      </c>
      <c r="KYH19" s="330"/>
      <c r="KYI19" s="320" t="s">
        <v>95</v>
      </c>
      <c r="KYJ19" s="330"/>
      <c r="KYK19" s="320" t="s">
        <v>66</v>
      </c>
      <c r="KYL19" s="330"/>
      <c r="KYM19" s="320" t="s">
        <v>67</v>
      </c>
      <c r="KYN19" s="330"/>
      <c r="KYO19" s="320" t="s">
        <v>68</v>
      </c>
      <c r="KYQ19" s="320" t="s">
        <v>97</v>
      </c>
      <c r="KYS19" s="320" t="s">
        <v>98</v>
      </c>
      <c r="KYU19" s="320" t="s">
        <v>99</v>
      </c>
      <c r="KYW19" s="320" t="s">
        <v>94</v>
      </c>
      <c r="KYX19" s="330"/>
      <c r="KYY19" s="320" t="s">
        <v>95</v>
      </c>
      <c r="KYZ19" s="330"/>
      <c r="KZA19" s="320" t="s">
        <v>66</v>
      </c>
      <c r="KZB19" s="330"/>
      <c r="KZC19" s="320" t="s">
        <v>67</v>
      </c>
      <c r="KZD19" s="330"/>
      <c r="KZE19" s="320" t="s">
        <v>68</v>
      </c>
      <c r="KZG19" s="320" t="s">
        <v>97</v>
      </c>
      <c r="KZI19" s="320" t="s">
        <v>98</v>
      </c>
      <c r="KZK19" s="320" t="s">
        <v>99</v>
      </c>
      <c r="KZM19" s="320" t="s">
        <v>94</v>
      </c>
      <c r="KZN19" s="330"/>
      <c r="KZO19" s="320" t="s">
        <v>95</v>
      </c>
      <c r="KZP19" s="330"/>
      <c r="KZQ19" s="320" t="s">
        <v>66</v>
      </c>
      <c r="KZR19" s="330"/>
      <c r="KZS19" s="320" t="s">
        <v>67</v>
      </c>
      <c r="KZT19" s="330"/>
      <c r="KZU19" s="320" t="s">
        <v>68</v>
      </c>
      <c r="KZW19" s="320" t="s">
        <v>97</v>
      </c>
      <c r="KZY19" s="320" t="s">
        <v>98</v>
      </c>
      <c r="LAA19" s="320" t="s">
        <v>99</v>
      </c>
      <c r="LAC19" s="320" t="s">
        <v>94</v>
      </c>
      <c r="LAD19" s="330"/>
      <c r="LAE19" s="320" t="s">
        <v>95</v>
      </c>
      <c r="LAF19" s="330"/>
      <c r="LAG19" s="320" t="s">
        <v>66</v>
      </c>
      <c r="LAH19" s="330"/>
      <c r="LAI19" s="320" t="s">
        <v>67</v>
      </c>
      <c r="LAJ19" s="330"/>
      <c r="LAK19" s="320" t="s">
        <v>68</v>
      </c>
      <c r="LAM19" s="320" t="s">
        <v>97</v>
      </c>
      <c r="LAO19" s="320" t="s">
        <v>98</v>
      </c>
      <c r="LAQ19" s="320" t="s">
        <v>99</v>
      </c>
      <c r="LAS19" s="320" t="s">
        <v>94</v>
      </c>
      <c r="LAT19" s="330"/>
      <c r="LAU19" s="320" t="s">
        <v>95</v>
      </c>
      <c r="LAV19" s="330"/>
      <c r="LAW19" s="320" t="s">
        <v>66</v>
      </c>
      <c r="LAX19" s="330"/>
      <c r="LAY19" s="320" t="s">
        <v>67</v>
      </c>
      <c r="LAZ19" s="330"/>
      <c r="LBA19" s="320" t="s">
        <v>68</v>
      </c>
      <c r="LBC19" s="320" t="s">
        <v>97</v>
      </c>
      <c r="LBE19" s="320" t="s">
        <v>98</v>
      </c>
      <c r="LBG19" s="320" t="s">
        <v>99</v>
      </c>
      <c r="LBI19" s="320" t="s">
        <v>94</v>
      </c>
      <c r="LBJ19" s="330"/>
      <c r="LBK19" s="320" t="s">
        <v>95</v>
      </c>
      <c r="LBL19" s="330"/>
      <c r="LBM19" s="320" t="s">
        <v>66</v>
      </c>
      <c r="LBN19" s="330"/>
      <c r="LBO19" s="320" t="s">
        <v>67</v>
      </c>
      <c r="LBP19" s="330"/>
      <c r="LBQ19" s="320" t="s">
        <v>68</v>
      </c>
      <c r="LBS19" s="320" t="s">
        <v>97</v>
      </c>
      <c r="LBU19" s="320" t="s">
        <v>98</v>
      </c>
      <c r="LBW19" s="320" t="s">
        <v>99</v>
      </c>
      <c r="LBY19" s="320" t="s">
        <v>94</v>
      </c>
      <c r="LBZ19" s="330"/>
      <c r="LCA19" s="320" t="s">
        <v>95</v>
      </c>
      <c r="LCB19" s="330"/>
      <c r="LCC19" s="320" t="s">
        <v>66</v>
      </c>
      <c r="LCD19" s="330"/>
      <c r="LCE19" s="320" t="s">
        <v>67</v>
      </c>
      <c r="LCF19" s="330"/>
      <c r="LCG19" s="320" t="s">
        <v>68</v>
      </c>
      <c r="LCI19" s="320" t="s">
        <v>97</v>
      </c>
      <c r="LCK19" s="320" t="s">
        <v>98</v>
      </c>
      <c r="LCM19" s="320" t="s">
        <v>99</v>
      </c>
      <c r="LCO19" s="320" t="s">
        <v>94</v>
      </c>
      <c r="LCP19" s="330"/>
      <c r="LCQ19" s="320" t="s">
        <v>95</v>
      </c>
      <c r="LCR19" s="330"/>
      <c r="LCS19" s="320" t="s">
        <v>66</v>
      </c>
      <c r="LCT19" s="330"/>
      <c r="LCU19" s="320" t="s">
        <v>67</v>
      </c>
      <c r="LCV19" s="330"/>
      <c r="LCW19" s="320" t="s">
        <v>68</v>
      </c>
      <c r="LCY19" s="320" t="s">
        <v>97</v>
      </c>
      <c r="LDA19" s="320" t="s">
        <v>98</v>
      </c>
      <c r="LDC19" s="320" t="s">
        <v>99</v>
      </c>
      <c r="LDE19" s="320" t="s">
        <v>94</v>
      </c>
      <c r="LDF19" s="330"/>
      <c r="LDG19" s="320" t="s">
        <v>95</v>
      </c>
      <c r="LDH19" s="330"/>
      <c r="LDI19" s="320" t="s">
        <v>66</v>
      </c>
      <c r="LDJ19" s="330"/>
      <c r="LDK19" s="320" t="s">
        <v>67</v>
      </c>
      <c r="LDL19" s="330"/>
      <c r="LDM19" s="320" t="s">
        <v>68</v>
      </c>
      <c r="LDO19" s="320" t="s">
        <v>97</v>
      </c>
      <c r="LDQ19" s="320" t="s">
        <v>98</v>
      </c>
      <c r="LDS19" s="320" t="s">
        <v>99</v>
      </c>
      <c r="LDU19" s="320" t="s">
        <v>94</v>
      </c>
      <c r="LDV19" s="330"/>
      <c r="LDW19" s="320" t="s">
        <v>95</v>
      </c>
      <c r="LDX19" s="330"/>
      <c r="LDY19" s="320" t="s">
        <v>66</v>
      </c>
      <c r="LDZ19" s="330"/>
      <c r="LEA19" s="320" t="s">
        <v>67</v>
      </c>
      <c r="LEB19" s="330"/>
      <c r="LEC19" s="320" t="s">
        <v>68</v>
      </c>
      <c r="LEE19" s="320" t="s">
        <v>97</v>
      </c>
      <c r="LEG19" s="320" t="s">
        <v>98</v>
      </c>
      <c r="LEI19" s="320" t="s">
        <v>99</v>
      </c>
      <c r="LEK19" s="320" t="s">
        <v>94</v>
      </c>
      <c r="LEL19" s="330"/>
      <c r="LEM19" s="320" t="s">
        <v>95</v>
      </c>
      <c r="LEN19" s="330"/>
      <c r="LEO19" s="320" t="s">
        <v>66</v>
      </c>
      <c r="LEP19" s="330"/>
      <c r="LEQ19" s="320" t="s">
        <v>67</v>
      </c>
      <c r="LER19" s="330"/>
      <c r="LES19" s="320" t="s">
        <v>68</v>
      </c>
      <c r="LEU19" s="320" t="s">
        <v>97</v>
      </c>
      <c r="LEW19" s="320" t="s">
        <v>98</v>
      </c>
      <c r="LEY19" s="320" t="s">
        <v>99</v>
      </c>
      <c r="LFA19" s="320" t="s">
        <v>94</v>
      </c>
      <c r="LFB19" s="330"/>
      <c r="LFC19" s="320" t="s">
        <v>95</v>
      </c>
      <c r="LFD19" s="330"/>
      <c r="LFE19" s="320" t="s">
        <v>66</v>
      </c>
      <c r="LFF19" s="330"/>
      <c r="LFG19" s="320" t="s">
        <v>67</v>
      </c>
      <c r="LFH19" s="330"/>
      <c r="LFI19" s="320" t="s">
        <v>68</v>
      </c>
      <c r="LFK19" s="320" t="s">
        <v>97</v>
      </c>
      <c r="LFM19" s="320" t="s">
        <v>98</v>
      </c>
      <c r="LFO19" s="320" t="s">
        <v>99</v>
      </c>
      <c r="LFQ19" s="320" t="s">
        <v>94</v>
      </c>
      <c r="LFR19" s="330"/>
      <c r="LFS19" s="320" t="s">
        <v>95</v>
      </c>
      <c r="LFT19" s="330"/>
      <c r="LFU19" s="320" t="s">
        <v>66</v>
      </c>
      <c r="LFV19" s="330"/>
      <c r="LFW19" s="320" t="s">
        <v>67</v>
      </c>
      <c r="LFX19" s="330"/>
      <c r="LFY19" s="320" t="s">
        <v>68</v>
      </c>
      <c r="LGA19" s="320" t="s">
        <v>97</v>
      </c>
      <c r="LGC19" s="320" t="s">
        <v>98</v>
      </c>
      <c r="LGE19" s="320" t="s">
        <v>99</v>
      </c>
      <c r="LGG19" s="320" t="s">
        <v>94</v>
      </c>
      <c r="LGH19" s="330"/>
      <c r="LGI19" s="320" t="s">
        <v>95</v>
      </c>
      <c r="LGJ19" s="330"/>
      <c r="LGK19" s="320" t="s">
        <v>66</v>
      </c>
      <c r="LGL19" s="330"/>
      <c r="LGM19" s="320" t="s">
        <v>67</v>
      </c>
      <c r="LGN19" s="330"/>
      <c r="LGO19" s="320" t="s">
        <v>68</v>
      </c>
      <c r="LGQ19" s="320" t="s">
        <v>97</v>
      </c>
      <c r="LGS19" s="320" t="s">
        <v>98</v>
      </c>
      <c r="LGU19" s="320" t="s">
        <v>99</v>
      </c>
      <c r="LGW19" s="320" t="s">
        <v>94</v>
      </c>
      <c r="LGX19" s="330"/>
      <c r="LGY19" s="320" t="s">
        <v>95</v>
      </c>
      <c r="LGZ19" s="330"/>
      <c r="LHA19" s="320" t="s">
        <v>66</v>
      </c>
      <c r="LHB19" s="330"/>
      <c r="LHC19" s="320" t="s">
        <v>67</v>
      </c>
      <c r="LHD19" s="330"/>
      <c r="LHE19" s="320" t="s">
        <v>68</v>
      </c>
      <c r="LHG19" s="320" t="s">
        <v>97</v>
      </c>
      <c r="LHI19" s="320" t="s">
        <v>98</v>
      </c>
      <c r="LHK19" s="320" t="s">
        <v>99</v>
      </c>
      <c r="LHM19" s="320" t="s">
        <v>94</v>
      </c>
      <c r="LHN19" s="330"/>
      <c r="LHO19" s="320" t="s">
        <v>95</v>
      </c>
      <c r="LHP19" s="330"/>
      <c r="LHQ19" s="320" t="s">
        <v>66</v>
      </c>
      <c r="LHR19" s="330"/>
      <c r="LHS19" s="320" t="s">
        <v>67</v>
      </c>
      <c r="LHT19" s="330"/>
      <c r="LHU19" s="320" t="s">
        <v>68</v>
      </c>
      <c r="LHW19" s="320" t="s">
        <v>97</v>
      </c>
      <c r="LHY19" s="320" t="s">
        <v>98</v>
      </c>
      <c r="LIA19" s="320" t="s">
        <v>99</v>
      </c>
      <c r="LIC19" s="320" t="s">
        <v>94</v>
      </c>
      <c r="LID19" s="330"/>
      <c r="LIE19" s="320" t="s">
        <v>95</v>
      </c>
      <c r="LIF19" s="330"/>
      <c r="LIG19" s="320" t="s">
        <v>66</v>
      </c>
      <c r="LIH19" s="330"/>
      <c r="LII19" s="320" t="s">
        <v>67</v>
      </c>
      <c r="LIJ19" s="330"/>
      <c r="LIK19" s="320" t="s">
        <v>68</v>
      </c>
      <c r="LIM19" s="320" t="s">
        <v>97</v>
      </c>
      <c r="LIO19" s="320" t="s">
        <v>98</v>
      </c>
      <c r="LIQ19" s="320" t="s">
        <v>99</v>
      </c>
      <c r="LIS19" s="320" t="s">
        <v>94</v>
      </c>
      <c r="LIT19" s="330"/>
      <c r="LIU19" s="320" t="s">
        <v>95</v>
      </c>
      <c r="LIV19" s="330"/>
      <c r="LIW19" s="320" t="s">
        <v>66</v>
      </c>
      <c r="LIX19" s="330"/>
      <c r="LIY19" s="320" t="s">
        <v>67</v>
      </c>
      <c r="LIZ19" s="330"/>
      <c r="LJA19" s="320" t="s">
        <v>68</v>
      </c>
      <c r="LJC19" s="320" t="s">
        <v>97</v>
      </c>
      <c r="LJE19" s="320" t="s">
        <v>98</v>
      </c>
      <c r="LJG19" s="320" t="s">
        <v>99</v>
      </c>
      <c r="LJI19" s="320" t="s">
        <v>94</v>
      </c>
      <c r="LJJ19" s="330"/>
      <c r="LJK19" s="320" t="s">
        <v>95</v>
      </c>
      <c r="LJL19" s="330"/>
      <c r="LJM19" s="320" t="s">
        <v>66</v>
      </c>
      <c r="LJN19" s="330"/>
      <c r="LJO19" s="320" t="s">
        <v>67</v>
      </c>
      <c r="LJP19" s="330"/>
      <c r="LJQ19" s="320" t="s">
        <v>68</v>
      </c>
      <c r="LJS19" s="320" t="s">
        <v>97</v>
      </c>
      <c r="LJU19" s="320" t="s">
        <v>98</v>
      </c>
      <c r="LJW19" s="320" t="s">
        <v>99</v>
      </c>
      <c r="LJY19" s="320" t="s">
        <v>94</v>
      </c>
      <c r="LJZ19" s="330"/>
      <c r="LKA19" s="320" t="s">
        <v>95</v>
      </c>
      <c r="LKB19" s="330"/>
      <c r="LKC19" s="320" t="s">
        <v>66</v>
      </c>
      <c r="LKD19" s="330"/>
      <c r="LKE19" s="320" t="s">
        <v>67</v>
      </c>
      <c r="LKF19" s="330"/>
      <c r="LKG19" s="320" t="s">
        <v>68</v>
      </c>
      <c r="LKI19" s="320" t="s">
        <v>97</v>
      </c>
      <c r="LKK19" s="320" t="s">
        <v>98</v>
      </c>
      <c r="LKM19" s="320" t="s">
        <v>99</v>
      </c>
      <c r="LKO19" s="320" t="s">
        <v>94</v>
      </c>
      <c r="LKP19" s="330"/>
      <c r="LKQ19" s="320" t="s">
        <v>95</v>
      </c>
      <c r="LKR19" s="330"/>
      <c r="LKS19" s="320" t="s">
        <v>66</v>
      </c>
      <c r="LKT19" s="330"/>
      <c r="LKU19" s="320" t="s">
        <v>67</v>
      </c>
      <c r="LKV19" s="330"/>
      <c r="LKW19" s="320" t="s">
        <v>68</v>
      </c>
      <c r="LKY19" s="320" t="s">
        <v>97</v>
      </c>
      <c r="LLA19" s="320" t="s">
        <v>98</v>
      </c>
      <c r="LLC19" s="320" t="s">
        <v>99</v>
      </c>
      <c r="LLE19" s="320" t="s">
        <v>94</v>
      </c>
      <c r="LLF19" s="330"/>
      <c r="LLG19" s="320" t="s">
        <v>95</v>
      </c>
      <c r="LLH19" s="330"/>
      <c r="LLI19" s="320" t="s">
        <v>66</v>
      </c>
      <c r="LLJ19" s="330"/>
      <c r="LLK19" s="320" t="s">
        <v>67</v>
      </c>
      <c r="LLL19" s="330"/>
      <c r="LLM19" s="320" t="s">
        <v>68</v>
      </c>
      <c r="LLO19" s="320" t="s">
        <v>97</v>
      </c>
      <c r="LLQ19" s="320" t="s">
        <v>98</v>
      </c>
      <c r="LLS19" s="320" t="s">
        <v>99</v>
      </c>
      <c r="LLU19" s="320" t="s">
        <v>94</v>
      </c>
      <c r="LLV19" s="330"/>
      <c r="LLW19" s="320" t="s">
        <v>95</v>
      </c>
      <c r="LLX19" s="330"/>
      <c r="LLY19" s="320" t="s">
        <v>66</v>
      </c>
      <c r="LLZ19" s="330"/>
      <c r="LMA19" s="320" t="s">
        <v>67</v>
      </c>
      <c r="LMB19" s="330"/>
      <c r="LMC19" s="320" t="s">
        <v>68</v>
      </c>
      <c r="LME19" s="320" t="s">
        <v>97</v>
      </c>
      <c r="LMG19" s="320" t="s">
        <v>98</v>
      </c>
      <c r="LMI19" s="320" t="s">
        <v>99</v>
      </c>
      <c r="LMK19" s="320" t="s">
        <v>94</v>
      </c>
      <c r="LML19" s="330"/>
      <c r="LMM19" s="320" t="s">
        <v>95</v>
      </c>
      <c r="LMN19" s="330"/>
      <c r="LMO19" s="320" t="s">
        <v>66</v>
      </c>
      <c r="LMP19" s="330"/>
      <c r="LMQ19" s="320" t="s">
        <v>67</v>
      </c>
      <c r="LMR19" s="330"/>
      <c r="LMS19" s="320" t="s">
        <v>68</v>
      </c>
      <c r="LMU19" s="320" t="s">
        <v>97</v>
      </c>
      <c r="LMW19" s="320" t="s">
        <v>98</v>
      </c>
      <c r="LMY19" s="320" t="s">
        <v>99</v>
      </c>
      <c r="LNA19" s="320" t="s">
        <v>94</v>
      </c>
      <c r="LNB19" s="330"/>
      <c r="LNC19" s="320" t="s">
        <v>95</v>
      </c>
      <c r="LND19" s="330"/>
      <c r="LNE19" s="320" t="s">
        <v>66</v>
      </c>
      <c r="LNF19" s="330"/>
      <c r="LNG19" s="320" t="s">
        <v>67</v>
      </c>
      <c r="LNH19" s="330"/>
      <c r="LNI19" s="320" t="s">
        <v>68</v>
      </c>
      <c r="LNK19" s="320" t="s">
        <v>97</v>
      </c>
      <c r="LNM19" s="320" t="s">
        <v>98</v>
      </c>
      <c r="LNO19" s="320" t="s">
        <v>99</v>
      </c>
      <c r="LNQ19" s="320" t="s">
        <v>94</v>
      </c>
      <c r="LNR19" s="330"/>
      <c r="LNS19" s="320" t="s">
        <v>95</v>
      </c>
      <c r="LNT19" s="330"/>
      <c r="LNU19" s="320" t="s">
        <v>66</v>
      </c>
      <c r="LNV19" s="330"/>
      <c r="LNW19" s="320" t="s">
        <v>67</v>
      </c>
      <c r="LNX19" s="330"/>
      <c r="LNY19" s="320" t="s">
        <v>68</v>
      </c>
      <c r="LOA19" s="320" t="s">
        <v>97</v>
      </c>
      <c r="LOC19" s="320" t="s">
        <v>98</v>
      </c>
      <c r="LOE19" s="320" t="s">
        <v>99</v>
      </c>
      <c r="LOG19" s="320" t="s">
        <v>94</v>
      </c>
      <c r="LOH19" s="330"/>
      <c r="LOI19" s="320" t="s">
        <v>95</v>
      </c>
      <c r="LOJ19" s="330"/>
      <c r="LOK19" s="320" t="s">
        <v>66</v>
      </c>
      <c r="LOL19" s="330"/>
      <c r="LOM19" s="320" t="s">
        <v>67</v>
      </c>
      <c r="LON19" s="330"/>
      <c r="LOO19" s="320" t="s">
        <v>68</v>
      </c>
      <c r="LOQ19" s="320" t="s">
        <v>97</v>
      </c>
      <c r="LOS19" s="320" t="s">
        <v>98</v>
      </c>
      <c r="LOU19" s="320" t="s">
        <v>99</v>
      </c>
      <c r="LOW19" s="320" t="s">
        <v>94</v>
      </c>
      <c r="LOX19" s="330"/>
      <c r="LOY19" s="320" t="s">
        <v>95</v>
      </c>
      <c r="LOZ19" s="330"/>
      <c r="LPA19" s="320" t="s">
        <v>66</v>
      </c>
      <c r="LPB19" s="330"/>
      <c r="LPC19" s="320" t="s">
        <v>67</v>
      </c>
      <c r="LPD19" s="330"/>
      <c r="LPE19" s="320" t="s">
        <v>68</v>
      </c>
      <c r="LPG19" s="320" t="s">
        <v>97</v>
      </c>
      <c r="LPI19" s="320" t="s">
        <v>98</v>
      </c>
      <c r="LPK19" s="320" t="s">
        <v>99</v>
      </c>
      <c r="LPM19" s="320" t="s">
        <v>94</v>
      </c>
      <c r="LPN19" s="330"/>
      <c r="LPO19" s="320" t="s">
        <v>95</v>
      </c>
      <c r="LPP19" s="330"/>
      <c r="LPQ19" s="320" t="s">
        <v>66</v>
      </c>
      <c r="LPR19" s="330"/>
      <c r="LPS19" s="320" t="s">
        <v>67</v>
      </c>
      <c r="LPT19" s="330"/>
      <c r="LPU19" s="320" t="s">
        <v>68</v>
      </c>
      <c r="LPW19" s="320" t="s">
        <v>97</v>
      </c>
      <c r="LPY19" s="320" t="s">
        <v>98</v>
      </c>
      <c r="LQA19" s="320" t="s">
        <v>99</v>
      </c>
      <c r="LQC19" s="320" t="s">
        <v>94</v>
      </c>
      <c r="LQD19" s="330"/>
      <c r="LQE19" s="320" t="s">
        <v>95</v>
      </c>
      <c r="LQF19" s="330"/>
      <c r="LQG19" s="320" t="s">
        <v>66</v>
      </c>
      <c r="LQH19" s="330"/>
      <c r="LQI19" s="320" t="s">
        <v>67</v>
      </c>
      <c r="LQJ19" s="330"/>
      <c r="LQK19" s="320" t="s">
        <v>68</v>
      </c>
      <c r="LQM19" s="320" t="s">
        <v>97</v>
      </c>
      <c r="LQO19" s="320" t="s">
        <v>98</v>
      </c>
      <c r="LQQ19" s="320" t="s">
        <v>99</v>
      </c>
      <c r="LQS19" s="320" t="s">
        <v>94</v>
      </c>
      <c r="LQT19" s="330"/>
      <c r="LQU19" s="320" t="s">
        <v>95</v>
      </c>
      <c r="LQV19" s="330"/>
      <c r="LQW19" s="320" t="s">
        <v>66</v>
      </c>
      <c r="LQX19" s="330"/>
      <c r="LQY19" s="320" t="s">
        <v>67</v>
      </c>
      <c r="LQZ19" s="330"/>
      <c r="LRA19" s="320" t="s">
        <v>68</v>
      </c>
      <c r="LRC19" s="320" t="s">
        <v>97</v>
      </c>
      <c r="LRE19" s="320" t="s">
        <v>98</v>
      </c>
      <c r="LRG19" s="320" t="s">
        <v>99</v>
      </c>
      <c r="LRI19" s="320" t="s">
        <v>94</v>
      </c>
      <c r="LRJ19" s="330"/>
      <c r="LRK19" s="320" t="s">
        <v>95</v>
      </c>
      <c r="LRL19" s="330"/>
      <c r="LRM19" s="320" t="s">
        <v>66</v>
      </c>
      <c r="LRN19" s="330"/>
      <c r="LRO19" s="320" t="s">
        <v>67</v>
      </c>
      <c r="LRP19" s="330"/>
      <c r="LRQ19" s="320" t="s">
        <v>68</v>
      </c>
      <c r="LRS19" s="320" t="s">
        <v>97</v>
      </c>
      <c r="LRU19" s="320" t="s">
        <v>98</v>
      </c>
      <c r="LRW19" s="320" t="s">
        <v>99</v>
      </c>
      <c r="LRY19" s="320" t="s">
        <v>94</v>
      </c>
      <c r="LRZ19" s="330"/>
      <c r="LSA19" s="320" t="s">
        <v>95</v>
      </c>
      <c r="LSB19" s="330"/>
      <c r="LSC19" s="320" t="s">
        <v>66</v>
      </c>
      <c r="LSD19" s="330"/>
      <c r="LSE19" s="320" t="s">
        <v>67</v>
      </c>
      <c r="LSF19" s="330"/>
      <c r="LSG19" s="320" t="s">
        <v>68</v>
      </c>
      <c r="LSI19" s="320" t="s">
        <v>97</v>
      </c>
      <c r="LSK19" s="320" t="s">
        <v>98</v>
      </c>
      <c r="LSM19" s="320" t="s">
        <v>99</v>
      </c>
      <c r="LSO19" s="320" t="s">
        <v>94</v>
      </c>
      <c r="LSP19" s="330"/>
      <c r="LSQ19" s="320" t="s">
        <v>95</v>
      </c>
      <c r="LSR19" s="330"/>
      <c r="LSS19" s="320" t="s">
        <v>66</v>
      </c>
      <c r="LST19" s="330"/>
      <c r="LSU19" s="320" t="s">
        <v>67</v>
      </c>
      <c r="LSV19" s="330"/>
      <c r="LSW19" s="320" t="s">
        <v>68</v>
      </c>
      <c r="LSY19" s="320" t="s">
        <v>97</v>
      </c>
      <c r="LTA19" s="320" t="s">
        <v>98</v>
      </c>
      <c r="LTC19" s="320" t="s">
        <v>99</v>
      </c>
      <c r="LTE19" s="320" t="s">
        <v>94</v>
      </c>
      <c r="LTF19" s="330"/>
      <c r="LTG19" s="320" t="s">
        <v>95</v>
      </c>
      <c r="LTH19" s="330"/>
      <c r="LTI19" s="320" t="s">
        <v>66</v>
      </c>
      <c r="LTJ19" s="330"/>
      <c r="LTK19" s="320" t="s">
        <v>67</v>
      </c>
      <c r="LTL19" s="330"/>
      <c r="LTM19" s="320" t="s">
        <v>68</v>
      </c>
      <c r="LTO19" s="320" t="s">
        <v>97</v>
      </c>
      <c r="LTQ19" s="320" t="s">
        <v>98</v>
      </c>
      <c r="LTS19" s="320" t="s">
        <v>99</v>
      </c>
      <c r="LTU19" s="320" t="s">
        <v>94</v>
      </c>
      <c r="LTV19" s="330"/>
      <c r="LTW19" s="320" t="s">
        <v>95</v>
      </c>
      <c r="LTX19" s="330"/>
      <c r="LTY19" s="320" t="s">
        <v>66</v>
      </c>
      <c r="LTZ19" s="330"/>
      <c r="LUA19" s="320" t="s">
        <v>67</v>
      </c>
      <c r="LUB19" s="330"/>
      <c r="LUC19" s="320" t="s">
        <v>68</v>
      </c>
      <c r="LUE19" s="320" t="s">
        <v>97</v>
      </c>
      <c r="LUG19" s="320" t="s">
        <v>98</v>
      </c>
      <c r="LUI19" s="320" t="s">
        <v>99</v>
      </c>
      <c r="LUK19" s="320" t="s">
        <v>94</v>
      </c>
      <c r="LUL19" s="330"/>
      <c r="LUM19" s="320" t="s">
        <v>95</v>
      </c>
      <c r="LUN19" s="330"/>
      <c r="LUO19" s="320" t="s">
        <v>66</v>
      </c>
      <c r="LUP19" s="330"/>
      <c r="LUQ19" s="320" t="s">
        <v>67</v>
      </c>
      <c r="LUR19" s="330"/>
      <c r="LUS19" s="320" t="s">
        <v>68</v>
      </c>
      <c r="LUU19" s="320" t="s">
        <v>97</v>
      </c>
      <c r="LUW19" s="320" t="s">
        <v>98</v>
      </c>
      <c r="LUY19" s="320" t="s">
        <v>99</v>
      </c>
      <c r="LVA19" s="320" t="s">
        <v>94</v>
      </c>
      <c r="LVB19" s="330"/>
      <c r="LVC19" s="320" t="s">
        <v>95</v>
      </c>
      <c r="LVD19" s="330"/>
      <c r="LVE19" s="320" t="s">
        <v>66</v>
      </c>
      <c r="LVF19" s="330"/>
      <c r="LVG19" s="320" t="s">
        <v>67</v>
      </c>
      <c r="LVH19" s="330"/>
      <c r="LVI19" s="320" t="s">
        <v>68</v>
      </c>
      <c r="LVK19" s="320" t="s">
        <v>97</v>
      </c>
      <c r="LVM19" s="320" t="s">
        <v>98</v>
      </c>
      <c r="LVO19" s="320" t="s">
        <v>99</v>
      </c>
      <c r="LVQ19" s="320" t="s">
        <v>94</v>
      </c>
      <c r="LVR19" s="330"/>
      <c r="LVS19" s="320" t="s">
        <v>95</v>
      </c>
      <c r="LVT19" s="330"/>
      <c r="LVU19" s="320" t="s">
        <v>66</v>
      </c>
      <c r="LVV19" s="330"/>
      <c r="LVW19" s="320" t="s">
        <v>67</v>
      </c>
      <c r="LVX19" s="330"/>
      <c r="LVY19" s="320" t="s">
        <v>68</v>
      </c>
      <c r="LWA19" s="320" t="s">
        <v>97</v>
      </c>
      <c r="LWC19" s="320" t="s">
        <v>98</v>
      </c>
      <c r="LWE19" s="320" t="s">
        <v>99</v>
      </c>
      <c r="LWG19" s="320" t="s">
        <v>94</v>
      </c>
      <c r="LWH19" s="330"/>
      <c r="LWI19" s="320" t="s">
        <v>95</v>
      </c>
      <c r="LWJ19" s="330"/>
      <c r="LWK19" s="320" t="s">
        <v>66</v>
      </c>
      <c r="LWL19" s="330"/>
      <c r="LWM19" s="320" t="s">
        <v>67</v>
      </c>
      <c r="LWN19" s="330"/>
      <c r="LWO19" s="320" t="s">
        <v>68</v>
      </c>
      <c r="LWQ19" s="320" t="s">
        <v>97</v>
      </c>
      <c r="LWS19" s="320" t="s">
        <v>98</v>
      </c>
      <c r="LWU19" s="320" t="s">
        <v>99</v>
      </c>
      <c r="LWW19" s="320" t="s">
        <v>94</v>
      </c>
      <c r="LWX19" s="330"/>
      <c r="LWY19" s="320" t="s">
        <v>95</v>
      </c>
      <c r="LWZ19" s="330"/>
      <c r="LXA19" s="320" t="s">
        <v>66</v>
      </c>
      <c r="LXB19" s="330"/>
      <c r="LXC19" s="320" t="s">
        <v>67</v>
      </c>
      <c r="LXD19" s="330"/>
      <c r="LXE19" s="320" t="s">
        <v>68</v>
      </c>
      <c r="LXG19" s="320" t="s">
        <v>97</v>
      </c>
      <c r="LXI19" s="320" t="s">
        <v>98</v>
      </c>
      <c r="LXK19" s="320" t="s">
        <v>99</v>
      </c>
      <c r="LXM19" s="320" t="s">
        <v>94</v>
      </c>
      <c r="LXN19" s="330"/>
      <c r="LXO19" s="320" t="s">
        <v>95</v>
      </c>
      <c r="LXP19" s="330"/>
      <c r="LXQ19" s="320" t="s">
        <v>66</v>
      </c>
      <c r="LXR19" s="330"/>
      <c r="LXS19" s="320" t="s">
        <v>67</v>
      </c>
      <c r="LXT19" s="330"/>
      <c r="LXU19" s="320" t="s">
        <v>68</v>
      </c>
      <c r="LXW19" s="320" t="s">
        <v>97</v>
      </c>
      <c r="LXY19" s="320" t="s">
        <v>98</v>
      </c>
      <c r="LYA19" s="320" t="s">
        <v>99</v>
      </c>
      <c r="LYC19" s="320" t="s">
        <v>94</v>
      </c>
      <c r="LYD19" s="330"/>
      <c r="LYE19" s="320" t="s">
        <v>95</v>
      </c>
      <c r="LYF19" s="330"/>
      <c r="LYG19" s="320" t="s">
        <v>66</v>
      </c>
      <c r="LYH19" s="330"/>
      <c r="LYI19" s="320" t="s">
        <v>67</v>
      </c>
      <c r="LYJ19" s="330"/>
      <c r="LYK19" s="320" t="s">
        <v>68</v>
      </c>
      <c r="LYM19" s="320" t="s">
        <v>97</v>
      </c>
      <c r="LYO19" s="320" t="s">
        <v>98</v>
      </c>
      <c r="LYQ19" s="320" t="s">
        <v>99</v>
      </c>
      <c r="LYS19" s="320" t="s">
        <v>94</v>
      </c>
      <c r="LYT19" s="330"/>
      <c r="LYU19" s="320" t="s">
        <v>95</v>
      </c>
      <c r="LYV19" s="330"/>
      <c r="LYW19" s="320" t="s">
        <v>66</v>
      </c>
      <c r="LYX19" s="330"/>
      <c r="LYY19" s="320" t="s">
        <v>67</v>
      </c>
      <c r="LYZ19" s="330"/>
      <c r="LZA19" s="320" t="s">
        <v>68</v>
      </c>
      <c r="LZC19" s="320" t="s">
        <v>97</v>
      </c>
      <c r="LZE19" s="320" t="s">
        <v>98</v>
      </c>
      <c r="LZG19" s="320" t="s">
        <v>99</v>
      </c>
      <c r="LZI19" s="320" t="s">
        <v>94</v>
      </c>
      <c r="LZJ19" s="330"/>
      <c r="LZK19" s="320" t="s">
        <v>95</v>
      </c>
      <c r="LZL19" s="330"/>
      <c r="LZM19" s="320" t="s">
        <v>66</v>
      </c>
      <c r="LZN19" s="330"/>
      <c r="LZO19" s="320" t="s">
        <v>67</v>
      </c>
      <c r="LZP19" s="330"/>
      <c r="LZQ19" s="320" t="s">
        <v>68</v>
      </c>
      <c r="LZS19" s="320" t="s">
        <v>97</v>
      </c>
      <c r="LZU19" s="320" t="s">
        <v>98</v>
      </c>
      <c r="LZW19" s="320" t="s">
        <v>99</v>
      </c>
      <c r="LZY19" s="320" t="s">
        <v>94</v>
      </c>
      <c r="LZZ19" s="330"/>
      <c r="MAA19" s="320" t="s">
        <v>95</v>
      </c>
      <c r="MAB19" s="330"/>
      <c r="MAC19" s="320" t="s">
        <v>66</v>
      </c>
      <c r="MAD19" s="330"/>
      <c r="MAE19" s="320" t="s">
        <v>67</v>
      </c>
      <c r="MAF19" s="330"/>
      <c r="MAG19" s="320" t="s">
        <v>68</v>
      </c>
      <c r="MAI19" s="320" t="s">
        <v>97</v>
      </c>
      <c r="MAK19" s="320" t="s">
        <v>98</v>
      </c>
      <c r="MAM19" s="320" t="s">
        <v>99</v>
      </c>
      <c r="MAO19" s="320" t="s">
        <v>94</v>
      </c>
      <c r="MAP19" s="330"/>
      <c r="MAQ19" s="320" t="s">
        <v>95</v>
      </c>
      <c r="MAR19" s="330"/>
      <c r="MAS19" s="320" t="s">
        <v>66</v>
      </c>
      <c r="MAT19" s="330"/>
      <c r="MAU19" s="320" t="s">
        <v>67</v>
      </c>
      <c r="MAV19" s="330"/>
      <c r="MAW19" s="320" t="s">
        <v>68</v>
      </c>
      <c r="MAY19" s="320" t="s">
        <v>97</v>
      </c>
      <c r="MBA19" s="320" t="s">
        <v>98</v>
      </c>
      <c r="MBC19" s="320" t="s">
        <v>99</v>
      </c>
      <c r="MBE19" s="320" t="s">
        <v>94</v>
      </c>
      <c r="MBF19" s="330"/>
      <c r="MBG19" s="320" t="s">
        <v>95</v>
      </c>
      <c r="MBH19" s="330"/>
      <c r="MBI19" s="320" t="s">
        <v>66</v>
      </c>
      <c r="MBJ19" s="330"/>
      <c r="MBK19" s="320" t="s">
        <v>67</v>
      </c>
      <c r="MBL19" s="330"/>
      <c r="MBM19" s="320" t="s">
        <v>68</v>
      </c>
      <c r="MBO19" s="320" t="s">
        <v>97</v>
      </c>
      <c r="MBQ19" s="320" t="s">
        <v>98</v>
      </c>
      <c r="MBS19" s="320" t="s">
        <v>99</v>
      </c>
      <c r="MBU19" s="320" t="s">
        <v>94</v>
      </c>
      <c r="MBV19" s="330"/>
      <c r="MBW19" s="320" t="s">
        <v>95</v>
      </c>
      <c r="MBX19" s="330"/>
      <c r="MBY19" s="320" t="s">
        <v>66</v>
      </c>
      <c r="MBZ19" s="330"/>
      <c r="MCA19" s="320" t="s">
        <v>67</v>
      </c>
      <c r="MCB19" s="330"/>
      <c r="MCC19" s="320" t="s">
        <v>68</v>
      </c>
      <c r="MCE19" s="320" t="s">
        <v>97</v>
      </c>
      <c r="MCG19" s="320" t="s">
        <v>98</v>
      </c>
      <c r="MCI19" s="320" t="s">
        <v>99</v>
      </c>
      <c r="MCK19" s="320" t="s">
        <v>94</v>
      </c>
      <c r="MCL19" s="330"/>
      <c r="MCM19" s="320" t="s">
        <v>95</v>
      </c>
      <c r="MCN19" s="330"/>
      <c r="MCO19" s="320" t="s">
        <v>66</v>
      </c>
      <c r="MCP19" s="330"/>
      <c r="MCQ19" s="320" t="s">
        <v>67</v>
      </c>
      <c r="MCR19" s="330"/>
      <c r="MCS19" s="320" t="s">
        <v>68</v>
      </c>
      <c r="MCU19" s="320" t="s">
        <v>97</v>
      </c>
      <c r="MCW19" s="320" t="s">
        <v>98</v>
      </c>
      <c r="MCY19" s="320" t="s">
        <v>99</v>
      </c>
      <c r="MDA19" s="320" t="s">
        <v>94</v>
      </c>
      <c r="MDB19" s="330"/>
      <c r="MDC19" s="320" t="s">
        <v>95</v>
      </c>
      <c r="MDD19" s="330"/>
      <c r="MDE19" s="320" t="s">
        <v>66</v>
      </c>
      <c r="MDF19" s="330"/>
      <c r="MDG19" s="320" t="s">
        <v>67</v>
      </c>
      <c r="MDH19" s="330"/>
      <c r="MDI19" s="320" t="s">
        <v>68</v>
      </c>
      <c r="MDK19" s="320" t="s">
        <v>97</v>
      </c>
      <c r="MDM19" s="320" t="s">
        <v>98</v>
      </c>
      <c r="MDO19" s="320" t="s">
        <v>99</v>
      </c>
      <c r="MDQ19" s="320" t="s">
        <v>94</v>
      </c>
      <c r="MDR19" s="330"/>
      <c r="MDS19" s="320" t="s">
        <v>95</v>
      </c>
      <c r="MDT19" s="330"/>
      <c r="MDU19" s="320" t="s">
        <v>66</v>
      </c>
      <c r="MDV19" s="330"/>
      <c r="MDW19" s="320" t="s">
        <v>67</v>
      </c>
      <c r="MDX19" s="330"/>
      <c r="MDY19" s="320" t="s">
        <v>68</v>
      </c>
      <c r="MEA19" s="320" t="s">
        <v>97</v>
      </c>
      <c r="MEC19" s="320" t="s">
        <v>98</v>
      </c>
      <c r="MEE19" s="320" t="s">
        <v>99</v>
      </c>
      <c r="MEG19" s="320" t="s">
        <v>94</v>
      </c>
      <c r="MEH19" s="330"/>
      <c r="MEI19" s="320" t="s">
        <v>95</v>
      </c>
      <c r="MEJ19" s="330"/>
      <c r="MEK19" s="320" t="s">
        <v>66</v>
      </c>
      <c r="MEL19" s="330"/>
      <c r="MEM19" s="320" t="s">
        <v>67</v>
      </c>
      <c r="MEN19" s="330"/>
      <c r="MEO19" s="320" t="s">
        <v>68</v>
      </c>
      <c r="MEQ19" s="320" t="s">
        <v>97</v>
      </c>
      <c r="MES19" s="320" t="s">
        <v>98</v>
      </c>
      <c r="MEU19" s="320" t="s">
        <v>99</v>
      </c>
      <c r="MEW19" s="320" t="s">
        <v>94</v>
      </c>
      <c r="MEX19" s="330"/>
      <c r="MEY19" s="320" t="s">
        <v>95</v>
      </c>
      <c r="MEZ19" s="330"/>
      <c r="MFA19" s="320" t="s">
        <v>66</v>
      </c>
      <c r="MFB19" s="330"/>
      <c r="MFC19" s="320" t="s">
        <v>67</v>
      </c>
      <c r="MFD19" s="330"/>
      <c r="MFE19" s="320" t="s">
        <v>68</v>
      </c>
      <c r="MFG19" s="320" t="s">
        <v>97</v>
      </c>
      <c r="MFI19" s="320" t="s">
        <v>98</v>
      </c>
      <c r="MFK19" s="320" t="s">
        <v>99</v>
      </c>
      <c r="MFM19" s="320" t="s">
        <v>94</v>
      </c>
      <c r="MFN19" s="330"/>
      <c r="MFO19" s="320" t="s">
        <v>95</v>
      </c>
      <c r="MFP19" s="330"/>
      <c r="MFQ19" s="320" t="s">
        <v>66</v>
      </c>
      <c r="MFR19" s="330"/>
      <c r="MFS19" s="320" t="s">
        <v>67</v>
      </c>
      <c r="MFT19" s="330"/>
      <c r="MFU19" s="320" t="s">
        <v>68</v>
      </c>
      <c r="MFW19" s="320" t="s">
        <v>97</v>
      </c>
      <c r="MFY19" s="320" t="s">
        <v>98</v>
      </c>
      <c r="MGA19" s="320" t="s">
        <v>99</v>
      </c>
      <c r="MGC19" s="320" t="s">
        <v>94</v>
      </c>
      <c r="MGD19" s="330"/>
      <c r="MGE19" s="320" t="s">
        <v>95</v>
      </c>
      <c r="MGF19" s="330"/>
      <c r="MGG19" s="320" t="s">
        <v>66</v>
      </c>
      <c r="MGH19" s="330"/>
      <c r="MGI19" s="320" t="s">
        <v>67</v>
      </c>
      <c r="MGJ19" s="330"/>
      <c r="MGK19" s="320" t="s">
        <v>68</v>
      </c>
      <c r="MGM19" s="320" t="s">
        <v>97</v>
      </c>
      <c r="MGO19" s="320" t="s">
        <v>98</v>
      </c>
      <c r="MGQ19" s="320" t="s">
        <v>99</v>
      </c>
      <c r="MGS19" s="320" t="s">
        <v>94</v>
      </c>
      <c r="MGT19" s="330"/>
      <c r="MGU19" s="320" t="s">
        <v>95</v>
      </c>
      <c r="MGV19" s="330"/>
      <c r="MGW19" s="320" t="s">
        <v>66</v>
      </c>
      <c r="MGX19" s="330"/>
      <c r="MGY19" s="320" t="s">
        <v>67</v>
      </c>
      <c r="MGZ19" s="330"/>
      <c r="MHA19" s="320" t="s">
        <v>68</v>
      </c>
      <c r="MHC19" s="320" t="s">
        <v>97</v>
      </c>
      <c r="MHE19" s="320" t="s">
        <v>98</v>
      </c>
      <c r="MHG19" s="320" t="s">
        <v>99</v>
      </c>
      <c r="MHI19" s="320" t="s">
        <v>94</v>
      </c>
      <c r="MHJ19" s="330"/>
      <c r="MHK19" s="320" t="s">
        <v>95</v>
      </c>
      <c r="MHL19" s="330"/>
      <c r="MHM19" s="320" t="s">
        <v>66</v>
      </c>
      <c r="MHN19" s="330"/>
      <c r="MHO19" s="320" t="s">
        <v>67</v>
      </c>
      <c r="MHP19" s="330"/>
      <c r="MHQ19" s="320" t="s">
        <v>68</v>
      </c>
      <c r="MHS19" s="320" t="s">
        <v>97</v>
      </c>
      <c r="MHU19" s="320" t="s">
        <v>98</v>
      </c>
      <c r="MHW19" s="320" t="s">
        <v>99</v>
      </c>
      <c r="MHY19" s="320" t="s">
        <v>94</v>
      </c>
      <c r="MHZ19" s="330"/>
      <c r="MIA19" s="320" t="s">
        <v>95</v>
      </c>
      <c r="MIB19" s="330"/>
      <c r="MIC19" s="320" t="s">
        <v>66</v>
      </c>
      <c r="MID19" s="330"/>
      <c r="MIE19" s="320" t="s">
        <v>67</v>
      </c>
      <c r="MIF19" s="330"/>
      <c r="MIG19" s="320" t="s">
        <v>68</v>
      </c>
      <c r="MII19" s="320" t="s">
        <v>97</v>
      </c>
      <c r="MIK19" s="320" t="s">
        <v>98</v>
      </c>
      <c r="MIM19" s="320" t="s">
        <v>99</v>
      </c>
      <c r="MIO19" s="320" t="s">
        <v>94</v>
      </c>
      <c r="MIP19" s="330"/>
      <c r="MIQ19" s="320" t="s">
        <v>95</v>
      </c>
      <c r="MIR19" s="330"/>
      <c r="MIS19" s="320" t="s">
        <v>66</v>
      </c>
      <c r="MIT19" s="330"/>
      <c r="MIU19" s="320" t="s">
        <v>67</v>
      </c>
      <c r="MIV19" s="330"/>
      <c r="MIW19" s="320" t="s">
        <v>68</v>
      </c>
      <c r="MIY19" s="320" t="s">
        <v>97</v>
      </c>
      <c r="MJA19" s="320" t="s">
        <v>98</v>
      </c>
      <c r="MJC19" s="320" t="s">
        <v>99</v>
      </c>
      <c r="MJE19" s="320" t="s">
        <v>94</v>
      </c>
      <c r="MJF19" s="330"/>
      <c r="MJG19" s="320" t="s">
        <v>95</v>
      </c>
      <c r="MJH19" s="330"/>
      <c r="MJI19" s="320" t="s">
        <v>66</v>
      </c>
      <c r="MJJ19" s="330"/>
      <c r="MJK19" s="320" t="s">
        <v>67</v>
      </c>
      <c r="MJL19" s="330"/>
      <c r="MJM19" s="320" t="s">
        <v>68</v>
      </c>
      <c r="MJO19" s="320" t="s">
        <v>97</v>
      </c>
      <c r="MJQ19" s="320" t="s">
        <v>98</v>
      </c>
      <c r="MJS19" s="320" t="s">
        <v>99</v>
      </c>
      <c r="MJU19" s="320" t="s">
        <v>94</v>
      </c>
      <c r="MJV19" s="330"/>
      <c r="MJW19" s="320" t="s">
        <v>95</v>
      </c>
      <c r="MJX19" s="330"/>
      <c r="MJY19" s="320" t="s">
        <v>66</v>
      </c>
      <c r="MJZ19" s="330"/>
      <c r="MKA19" s="320" t="s">
        <v>67</v>
      </c>
      <c r="MKB19" s="330"/>
      <c r="MKC19" s="320" t="s">
        <v>68</v>
      </c>
      <c r="MKE19" s="320" t="s">
        <v>97</v>
      </c>
      <c r="MKG19" s="320" t="s">
        <v>98</v>
      </c>
      <c r="MKI19" s="320" t="s">
        <v>99</v>
      </c>
      <c r="MKK19" s="320" t="s">
        <v>94</v>
      </c>
      <c r="MKL19" s="330"/>
      <c r="MKM19" s="320" t="s">
        <v>95</v>
      </c>
      <c r="MKN19" s="330"/>
      <c r="MKO19" s="320" t="s">
        <v>66</v>
      </c>
      <c r="MKP19" s="330"/>
      <c r="MKQ19" s="320" t="s">
        <v>67</v>
      </c>
      <c r="MKR19" s="330"/>
      <c r="MKS19" s="320" t="s">
        <v>68</v>
      </c>
      <c r="MKU19" s="320" t="s">
        <v>97</v>
      </c>
      <c r="MKW19" s="320" t="s">
        <v>98</v>
      </c>
      <c r="MKY19" s="320" t="s">
        <v>99</v>
      </c>
      <c r="MLA19" s="320" t="s">
        <v>94</v>
      </c>
      <c r="MLB19" s="330"/>
      <c r="MLC19" s="320" t="s">
        <v>95</v>
      </c>
      <c r="MLD19" s="330"/>
      <c r="MLE19" s="320" t="s">
        <v>66</v>
      </c>
      <c r="MLF19" s="330"/>
      <c r="MLG19" s="320" t="s">
        <v>67</v>
      </c>
      <c r="MLH19" s="330"/>
      <c r="MLI19" s="320" t="s">
        <v>68</v>
      </c>
      <c r="MLK19" s="320" t="s">
        <v>97</v>
      </c>
      <c r="MLM19" s="320" t="s">
        <v>98</v>
      </c>
      <c r="MLO19" s="320" t="s">
        <v>99</v>
      </c>
      <c r="MLQ19" s="320" t="s">
        <v>94</v>
      </c>
      <c r="MLR19" s="330"/>
      <c r="MLS19" s="320" t="s">
        <v>95</v>
      </c>
      <c r="MLT19" s="330"/>
      <c r="MLU19" s="320" t="s">
        <v>66</v>
      </c>
      <c r="MLV19" s="330"/>
      <c r="MLW19" s="320" t="s">
        <v>67</v>
      </c>
      <c r="MLX19" s="330"/>
      <c r="MLY19" s="320" t="s">
        <v>68</v>
      </c>
      <c r="MMA19" s="320" t="s">
        <v>97</v>
      </c>
      <c r="MMC19" s="320" t="s">
        <v>98</v>
      </c>
      <c r="MME19" s="320" t="s">
        <v>99</v>
      </c>
      <c r="MMG19" s="320" t="s">
        <v>94</v>
      </c>
      <c r="MMH19" s="330"/>
      <c r="MMI19" s="320" t="s">
        <v>95</v>
      </c>
      <c r="MMJ19" s="330"/>
      <c r="MMK19" s="320" t="s">
        <v>66</v>
      </c>
      <c r="MML19" s="330"/>
      <c r="MMM19" s="320" t="s">
        <v>67</v>
      </c>
      <c r="MMN19" s="330"/>
      <c r="MMO19" s="320" t="s">
        <v>68</v>
      </c>
      <c r="MMQ19" s="320" t="s">
        <v>97</v>
      </c>
      <c r="MMS19" s="320" t="s">
        <v>98</v>
      </c>
      <c r="MMU19" s="320" t="s">
        <v>99</v>
      </c>
      <c r="MMW19" s="320" t="s">
        <v>94</v>
      </c>
      <c r="MMX19" s="330"/>
      <c r="MMY19" s="320" t="s">
        <v>95</v>
      </c>
      <c r="MMZ19" s="330"/>
      <c r="MNA19" s="320" t="s">
        <v>66</v>
      </c>
      <c r="MNB19" s="330"/>
      <c r="MNC19" s="320" t="s">
        <v>67</v>
      </c>
      <c r="MND19" s="330"/>
      <c r="MNE19" s="320" t="s">
        <v>68</v>
      </c>
      <c r="MNG19" s="320" t="s">
        <v>97</v>
      </c>
      <c r="MNI19" s="320" t="s">
        <v>98</v>
      </c>
      <c r="MNK19" s="320" t="s">
        <v>99</v>
      </c>
      <c r="MNM19" s="320" t="s">
        <v>94</v>
      </c>
      <c r="MNN19" s="330"/>
      <c r="MNO19" s="320" t="s">
        <v>95</v>
      </c>
      <c r="MNP19" s="330"/>
      <c r="MNQ19" s="320" t="s">
        <v>66</v>
      </c>
      <c r="MNR19" s="330"/>
      <c r="MNS19" s="320" t="s">
        <v>67</v>
      </c>
      <c r="MNT19" s="330"/>
      <c r="MNU19" s="320" t="s">
        <v>68</v>
      </c>
      <c r="MNW19" s="320" t="s">
        <v>97</v>
      </c>
      <c r="MNY19" s="320" t="s">
        <v>98</v>
      </c>
      <c r="MOA19" s="320" t="s">
        <v>99</v>
      </c>
      <c r="MOC19" s="320" t="s">
        <v>94</v>
      </c>
      <c r="MOD19" s="330"/>
      <c r="MOE19" s="320" t="s">
        <v>95</v>
      </c>
      <c r="MOF19" s="330"/>
      <c r="MOG19" s="320" t="s">
        <v>66</v>
      </c>
      <c r="MOH19" s="330"/>
      <c r="MOI19" s="320" t="s">
        <v>67</v>
      </c>
      <c r="MOJ19" s="330"/>
      <c r="MOK19" s="320" t="s">
        <v>68</v>
      </c>
      <c r="MOM19" s="320" t="s">
        <v>97</v>
      </c>
      <c r="MOO19" s="320" t="s">
        <v>98</v>
      </c>
      <c r="MOQ19" s="320" t="s">
        <v>99</v>
      </c>
      <c r="MOS19" s="320" t="s">
        <v>94</v>
      </c>
      <c r="MOT19" s="330"/>
      <c r="MOU19" s="320" t="s">
        <v>95</v>
      </c>
      <c r="MOV19" s="330"/>
      <c r="MOW19" s="320" t="s">
        <v>66</v>
      </c>
      <c r="MOX19" s="330"/>
      <c r="MOY19" s="320" t="s">
        <v>67</v>
      </c>
      <c r="MOZ19" s="330"/>
      <c r="MPA19" s="320" t="s">
        <v>68</v>
      </c>
      <c r="MPC19" s="320" t="s">
        <v>97</v>
      </c>
      <c r="MPE19" s="320" t="s">
        <v>98</v>
      </c>
      <c r="MPG19" s="320" t="s">
        <v>99</v>
      </c>
      <c r="MPI19" s="320" t="s">
        <v>94</v>
      </c>
      <c r="MPJ19" s="330"/>
      <c r="MPK19" s="320" t="s">
        <v>95</v>
      </c>
      <c r="MPL19" s="330"/>
      <c r="MPM19" s="320" t="s">
        <v>66</v>
      </c>
      <c r="MPN19" s="330"/>
      <c r="MPO19" s="320" t="s">
        <v>67</v>
      </c>
      <c r="MPP19" s="330"/>
      <c r="MPQ19" s="320" t="s">
        <v>68</v>
      </c>
      <c r="MPS19" s="320" t="s">
        <v>97</v>
      </c>
      <c r="MPU19" s="320" t="s">
        <v>98</v>
      </c>
      <c r="MPW19" s="320" t="s">
        <v>99</v>
      </c>
      <c r="MPY19" s="320" t="s">
        <v>94</v>
      </c>
      <c r="MPZ19" s="330"/>
      <c r="MQA19" s="320" t="s">
        <v>95</v>
      </c>
      <c r="MQB19" s="330"/>
      <c r="MQC19" s="320" t="s">
        <v>66</v>
      </c>
      <c r="MQD19" s="330"/>
      <c r="MQE19" s="320" t="s">
        <v>67</v>
      </c>
      <c r="MQF19" s="330"/>
      <c r="MQG19" s="320" t="s">
        <v>68</v>
      </c>
      <c r="MQI19" s="320" t="s">
        <v>97</v>
      </c>
      <c r="MQK19" s="320" t="s">
        <v>98</v>
      </c>
      <c r="MQM19" s="320" t="s">
        <v>99</v>
      </c>
      <c r="MQO19" s="320" t="s">
        <v>94</v>
      </c>
      <c r="MQP19" s="330"/>
      <c r="MQQ19" s="320" t="s">
        <v>95</v>
      </c>
      <c r="MQR19" s="330"/>
      <c r="MQS19" s="320" t="s">
        <v>66</v>
      </c>
      <c r="MQT19" s="330"/>
      <c r="MQU19" s="320" t="s">
        <v>67</v>
      </c>
      <c r="MQV19" s="330"/>
      <c r="MQW19" s="320" t="s">
        <v>68</v>
      </c>
      <c r="MQY19" s="320" t="s">
        <v>97</v>
      </c>
      <c r="MRA19" s="320" t="s">
        <v>98</v>
      </c>
      <c r="MRC19" s="320" t="s">
        <v>99</v>
      </c>
      <c r="MRE19" s="320" t="s">
        <v>94</v>
      </c>
      <c r="MRF19" s="330"/>
      <c r="MRG19" s="320" t="s">
        <v>95</v>
      </c>
      <c r="MRH19" s="330"/>
      <c r="MRI19" s="320" t="s">
        <v>66</v>
      </c>
      <c r="MRJ19" s="330"/>
      <c r="MRK19" s="320" t="s">
        <v>67</v>
      </c>
      <c r="MRL19" s="330"/>
      <c r="MRM19" s="320" t="s">
        <v>68</v>
      </c>
      <c r="MRO19" s="320" t="s">
        <v>97</v>
      </c>
      <c r="MRQ19" s="320" t="s">
        <v>98</v>
      </c>
      <c r="MRS19" s="320" t="s">
        <v>99</v>
      </c>
      <c r="MRU19" s="320" t="s">
        <v>94</v>
      </c>
      <c r="MRV19" s="330"/>
      <c r="MRW19" s="320" t="s">
        <v>95</v>
      </c>
      <c r="MRX19" s="330"/>
      <c r="MRY19" s="320" t="s">
        <v>66</v>
      </c>
      <c r="MRZ19" s="330"/>
      <c r="MSA19" s="320" t="s">
        <v>67</v>
      </c>
      <c r="MSB19" s="330"/>
      <c r="MSC19" s="320" t="s">
        <v>68</v>
      </c>
      <c r="MSE19" s="320" t="s">
        <v>97</v>
      </c>
      <c r="MSG19" s="320" t="s">
        <v>98</v>
      </c>
      <c r="MSI19" s="320" t="s">
        <v>99</v>
      </c>
      <c r="MSK19" s="320" t="s">
        <v>94</v>
      </c>
      <c r="MSL19" s="330"/>
      <c r="MSM19" s="320" t="s">
        <v>95</v>
      </c>
      <c r="MSN19" s="330"/>
      <c r="MSO19" s="320" t="s">
        <v>66</v>
      </c>
      <c r="MSP19" s="330"/>
      <c r="MSQ19" s="320" t="s">
        <v>67</v>
      </c>
      <c r="MSR19" s="330"/>
      <c r="MSS19" s="320" t="s">
        <v>68</v>
      </c>
      <c r="MSU19" s="320" t="s">
        <v>97</v>
      </c>
      <c r="MSW19" s="320" t="s">
        <v>98</v>
      </c>
      <c r="MSY19" s="320" t="s">
        <v>99</v>
      </c>
      <c r="MTA19" s="320" t="s">
        <v>94</v>
      </c>
      <c r="MTB19" s="330"/>
      <c r="MTC19" s="320" t="s">
        <v>95</v>
      </c>
      <c r="MTD19" s="330"/>
      <c r="MTE19" s="320" t="s">
        <v>66</v>
      </c>
      <c r="MTF19" s="330"/>
      <c r="MTG19" s="320" t="s">
        <v>67</v>
      </c>
      <c r="MTH19" s="330"/>
      <c r="MTI19" s="320" t="s">
        <v>68</v>
      </c>
      <c r="MTK19" s="320" t="s">
        <v>97</v>
      </c>
      <c r="MTM19" s="320" t="s">
        <v>98</v>
      </c>
      <c r="MTO19" s="320" t="s">
        <v>99</v>
      </c>
      <c r="MTQ19" s="320" t="s">
        <v>94</v>
      </c>
      <c r="MTR19" s="330"/>
      <c r="MTS19" s="320" t="s">
        <v>95</v>
      </c>
      <c r="MTT19" s="330"/>
      <c r="MTU19" s="320" t="s">
        <v>66</v>
      </c>
      <c r="MTV19" s="330"/>
      <c r="MTW19" s="320" t="s">
        <v>67</v>
      </c>
      <c r="MTX19" s="330"/>
      <c r="MTY19" s="320" t="s">
        <v>68</v>
      </c>
      <c r="MUA19" s="320" t="s">
        <v>97</v>
      </c>
      <c r="MUC19" s="320" t="s">
        <v>98</v>
      </c>
      <c r="MUE19" s="320" t="s">
        <v>99</v>
      </c>
      <c r="MUG19" s="320" t="s">
        <v>94</v>
      </c>
      <c r="MUH19" s="330"/>
      <c r="MUI19" s="320" t="s">
        <v>95</v>
      </c>
      <c r="MUJ19" s="330"/>
      <c r="MUK19" s="320" t="s">
        <v>66</v>
      </c>
      <c r="MUL19" s="330"/>
      <c r="MUM19" s="320" t="s">
        <v>67</v>
      </c>
      <c r="MUN19" s="330"/>
      <c r="MUO19" s="320" t="s">
        <v>68</v>
      </c>
      <c r="MUQ19" s="320" t="s">
        <v>97</v>
      </c>
      <c r="MUS19" s="320" t="s">
        <v>98</v>
      </c>
      <c r="MUU19" s="320" t="s">
        <v>99</v>
      </c>
      <c r="MUW19" s="320" t="s">
        <v>94</v>
      </c>
      <c r="MUX19" s="330"/>
      <c r="MUY19" s="320" t="s">
        <v>95</v>
      </c>
      <c r="MUZ19" s="330"/>
      <c r="MVA19" s="320" t="s">
        <v>66</v>
      </c>
      <c r="MVB19" s="330"/>
      <c r="MVC19" s="320" t="s">
        <v>67</v>
      </c>
      <c r="MVD19" s="330"/>
      <c r="MVE19" s="320" t="s">
        <v>68</v>
      </c>
      <c r="MVG19" s="320" t="s">
        <v>97</v>
      </c>
      <c r="MVI19" s="320" t="s">
        <v>98</v>
      </c>
      <c r="MVK19" s="320" t="s">
        <v>99</v>
      </c>
      <c r="MVM19" s="320" t="s">
        <v>94</v>
      </c>
      <c r="MVN19" s="330"/>
      <c r="MVO19" s="320" t="s">
        <v>95</v>
      </c>
      <c r="MVP19" s="330"/>
      <c r="MVQ19" s="320" t="s">
        <v>66</v>
      </c>
      <c r="MVR19" s="330"/>
      <c r="MVS19" s="320" t="s">
        <v>67</v>
      </c>
      <c r="MVT19" s="330"/>
      <c r="MVU19" s="320" t="s">
        <v>68</v>
      </c>
      <c r="MVW19" s="320" t="s">
        <v>97</v>
      </c>
      <c r="MVY19" s="320" t="s">
        <v>98</v>
      </c>
      <c r="MWA19" s="320" t="s">
        <v>99</v>
      </c>
      <c r="MWC19" s="320" t="s">
        <v>94</v>
      </c>
      <c r="MWD19" s="330"/>
      <c r="MWE19" s="320" t="s">
        <v>95</v>
      </c>
      <c r="MWF19" s="330"/>
      <c r="MWG19" s="320" t="s">
        <v>66</v>
      </c>
      <c r="MWH19" s="330"/>
      <c r="MWI19" s="320" t="s">
        <v>67</v>
      </c>
      <c r="MWJ19" s="330"/>
      <c r="MWK19" s="320" t="s">
        <v>68</v>
      </c>
      <c r="MWM19" s="320" t="s">
        <v>97</v>
      </c>
      <c r="MWO19" s="320" t="s">
        <v>98</v>
      </c>
      <c r="MWQ19" s="320" t="s">
        <v>99</v>
      </c>
      <c r="MWS19" s="320" t="s">
        <v>94</v>
      </c>
      <c r="MWT19" s="330"/>
      <c r="MWU19" s="320" t="s">
        <v>95</v>
      </c>
      <c r="MWV19" s="330"/>
      <c r="MWW19" s="320" t="s">
        <v>66</v>
      </c>
      <c r="MWX19" s="330"/>
      <c r="MWY19" s="320" t="s">
        <v>67</v>
      </c>
      <c r="MWZ19" s="330"/>
      <c r="MXA19" s="320" t="s">
        <v>68</v>
      </c>
      <c r="MXC19" s="320" t="s">
        <v>97</v>
      </c>
      <c r="MXE19" s="320" t="s">
        <v>98</v>
      </c>
      <c r="MXG19" s="320" t="s">
        <v>99</v>
      </c>
      <c r="MXI19" s="320" t="s">
        <v>94</v>
      </c>
      <c r="MXJ19" s="330"/>
      <c r="MXK19" s="320" t="s">
        <v>95</v>
      </c>
      <c r="MXL19" s="330"/>
      <c r="MXM19" s="320" t="s">
        <v>66</v>
      </c>
      <c r="MXN19" s="330"/>
      <c r="MXO19" s="320" t="s">
        <v>67</v>
      </c>
      <c r="MXP19" s="330"/>
      <c r="MXQ19" s="320" t="s">
        <v>68</v>
      </c>
      <c r="MXS19" s="320" t="s">
        <v>97</v>
      </c>
      <c r="MXU19" s="320" t="s">
        <v>98</v>
      </c>
      <c r="MXW19" s="320" t="s">
        <v>99</v>
      </c>
      <c r="MXY19" s="320" t="s">
        <v>94</v>
      </c>
      <c r="MXZ19" s="330"/>
      <c r="MYA19" s="320" t="s">
        <v>95</v>
      </c>
      <c r="MYB19" s="330"/>
      <c r="MYC19" s="320" t="s">
        <v>66</v>
      </c>
      <c r="MYD19" s="330"/>
      <c r="MYE19" s="320" t="s">
        <v>67</v>
      </c>
      <c r="MYF19" s="330"/>
      <c r="MYG19" s="320" t="s">
        <v>68</v>
      </c>
      <c r="MYI19" s="320" t="s">
        <v>97</v>
      </c>
      <c r="MYK19" s="320" t="s">
        <v>98</v>
      </c>
      <c r="MYM19" s="320" t="s">
        <v>99</v>
      </c>
      <c r="MYO19" s="320" t="s">
        <v>94</v>
      </c>
      <c r="MYP19" s="330"/>
      <c r="MYQ19" s="320" t="s">
        <v>95</v>
      </c>
      <c r="MYR19" s="330"/>
      <c r="MYS19" s="320" t="s">
        <v>66</v>
      </c>
      <c r="MYT19" s="330"/>
      <c r="MYU19" s="320" t="s">
        <v>67</v>
      </c>
      <c r="MYV19" s="330"/>
      <c r="MYW19" s="320" t="s">
        <v>68</v>
      </c>
      <c r="MYY19" s="320" t="s">
        <v>97</v>
      </c>
      <c r="MZA19" s="320" t="s">
        <v>98</v>
      </c>
      <c r="MZC19" s="320" t="s">
        <v>99</v>
      </c>
      <c r="MZE19" s="320" t="s">
        <v>94</v>
      </c>
      <c r="MZF19" s="330"/>
      <c r="MZG19" s="320" t="s">
        <v>95</v>
      </c>
      <c r="MZH19" s="330"/>
      <c r="MZI19" s="320" t="s">
        <v>66</v>
      </c>
      <c r="MZJ19" s="330"/>
      <c r="MZK19" s="320" t="s">
        <v>67</v>
      </c>
      <c r="MZL19" s="330"/>
      <c r="MZM19" s="320" t="s">
        <v>68</v>
      </c>
      <c r="MZO19" s="320" t="s">
        <v>97</v>
      </c>
      <c r="MZQ19" s="320" t="s">
        <v>98</v>
      </c>
      <c r="MZS19" s="320" t="s">
        <v>99</v>
      </c>
      <c r="MZU19" s="320" t="s">
        <v>94</v>
      </c>
      <c r="MZV19" s="330"/>
      <c r="MZW19" s="320" t="s">
        <v>95</v>
      </c>
      <c r="MZX19" s="330"/>
      <c r="MZY19" s="320" t="s">
        <v>66</v>
      </c>
      <c r="MZZ19" s="330"/>
      <c r="NAA19" s="320" t="s">
        <v>67</v>
      </c>
      <c r="NAB19" s="330"/>
      <c r="NAC19" s="320" t="s">
        <v>68</v>
      </c>
      <c r="NAE19" s="320" t="s">
        <v>97</v>
      </c>
      <c r="NAG19" s="320" t="s">
        <v>98</v>
      </c>
      <c r="NAI19" s="320" t="s">
        <v>99</v>
      </c>
      <c r="NAK19" s="320" t="s">
        <v>94</v>
      </c>
      <c r="NAL19" s="330"/>
      <c r="NAM19" s="320" t="s">
        <v>95</v>
      </c>
      <c r="NAN19" s="330"/>
      <c r="NAO19" s="320" t="s">
        <v>66</v>
      </c>
      <c r="NAP19" s="330"/>
      <c r="NAQ19" s="320" t="s">
        <v>67</v>
      </c>
      <c r="NAR19" s="330"/>
      <c r="NAS19" s="320" t="s">
        <v>68</v>
      </c>
      <c r="NAU19" s="320" t="s">
        <v>97</v>
      </c>
      <c r="NAW19" s="320" t="s">
        <v>98</v>
      </c>
      <c r="NAY19" s="320" t="s">
        <v>99</v>
      </c>
      <c r="NBA19" s="320" t="s">
        <v>94</v>
      </c>
      <c r="NBB19" s="330"/>
      <c r="NBC19" s="320" t="s">
        <v>95</v>
      </c>
      <c r="NBD19" s="330"/>
      <c r="NBE19" s="320" t="s">
        <v>66</v>
      </c>
      <c r="NBF19" s="330"/>
      <c r="NBG19" s="320" t="s">
        <v>67</v>
      </c>
      <c r="NBH19" s="330"/>
      <c r="NBI19" s="320" t="s">
        <v>68</v>
      </c>
      <c r="NBK19" s="320" t="s">
        <v>97</v>
      </c>
      <c r="NBM19" s="320" t="s">
        <v>98</v>
      </c>
      <c r="NBO19" s="320" t="s">
        <v>99</v>
      </c>
      <c r="NBQ19" s="320" t="s">
        <v>94</v>
      </c>
      <c r="NBR19" s="330"/>
      <c r="NBS19" s="320" t="s">
        <v>95</v>
      </c>
      <c r="NBT19" s="330"/>
      <c r="NBU19" s="320" t="s">
        <v>66</v>
      </c>
      <c r="NBV19" s="330"/>
      <c r="NBW19" s="320" t="s">
        <v>67</v>
      </c>
      <c r="NBX19" s="330"/>
      <c r="NBY19" s="320" t="s">
        <v>68</v>
      </c>
      <c r="NCA19" s="320" t="s">
        <v>97</v>
      </c>
      <c r="NCC19" s="320" t="s">
        <v>98</v>
      </c>
      <c r="NCE19" s="320" t="s">
        <v>99</v>
      </c>
      <c r="NCG19" s="320" t="s">
        <v>94</v>
      </c>
      <c r="NCH19" s="330"/>
      <c r="NCI19" s="320" t="s">
        <v>95</v>
      </c>
      <c r="NCJ19" s="330"/>
      <c r="NCK19" s="320" t="s">
        <v>66</v>
      </c>
      <c r="NCL19" s="330"/>
      <c r="NCM19" s="320" t="s">
        <v>67</v>
      </c>
      <c r="NCN19" s="330"/>
      <c r="NCO19" s="320" t="s">
        <v>68</v>
      </c>
      <c r="NCQ19" s="320" t="s">
        <v>97</v>
      </c>
      <c r="NCS19" s="320" t="s">
        <v>98</v>
      </c>
      <c r="NCU19" s="320" t="s">
        <v>99</v>
      </c>
      <c r="NCW19" s="320" t="s">
        <v>94</v>
      </c>
      <c r="NCX19" s="330"/>
      <c r="NCY19" s="320" t="s">
        <v>95</v>
      </c>
      <c r="NCZ19" s="330"/>
      <c r="NDA19" s="320" t="s">
        <v>66</v>
      </c>
      <c r="NDB19" s="330"/>
      <c r="NDC19" s="320" t="s">
        <v>67</v>
      </c>
      <c r="NDD19" s="330"/>
      <c r="NDE19" s="320" t="s">
        <v>68</v>
      </c>
      <c r="NDG19" s="320" t="s">
        <v>97</v>
      </c>
      <c r="NDI19" s="320" t="s">
        <v>98</v>
      </c>
      <c r="NDK19" s="320" t="s">
        <v>99</v>
      </c>
      <c r="NDM19" s="320" t="s">
        <v>94</v>
      </c>
      <c r="NDN19" s="330"/>
      <c r="NDO19" s="320" t="s">
        <v>95</v>
      </c>
      <c r="NDP19" s="330"/>
      <c r="NDQ19" s="320" t="s">
        <v>66</v>
      </c>
      <c r="NDR19" s="330"/>
      <c r="NDS19" s="320" t="s">
        <v>67</v>
      </c>
      <c r="NDT19" s="330"/>
      <c r="NDU19" s="320" t="s">
        <v>68</v>
      </c>
      <c r="NDW19" s="320" t="s">
        <v>97</v>
      </c>
      <c r="NDY19" s="320" t="s">
        <v>98</v>
      </c>
      <c r="NEA19" s="320" t="s">
        <v>99</v>
      </c>
      <c r="NEC19" s="320" t="s">
        <v>94</v>
      </c>
      <c r="NED19" s="330"/>
      <c r="NEE19" s="320" t="s">
        <v>95</v>
      </c>
      <c r="NEF19" s="330"/>
      <c r="NEG19" s="320" t="s">
        <v>66</v>
      </c>
      <c r="NEH19" s="330"/>
      <c r="NEI19" s="320" t="s">
        <v>67</v>
      </c>
      <c r="NEJ19" s="330"/>
      <c r="NEK19" s="320" t="s">
        <v>68</v>
      </c>
      <c r="NEM19" s="320" t="s">
        <v>97</v>
      </c>
      <c r="NEO19" s="320" t="s">
        <v>98</v>
      </c>
      <c r="NEQ19" s="320" t="s">
        <v>99</v>
      </c>
      <c r="NES19" s="320" t="s">
        <v>94</v>
      </c>
      <c r="NET19" s="330"/>
      <c r="NEU19" s="320" t="s">
        <v>95</v>
      </c>
      <c r="NEV19" s="330"/>
      <c r="NEW19" s="320" t="s">
        <v>66</v>
      </c>
      <c r="NEX19" s="330"/>
      <c r="NEY19" s="320" t="s">
        <v>67</v>
      </c>
      <c r="NEZ19" s="330"/>
      <c r="NFA19" s="320" t="s">
        <v>68</v>
      </c>
      <c r="NFC19" s="320" t="s">
        <v>97</v>
      </c>
      <c r="NFE19" s="320" t="s">
        <v>98</v>
      </c>
      <c r="NFG19" s="320" t="s">
        <v>99</v>
      </c>
      <c r="NFI19" s="320" t="s">
        <v>94</v>
      </c>
      <c r="NFJ19" s="330"/>
      <c r="NFK19" s="320" t="s">
        <v>95</v>
      </c>
      <c r="NFL19" s="330"/>
      <c r="NFM19" s="320" t="s">
        <v>66</v>
      </c>
      <c r="NFN19" s="330"/>
      <c r="NFO19" s="320" t="s">
        <v>67</v>
      </c>
      <c r="NFP19" s="330"/>
      <c r="NFQ19" s="320" t="s">
        <v>68</v>
      </c>
      <c r="NFS19" s="320" t="s">
        <v>97</v>
      </c>
      <c r="NFU19" s="320" t="s">
        <v>98</v>
      </c>
      <c r="NFW19" s="320" t="s">
        <v>99</v>
      </c>
      <c r="NFY19" s="320" t="s">
        <v>94</v>
      </c>
      <c r="NFZ19" s="330"/>
      <c r="NGA19" s="320" t="s">
        <v>95</v>
      </c>
      <c r="NGB19" s="330"/>
      <c r="NGC19" s="320" t="s">
        <v>66</v>
      </c>
      <c r="NGD19" s="330"/>
      <c r="NGE19" s="320" t="s">
        <v>67</v>
      </c>
      <c r="NGF19" s="330"/>
      <c r="NGG19" s="320" t="s">
        <v>68</v>
      </c>
      <c r="NGI19" s="320" t="s">
        <v>97</v>
      </c>
      <c r="NGK19" s="320" t="s">
        <v>98</v>
      </c>
      <c r="NGM19" s="320" t="s">
        <v>99</v>
      </c>
      <c r="NGO19" s="320" t="s">
        <v>94</v>
      </c>
      <c r="NGP19" s="330"/>
      <c r="NGQ19" s="320" t="s">
        <v>95</v>
      </c>
      <c r="NGR19" s="330"/>
      <c r="NGS19" s="320" t="s">
        <v>66</v>
      </c>
      <c r="NGT19" s="330"/>
      <c r="NGU19" s="320" t="s">
        <v>67</v>
      </c>
      <c r="NGV19" s="330"/>
      <c r="NGW19" s="320" t="s">
        <v>68</v>
      </c>
      <c r="NGY19" s="320" t="s">
        <v>97</v>
      </c>
      <c r="NHA19" s="320" t="s">
        <v>98</v>
      </c>
      <c r="NHC19" s="320" t="s">
        <v>99</v>
      </c>
      <c r="NHE19" s="320" t="s">
        <v>94</v>
      </c>
      <c r="NHF19" s="330"/>
      <c r="NHG19" s="320" t="s">
        <v>95</v>
      </c>
      <c r="NHH19" s="330"/>
      <c r="NHI19" s="320" t="s">
        <v>66</v>
      </c>
      <c r="NHJ19" s="330"/>
      <c r="NHK19" s="320" t="s">
        <v>67</v>
      </c>
      <c r="NHL19" s="330"/>
      <c r="NHM19" s="320" t="s">
        <v>68</v>
      </c>
      <c r="NHO19" s="320" t="s">
        <v>97</v>
      </c>
      <c r="NHQ19" s="320" t="s">
        <v>98</v>
      </c>
      <c r="NHS19" s="320" t="s">
        <v>99</v>
      </c>
      <c r="NHU19" s="320" t="s">
        <v>94</v>
      </c>
      <c r="NHV19" s="330"/>
      <c r="NHW19" s="320" t="s">
        <v>95</v>
      </c>
      <c r="NHX19" s="330"/>
      <c r="NHY19" s="320" t="s">
        <v>66</v>
      </c>
      <c r="NHZ19" s="330"/>
      <c r="NIA19" s="320" t="s">
        <v>67</v>
      </c>
      <c r="NIB19" s="330"/>
      <c r="NIC19" s="320" t="s">
        <v>68</v>
      </c>
      <c r="NIE19" s="320" t="s">
        <v>97</v>
      </c>
      <c r="NIG19" s="320" t="s">
        <v>98</v>
      </c>
      <c r="NII19" s="320" t="s">
        <v>99</v>
      </c>
      <c r="NIK19" s="320" t="s">
        <v>94</v>
      </c>
      <c r="NIL19" s="330"/>
      <c r="NIM19" s="320" t="s">
        <v>95</v>
      </c>
      <c r="NIN19" s="330"/>
      <c r="NIO19" s="320" t="s">
        <v>66</v>
      </c>
      <c r="NIP19" s="330"/>
      <c r="NIQ19" s="320" t="s">
        <v>67</v>
      </c>
      <c r="NIR19" s="330"/>
      <c r="NIS19" s="320" t="s">
        <v>68</v>
      </c>
      <c r="NIU19" s="320" t="s">
        <v>97</v>
      </c>
      <c r="NIW19" s="320" t="s">
        <v>98</v>
      </c>
      <c r="NIY19" s="320" t="s">
        <v>99</v>
      </c>
      <c r="NJA19" s="320" t="s">
        <v>94</v>
      </c>
      <c r="NJB19" s="330"/>
      <c r="NJC19" s="320" t="s">
        <v>95</v>
      </c>
      <c r="NJD19" s="330"/>
      <c r="NJE19" s="320" t="s">
        <v>66</v>
      </c>
      <c r="NJF19" s="330"/>
      <c r="NJG19" s="320" t="s">
        <v>67</v>
      </c>
      <c r="NJH19" s="330"/>
      <c r="NJI19" s="320" t="s">
        <v>68</v>
      </c>
      <c r="NJK19" s="320" t="s">
        <v>97</v>
      </c>
      <c r="NJM19" s="320" t="s">
        <v>98</v>
      </c>
      <c r="NJO19" s="320" t="s">
        <v>99</v>
      </c>
      <c r="NJQ19" s="320" t="s">
        <v>94</v>
      </c>
      <c r="NJR19" s="330"/>
      <c r="NJS19" s="320" t="s">
        <v>95</v>
      </c>
      <c r="NJT19" s="330"/>
      <c r="NJU19" s="320" t="s">
        <v>66</v>
      </c>
      <c r="NJV19" s="330"/>
      <c r="NJW19" s="320" t="s">
        <v>67</v>
      </c>
      <c r="NJX19" s="330"/>
      <c r="NJY19" s="320" t="s">
        <v>68</v>
      </c>
      <c r="NKA19" s="320" t="s">
        <v>97</v>
      </c>
      <c r="NKC19" s="320" t="s">
        <v>98</v>
      </c>
      <c r="NKE19" s="320" t="s">
        <v>99</v>
      </c>
      <c r="NKG19" s="320" t="s">
        <v>94</v>
      </c>
      <c r="NKH19" s="330"/>
      <c r="NKI19" s="320" t="s">
        <v>95</v>
      </c>
      <c r="NKJ19" s="330"/>
      <c r="NKK19" s="320" t="s">
        <v>66</v>
      </c>
      <c r="NKL19" s="330"/>
      <c r="NKM19" s="320" t="s">
        <v>67</v>
      </c>
      <c r="NKN19" s="330"/>
      <c r="NKO19" s="320" t="s">
        <v>68</v>
      </c>
      <c r="NKQ19" s="320" t="s">
        <v>97</v>
      </c>
      <c r="NKS19" s="320" t="s">
        <v>98</v>
      </c>
      <c r="NKU19" s="320" t="s">
        <v>99</v>
      </c>
      <c r="NKW19" s="320" t="s">
        <v>94</v>
      </c>
      <c r="NKX19" s="330"/>
      <c r="NKY19" s="320" t="s">
        <v>95</v>
      </c>
      <c r="NKZ19" s="330"/>
      <c r="NLA19" s="320" t="s">
        <v>66</v>
      </c>
      <c r="NLB19" s="330"/>
      <c r="NLC19" s="320" t="s">
        <v>67</v>
      </c>
      <c r="NLD19" s="330"/>
      <c r="NLE19" s="320" t="s">
        <v>68</v>
      </c>
      <c r="NLG19" s="320" t="s">
        <v>97</v>
      </c>
      <c r="NLI19" s="320" t="s">
        <v>98</v>
      </c>
      <c r="NLK19" s="320" t="s">
        <v>99</v>
      </c>
      <c r="NLM19" s="320" t="s">
        <v>94</v>
      </c>
      <c r="NLN19" s="330"/>
      <c r="NLO19" s="320" t="s">
        <v>95</v>
      </c>
      <c r="NLP19" s="330"/>
      <c r="NLQ19" s="320" t="s">
        <v>66</v>
      </c>
      <c r="NLR19" s="330"/>
      <c r="NLS19" s="320" t="s">
        <v>67</v>
      </c>
      <c r="NLT19" s="330"/>
      <c r="NLU19" s="320" t="s">
        <v>68</v>
      </c>
      <c r="NLW19" s="320" t="s">
        <v>97</v>
      </c>
      <c r="NLY19" s="320" t="s">
        <v>98</v>
      </c>
      <c r="NMA19" s="320" t="s">
        <v>99</v>
      </c>
      <c r="NMC19" s="320" t="s">
        <v>94</v>
      </c>
      <c r="NMD19" s="330"/>
      <c r="NME19" s="320" t="s">
        <v>95</v>
      </c>
      <c r="NMF19" s="330"/>
      <c r="NMG19" s="320" t="s">
        <v>66</v>
      </c>
      <c r="NMH19" s="330"/>
      <c r="NMI19" s="320" t="s">
        <v>67</v>
      </c>
      <c r="NMJ19" s="330"/>
      <c r="NMK19" s="320" t="s">
        <v>68</v>
      </c>
      <c r="NMM19" s="320" t="s">
        <v>97</v>
      </c>
      <c r="NMO19" s="320" t="s">
        <v>98</v>
      </c>
      <c r="NMQ19" s="320" t="s">
        <v>99</v>
      </c>
      <c r="NMS19" s="320" t="s">
        <v>94</v>
      </c>
      <c r="NMT19" s="330"/>
      <c r="NMU19" s="320" t="s">
        <v>95</v>
      </c>
      <c r="NMV19" s="330"/>
      <c r="NMW19" s="320" t="s">
        <v>66</v>
      </c>
      <c r="NMX19" s="330"/>
      <c r="NMY19" s="320" t="s">
        <v>67</v>
      </c>
      <c r="NMZ19" s="330"/>
      <c r="NNA19" s="320" t="s">
        <v>68</v>
      </c>
      <c r="NNC19" s="320" t="s">
        <v>97</v>
      </c>
      <c r="NNE19" s="320" t="s">
        <v>98</v>
      </c>
      <c r="NNG19" s="320" t="s">
        <v>99</v>
      </c>
      <c r="NNI19" s="320" t="s">
        <v>94</v>
      </c>
      <c r="NNJ19" s="330"/>
      <c r="NNK19" s="320" t="s">
        <v>95</v>
      </c>
      <c r="NNL19" s="330"/>
      <c r="NNM19" s="320" t="s">
        <v>66</v>
      </c>
      <c r="NNN19" s="330"/>
      <c r="NNO19" s="320" t="s">
        <v>67</v>
      </c>
      <c r="NNP19" s="330"/>
      <c r="NNQ19" s="320" t="s">
        <v>68</v>
      </c>
      <c r="NNS19" s="320" t="s">
        <v>97</v>
      </c>
      <c r="NNU19" s="320" t="s">
        <v>98</v>
      </c>
      <c r="NNW19" s="320" t="s">
        <v>99</v>
      </c>
      <c r="NNY19" s="320" t="s">
        <v>94</v>
      </c>
      <c r="NNZ19" s="330"/>
      <c r="NOA19" s="320" t="s">
        <v>95</v>
      </c>
      <c r="NOB19" s="330"/>
      <c r="NOC19" s="320" t="s">
        <v>66</v>
      </c>
      <c r="NOD19" s="330"/>
      <c r="NOE19" s="320" t="s">
        <v>67</v>
      </c>
      <c r="NOF19" s="330"/>
      <c r="NOG19" s="320" t="s">
        <v>68</v>
      </c>
      <c r="NOI19" s="320" t="s">
        <v>97</v>
      </c>
      <c r="NOK19" s="320" t="s">
        <v>98</v>
      </c>
      <c r="NOM19" s="320" t="s">
        <v>99</v>
      </c>
      <c r="NOO19" s="320" t="s">
        <v>94</v>
      </c>
      <c r="NOP19" s="330"/>
      <c r="NOQ19" s="320" t="s">
        <v>95</v>
      </c>
      <c r="NOR19" s="330"/>
      <c r="NOS19" s="320" t="s">
        <v>66</v>
      </c>
      <c r="NOT19" s="330"/>
      <c r="NOU19" s="320" t="s">
        <v>67</v>
      </c>
      <c r="NOV19" s="330"/>
      <c r="NOW19" s="320" t="s">
        <v>68</v>
      </c>
      <c r="NOY19" s="320" t="s">
        <v>97</v>
      </c>
      <c r="NPA19" s="320" t="s">
        <v>98</v>
      </c>
      <c r="NPC19" s="320" t="s">
        <v>99</v>
      </c>
      <c r="NPE19" s="320" t="s">
        <v>94</v>
      </c>
      <c r="NPF19" s="330"/>
      <c r="NPG19" s="320" t="s">
        <v>95</v>
      </c>
      <c r="NPH19" s="330"/>
      <c r="NPI19" s="320" t="s">
        <v>66</v>
      </c>
      <c r="NPJ19" s="330"/>
      <c r="NPK19" s="320" t="s">
        <v>67</v>
      </c>
      <c r="NPL19" s="330"/>
      <c r="NPM19" s="320" t="s">
        <v>68</v>
      </c>
      <c r="NPO19" s="320" t="s">
        <v>97</v>
      </c>
      <c r="NPQ19" s="320" t="s">
        <v>98</v>
      </c>
      <c r="NPS19" s="320" t="s">
        <v>99</v>
      </c>
      <c r="NPU19" s="320" t="s">
        <v>94</v>
      </c>
      <c r="NPV19" s="330"/>
      <c r="NPW19" s="320" t="s">
        <v>95</v>
      </c>
      <c r="NPX19" s="330"/>
      <c r="NPY19" s="320" t="s">
        <v>66</v>
      </c>
      <c r="NPZ19" s="330"/>
      <c r="NQA19" s="320" t="s">
        <v>67</v>
      </c>
      <c r="NQB19" s="330"/>
      <c r="NQC19" s="320" t="s">
        <v>68</v>
      </c>
      <c r="NQE19" s="320" t="s">
        <v>97</v>
      </c>
      <c r="NQG19" s="320" t="s">
        <v>98</v>
      </c>
      <c r="NQI19" s="320" t="s">
        <v>99</v>
      </c>
      <c r="NQK19" s="320" t="s">
        <v>94</v>
      </c>
      <c r="NQL19" s="330"/>
      <c r="NQM19" s="320" t="s">
        <v>95</v>
      </c>
      <c r="NQN19" s="330"/>
      <c r="NQO19" s="320" t="s">
        <v>66</v>
      </c>
      <c r="NQP19" s="330"/>
      <c r="NQQ19" s="320" t="s">
        <v>67</v>
      </c>
      <c r="NQR19" s="330"/>
      <c r="NQS19" s="320" t="s">
        <v>68</v>
      </c>
      <c r="NQU19" s="320" t="s">
        <v>97</v>
      </c>
      <c r="NQW19" s="320" t="s">
        <v>98</v>
      </c>
      <c r="NQY19" s="320" t="s">
        <v>99</v>
      </c>
      <c r="NRA19" s="320" t="s">
        <v>94</v>
      </c>
      <c r="NRB19" s="330"/>
      <c r="NRC19" s="320" t="s">
        <v>95</v>
      </c>
      <c r="NRD19" s="330"/>
      <c r="NRE19" s="320" t="s">
        <v>66</v>
      </c>
      <c r="NRF19" s="330"/>
      <c r="NRG19" s="320" t="s">
        <v>67</v>
      </c>
      <c r="NRH19" s="330"/>
      <c r="NRI19" s="320" t="s">
        <v>68</v>
      </c>
      <c r="NRK19" s="320" t="s">
        <v>97</v>
      </c>
      <c r="NRM19" s="320" t="s">
        <v>98</v>
      </c>
      <c r="NRO19" s="320" t="s">
        <v>99</v>
      </c>
      <c r="NRQ19" s="320" t="s">
        <v>94</v>
      </c>
      <c r="NRR19" s="330"/>
      <c r="NRS19" s="320" t="s">
        <v>95</v>
      </c>
      <c r="NRT19" s="330"/>
      <c r="NRU19" s="320" t="s">
        <v>66</v>
      </c>
      <c r="NRV19" s="330"/>
      <c r="NRW19" s="320" t="s">
        <v>67</v>
      </c>
      <c r="NRX19" s="330"/>
      <c r="NRY19" s="320" t="s">
        <v>68</v>
      </c>
      <c r="NSA19" s="320" t="s">
        <v>97</v>
      </c>
      <c r="NSC19" s="320" t="s">
        <v>98</v>
      </c>
      <c r="NSE19" s="320" t="s">
        <v>99</v>
      </c>
      <c r="NSG19" s="320" t="s">
        <v>94</v>
      </c>
      <c r="NSH19" s="330"/>
      <c r="NSI19" s="320" t="s">
        <v>95</v>
      </c>
      <c r="NSJ19" s="330"/>
      <c r="NSK19" s="320" t="s">
        <v>66</v>
      </c>
      <c r="NSL19" s="330"/>
      <c r="NSM19" s="320" t="s">
        <v>67</v>
      </c>
      <c r="NSN19" s="330"/>
      <c r="NSO19" s="320" t="s">
        <v>68</v>
      </c>
      <c r="NSQ19" s="320" t="s">
        <v>97</v>
      </c>
      <c r="NSS19" s="320" t="s">
        <v>98</v>
      </c>
      <c r="NSU19" s="320" t="s">
        <v>99</v>
      </c>
      <c r="NSW19" s="320" t="s">
        <v>94</v>
      </c>
      <c r="NSX19" s="330"/>
      <c r="NSY19" s="320" t="s">
        <v>95</v>
      </c>
      <c r="NSZ19" s="330"/>
      <c r="NTA19" s="320" t="s">
        <v>66</v>
      </c>
      <c r="NTB19" s="330"/>
      <c r="NTC19" s="320" t="s">
        <v>67</v>
      </c>
      <c r="NTD19" s="330"/>
      <c r="NTE19" s="320" t="s">
        <v>68</v>
      </c>
      <c r="NTG19" s="320" t="s">
        <v>97</v>
      </c>
      <c r="NTI19" s="320" t="s">
        <v>98</v>
      </c>
      <c r="NTK19" s="320" t="s">
        <v>99</v>
      </c>
      <c r="NTM19" s="320" t="s">
        <v>94</v>
      </c>
      <c r="NTN19" s="330"/>
      <c r="NTO19" s="320" t="s">
        <v>95</v>
      </c>
      <c r="NTP19" s="330"/>
      <c r="NTQ19" s="320" t="s">
        <v>66</v>
      </c>
      <c r="NTR19" s="330"/>
      <c r="NTS19" s="320" t="s">
        <v>67</v>
      </c>
      <c r="NTT19" s="330"/>
      <c r="NTU19" s="320" t="s">
        <v>68</v>
      </c>
      <c r="NTW19" s="320" t="s">
        <v>97</v>
      </c>
      <c r="NTY19" s="320" t="s">
        <v>98</v>
      </c>
      <c r="NUA19" s="320" t="s">
        <v>99</v>
      </c>
      <c r="NUC19" s="320" t="s">
        <v>94</v>
      </c>
      <c r="NUD19" s="330"/>
      <c r="NUE19" s="320" t="s">
        <v>95</v>
      </c>
      <c r="NUF19" s="330"/>
      <c r="NUG19" s="320" t="s">
        <v>66</v>
      </c>
      <c r="NUH19" s="330"/>
      <c r="NUI19" s="320" t="s">
        <v>67</v>
      </c>
      <c r="NUJ19" s="330"/>
      <c r="NUK19" s="320" t="s">
        <v>68</v>
      </c>
      <c r="NUM19" s="320" t="s">
        <v>97</v>
      </c>
      <c r="NUO19" s="320" t="s">
        <v>98</v>
      </c>
      <c r="NUQ19" s="320" t="s">
        <v>99</v>
      </c>
      <c r="NUS19" s="320" t="s">
        <v>94</v>
      </c>
      <c r="NUT19" s="330"/>
      <c r="NUU19" s="320" t="s">
        <v>95</v>
      </c>
      <c r="NUV19" s="330"/>
      <c r="NUW19" s="320" t="s">
        <v>66</v>
      </c>
      <c r="NUX19" s="330"/>
      <c r="NUY19" s="320" t="s">
        <v>67</v>
      </c>
      <c r="NUZ19" s="330"/>
      <c r="NVA19" s="320" t="s">
        <v>68</v>
      </c>
      <c r="NVC19" s="320" t="s">
        <v>97</v>
      </c>
      <c r="NVE19" s="320" t="s">
        <v>98</v>
      </c>
      <c r="NVG19" s="320" t="s">
        <v>99</v>
      </c>
      <c r="NVI19" s="320" t="s">
        <v>94</v>
      </c>
      <c r="NVJ19" s="330"/>
      <c r="NVK19" s="320" t="s">
        <v>95</v>
      </c>
      <c r="NVL19" s="330"/>
      <c r="NVM19" s="320" t="s">
        <v>66</v>
      </c>
      <c r="NVN19" s="330"/>
      <c r="NVO19" s="320" t="s">
        <v>67</v>
      </c>
      <c r="NVP19" s="330"/>
      <c r="NVQ19" s="320" t="s">
        <v>68</v>
      </c>
      <c r="NVS19" s="320" t="s">
        <v>97</v>
      </c>
      <c r="NVU19" s="320" t="s">
        <v>98</v>
      </c>
      <c r="NVW19" s="320" t="s">
        <v>99</v>
      </c>
      <c r="NVY19" s="320" t="s">
        <v>94</v>
      </c>
      <c r="NVZ19" s="330"/>
      <c r="NWA19" s="320" t="s">
        <v>95</v>
      </c>
      <c r="NWB19" s="330"/>
      <c r="NWC19" s="320" t="s">
        <v>66</v>
      </c>
      <c r="NWD19" s="330"/>
      <c r="NWE19" s="320" t="s">
        <v>67</v>
      </c>
      <c r="NWF19" s="330"/>
      <c r="NWG19" s="320" t="s">
        <v>68</v>
      </c>
      <c r="NWI19" s="320" t="s">
        <v>97</v>
      </c>
      <c r="NWK19" s="320" t="s">
        <v>98</v>
      </c>
      <c r="NWM19" s="320" t="s">
        <v>99</v>
      </c>
      <c r="NWO19" s="320" t="s">
        <v>94</v>
      </c>
      <c r="NWP19" s="330"/>
      <c r="NWQ19" s="320" t="s">
        <v>95</v>
      </c>
      <c r="NWR19" s="330"/>
      <c r="NWS19" s="320" t="s">
        <v>66</v>
      </c>
      <c r="NWT19" s="330"/>
      <c r="NWU19" s="320" t="s">
        <v>67</v>
      </c>
      <c r="NWV19" s="330"/>
      <c r="NWW19" s="320" t="s">
        <v>68</v>
      </c>
      <c r="NWY19" s="320" t="s">
        <v>97</v>
      </c>
      <c r="NXA19" s="320" t="s">
        <v>98</v>
      </c>
      <c r="NXC19" s="320" t="s">
        <v>99</v>
      </c>
      <c r="NXE19" s="320" t="s">
        <v>94</v>
      </c>
      <c r="NXF19" s="330"/>
      <c r="NXG19" s="320" t="s">
        <v>95</v>
      </c>
      <c r="NXH19" s="330"/>
      <c r="NXI19" s="320" t="s">
        <v>66</v>
      </c>
      <c r="NXJ19" s="330"/>
      <c r="NXK19" s="320" t="s">
        <v>67</v>
      </c>
      <c r="NXL19" s="330"/>
      <c r="NXM19" s="320" t="s">
        <v>68</v>
      </c>
      <c r="NXO19" s="320" t="s">
        <v>97</v>
      </c>
      <c r="NXQ19" s="320" t="s">
        <v>98</v>
      </c>
      <c r="NXS19" s="320" t="s">
        <v>99</v>
      </c>
      <c r="NXU19" s="320" t="s">
        <v>94</v>
      </c>
      <c r="NXV19" s="330"/>
      <c r="NXW19" s="320" t="s">
        <v>95</v>
      </c>
      <c r="NXX19" s="330"/>
      <c r="NXY19" s="320" t="s">
        <v>66</v>
      </c>
      <c r="NXZ19" s="330"/>
      <c r="NYA19" s="320" t="s">
        <v>67</v>
      </c>
      <c r="NYB19" s="330"/>
      <c r="NYC19" s="320" t="s">
        <v>68</v>
      </c>
      <c r="NYE19" s="320" t="s">
        <v>97</v>
      </c>
      <c r="NYG19" s="320" t="s">
        <v>98</v>
      </c>
      <c r="NYI19" s="320" t="s">
        <v>99</v>
      </c>
      <c r="NYK19" s="320" t="s">
        <v>94</v>
      </c>
      <c r="NYL19" s="330"/>
      <c r="NYM19" s="320" t="s">
        <v>95</v>
      </c>
      <c r="NYN19" s="330"/>
      <c r="NYO19" s="320" t="s">
        <v>66</v>
      </c>
      <c r="NYP19" s="330"/>
      <c r="NYQ19" s="320" t="s">
        <v>67</v>
      </c>
      <c r="NYR19" s="330"/>
      <c r="NYS19" s="320" t="s">
        <v>68</v>
      </c>
      <c r="NYU19" s="320" t="s">
        <v>97</v>
      </c>
      <c r="NYW19" s="320" t="s">
        <v>98</v>
      </c>
      <c r="NYY19" s="320" t="s">
        <v>99</v>
      </c>
      <c r="NZA19" s="320" t="s">
        <v>94</v>
      </c>
      <c r="NZB19" s="330"/>
      <c r="NZC19" s="320" t="s">
        <v>95</v>
      </c>
      <c r="NZD19" s="330"/>
      <c r="NZE19" s="320" t="s">
        <v>66</v>
      </c>
      <c r="NZF19" s="330"/>
      <c r="NZG19" s="320" t="s">
        <v>67</v>
      </c>
      <c r="NZH19" s="330"/>
      <c r="NZI19" s="320" t="s">
        <v>68</v>
      </c>
      <c r="NZK19" s="320" t="s">
        <v>97</v>
      </c>
      <c r="NZM19" s="320" t="s">
        <v>98</v>
      </c>
      <c r="NZO19" s="320" t="s">
        <v>99</v>
      </c>
      <c r="NZQ19" s="320" t="s">
        <v>94</v>
      </c>
      <c r="NZR19" s="330"/>
      <c r="NZS19" s="320" t="s">
        <v>95</v>
      </c>
      <c r="NZT19" s="330"/>
      <c r="NZU19" s="320" t="s">
        <v>66</v>
      </c>
      <c r="NZV19" s="330"/>
      <c r="NZW19" s="320" t="s">
        <v>67</v>
      </c>
      <c r="NZX19" s="330"/>
      <c r="NZY19" s="320" t="s">
        <v>68</v>
      </c>
      <c r="OAA19" s="320" t="s">
        <v>97</v>
      </c>
      <c r="OAC19" s="320" t="s">
        <v>98</v>
      </c>
      <c r="OAE19" s="320" t="s">
        <v>99</v>
      </c>
      <c r="OAG19" s="320" t="s">
        <v>94</v>
      </c>
      <c r="OAH19" s="330"/>
      <c r="OAI19" s="320" t="s">
        <v>95</v>
      </c>
      <c r="OAJ19" s="330"/>
      <c r="OAK19" s="320" t="s">
        <v>66</v>
      </c>
      <c r="OAL19" s="330"/>
      <c r="OAM19" s="320" t="s">
        <v>67</v>
      </c>
      <c r="OAN19" s="330"/>
      <c r="OAO19" s="320" t="s">
        <v>68</v>
      </c>
      <c r="OAQ19" s="320" t="s">
        <v>97</v>
      </c>
      <c r="OAS19" s="320" t="s">
        <v>98</v>
      </c>
      <c r="OAU19" s="320" t="s">
        <v>99</v>
      </c>
      <c r="OAW19" s="320" t="s">
        <v>94</v>
      </c>
      <c r="OAX19" s="330"/>
      <c r="OAY19" s="320" t="s">
        <v>95</v>
      </c>
      <c r="OAZ19" s="330"/>
      <c r="OBA19" s="320" t="s">
        <v>66</v>
      </c>
      <c r="OBB19" s="330"/>
      <c r="OBC19" s="320" t="s">
        <v>67</v>
      </c>
      <c r="OBD19" s="330"/>
      <c r="OBE19" s="320" t="s">
        <v>68</v>
      </c>
      <c r="OBG19" s="320" t="s">
        <v>97</v>
      </c>
      <c r="OBI19" s="320" t="s">
        <v>98</v>
      </c>
      <c r="OBK19" s="320" t="s">
        <v>99</v>
      </c>
      <c r="OBM19" s="320" t="s">
        <v>94</v>
      </c>
      <c r="OBN19" s="330"/>
      <c r="OBO19" s="320" t="s">
        <v>95</v>
      </c>
      <c r="OBP19" s="330"/>
      <c r="OBQ19" s="320" t="s">
        <v>66</v>
      </c>
      <c r="OBR19" s="330"/>
      <c r="OBS19" s="320" t="s">
        <v>67</v>
      </c>
      <c r="OBT19" s="330"/>
      <c r="OBU19" s="320" t="s">
        <v>68</v>
      </c>
      <c r="OBW19" s="320" t="s">
        <v>97</v>
      </c>
      <c r="OBY19" s="320" t="s">
        <v>98</v>
      </c>
      <c r="OCA19" s="320" t="s">
        <v>99</v>
      </c>
      <c r="OCC19" s="320" t="s">
        <v>94</v>
      </c>
      <c r="OCD19" s="330"/>
      <c r="OCE19" s="320" t="s">
        <v>95</v>
      </c>
      <c r="OCF19" s="330"/>
      <c r="OCG19" s="320" t="s">
        <v>66</v>
      </c>
      <c r="OCH19" s="330"/>
      <c r="OCI19" s="320" t="s">
        <v>67</v>
      </c>
      <c r="OCJ19" s="330"/>
      <c r="OCK19" s="320" t="s">
        <v>68</v>
      </c>
      <c r="OCM19" s="320" t="s">
        <v>97</v>
      </c>
      <c r="OCO19" s="320" t="s">
        <v>98</v>
      </c>
      <c r="OCQ19" s="320" t="s">
        <v>99</v>
      </c>
      <c r="OCS19" s="320" t="s">
        <v>94</v>
      </c>
      <c r="OCT19" s="330"/>
      <c r="OCU19" s="320" t="s">
        <v>95</v>
      </c>
      <c r="OCV19" s="330"/>
      <c r="OCW19" s="320" t="s">
        <v>66</v>
      </c>
      <c r="OCX19" s="330"/>
      <c r="OCY19" s="320" t="s">
        <v>67</v>
      </c>
      <c r="OCZ19" s="330"/>
      <c r="ODA19" s="320" t="s">
        <v>68</v>
      </c>
      <c r="ODC19" s="320" t="s">
        <v>97</v>
      </c>
      <c r="ODE19" s="320" t="s">
        <v>98</v>
      </c>
      <c r="ODG19" s="320" t="s">
        <v>99</v>
      </c>
      <c r="ODI19" s="320" t="s">
        <v>94</v>
      </c>
      <c r="ODJ19" s="330"/>
      <c r="ODK19" s="320" t="s">
        <v>95</v>
      </c>
      <c r="ODL19" s="330"/>
      <c r="ODM19" s="320" t="s">
        <v>66</v>
      </c>
      <c r="ODN19" s="330"/>
      <c r="ODO19" s="320" t="s">
        <v>67</v>
      </c>
      <c r="ODP19" s="330"/>
      <c r="ODQ19" s="320" t="s">
        <v>68</v>
      </c>
      <c r="ODS19" s="320" t="s">
        <v>97</v>
      </c>
      <c r="ODU19" s="320" t="s">
        <v>98</v>
      </c>
      <c r="ODW19" s="320" t="s">
        <v>99</v>
      </c>
      <c r="ODY19" s="320" t="s">
        <v>94</v>
      </c>
      <c r="ODZ19" s="330"/>
      <c r="OEA19" s="320" t="s">
        <v>95</v>
      </c>
      <c r="OEB19" s="330"/>
      <c r="OEC19" s="320" t="s">
        <v>66</v>
      </c>
      <c r="OED19" s="330"/>
      <c r="OEE19" s="320" t="s">
        <v>67</v>
      </c>
      <c r="OEF19" s="330"/>
      <c r="OEG19" s="320" t="s">
        <v>68</v>
      </c>
      <c r="OEI19" s="320" t="s">
        <v>97</v>
      </c>
      <c r="OEK19" s="320" t="s">
        <v>98</v>
      </c>
      <c r="OEM19" s="320" t="s">
        <v>99</v>
      </c>
      <c r="OEO19" s="320" t="s">
        <v>94</v>
      </c>
      <c r="OEP19" s="330"/>
      <c r="OEQ19" s="320" t="s">
        <v>95</v>
      </c>
      <c r="OER19" s="330"/>
      <c r="OES19" s="320" t="s">
        <v>66</v>
      </c>
      <c r="OET19" s="330"/>
      <c r="OEU19" s="320" t="s">
        <v>67</v>
      </c>
      <c r="OEV19" s="330"/>
      <c r="OEW19" s="320" t="s">
        <v>68</v>
      </c>
      <c r="OEY19" s="320" t="s">
        <v>97</v>
      </c>
      <c r="OFA19" s="320" t="s">
        <v>98</v>
      </c>
      <c r="OFC19" s="320" t="s">
        <v>99</v>
      </c>
      <c r="OFE19" s="320" t="s">
        <v>94</v>
      </c>
      <c r="OFF19" s="330"/>
      <c r="OFG19" s="320" t="s">
        <v>95</v>
      </c>
      <c r="OFH19" s="330"/>
      <c r="OFI19" s="320" t="s">
        <v>66</v>
      </c>
      <c r="OFJ19" s="330"/>
      <c r="OFK19" s="320" t="s">
        <v>67</v>
      </c>
      <c r="OFL19" s="330"/>
      <c r="OFM19" s="320" t="s">
        <v>68</v>
      </c>
      <c r="OFO19" s="320" t="s">
        <v>97</v>
      </c>
      <c r="OFQ19" s="320" t="s">
        <v>98</v>
      </c>
      <c r="OFS19" s="320" t="s">
        <v>99</v>
      </c>
      <c r="OFU19" s="320" t="s">
        <v>94</v>
      </c>
      <c r="OFV19" s="330"/>
      <c r="OFW19" s="320" t="s">
        <v>95</v>
      </c>
      <c r="OFX19" s="330"/>
      <c r="OFY19" s="320" t="s">
        <v>66</v>
      </c>
      <c r="OFZ19" s="330"/>
      <c r="OGA19" s="320" t="s">
        <v>67</v>
      </c>
      <c r="OGB19" s="330"/>
      <c r="OGC19" s="320" t="s">
        <v>68</v>
      </c>
      <c r="OGE19" s="320" t="s">
        <v>97</v>
      </c>
      <c r="OGG19" s="320" t="s">
        <v>98</v>
      </c>
      <c r="OGI19" s="320" t="s">
        <v>99</v>
      </c>
      <c r="OGK19" s="320" t="s">
        <v>94</v>
      </c>
      <c r="OGL19" s="330"/>
      <c r="OGM19" s="320" t="s">
        <v>95</v>
      </c>
      <c r="OGN19" s="330"/>
      <c r="OGO19" s="320" t="s">
        <v>66</v>
      </c>
      <c r="OGP19" s="330"/>
      <c r="OGQ19" s="320" t="s">
        <v>67</v>
      </c>
      <c r="OGR19" s="330"/>
      <c r="OGS19" s="320" t="s">
        <v>68</v>
      </c>
      <c r="OGU19" s="320" t="s">
        <v>97</v>
      </c>
      <c r="OGW19" s="320" t="s">
        <v>98</v>
      </c>
      <c r="OGY19" s="320" t="s">
        <v>99</v>
      </c>
      <c r="OHA19" s="320" t="s">
        <v>94</v>
      </c>
      <c r="OHB19" s="330"/>
      <c r="OHC19" s="320" t="s">
        <v>95</v>
      </c>
      <c r="OHD19" s="330"/>
      <c r="OHE19" s="320" t="s">
        <v>66</v>
      </c>
      <c r="OHF19" s="330"/>
      <c r="OHG19" s="320" t="s">
        <v>67</v>
      </c>
      <c r="OHH19" s="330"/>
      <c r="OHI19" s="320" t="s">
        <v>68</v>
      </c>
      <c r="OHK19" s="320" t="s">
        <v>97</v>
      </c>
      <c r="OHM19" s="320" t="s">
        <v>98</v>
      </c>
      <c r="OHO19" s="320" t="s">
        <v>99</v>
      </c>
      <c r="OHQ19" s="320" t="s">
        <v>94</v>
      </c>
      <c r="OHR19" s="330"/>
      <c r="OHS19" s="320" t="s">
        <v>95</v>
      </c>
      <c r="OHT19" s="330"/>
      <c r="OHU19" s="320" t="s">
        <v>66</v>
      </c>
      <c r="OHV19" s="330"/>
      <c r="OHW19" s="320" t="s">
        <v>67</v>
      </c>
      <c r="OHX19" s="330"/>
      <c r="OHY19" s="320" t="s">
        <v>68</v>
      </c>
      <c r="OIA19" s="320" t="s">
        <v>97</v>
      </c>
      <c r="OIC19" s="320" t="s">
        <v>98</v>
      </c>
      <c r="OIE19" s="320" t="s">
        <v>99</v>
      </c>
      <c r="OIG19" s="320" t="s">
        <v>94</v>
      </c>
      <c r="OIH19" s="330"/>
      <c r="OII19" s="320" t="s">
        <v>95</v>
      </c>
      <c r="OIJ19" s="330"/>
      <c r="OIK19" s="320" t="s">
        <v>66</v>
      </c>
      <c r="OIL19" s="330"/>
      <c r="OIM19" s="320" t="s">
        <v>67</v>
      </c>
      <c r="OIN19" s="330"/>
      <c r="OIO19" s="320" t="s">
        <v>68</v>
      </c>
      <c r="OIQ19" s="320" t="s">
        <v>97</v>
      </c>
      <c r="OIS19" s="320" t="s">
        <v>98</v>
      </c>
      <c r="OIU19" s="320" t="s">
        <v>99</v>
      </c>
      <c r="OIW19" s="320" t="s">
        <v>94</v>
      </c>
      <c r="OIX19" s="330"/>
      <c r="OIY19" s="320" t="s">
        <v>95</v>
      </c>
      <c r="OIZ19" s="330"/>
      <c r="OJA19" s="320" t="s">
        <v>66</v>
      </c>
      <c r="OJB19" s="330"/>
      <c r="OJC19" s="320" t="s">
        <v>67</v>
      </c>
      <c r="OJD19" s="330"/>
      <c r="OJE19" s="320" t="s">
        <v>68</v>
      </c>
      <c r="OJG19" s="320" t="s">
        <v>97</v>
      </c>
      <c r="OJI19" s="320" t="s">
        <v>98</v>
      </c>
      <c r="OJK19" s="320" t="s">
        <v>99</v>
      </c>
      <c r="OJM19" s="320" t="s">
        <v>94</v>
      </c>
      <c r="OJN19" s="330"/>
      <c r="OJO19" s="320" t="s">
        <v>95</v>
      </c>
      <c r="OJP19" s="330"/>
      <c r="OJQ19" s="320" t="s">
        <v>66</v>
      </c>
      <c r="OJR19" s="330"/>
      <c r="OJS19" s="320" t="s">
        <v>67</v>
      </c>
      <c r="OJT19" s="330"/>
      <c r="OJU19" s="320" t="s">
        <v>68</v>
      </c>
      <c r="OJW19" s="320" t="s">
        <v>97</v>
      </c>
      <c r="OJY19" s="320" t="s">
        <v>98</v>
      </c>
      <c r="OKA19" s="320" t="s">
        <v>99</v>
      </c>
      <c r="OKC19" s="320" t="s">
        <v>94</v>
      </c>
      <c r="OKD19" s="330"/>
      <c r="OKE19" s="320" t="s">
        <v>95</v>
      </c>
      <c r="OKF19" s="330"/>
      <c r="OKG19" s="320" t="s">
        <v>66</v>
      </c>
      <c r="OKH19" s="330"/>
      <c r="OKI19" s="320" t="s">
        <v>67</v>
      </c>
      <c r="OKJ19" s="330"/>
      <c r="OKK19" s="320" t="s">
        <v>68</v>
      </c>
      <c r="OKM19" s="320" t="s">
        <v>97</v>
      </c>
      <c r="OKO19" s="320" t="s">
        <v>98</v>
      </c>
      <c r="OKQ19" s="320" t="s">
        <v>99</v>
      </c>
      <c r="OKS19" s="320" t="s">
        <v>94</v>
      </c>
      <c r="OKT19" s="330"/>
      <c r="OKU19" s="320" t="s">
        <v>95</v>
      </c>
      <c r="OKV19" s="330"/>
      <c r="OKW19" s="320" t="s">
        <v>66</v>
      </c>
      <c r="OKX19" s="330"/>
      <c r="OKY19" s="320" t="s">
        <v>67</v>
      </c>
      <c r="OKZ19" s="330"/>
      <c r="OLA19" s="320" t="s">
        <v>68</v>
      </c>
      <c r="OLC19" s="320" t="s">
        <v>97</v>
      </c>
      <c r="OLE19" s="320" t="s">
        <v>98</v>
      </c>
      <c r="OLG19" s="320" t="s">
        <v>99</v>
      </c>
      <c r="OLI19" s="320" t="s">
        <v>94</v>
      </c>
      <c r="OLJ19" s="330"/>
      <c r="OLK19" s="320" t="s">
        <v>95</v>
      </c>
      <c r="OLL19" s="330"/>
      <c r="OLM19" s="320" t="s">
        <v>66</v>
      </c>
      <c r="OLN19" s="330"/>
      <c r="OLO19" s="320" t="s">
        <v>67</v>
      </c>
      <c r="OLP19" s="330"/>
      <c r="OLQ19" s="320" t="s">
        <v>68</v>
      </c>
      <c r="OLS19" s="320" t="s">
        <v>97</v>
      </c>
      <c r="OLU19" s="320" t="s">
        <v>98</v>
      </c>
      <c r="OLW19" s="320" t="s">
        <v>99</v>
      </c>
      <c r="OLY19" s="320" t="s">
        <v>94</v>
      </c>
      <c r="OLZ19" s="330"/>
      <c r="OMA19" s="320" t="s">
        <v>95</v>
      </c>
      <c r="OMB19" s="330"/>
      <c r="OMC19" s="320" t="s">
        <v>66</v>
      </c>
      <c r="OMD19" s="330"/>
      <c r="OME19" s="320" t="s">
        <v>67</v>
      </c>
      <c r="OMF19" s="330"/>
      <c r="OMG19" s="320" t="s">
        <v>68</v>
      </c>
      <c r="OMI19" s="320" t="s">
        <v>97</v>
      </c>
      <c r="OMK19" s="320" t="s">
        <v>98</v>
      </c>
      <c r="OMM19" s="320" t="s">
        <v>99</v>
      </c>
      <c r="OMO19" s="320" t="s">
        <v>94</v>
      </c>
      <c r="OMP19" s="330"/>
      <c r="OMQ19" s="320" t="s">
        <v>95</v>
      </c>
      <c r="OMR19" s="330"/>
      <c r="OMS19" s="320" t="s">
        <v>66</v>
      </c>
      <c r="OMT19" s="330"/>
      <c r="OMU19" s="320" t="s">
        <v>67</v>
      </c>
      <c r="OMV19" s="330"/>
      <c r="OMW19" s="320" t="s">
        <v>68</v>
      </c>
      <c r="OMY19" s="320" t="s">
        <v>97</v>
      </c>
      <c r="ONA19" s="320" t="s">
        <v>98</v>
      </c>
      <c r="ONC19" s="320" t="s">
        <v>99</v>
      </c>
      <c r="ONE19" s="320" t="s">
        <v>94</v>
      </c>
      <c r="ONF19" s="330"/>
      <c r="ONG19" s="320" t="s">
        <v>95</v>
      </c>
      <c r="ONH19" s="330"/>
      <c r="ONI19" s="320" t="s">
        <v>66</v>
      </c>
      <c r="ONJ19" s="330"/>
      <c r="ONK19" s="320" t="s">
        <v>67</v>
      </c>
      <c r="ONL19" s="330"/>
      <c r="ONM19" s="320" t="s">
        <v>68</v>
      </c>
      <c r="ONO19" s="320" t="s">
        <v>97</v>
      </c>
      <c r="ONQ19" s="320" t="s">
        <v>98</v>
      </c>
      <c r="ONS19" s="320" t="s">
        <v>99</v>
      </c>
      <c r="ONU19" s="320" t="s">
        <v>94</v>
      </c>
      <c r="ONV19" s="330"/>
      <c r="ONW19" s="320" t="s">
        <v>95</v>
      </c>
      <c r="ONX19" s="330"/>
      <c r="ONY19" s="320" t="s">
        <v>66</v>
      </c>
      <c r="ONZ19" s="330"/>
      <c r="OOA19" s="320" t="s">
        <v>67</v>
      </c>
      <c r="OOB19" s="330"/>
      <c r="OOC19" s="320" t="s">
        <v>68</v>
      </c>
      <c r="OOE19" s="320" t="s">
        <v>97</v>
      </c>
      <c r="OOG19" s="320" t="s">
        <v>98</v>
      </c>
      <c r="OOI19" s="320" t="s">
        <v>99</v>
      </c>
      <c r="OOK19" s="320" t="s">
        <v>94</v>
      </c>
      <c r="OOL19" s="330"/>
      <c r="OOM19" s="320" t="s">
        <v>95</v>
      </c>
      <c r="OON19" s="330"/>
      <c r="OOO19" s="320" t="s">
        <v>66</v>
      </c>
      <c r="OOP19" s="330"/>
      <c r="OOQ19" s="320" t="s">
        <v>67</v>
      </c>
      <c r="OOR19" s="330"/>
      <c r="OOS19" s="320" t="s">
        <v>68</v>
      </c>
      <c r="OOU19" s="320" t="s">
        <v>97</v>
      </c>
      <c r="OOW19" s="320" t="s">
        <v>98</v>
      </c>
      <c r="OOY19" s="320" t="s">
        <v>99</v>
      </c>
      <c r="OPA19" s="320" t="s">
        <v>94</v>
      </c>
      <c r="OPB19" s="330"/>
      <c r="OPC19" s="320" t="s">
        <v>95</v>
      </c>
      <c r="OPD19" s="330"/>
      <c r="OPE19" s="320" t="s">
        <v>66</v>
      </c>
      <c r="OPF19" s="330"/>
      <c r="OPG19" s="320" t="s">
        <v>67</v>
      </c>
      <c r="OPH19" s="330"/>
      <c r="OPI19" s="320" t="s">
        <v>68</v>
      </c>
      <c r="OPK19" s="320" t="s">
        <v>97</v>
      </c>
      <c r="OPM19" s="320" t="s">
        <v>98</v>
      </c>
      <c r="OPO19" s="320" t="s">
        <v>99</v>
      </c>
      <c r="OPQ19" s="320" t="s">
        <v>94</v>
      </c>
      <c r="OPR19" s="330"/>
      <c r="OPS19" s="320" t="s">
        <v>95</v>
      </c>
      <c r="OPT19" s="330"/>
      <c r="OPU19" s="320" t="s">
        <v>66</v>
      </c>
      <c r="OPV19" s="330"/>
      <c r="OPW19" s="320" t="s">
        <v>67</v>
      </c>
      <c r="OPX19" s="330"/>
      <c r="OPY19" s="320" t="s">
        <v>68</v>
      </c>
      <c r="OQA19" s="320" t="s">
        <v>97</v>
      </c>
      <c r="OQC19" s="320" t="s">
        <v>98</v>
      </c>
      <c r="OQE19" s="320" t="s">
        <v>99</v>
      </c>
      <c r="OQG19" s="320" t="s">
        <v>94</v>
      </c>
      <c r="OQH19" s="330"/>
      <c r="OQI19" s="320" t="s">
        <v>95</v>
      </c>
      <c r="OQJ19" s="330"/>
      <c r="OQK19" s="320" t="s">
        <v>66</v>
      </c>
      <c r="OQL19" s="330"/>
      <c r="OQM19" s="320" t="s">
        <v>67</v>
      </c>
      <c r="OQN19" s="330"/>
      <c r="OQO19" s="320" t="s">
        <v>68</v>
      </c>
      <c r="OQQ19" s="320" t="s">
        <v>97</v>
      </c>
      <c r="OQS19" s="320" t="s">
        <v>98</v>
      </c>
      <c r="OQU19" s="320" t="s">
        <v>99</v>
      </c>
      <c r="OQW19" s="320" t="s">
        <v>94</v>
      </c>
      <c r="OQX19" s="330"/>
      <c r="OQY19" s="320" t="s">
        <v>95</v>
      </c>
      <c r="OQZ19" s="330"/>
      <c r="ORA19" s="320" t="s">
        <v>66</v>
      </c>
      <c r="ORB19" s="330"/>
      <c r="ORC19" s="320" t="s">
        <v>67</v>
      </c>
      <c r="ORD19" s="330"/>
      <c r="ORE19" s="320" t="s">
        <v>68</v>
      </c>
      <c r="ORG19" s="320" t="s">
        <v>97</v>
      </c>
      <c r="ORI19" s="320" t="s">
        <v>98</v>
      </c>
      <c r="ORK19" s="320" t="s">
        <v>99</v>
      </c>
      <c r="ORM19" s="320" t="s">
        <v>94</v>
      </c>
      <c r="ORN19" s="330"/>
      <c r="ORO19" s="320" t="s">
        <v>95</v>
      </c>
      <c r="ORP19" s="330"/>
      <c r="ORQ19" s="320" t="s">
        <v>66</v>
      </c>
      <c r="ORR19" s="330"/>
      <c r="ORS19" s="320" t="s">
        <v>67</v>
      </c>
      <c r="ORT19" s="330"/>
      <c r="ORU19" s="320" t="s">
        <v>68</v>
      </c>
      <c r="ORW19" s="320" t="s">
        <v>97</v>
      </c>
      <c r="ORY19" s="320" t="s">
        <v>98</v>
      </c>
      <c r="OSA19" s="320" t="s">
        <v>99</v>
      </c>
      <c r="OSC19" s="320" t="s">
        <v>94</v>
      </c>
      <c r="OSD19" s="330"/>
      <c r="OSE19" s="320" t="s">
        <v>95</v>
      </c>
      <c r="OSF19" s="330"/>
      <c r="OSG19" s="320" t="s">
        <v>66</v>
      </c>
      <c r="OSH19" s="330"/>
      <c r="OSI19" s="320" t="s">
        <v>67</v>
      </c>
      <c r="OSJ19" s="330"/>
      <c r="OSK19" s="320" t="s">
        <v>68</v>
      </c>
      <c r="OSM19" s="320" t="s">
        <v>97</v>
      </c>
      <c r="OSO19" s="320" t="s">
        <v>98</v>
      </c>
      <c r="OSQ19" s="320" t="s">
        <v>99</v>
      </c>
      <c r="OSS19" s="320" t="s">
        <v>94</v>
      </c>
      <c r="OST19" s="330"/>
      <c r="OSU19" s="320" t="s">
        <v>95</v>
      </c>
      <c r="OSV19" s="330"/>
      <c r="OSW19" s="320" t="s">
        <v>66</v>
      </c>
      <c r="OSX19" s="330"/>
      <c r="OSY19" s="320" t="s">
        <v>67</v>
      </c>
      <c r="OSZ19" s="330"/>
      <c r="OTA19" s="320" t="s">
        <v>68</v>
      </c>
      <c r="OTC19" s="320" t="s">
        <v>97</v>
      </c>
      <c r="OTE19" s="320" t="s">
        <v>98</v>
      </c>
      <c r="OTG19" s="320" t="s">
        <v>99</v>
      </c>
      <c r="OTI19" s="320" t="s">
        <v>94</v>
      </c>
      <c r="OTJ19" s="330"/>
      <c r="OTK19" s="320" t="s">
        <v>95</v>
      </c>
      <c r="OTL19" s="330"/>
      <c r="OTM19" s="320" t="s">
        <v>66</v>
      </c>
      <c r="OTN19" s="330"/>
      <c r="OTO19" s="320" t="s">
        <v>67</v>
      </c>
      <c r="OTP19" s="330"/>
      <c r="OTQ19" s="320" t="s">
        <v>68</v>
      </c>
      <c r="OTS19" s="320" t="s">
        <v>97</v>
      </c>
      <c r="OTU19" s="320" t="s">
        <v>98</v>
      </c>
      <c r="OTW19" s="320" t="s">
        <v>99</v>
      </c>
      <c r="OTY19" s="320" t="s">
        <v>94</v>
      </c>
      <c r="OTZ19" s="330"/>
      <c r="OUA19" s="320" t="s">
        <v>95</v>
      </c>
      <c r="OUB19" s="330"/>
      <c r="OUC19" s="320" t="s">
        <v>66</v>
      </c>
      <c r="OUD19" s="330"/>
      <c r="OUE19" s="320" t="s">
        <v>67</v>
      </c>
      <c r="OUF19" s="330"/>
      <c r="OUG19" s="320" t="s">
        <v>68</v>
      </c>
      <c r="OUI19" s="320" t="s">
        <v>97</v>
      </c>
      <c r="OUK19" s="320" t="s">
        <v>98</v>
      </c>
      <c r="OUM19" s="320" t="s">
        <v>99</v>
      </c>
      <c r="OUO19" s="320" t="s">
        <v>94</v>
      </c>
      <c r="OUP19" s="330"/>
      <c r="OUQ19" s="320" t="s">
        <v>95</v>
      </c>
      <c r="OUR19" s="330"/>
      <c r="OUS19" s="320" t="s">
        <v>66</v>
      </c>
      <c r="OUT19" s="330"/>
      <c r="OUU19" s="320" t="s">
        <v>67</v>
      </c>
      <c r="OUV19" s="330"/>
      <c r="OUW19" s="320" t="s">
        <v>68</v>
      </c>
      <c r="OUY19" s="320" t="s">
        <v>97</v>
      </c>
      <c r="OVA19" s="320" t="s">
        <v>98</v>
      </c>
      <c r="OVC19" s="320" t="s">
        <v>99</v>
      </c>
      <c r="OVE19" s="320" t="s">
        <v>94</v>
      </c>
      <c r="OVF19" s="330"/>
      <c r="OVG19" s="320" t="s">
        <v>95</v>
      </c>
      <c r="OVH19" s="330"/>
      <c r="OVI19" s="320" t="s">
        <v>66</v>
      </c>
      <c r="OVJ19" s="330"/>
      <c r="OVK19" s="320" t="s">
        <v>67</v>
      </c>
      <c r="OVL19" s="330"/>
      <c r="OVM19" s="320" t="s">
        <v>68</v>
      </c>
      <c r="OVO19" s="320" t="s">
        <v>97</v>
      </c>
      <c r="OVQ19" s="320" t="s">
        <v>98</v>
      </c>
      <c r="OVS19" s="320" t="s">
        <v>99</v>
      </c>
      <c r="OVU19" s="320" t="s">
        <v>94</v>
      </c>
      <c r="OVV19" s="330"/>
      <c r="OVW19" s="320" t="s">
        <v>95</v>
      </c>
      <c r="OVX19" s="330"/>
      <c r="OVY19" s="320" t="s">
        <v>66</v>
      </c>
      <c r="OVZ19" s="330"/>
      <c r="OWA19" s="320" t="s">
        <v>67</v>
      </c>
      <c r="OWB19" s="330"/>
      <c r="OWC19" s="320" t="s">
        <v>68</v>
      </c>
      <c r="OWE19" s="320" t="s">
        <v>97</v>
      </c>
      <c r="OWG19" s="320" t="s">
        <v>98</v>
      </c>
      <c r="OWI19" s="320" t="s">
        <v>99</v>
      </c>
      <c r="OWK19" s="320" t="s">
        <v>94</v>
      </c>
      <c r="OWL19" s="330"/>
      <c r="OWM19" s="320" t="s">
        <v>95</v>
      </c>
      <c r="OWN19" s="330"/>
      <c r="OWO19" s="320" t="s">
        <v>66</v>
      </c>
      <c r="OWP19" s="330"/>
      <c r="OWQ19" s="320" t="s">
        <v>67</v>
      </c>
      <c r="OWR19" s="330"/>
      <c r="OWS19" s="320" t="s">
        <v>68</v>
      </c>
      <c r="OWU19" s="320" t="s">
        <v>97</v>
      </c>
      <c r="OWW19" s="320" t="s">
        <v>98</v>
      </c>
      <c r="OWY19" s="320" t="s">
        <v>99</v>
      </c>
      <c r="OXA19" s="320" t="s">
        <v>94</v>
      </c>
      <c r="OXB19" s="330"/>
      <c r="OXC19" s="320" t="s">
        <v>95</v>
      </c>
      <c r="OXD19" s="330"/>
      <c r="OXE19" s="320" t="s">
        <v>66</v>
      </c>
      <c r="OXF19" s="330"/>
      <c r="OXG19" s="320" t="s">
        <v>67</v>
      </c>
      <c r="OXH19" s="330"/>
      <c r="OXI19" s="320" t="s">
        <v>68</v>
      </c>
      <c r="OXK19" s="320" t="s">
        <v>97</v>
      </c>
      <c r="OXM19" s="320" t="s">
        <v>98</v>
      </c>
      <c r="OXO19" s="320" t="s">
        <v>99</v>
      </c>
      <c r="OXQ19" s="320" t="s">
        <v>94</v>
      </c>
      <c r="OXR19" s="330"/>
      <c r="OXS19" s="320" t="s">
        <v>95</v>
      </c>
      <c r="OXT19" s="330"/>
      <c r="OXU19" s="320" t="s">
        <v>66</v>
      </c>
      <c r="OXV19" s="330"/>
      <c r="OXW19" s="320" t="s">
        <v>67</v>
      </c>
      <c r="OXX19" s="330"/>
      <c r="OXY19" s="320" t="s">
        <v>68</v>
      </c>
      <c r="OYA19" s="320" t="s">
        <v>97</v>
      </c>
      <c r="OYC19" s="320" t="s">
        <v>98</v>
      </c>
      <c r="OYE19" s="320" t="s">
        <v>99</v>
      </c>
      <c r="OYG19" s="320" t="s">
        <v>94</v>
      </c>
      <c r="OYH19" s="330"/>
      <c r="OYI19" s="320" t="s">
        <v>95</v>
      </c>
      <c r="OYJ19" s="330"/>
      <c r="OYK19" s="320" t="s">
        <v>66</v>
      </c>
      <c r="OYL19" s="330"/>
      <c r="OYM19" s="320" t="s">
        <v>67</v>
      </c>
      <c r="OYN19" s="330"/>
      <c r="OYO19" s="320" t="s">
        <v>68</v>
      </c>
      <c r="OYQ19" s="320" t="s">
        <v>97</v>
      </c>
      <c r="OYS19" s="320" t="s">
        <v>98</v>
      </c>
      <c r="OYU19" s="320" t="s">
        <v>99</v>
      </c>
      <c r="OYW19" s="320" t="s">
        <v>94</v>
      </c>
      <c r="OYX19" s="330"/>
      <c r="OYY19" s="320" t="s">
        <v>95</v>
      </c>
      <c r="OYZ19" s="330"/>
      <c r="OZA19" s="320" t="s">
        <v>66</v>
      </c>
      <c r="OZB19" s="330"/>
      <c r="OZC19" s="320" t="s">
        <v>67</v>
      </c>
      <c r="OZD19" s="330"/>
      <c r="OZE19" s="320" t="s">
        <v>68</v>
      </c>
      <c r="OZG19" s="320" t="s">
        <v>97</v>
      </c>
      <c r="OZI19" s="320" t="s">
        <v>98</v>
      </c>
      <c r="OZK19" s="320" t="s">
        <v>99</v>
      </c>
      <c r="OZM19" s="320" t="s">
        <v>94</v>
      </c>
      <c r="OZN19" s="330"/>
      <c r="OZO19" s="320" t="s">
        <v>95</v>
      </c>
      <c r="OZP19" s="330"/>
      <c r="OZQ19" s="320" t="s">
        <v>66</v>
      </c>
      <c r="OZR19" s="330"/>
      <c r="OZS19" s="320" t="s">
        <v>67</v>
      </c>
      <c r="OZT19" s="330"/>
      <c r="OZU19" s="320" t="s">
        <v>68</v>
      </c>
      <c r="OZW19" s="320" t="s">
        <v>97</v>
      </c>
      <c r="OZY19" s="320" t="s">
        <v>98</v>
      </c>
      <c r="PAA19" s="320" t="s">
        <v>99</v>
      </c>
      <c r="PAC19" s="320" t="s">
        <v>94</v>
      </c>
      <c r="PAD19" s="330"/>
      <c r="PAE19" s="320" t="s">
        <v>95</v>
      </c>
      <c r="PAF19" s="330"/>
      <c r="PAG19" s="320" t="s">
        <v>66</v>
      </c>
      <c r="PAH19" s="330"/>
      <c r="PAI19" s="320" t="s">
        <v>67</v>
      </c>
      <c r="PAJ19" s="330"/>
      <c r="PAK19" s="320" t="s">
        <v>68</v>
      </c>
      <c r="PAM19" s="320" t="s">
        <v>97</v>
      </c>
      <c r="PAO19" s="320" t="s">
        <v>98</v>
      </c>
      <c r="PAQ19" s="320" t="s">
        <v>99</v>
      </c>
      <c r="PAS19" s="320" t="s">
        <v>94</v>
      </c>
      <c r="PAT19" s="330"/>
      <c r="PAU19" s="320" t="s">
        <v>95</v>
      </c>
      <c r="PAV19" s="330"/>
      <c r="PAW19" s="320" t="s">
        <v>66</v>
      </c>
      <c r="PAX19" s="330"/>
      <c r="PAY19" s="320" t="s">
        <v>67</v>
      </c>
      <c r="PAZ19" s="330"/>
      <c r="PBA19" s="320" t="s">
        <v>68</v>
      </c>
      <c r="PBC19" s="320" t="s">
        <v>97</v>
      </c>
      <c r="PBE19" s="320" t="s">
        <v>98</v>
      </c>
      <c r="PBG19" s="320" t="s">
        <v>99</v>
      </c>
      <c r="PBI19" s="320" t="s">
        <v>94</v>
      </c>
      <c r="PBJ19" s="330"/>
      <c r="PBK19" s="320" t="s">
        <v>95</v>
      </c>
      <c r="PBL19" s="330"/>
      <c r="PBM19" s="320" t="s">
        <v>66</v>
      </c>
      <c r="PBN19" s="330"/>
      <c r="PBO19" s="320" t="s">
        <v>67</v>
      </c>
      <c r="PBP19" s="330"/>
      <c r="PBQ19" s="320" t="s">
        <v>68</v>
      </c>
      <c r="PBS19" s="320" t="s">
        <v>97</v>
      </c>
      <c r="PBU19" s="320" t="s">
        <v>98</v>
      </c>
      <c r="PBW19" s="320" t="s">
        <v>99</v>
      </c>
      <c r="PBY19" s="320" t="s">
        <v>94</v>
      </c>
      <c r="PBZ19" s="330"/>
      <c r="PCA19" s="320" t="s">
        <v>95</v>
      </c>
      <c r="PCB19" s="330"/>
      <c r="PCC19" s="320" t="s">
        <v>66</v>
      </c>
      <c r="PCD19" s="330"/>
      <c r="PCE19" s="320" t="s">
        <v>67</v>
      </c>
      <c r="PCF19" s="330"/>
      <c r="PCG19" s="320" t="s">
        <v>68</v>
      </c>
      <c r="PCI19" s="320" t="s">
        <v>97</v>
      </c>
      <c r="PCK19" s="320" t="s">
        <v>98</v>
      </c>
      <c r="PCM19" s="320" t="s">
        <v>99</v>
      </c>
      <c r="PCO19" s="320" t="s">
        <v>94</v>
      </c>
      <c r="PCP19" s="330"/>
      <c r="PCQ19" s="320" t="s">
        <v>95</v>
      </c>
      <c r="PCR19" s="330"/>
      <c r="PCS19" s="320" t="s">
        <v>66</v>
      </c>
      <c r="PCT19" s="330"/>
      <c r="PCU19" s="320" t="s">
        <v>67</v>
      </c>
      <c r="PCV19" s="330"/>
      <c r="PCW19" s="320" t="s">
        <v>68</v>
      </c>
      <c r="PCY19" s="320" t="s">
        <v>97</v>
      </c>
      <c r="PDA19" s="320" t="s">
        <v>98</v>
      </c>
      <c r="PDC19" s="320" t="s">
        <v>99</v>
      </c>
      <c r="PDE19" s="320" t="s">
        <v>94</v>
      </c>
      <c r="PDF19" s="330"/>
      <c r="PDG19" s="320" t="s">
        <v>95</v>
      </c>
      <c r="PDH19" s="330"/>
      <c r="PDI19" s="320" t="s">
        <v>66</v>
      </c>
      <c r="PDJ19" s="330"/>
      <c r="PDK19" s="320" t="s">
        <v>67</v>
      </c>
      <c r="PDL19" s="330"/>
      <c r="PDM19" s="320" t="s">
        <v>68</v>
      </c>
      <c r="PDO19" s="320" t="s">
        <v>97</v>
      </c>
      <c r="PDQ19" s="320" t="s">
        <v>98</v>
      </c>
      <c r="PDS19" s="320" t="s">
        <v>99</v>
      </c>
      <c r="PDU19" s="320" t="s">
        <v>94</v>
      </c>
      <c r="PDV19" s="330"/>
      <c r="PDW19" s="320" t="s">
        <v>95</v>
      </c>
      <c r="PDX19" s="330"/>
      <c r="PDY19" s="320" t="s">
        <v>66</v>
      </c>
      <c r="PDZ19" s="330"/>
      <c r="PEA19" s="320" t="s">
        <v>67</v>
      </c>
      <c r="PEB19" s="330"/>
      <c r="PEC19" s="320" t="s">
        <v>68</v>
      </c>
      <c r="PEE19" s="320" t="s">
        <v>97</v>
      </c>
      <c r="PEG19" s="320" t="s">
        <v>98</v>
      </c>
      <c r="PEI19" s="320" t="s">
        <v>99</v>
      </c>
      <c r="PEK19" s="320" t="s">
        <v>94</v>
      </c>
      <c r="PEL19" s="330"/>
      <c r="PEM19" s="320" t="s">
        <v>95</v>
      </c>
      <c r="PEN19" s="330"/>
      <c r="PEO19" s="320" t="s">
        <v>66</v>
      </c>
      <c r="PEP19" s="330"/>
      <c r="PEQ19" s="320" t="s">
        <v>67</v>
      </c>
      <c r="PER19" s="330"/>
      <c r="PES19" s="320" t="s">
        <v>68</v>
      </c>
      <c r="PEU19" s="320" t="s">
        <v>97</v>
      </c>
      <c r="PEW19" s="320" t="s">
        <v>98</v>
      </c>
      <c r="PEY19" s="320" t="s">
        <v>99</v>
      </c>
      <c r="PFA19" s="320" t="s">
        <v>94</v>
      </c>
      <c r="PFB19" s="330"/>
      <c r="PFC19" s="320" t="s">
        <v>95</v>
      </c>
      <c r="PFD19" s="330"/>
      <c r="PFE19" s="320" t="s">
        <v>66</v>
      </c>
      <c r="PFF19" s="330"/>
      <c r="PFG19" s="320" t="s">
        <v>67</v>
      </c>
      <c r="PFH19" s="330"/>
      <c r="PFI19" s="320" t="s">
        <v>68</v>
      </c>
      <c r="PFK19" s="320" t="s">
        <v>97</v>
      </c>
      <c r="PFM19" s="320" t="s">
        <v>98</v>
      </c>
      <c r="PFO19" s="320" t="s">
        <v>99</v>
      </c>
      <c r="PFQ19" s="320" t="s">
        <v>94</v>
      </c>
      <c r="PFR19" s="330"/>
      <c r="PFS19" s="320" t="s">
        <v>95</v>
      </c>
      <c r="PFT19" s="330"/>
      <c r="PFU19" s="320" t="s">
        <v>66</v>
      </c>
      <c r="PFV19" s="330"/>
      <c r="PFW19" s="320" t="s">
        <v>67</v>
      </c>
      <c r="PFX19" s="330"/>
      <c r="PFY19" s="320" t="s">
        <v>68</v>
      </c>
      <c r="PGA19" s="320" t="s">
        <v>97</v>
      </c>
      <c r="PGC19" s="320" t="s">
        <v>98</v>
      </c>
      <c r="PGE19" s="320" t="s">
        <v>99</v>
      </c>
      <c r="PGG19" s="320" t="s">
        <v>94</v>
      </c>
      <c r="PGH19" s="330"/>
      <c r="PGI19" s="320" t="s">
        <v>95</v>
      </c>
      <c r="PGJ19" s="330"/>
      <c r="PGK19" s="320" t="s">
        <v>66</v>
      </c>
      <c r="PGL19" s="330"/>
      <c r="PGM19" s="320" t="s">
        <v>67</v>
      </c>
      <c r="PGN19" s="330"/>
      <c r="PGO19" s="320" t="s">
        <v>68</v>
      </c>
      <c r="PGQ19" s="320" t="s">
        <v>97</v>
      </c>
      <c r="PGS19" s="320" t="s">
        <v>98</v>
      </c>
      <c r="PGU19" s="320" t="s">
        <v>99</v>
      </c>
      <c r="PGW19" s="320" t="s">
        <v>94</v>
      </c>
      <c r="PGX19" s="330"/>
      <c r="PGY19" s="320" t="s">
        <v>95</v>
      </c>
      <c r="PGZ19" s="330"/>
      <c r="PHA19" s="320" t="s">
        <v>66</v>
      </c>
      <c r="PHB19" s="330"/>
      <c r="PHC19" s="320" t="s">
        <v>67</v>
      </c>
      <c r="PHD19" s="330"/>
      <c r="PHE19" s="320" t="s">
        <v>68</v>
      </c>
      <c r="PHG19" s="320" t="s">
        <v>97</v>
      </c>
      <c r="PHI19" s="320" t="s">
        <v>98</v>
      </c>
      <c r="PHK19" s="320" t="s">
        <v>99</v>
      </c>
      <c r="PHM19" s="320" t="s">
        <v>94</v>
      </c>
      <c r="PHN19" s="330"/>
      <c r="PHO19" s="320" t="s">
        <v>95</v>
      </c>
      <c r="PHP19" s="330"/>
      <c r="PHQ19" s="320" t="s">
        <v>66</v>
      </c>
      <c r="PHR19" s="330"/>
      <c r="PHS19" s="320" t="s">
        <v>67</v>
      </c>
      <c r="PHT19" s="330"/>
      <c r="PHU19" s="320" t="s">
        <v>68</v>
      </c>
      <c r="PHW19" s="320" t="s">
        <v>97</v>
      </c>
      <c r="PHY19" s="320" t="s">
        <v>98</v>
      </c>
      <c r="PIA19" s="320" t="s">
        <v>99</v>
      </c>
      <c r="PIC19" s="320" t="s">
        <v>94</v>
      </c>
      <c r="PID19" s="330"/>
      <c r="PIE19" s="320" t="s">
        <v>95</v>
      </c>
      <c r="PIF19" s="330"/>
      <c r="PIG19" s="320" t="s">
        <v>66</v>
      </c>
      <c r="PIH19" s="330"/>
      <c r="PII19" s="320" t="s">
        <v>67</v>
      </c>
      <c r="PIJ19" s="330"/>
      <c r="PIK19" s="320" t="s">
        <v>68</v>
      </c>
      <c r="PIM19" s="320" t="s">
        <v>97</v>
      </c>
      <c r="PIO19" s="320" t="s">
        <v>98</v>
      </c>
      <c r="PIQ19" s="320" t="s">
        <v>99</v>
      </c>
      <c r="PIS19" s="320" t="s">
        <v>94</v>
      </c>
      <c r="PIT19" s="330"/>
      <c r="PIU19" s="320" t="s">
        <v>95</v>
      </c>
      <c r="PIV19" s="330"/>
      <c r="PIW19" s="320" t="s">
        <v>66</v>
      </c>
      <c r="PIX19" s="330"/>
      <c r="PIY19" s="320" t="s">
        <v>67</v>
      </c>
      <c r="PIZ19" s="330"/>
      <c r="PJA19" s="320" t="s">
        <v>68</v>
      </c>
      <c r="PJC19" s="320" t="s">
        <v>97</v>
      </c>
      <c r="PJE19" s="320" t="s">
        <v>98</v>
      </c>
      <c r="PJG19" s="320" t="s">
        <v>99</v>
      </c>
      <c r="PJI19" s="320" t="s">
        <v>94</v>
      </c>
      <c r="PJJ19" s="330"/>
      <c r="PJK19" s="320" t="s">
        <v>95</v>
      </c>
      <c r="PJL19" s="330"/>
      <c r="PJM19" s="320" t="s">
        <v>66</v>
      </c>
      <c r="PJN19" s="330"/>
      <c r="PJO19" s="320" t="s">
        <v>67</v>
      </c>
      <c r="PJP19" s="330"/>
      <c r="PJQ19" s="320" t="s">
        <v>68</v>
      </c>
      <c r="PJS19" s="320" t="s">
        <v>97</v>
      </c>
      <c r="PJU19" s="320" t="s">
        <v>98</v>
      </c>
      <c r="PJW19" s="320" t="s">
        <v>99</v>
      </c>
      <c r="PJY19" s="320" t="s">
        <v>94</v>
      </c>
      <c r="PJZ19" s="330"/>
      <c r="PKA19" s="320" t="s">
        <v>95</v>
      </c>
      <c r="PKB19" s="330"/>
      <c r="PKC19" s="320" t="s">
        <v>66</v>
      </c>
      <c r="PKD19" s="330"/>
      <c r="PKE19" s="320" t="s">
        <v>67</v>
      </c>
      <c r="PKF19" s="330"/>
      <c r="PKG19" s="320" t="s">
        <v>68</v>
      </c>
      <c r="PKI19" s="320" t="s">
        <v>97</v>
      </c>
      <c r="PKK19" s="320" t="s">
        <v>98</v>
      </c>
      <c r="PKM19" s="320" t="s">
        <v>99</v>
      </c>
      <c r="PKO19" s="320" t="s">
        <v>94</v>
      </c>
      <c r="PKP19" s="330"/>
      <c r="PKQ19" s="320" t="s">
        <v>95</v>
      </c>
      <c r="PKR19" s="330"/>
      <c r="PKS19" s="320" t="s">
        <v>66</v>
      </c>
      <c r="PKT19" s="330"/>
      <c r="PKU19" s="320" t="s">
        <v>67</v>
      </c>
      <c r="PKV19" s="330"/>
      <c r="PKW19" s="320" t="s">
        <v>68</v>
      </c>
      <c r="PKY19" s="320" t="s">
        <v>97</v>
      </c>
      <c r="PLA19" s="320" t="s">
        <v>98</v>
      </c>
      <c r="PLC19" s="320" t="s">
        <v>99</v>
      </c>
      <c r="PLE19" s="320" t="s">
        <v>94</v>
      </c>
      <c r="PLF19" s="330"/>
      <c r="PLG19" s="320" t="s">
        <v>95</v>
      </c>
      <c r="PLH19" s="330"/>
      <c r="PLI19" s="320" t="s">
        <v>66</v>
      </c>
      <c r="PLJ19" s="330"/>
      <c r="PLK19" s="320" t="s">
        <v>67</v>
      </c>
      <c r="PLL19" s="330"/>
      <c r="PLM19" s="320" t="s">
        <v>68</v>
      </c>
      <c r="PLO19" s="320" t="s">
        <v>97</v>
      </c>
      <c r="PLQ19" s="320" t="s">
        <v>98</v>
      </c>
      <c r="PLS19" s="320" t="s">
        <v>99</v>
      </c>
      <c r="PLU19" s="320" t="s">
        <v>94</v>
      </c>
      <c r="PLV19" s="330"/>
      <c r="PLW19" s="320" t="s">
        <v>95</v>
      </c>
      <c r="PLX19" s="330"/>
      <c r="PLY19" s="320" t="s">
        <v>66</v>
      </c>
      <c r="PLZ19" s="330"/>
      <c r="PMA19" s="320" t="s">
        <v>67</v>
      </c>
      <c r="PMB19" s="330"/>
      <c r="PMC19" s="320" t="s">
        <v>68</v>
      </c>
      <c r="PME19" s="320" t="s">
        <v>97</v>
      </c>
      <c r="PMG19" s="320" t="s">
        <v>98</v>
      </c>
      <c r="PMI19" s="320" t="s">
        <v>99</v>
      </c>
      <c r="PMK19" s="320" t="s">
        <v>94</v>
      </c>
      <c r="PML19" s="330"/>
      <c r="PMM19" s="320" t="s">
        <v>95</v>
      </c>
      <c r="PMN19" s="330"/>
      <c r="PMO19" s="320" t="s">
        <v>66</v>
      </c>
      <c r="PMP19" s="330"/>
      <c r="PMQ19" s="320" t="s">
        <v>67</v>
      </c>
      <c r="PMR19" s="330"/>
      <c r="PMS19" s="320" t="s">
        <v>68</v>
      </c>
      <c r="PMU19" s="320" t="s">
        <v>97</v>
      </c>
      <c r="PMW19" s="320" t="s">
        <v>98</v>
      </c>
      <c r="PMY19" s="320" t="s">
        <v>99</v>
      </c>
      <c r="PNA19" s="320" t="s">
        <v>94</v>
      </c>
      <c r="PNB19" s="330"/>
      <c r="PNC19" s="320" t="s">
        <v>95</v>
      </c>
      <c r="PND19" s="330"/>
      <c r="PNE19" s="320" t="s">
        <v>66</v>
      </c>
      <c r="PNF19" s="330"/>
      <c r="PNG19" s="320" t="s">
        <v>67</v>
      </c>
      <c r="PNH19" s="330"/>
      <c r="PNI19" s="320" t="s">
        <v>68</v>
      </c>
      <c r="PNK19" s="320" t="s">
        <v>97</v>
      </c>
      <c r="PNM19" s="320" t="s">
        <v>98</v>
      </c>
      <c r="PNO19" s="320" t="s">
        <v>99</v>
      </c>
      <c r="PNQ19" s="320" t="s">
        <v>94</v>
      </c>
      <c r="PNR19" s="330"/>
      <c r="PNS19" s="320" t="s">
        <v>95</v>
      </c>
      <c r="PNT19" s="330"/>
      <c r="PNU19" s="320" t="s">
        <v>66</v>
      </c>
      <c r="PNV19" s="330"/>
      <c r="PNW19" s="320" t="s">
        <v>67</v>
      </c>
      <c r="PNX19" s="330"/>
      <c r="PNY19" s="320" t="s">
        <v>68</v>
      </c>
      <c r="POA19" s="320" t="s">
        <v>97</v>
      </c>
      <c r="POC19" s="320" t="s">
        <v>98</v>
      </c>
      <c r="POE19" s="320" t="s">
        <v>99</v>
      </c>
      <c r="POG19" s="320" t="s">
        <v>94</v>
      </c>
      <c r="POH19" s="330"/>
      <c r="POI19" s="320" t="s">
        <v>95</v>
      </c>
      <c r="POJ19" s="330"/>
      <c r="POK19" s="320" t="s">
        <v>66</v>
      </c>
      <c r="POL19" s="330"/>
      <c r="POM19" s="320" t="s">
        <v>67</v>
      </c>
      <c r="PON19" s="330"/>
      <c r="POO19" s="320" t="s">
        <v>68</v>
      </c>
      <c r="POQ19" s="320" t="s">
        <v>97</v>
      </c>
      <c r="POS19" s="320" t="s">
        <v>98</v>
      </c>
      <c r="POU19" s="320" t="s">
        <v>99</v>
      </c>
      <c r="POW19" s="320" t="s">
        <v>94</v>
      </c>
      <c r="POX19" s="330"/>
      <c r="POY19" s="320" t="s">
        <v>95</v>
      </c>
      <c r="POZ19" s="330"/>
      <c r="PPA19" s="320" t="s">
        <v>66</v>
      </c>
      <c r="PPB19" s="330"/>
      <c r="PPC19" s="320" t="s">
        <v>67</v>
      </c>
      <c r="PPD19" s="330"/>
      <c r="PPE19" s="320" t="s">
        <v>68</v>
      </c>
      <c r="PPG19" s="320" t="s">
        <v>97</v>
      </c>
      <c r="PPI19" s="320" t="s">
        <v>98</v>
      </c>
      <c r="PPK19" s="320" t="s">
        <v>99</v>
      </c>
      <c r="PPM19" s="320" t="s">
        <v>94</v>
      </c>
      <c r="PPN19" s="330"/>
      <c r="PPO19" s="320" t="s">
        <v>95</v>
      </c>
      <c r="PPP19" s="330"/>
      <c r="PPQ19" s="320" t="s">
        <v>66</v>
      </c>
      <c r="PPR19" s="330"/>
      <c r="PPS19" s="320" t="s">
        <v>67</v>
      </c>
      <c r="PPT19" s="330"/>
      <c r="PPU19" s="320" t="s">
        <v>68</v>
      </c>
      <c r="PPW19" s="320" t="s">
        <v>97</v>
      </c>
      <c r="PPY19" s="320" t="s">
        <v>98</v>
      </c>
      <c r="PQA19" s="320" t="s">
        <v>99</v>
      </c>
      <c r="PQC19" s="320" t="s">
        <v>94</v>
      </c>
      <c r="PQD19" s="330"/>
      <c r="PQE19" s="320" t="s">
        <v>95</v>
      </c>
      <c r="PQF19" s="330"/>
      <c r="PQG19" s="320" t="s">
        <v>66</v>
      </c>
      <c r="PQH19" s="330"/>
      <c r="PQI19" s="320" t="s">
        <v>67</v>
      </c>
      <c r="PQJ19" s="330"/>
      <c r="PQK19" s="320" t="s">
        <v>68</v>
      </c>
      <c r="PQM19" s="320" t="s">
        <v>97</v>
      </c>
      <c r="PQO19" s="320" t="s">
        <v>98</v>
      </c>
      <c r="PQQ19" s="320" t="s">
        <v>99</v>
      </c>
      <c r="PQS19" s="320" t="s">
        <v>94</v>
      </c>
      <c r="PQT19" s="330"/>
      <c r="PQU19" s="320" t="s">
        <v>95</v>
      </c>
      <c r="PQV19" s="330"/>
      <c r="PQW19" s="320" t="s">
        <v>66</v>
      </c>
      <c r="PQX19" s="330"/>
      <c r="PQY19" s="320" t="s">
        <v>67</v>
      </c>
      <c r="PQZ19" s="330"/>
      <c r="PRA19" s="320" t="s">
        <v>68</v>
      </c>
      <c r="PRC19" s="320" t="s">
        <v>97</v>
      </c>
      <c r="PRE19" s="320" t="s">
        <v>98</v>
      </c>
      <c r="PRG19" s="320" t="s">
        <v>99</v>
      </c>
      <c r="PRI19" s="320" t="s">
        <v>94</v>
      </c>
      <c r="PRJ19" s="330"/>
      <c r="PRK19" s="320" t="s">
        <v>95</v>
      </c>
      <c r="PRL19" s="330"/>
      <c r="PRM19" s="320" t="s">
        <v>66</v>
      </c>
      <c r="PRN19" s="330"/>
      <c r="PRO19" s="320" t="s">
        <v>67</v>
      </c>
      <c r="PRP19" s="330"/>
      <c r="PRQ19" s="320" t="s">
        <v>68</v>
      </c>
      <c r="PRS19" s="320" t="s">
        <v>97</v>
      </c>
      <c r="PRU19" s="320" t="s">
        <v>98</v>
      </c>
      <c r="PRW19" s="320" t="s">
        <v>99</v>
      </c>
      <c r="PRY19" s="320" t="s">
        <v>94</v>
      </c>
      <c r="PRZ19" s="330"/>
      <c r="PSA19" s="320" t="s">
        <v>95</v>
      </c>
      <c r="PSB19" s="330"/>
      <c r="PSC19" s="320" t="s">
        <v>66</v>
      </c>
      <c r="PSD19" s="330"/>
      <c r="PSE19" s="320" t="s">
        <v>67</v>
      </c>
      <c r="PSF19" s="330"/>
      <c r="PSG19" s="320" t="s">
        <v>68</v>
      </c>
      <c r="PSI19" s="320" t="s">
        <v>97</v>
      </c>
      <c r="PSK19" s="320" t="s">
        <v>98</v>
      </c>
      <c r="PSM19" s="320" t="s">
        <v>99</v>
      </c>
      <c r="PSO19" s="320" t="s">
        <v>94</v>
      </c>
      <c r="PSP19" s="330"/>
      <c r="PSQ19" s="320" t="s">
        <v>95</v>
      </c>
      <c r="PSR19" s="330"/>
      <c r="PSS19" s="320" t="s">
        <v>66</v>
      </c>
      <c r="PST19" s="330"/>
      <c r="PSU19" s="320" t="s">
        <v>67</v>
      </c>
      <c r="PSV19" s="330"/>
      <c r="PSW19" s="320" t="s">
        <v>68</v>
      </c>
      <c r="PSY19" s="320" t="s">
        <v>97</v>
      </c>
      <c r="PTA19" s="320" t="s">
        <v>98</v>
      </c>
      <c r="PTC19" s="320" t="s">
        <v>99</v>
      </c>
      <c r="PTE19" s="320" t="s">
        <v>94</v>
      </c>
      <c r="PTF19" s="330"/>
      <c r="PTG19" s="320" t="s">
        <v>95</v>
      </c>
      <c r="PTH19" s="330"/>
      <c r="PTI19" s="320" t="s">
        <v>66</v>
      </c>
      <c r="PTJ19" s="330"/>
      <c r="PTK19" s="320" t="s">
        <v>67</v>
      </c>
      <c r="PTL19" s="330"/>
      <c r="PTM19" s="320" t="s">
        <v>68</v>
      </c>
      <c r="PTO19" s="320" t="s">
        <v>97</v>
      </c>
      <c r="PTQ19" s="320" t="s">
        <v>98</v>
      </c>
      <c r="PTS19" s="320" t="s">
        <v>99</v>
      </c>
      <c r="PTU19" s="320" t="s">
        <v>94</v>
      </c>
      <c r="PTV19" s="330"/>
      <c r="PTW19" s="320" t="s">
        <v>95</v>
      </c>
      <c r="PTX19" s="330"/>
      <c r="PTY19" s="320" t="s">
        <v>66</v>
      </c>
      <c r="PTZ19" s="330"/>
      <c r="PUA19" s="320" t="s">
        <v>67</v>
      </c>
      <c r="PUB19" s="330"/>
      <c r="PUC19" s="320" t="s">
        <v>68</v>
      </c>
      <c r="PUE19" s="320" t="s">
        <v>97</v>
      </c>
      <c r="PUG19" s="320" t="s">
        <v>98</v>
      </c>
      <c r="PUI19" s="320" t="s">
        <v>99</v>
      </c>
      <c r="PUK19" s="320" t="s">
        <v>94</v>
      </c>
      <c r="PUL19" s="330"/>
      <c r="PUM19" s="320" t="s">
        <v>95</v>
      </c>
      <c r="PUN19" s="330"/>
      <c r="PUO19" s="320" t="s">
        <v>66</v>
      </c>
      <c r="PUP19" s="330"/>
      <c r="PUQ19" s="320" t="s">
        <v>67</v>
      </c>
      <c r="PUR19" s="330"/>
      <c r="PUS19" s="320" t="s">
        <v>68</v>
      </c>
      <c r="PUU19" s="320" t="s">
        <v>97</v>
      </c>
      <c r="PUW19" s="320" t="s">
        <v>98</v>
      </c>
      <c r="PUY19" s="320" t="s">
        <v>99</v>
      </c>
      <c r="PVA19" s="320" t="s">
        <v>94</v>
      </c>
      <c r="PVB19" s="330"/>
      <c r="PVC19" s="320" t="s">
        <v>95</v>
      </c>
      <c r="PVD19" s="330"/>
      <c r="PVE19" s="320" t="s">
        <v>66</v>
      </c>
      <c r="PVF19" s="330"/>
      <c r="PVG19" s="320" t="s">
        <v>67</v>
      </c>
      <c r="PVH19" s="330"/>
      <c r="PVI19" s="320" t="s">
        <v>68</v>
      </c>
      <c r="PVK19" s="320" t="s">
        <v>97</v>
      </c>
      <c r="PVM19" s="320" t="s">
        <v>98</v>
      </c>
      <c r="PVO19" s="320" t="s">
        <v>99</v>
      </c>
      <c r="PVQ19" s="320" t="s">
        <v>94</v>
      </c>
      <c r="PVR19" s="330"/>
      <c r="PVS19" s="320" t="s">
        <v>95</v>
      </c>
      <c r="PVT19" s="330"/>
      <c r="PVU19" s="320" t="s">
        <v>66</v>
      </c>
      <c r="PVV19" s="330"/>
      <c r="PVW19" s="320" t="s">
        <v>67</v>
      </c>
      <c r="PVX19" s="330"/>
      <c r="PVY19" s="320" t="s">
        <v>68</v>
      </c>
      <c r="PWA19" s="320" t="s">
        <v>97</v>
      </c>
      <c r="PWC19" s="320" t="s">
        <v>98</v>
      </c>
      <c r="PWE19" s="320" t="s">
        <v>99</v>
      </c>
      <c r="PWG19" s="320" t="s">
        <v>94</v>
      </c>
      <c r="PWH19" s="330"/>
      <c r="PWI19" s="320" t="s">
        <v>95</v>
      </c>
      <c r="PWJ19" s="330"/>
      <c r="PWK19" s="320" t="s">
        <v>66</v>
      </c>
      <c r="PWL19" s="330"/>
      <c r="PWM19" s="320" t="s">
        <v>67</v>
      </c>
      <c r="PWN19" s="330"/>
      <c r="PWO19" s="320" t="s">
        <v>68</v>
      </c>
      <c r="PWQ19" s="320" t="s">
        <v>97</v>
      </c>
      <c r="PWS19" s="320" t="s">
        <v>98</v>
      </c>
      <c r="PWU19" s="320" t="s">
        <v>99</v>
      </c>
      <c r="PWW19" s="320" t="s">
        <v>94</v>
      </c>
      <c r="PWX19" s="330"/>
      <c r="PWY19" s="320" t="s">
        <v>95</v>
      </c>
      <c r="PWZ19" s="330"/>
      <c r="PXA19" s="320" t="s">
        <v>66</v>
      </c>
      <c r="PXB19" s="330"/>
      <c r="PXC19" s="320" t="s">
        <v>67</v>
      </c>
      <c r="PXD19" s="330"/>
      <c r="PXE19" s="320" t="s">
        <v>68</v>
      </c>
      <c r="PXG19" s="320" t="s">
        <v>97</v>
      </c>
      <c r="PXI19" s="320" t="s">
        <v>98</v>
      </c>
      <c r="PXK19" s="320" t="s">
        <v>99</v>
      </c>
      <c r="PXM19" s="320" t="s">
        <v>94</v>
      </c>
      <c r="PXN19" s="330"/>
      <c r="PXO19" s="320" t="s">
        <v>95</v>
      </c>
      <c r="PXP19" s="330"/>
      <c r="PXQ19" s="320" t="s">
        <v>66</v>
      </c>
      <c r="PXR19" s="330"/>
      <c r="PXS19" s="320" t="s">
        <v>67</v>
      </c>
      <c r="PXT19" s="330"/>
      <c r="PXU19" s="320" t="s">
        <v>68</v>
      </c>
      <c r="PXW19" s="320" t="s">
        <v>97</v>
      </c>
      <c r="PXY19" s="320" t="s">
        <v>98</v>
      </c>
      <c r="PYA19" s="320" t="s">
        <v>99</v>
      </c>
      <c r="PYC19" s="320" t="s">
        <v>94</v>
      </c>
      <c r="PYD19" s="330"/>
      <c r="PYE19" s="320" t="s">
        <v>95</v>
      </c>
      <c r="PYF19" s="330"/>
      <c r="PYG19" s="320" t="s">
        <v>66</v>
      </c>
      <c r="PYH19" s="330"/>
      <c r="PYI19" s="320" t="s">
        <v>67</v>
      </c>
      <c r="PYJ19" s="330"/>
      <c r="PYK19" s="320" t="s">
        <v>68</v>
      </c>
      <c r="PYM19" s="320" t="s">
        <v>97</v>
      </c>
      <c r="PYO19" s="320" t="s">
        <v>98</v>
      </c>
      <c r="PYQ19" s="320" t="s">
        <v>99</v>
      </c>
      <c r="PYS19" s="320" t="s">
        <v>94</v>
      </c>
      <c r="PYT19" s="330"/>
      <c r="PYU19" s="320" t="s">
        <v>95</v>
      </c>
      <c r="PYV19" s="330"/>
      <c r="PYW19" s="320" t="s">
        <v>66</v>
      </c>
      <c r="PYX19" s="330"/>
      <c r="PYY19" s="320" t="s">
        <v>67</v>
      </c>
      <c r="PYZ19" s="330"/>
      <c r="PZA19" s="320" t="s">
        <v>68</v>
      </c>
      <c r="PZC19" s="320" t="s">
        <v>97</v>
      </c>
      <c r="PZE19" s="320" t="s">
        <v>98</v>
      </c>
      <c r="PZG19" s="320" t="s">
        <v>99</v>
      </c>
      <c r="PZI19" s="320" t="s">
        <v>94</v>
      </c>
      <c r="PZJ19" s="330"/>
      <c r="PZK19" s="320" t="s">
        <v>95</v>
      </c>
      <c r="PZL19" s="330"/>
      <c r="PZM19" s="320" t="s">
        <v>66</v>
      </c>
      <c r="PZN19" s="330"/>
      <c r="PZO19" s="320" t="s">
        <v>67</v>
      </c>
      <c r="PZP19" s="330"/>
      <c r="PZQ19" s="320" t="s">
        <v>68</v>
      </c>
      <c r="PZS19" s="320" t="s">
        <v>97</v>
      </c>
      <c r="PZU19" s="320" t="s">
        <v>98</v>
      </c>
      <c r="PZW19" s="320" t="s">
        <v>99</v>
      </c>
      <c r="PZY19" s="320" t="s">
        <v>94</v>
      </c>
      <c r="PZZ19" s="330"/>
      <c r="QAA19" s="320" t="s">
        <v>95</v>
      </c>
      <c r="QAB19" s="330"/>
      <c r="QAC19" s="320" t="s">
        <v>66</v>
      </c>
      <c r="QAD19" s="330"/>
      <c r="QAE19" s="320" t="s">
        <v>67</v>
      </c>
      <c r="QAF19" s="330"/>
      <c r="QAG19" s="320" t="s">
        <v>68</v>
      </c>
      <c r="QAI19" s="320" t="s">
        <v>97</v>
      </c>
      <c r="QAK19" s="320" t="s">
        <v>98</v>
      </c>
      <c r="QAM19" s="320" t="s">
        <v>99</v>
      </c>
      <c r="QAO19" s="320" t="s">
        <v>94</v>
      </c>
      <c r="QAP19" s="330"/>
      <c r="QAQ19" s="320" t="s">
        <v>95</v>
      </c>
      <c r="QAR19" s="330"/>
      <c r="QAS19" s="320" t="s">
        <v>66</v>
      </c>
      <c r="QAT19" s="330"/>
      <c r="QAU19" s="320" t="s">
        <v>67</v>
      </c>
      <c r="QAV19" s="330"/>
      <c r="QAW19" s="320" t="s">
        <v>68</v>
      </c>
      <c r="QAY19" s="320" t="s">
        <v>97</v>
      </c>
      <c r="QBA19" s="320" t="s">
        <v>98</v>
      </c>
      <c r="QBC19" s="320" t="s">
        <v>99</v>
      </c>
      <c r="QBE19" s="320" t="s">
        <v>94</v>
      </c>
      <c r="QBF19" s="330"/>
      <c r="QBG19" s="320" t="s">
        <v>95</v>
      </c>
      <c r="QBH19" s="330"/>
      <c r="QBI19" s="320" t="s">
        <v>66</v>
      </c>
      <c r="QBJ19" s="330"/>
      <c r="QBK19" s="320" t="s">
        <v>67</v>
      </c>
      <c r="QBL19" s="330"/>
      <c r="QBM19" s="320" t="s">
        <v>68</v>
      </c>
      <c r="QBO19" s="320" t="s">
        <v>97</v>
      </c>
      <c r="QBQ19" s="320" t="s">
        <v>98</v>
      </c>
      <c r="QBS19" s="320" t="s">
        <v>99</v>
      </c>
      <c r="QBU19" s="320" t="s">
        <v>94</v>
      </c>
      <c r="QBV19" s="330"/>
      <c r="QBW19" s="320" t="s">
        <v>95</v>
      </c>
      <c r="QBX19" s="330"/>
      <c r="QBY19" s="320" t="s">
        <v>66</v>
      </c>
      <c r="QBZ19" s="330"/>
      <c r="QCA19" s="320" t="s">
        <v>67</v>
      </c>
      <c r="QCB19" s="330"/>
      <c r="QCC19" s="320" t="s">
        <v>68</v>
      </c>
      <c r="QCE19" s="320" t="s">
        <v>97</v>
      </c>
      <c r="QCG19" s="320" t="s">
        <v>98</v>
      </c>
      <c r="QCI19" s="320" t="s">
        <v>99</v>
      </c>
      <c r="QCK19" s="320" t="s">
        <v>94</v>
      </c>
      <c r="QCL19" s="330"/>
      <c r="QCM19" s="320" t="s">
        <v>95</v>
      </c>
      <c r="QCN19" s="330"/>
      <c r="QCO19" s="320" t="s">
        <v>66</v>
      </c>
      <c r="QCP19" s="330"/>
      <c r="QCQ19" s="320" t="s">
        <v>67</v>
      </c>
      <c r="QCR19" s="330"/>
      <c r="QCS19" s="320" t="s">
        <v>68</v>
      </c>
      <c r="QCU19" s="320" t="s">
        <v>97</v>
      </c>
      <c r="QCW19" s="320" t="s">
        <v>98</v>
      </c>
      <c r="QCY19" s="320" t="s">
        <v>99</v>
      </c>
      <c r="QDA19" s="320" t="s">
        <v>94</v>
      </c>
      <c r="QDB19" s="330"/>
      <c r="QDC19" s="320" t="s">
        <v>95</v>
      </c>
      <c r="QDD19" s="330"/>
      <c r="QDE19" s="320" t="s">
        <v>66</v>
      </c>
      <c r="QDF19" s="330"/>
      <c r="QDG19" s="320" t="s">
        <v>67</v>
      </c>
      <c r="QDH19" s="330"/>
      <c r="QDI19" s="320" t="s">
        <v>68</v>
      </c>
      <c r="QDK19" s="320" t="s">
        <v>97</v>
      </c>
      <c r="QDM19" s="320" t="s">
        <v>98</v>
      </c>
      <c r="QDO19" s="320" t="s">
        <v>99</v>
      </c>
      <c r="QDQ19" s="320" t="s">
        <v>94</v>
      </c>
      <c r="QDR19" s="330"/>
      <c r="QDS19" s="320" t="s">
        <v>95</v>
      </c>
      <c r="QDT19" s="330"/>
      <c r="QDU19" s="320" t="s">
        <v>66</v>
      </c>
      <c r="QDV19" s="330"/>
      <c r="QDW19" s="320" t="s">
        <v>67</v>
      </c>
      <c r="QDX19" s="330"/>
      <c r="QDY19" s="320" t="s">
        <v>68</v>
      </c>
      <c r="QEA19" s="320" t="s">
        <v>97</v>
      </c>
      <c r="QEC19" s="320" t="s">
        <v>98</v>
      </c>
      <c r="QEE19" s="320" t="s">
        <v>99</v>
      </c>
      <c r="QEG19" s="320" t="s">
        <v>94</v>
      </c>
      <c r="QEH19" s="330"/>
      <c r="QEI19" s="320" t="s">
        <v>95</v>
      </c>
      <c r="QEJ19" s="330"/>
      <c r="QEK19" s="320" t="s">
        <v>66</v>
      </c>
      <c r="QEL19" s="330"/>
      <c r="QEM19" s="320" t="s">
        <v>67</v>
      </c>
      <c r="QEN19" s="330"/>
      <c r="QEO19" s="320" t="s">
        <v>68</v>
      </c>
      <c r="QEQ19" s="320" t="s">
        <v>97</v>
      </c>
      <c r="QES19" s="320" t="s">
        <v>98</v>
      </c>
      <c r="QEU19" s="320" t="s">
        <v>99</v>
      </c>
      <c r="QEW19" s="320" t="s">
        <v>94</v>
      </c>
      <c r="QEX19" s="330"/>
      <c r="QEY19" s="320" t="s">
        <v>95</v>
      </c>
      <c r="QEZ19" s="330"/>
      <c r="QFA19" s="320" t="s">
        <v>66</v>
      </c>
      <c r="QFB19" s="330"/>
      <c r="QFC19" s="320" t="s">
        <v>67</v>
      </c>
      <c r="QFD19" s="330"/>
      <c r="QFE19" s="320" t="s">
        <v>68</v>
      </c>
      <c r="QFG19" s="320" t="s">
        <v>97</v>
      </c>
      <c r="QFI19" s="320" t="s">
        <v>98</v>
      </c>
      <c r="QFK19" s="320" t="s">
        <v>99</v>
      </c>
      <c r="QFM19" s="320" t="s">
        <v>94</v>
      </c>
      <c r="QFN19" s="330"/>
      <c r="QFO19" s="320" t="s">
        <v>95</v>
      </c>
      <c r="QFP19" s="330"/>
      <c r="QFQ19" s="320" t="s">
        <v>66</v>
      </c>
      <c r="QFR19" s="330"/>
      <c r="QFS19" s="320" t="s">
        <v>67</v>
      </c>
      <c r="QFT19" s="330"/>
      <c r="QFU19" s="320" t="s">
        <v>68</v>
      </c>
      <c r="QFW19" s="320" t="s">
        <v>97</v>
      </c>
      <c r="QFY19" s="320" t="s">
        <v>98</v>
      </c>
      <c r="QGA19" s="320" t="s">
        <v>99</v>
      </c>
      <c r="QGC19" s="320" t="s">
        <v>94</v>
      </c>
      <c r="QGD19" s="330"/>
      <c r="QGE19" s="320" t="s">
        <v>95</v>
      </c>
      <c r="QGF19" s="330"/>
      <c r="QGG19" s="320" t="s">
        <v>66</v>
      </c>
      <c r="QGH19" s="330"/>
      <c r="QGI19" s="320" t="s">
        <v>67</v>
      </c>
      <c r="QGJ19" s="330"/>
      <c r="QGK19" s="320" t="s">
        <v>68</v>
      </c>
      <c r="QGM19" s="320" t="s">
        <v>97</v>
      </c>
      <c r="QGO19" s="320" t="s">
        <v>98</v>
      </c>
      <c r="QGQ19" s="320" t="s">
        <v>99</v>
      </c>
      <c r="QGS19" s="320" t="s">
        <v>94</v>
      </c>
      <c r="QGT19" s="330"/>
      <c r="QGU19" s="320" t="s">
        <v>95</v>
      </c>
      <c r="QGV19" s="330"/>
      <c r="QGW19" s="320" t="s">
        <v>66</v>
      </c>
      <c r="QGX19" s="330"/>
      <c r="QGY19" s="320" t="s">
        <v>67</v>
      </c>
      <c r="QGZ19" s="330"/>
      <c r="QHA19" s="320" t="s">
        <v>68</v>
      </c>
      <c r="QHC19" s="320" t="s">
        <v>97</v>
      </c>
      <c r="QHE19" s="320" t="s">
        <v>98</v>
      </c>
      <c r="QHG19" s="320" t="s">
        <v>99</v>
      </c>
      <c r="QHI19" s="320" t="s">
        <v>94</v>
      </c>
      <c r="QHJ19" s="330"/>
      <c r="QHK19" s="320" t="s">
        <v>95</v>
      </c>
      <c r="QHL19" s="330"/>
      <c r="QHM19" s="320" t="s">
        <v>66</v>
      </c>
      <c r="QHN19" s="330"/>
      <c r="QHO19" s="320" t="s">
        <v>67</v>
      </c>
      <c r="QHP19" s="330"/>
      <c r="QHQ19" s="320" t="s">
        <v>68</v>
      </c>
      <c r="QHS19" s="320" t="s">
        <v>97</v>
      </c>
      <c r="QHU19" s="320" t="s">
        <v>98</v>
      </c>
      <c r="QHW19" s="320" t="s">
        <v>99</v>
      </c>
      <c r="QHY19" s="320" t="s">
        <v>94</v>
      </c>
      <c r="QHZ19" s="330"/>
      <c r="QIA19" s="320" t="s">
        <v>95</v>
      </c>
      <c r="QIB19" s="330"/>
      <c r="QIC19" s="320" t="s">
        <v>66</v>
      </c>
      <c r="QID19" s="330"/>
      <c r="QIE19" s="320" t="s">
        <v>67</v>
      </c>
      <c r="QIF19" s="330"/>
      <c r="QIG19" s="320" t="s">
        <v>68</v>
      </c>
      <c r="QII19" s="320" t="s">
        <v>97</v>
      </c>
      <c r="QIK19" s="320" t="s">
        <v>98</v>
      </c>
      <c r="QIM19" s="320" t="s">
        <v>99</v>
      </c>
      <c r="QIO19" s="320" t="s">
        <v>94</v>
      </c>
      <c r="QIP19" s="330"/>
      <c r="QIQ19" s="320" t="s">
        <v>95</v>
      </c>
      <c r="QIR19" s="330"/>
      <c r="QIS19" s="320" t="s">
        <v>66</v>
      </c>
      <c r="QIT19" s="330"/>
      <c r="QIU19" s="320" t="s">
        <v>67</v>
      </c>
      <c r="QIV19" s="330"/>
      <c r="QIW19" s="320" t="s">
        <v>68</v>
      </c>
      <c r="QIY19" s="320" t="s">
        <v>97</v>
      </c>
      <c r="QJA19" s="320" t="s">
        <v>98</v>
      </c>
      <c r="QJC19" s="320" t="s">
        <v>99</v>
      </c>
      <c r="QJE19" s="320" t="s">
        <v>94</v>
      </c>
      <c r="QJF19" s="330"/>
      <c r="QJG19" s="320" t="s">
        <v>95</v>
      </c>
      <c r="QJH19" s="330"/>
      <c r="QJI19" s="320" t="s">
        <v>66</v>
      </c>
      <c r="QJJ19" s="330"/>
      <c r="QJK19" s="320" t="s">
        <v>67</v>
      </c>
      <c r="QJL19" s="330"/>
      <c r="QJM19" s="320" t="s">
        <v>68</v>
      </c>
      <c r="QJO19" s="320" t="s">
        <v>97</v>
      </c>
      <c r="QJQ19" s="320" t="s">
        <v>98</v>
      </c>
      <c r="QJS19" s="320" t="s">
        <v>99</v>
      </c>
      <c r="QJU19" s="320" t="s">
        <v>94</v>
      </c>
      <c r="QJV19" s="330"/>
      <c r="QJW19" s="320" t="s">
        <v>95</v>
      </c>
      <c r="QJX19" s="330"/>
      <c r="QJY19" s="320" t="s">
        <v>66</v>
      </c>
      <c r="QJZ19" s="330"/>
      <c r="QKA19" s="320" t="s">
        <v>67</v>
      </c>
      <c r="QKB19" s="330"/>
      <c r="QKC19" s="320" t="s">
        <v>68</v>
      </c>
      <c r="QKE19" s="320" t="s">
        <v>97</v>
      </c>
      <c r="QKG19" s="320" t="s">
        <v>98</v>
      </c>
      <c r="QKI19" s="320" t="s">
        <v>99</v>
      </c>
      <c r="QKK19" s="320" t="s">
        <v>94</v>
      </c>
      <c r="QKL19" s="330"/>
      <c r="QKM19" s="320" t="s">
        <v>95</v>
      </c>
      <c r="QKN19" s="330"/>
      <c r="QKO19" s="320" t="s">
        <v>66</v>
      </c>
      <c r="QKP19" s="330"/>
      <c r="QKQ19" s="320" t="s">
        <v>67</v>
      </c>
      <c r="QKR19" s="330"/>
      <c r="QKS19" s="320" t="s">
        <v>68</v>
      </c>
      <c r="QKU19" s="320" t="s">
        <v>97</v>
      </c>
      <c r="QKW19" s="320" t="s">
        <v>98</v>
      </c>
      <c r="QKY19" s="320" t="s">
        <v>99</v>
      </c>
      <c r="QLA19" s="320" t="s">
        <v>94</v>
      </c>
      <c r="QLB19" s="330"/>
      <c r="QLC19" s="320" t="s">
        <v>95</v>
      </c>
      <c r="QLD19" s="330"/>
      <c r="QLE19" s="320" t="s">
        <v>66</v>
      </c>
      <c r="QLF19" s="330"/>
      <c r="QLG19" s="320" t="s">
        <v>67</v>
      </c>
      <c r="QLH19" s="330"/>
      <c r="QLI19" s="320" t="s">
        <v>68</v>
      </c>
      <c r="QLK19" s="320" t="s">
        <v>97</v>
      </c>
      <c r="QLM19" s="320" t="s">
        <v>98</v>
      </c>
      <c r="QLO19" s="320" t="s">
        <v>99</v>
      </c>
      <c r="QLQ19" s="320" t="s">
        <v>94</v>
      </c>
      <c r="QLR19" s="330"/>
      <c r="QLS19" s="320" t="s">
        <v>95</v>
      </c>
      <c r="QLT19" s="330"/>
      <c r="QLU19" s="320" t="s">
        <v>66</v>
      </c>
      <c r="QLV19" s="330"/>
      <c r="QLW19" s="320" t="s">
        <v>67</v>
      </c>
      <c r="QLX19" s="330"/>
      <c r="QLY19" s="320" t="s">
        <v>68</v>
      </c>
      <c r="QMA19" s="320" t="s">
        <v>97</v>
      </c>
      <c r="QMC19" s="320" t="s">
        <v>98</v>
      </c>
      <c r="QME19" s="320" t="s">
        <v>99</v>
      </c>
      <c r="QMG19" s="320" t="s">
        <v>94</v>
      </c>
      <c r="QMH19" s="330"/>
      <c r="QMI19" s="320" t="s">
        <v>95</v>
      </c>
      <c r="QMJ19" s="330"/>
      <c r="QMK19" s="320" t="s">
        <v>66</v>
      </c>
      <c r="QML19" s="330"/>
      <c r="QMM19" s="320" t="s">
        <v>67</v>
      </c>
      <c r="QMN19" s="330"/>
      <c r="QMO19" s="320" t="s">
        <v>68</v>
      </c>
      <c r="QMQ19" s="320" t="s">
        <v>97</v>
      </c>
      <c r="QMS19" s="320" t="s">
        <v>98</v>
      </c>
      <c r="QMU19" s="320" t="s">
        <v>99</v>
      </c>
      <c r="QMW19" s="320" t="s">
        <v>94</v>
      </c>
      <c r="QMX19" s="330"/>
      <c r="QMY19" s="320" t="s">
        <v>95</v>
      </c>
      <c r="QMZ19" s="330"/>
      <c r="QNA19" s="320" t="s">
        <v>66</v>
      </c>
      <c r="QNB19" s="330"/>
      <c r="QNC19" s="320" t="s">
        <v>67</v>
      </c>
      <c r="QND19" s="330"/>
      <c r="QNE19" s="320" t="s">
        <v>68</v>
      </c>
      <c r="QNG19" s="320" t="s">
        <v>97</v>
      </c>
      <c r="QNI19" s="320" t="s">
        <v>98</v>
      </c>
      <c r="QNK19" s="320" t="s">
        <v>99</v>
      </c>
      <c r="QNM19" s="320" t="s">
        <v>94</v>
      </c>
      <c r="QNN19" s="330"/>
      <c r="QNO19" s="320" t="s">
        <v>95</v>
      </c>
      <c r="QNP19" s="330"/>
      <c r="QNQ19" s="320" t="s">
        <v>66</v>
      </c>
      <c r="QNR19" s="330"/>
      <c r="QNS19" s="320" t="s">
        <v>67</v>
      </c>
      <c r="QNT19" s="330"/>
      <c r="QNU19" s="320" t="s">
        <v>68</v>
      </c>
      <c r="QNW19" s="320" t="s">
        <v>97</v>
      </c>
      <c r="QNY19" s="320" t="s">
        <v>98</v>
      </c>
      <c r="QOA19" s="320" t="s">
        <v>99</v>
      </c>
      <c r="QOC19" s="320" t="s">
        <v>94</v>
      </c>
      <c r="QOD19" s="330"/>
      <c r="QOE19" s="320" t="s">
        <v>95</v>
      </c>
      <c r="QOF19" s="330"/>
      <c r="QOG19" s="320" t="s">
        <v>66</v>
      </c>
      <c r="QOH19" s="330"/>
      <c r="QOI19" s="320" t="s">
        <v>67</v>
      </c>
      <c r="QOJ19" s="330"/>
      <c r="QOK19" s="320" t="s">
        <v>68</v>
      </c>
      <c r="QOM19" s="320" t="s">
        <v>97</v>
      </c>
      <c r="QOO19" s="320" t="s">
        <v>98</v>
      </c>
      <c r="QOQ19" s="320" t="s">
        <v>99</v>
      </c>
      <c r="QOS19" s="320" t="s">
        <v>94</v>
      </c>
      <c r="QOT19" s="330"/>
      <c r="QOU19" s="320" t="s">
        <v>95</v>
      </c>
      <c r="QOV19" s="330"/>
      <c r="QOW19" s="320" t="s">
        <v>66</v>
      </c>
      <c r="QOX19" s="330"/>
      <c r="QOY19" s="320" t="s">
        <v>67</v>
      </c>
      <c r="QOZ19" s="330"/>
      <c r="QPA19" s="320" t="s">
        <v>68</v>
      </c>
      <c r="QPC19" s="320" t="s">
        <v>97</v>
      </c>
      <c r="QPE19" s="320" t="s">
        <v>98</v>
      </c>
      <c r="QPG19" s="320" t="s">
        <v>99</v>
      </c>
      <c r="QPI19" s="320" t="s">
        <v>94</v>
      </c>
      <c r="QPJ19" s="330"/>
      <c r="QPK19" s="320" t="s">
        <v>95</v>
      </c>
      <c r="QPL19" s="330"/>
      <c r="QPM19" s="320" t="s">
        <v>66</v>
      </c>
      <c r="QPN19" s="330"/>
      <c r="QPO19" s="320" t="s">
        <v>67</v>
      </c>
      <c r="QPP19" s="330"/>
      <c r="QPQ19" s="320" t="s">
        <v>68</v>
      </c>
      <c r="QPS19" s="320" t="s">
        <v>97</v>
      </c>
      <c r="QPU19" s="320" t="s">
        <v>98</v>
      </c>
      <c r="QPW19" s="320" t="s">
        <v>99</v>
      </c>
      <c r="QPY19" s="320" t="s">
        <v>94</v>
      </c>
      <c r="QPZ19" s="330"/>
      <c r="QQA19" s="320" t="s">
        <v>95</v>
      </c>
      <c r="QQB19" s="330"/>
      <c r="QQC19" s="320" t="s">
        <v>66</v>
      </c>
      <c r="QQD19" s="330"/>
      <c r="QQE19" s="320" t="s">
        <v>67</v>
      </c>
      <c r="QQF19" s="330"/>
      <c r="QQG19" s="320" t="s">
        <v>68</v>
      </c>
      <c r="QQI19" s="320" t="s">
        <v>97</v>
      </c>
      <c r="QQK19" s="320" t="s">
        <v>98</v>
      </c>
      <c r="QQM19" s="320" t="s">
        <v>99</v>
      </c>
      <c r="QQO19" s="320" t="s">
        <v>94</v>
      </c>
      <c r="QQP19" s="330"/>
      <c r="QQQ19" s="320" t="s">
        <v>95</v>
      </c>
      <c r="QQR19" s="330"/>
      <c r="QQS19" s="320" t="s">
        <v>66</v>
      </c>
      <c r="QQT19" s="330"/>
      <c r="QQU19" s="320" t="s">
        <v>67</v>
      </c>
      <c r="QQV19" s="330"/>
      <c r="QQW19" s="320" t="s">
        <v>68</v>
      </c>
      <c r="QQY19" s="320" t="s">
        <v>97</v>
      </c>
      <c r="QRA19" s="320" t="s">
        <v>98</v>
      </c>
      <c r="QRC19" s="320" t="s">
        <v>99</v>
      </c>
      <c r="QRE19" s="320" t="s">
        <v>94</v>
      </c>
      <c r="QRF19" s="330"/>
      <c r="QRG19" s="320" t="s">
        <v>95</v>
      </c>
      <c r="QRH19" s="330"/>
      <c r="QRI19" s="320" t="s">
        <v>66</v>
      </c>
      <c r="QRJ19" s="330"/>
      <c r="QRK19" s="320" t="s">
        <v>67</v>
      </c>
      <c r="QRL19" s="330"/>
      <c r="QRM19" s="320" t="s">
        <v>68</v>
      </c>
      <c r="QRO19" s="320" t="s">
        <v>97</v>
      </c>
      <c r="QRQ19" s="320" t="s">
        <v>98</v>
      </c>
      <c r="QRS19" s="320" t="s">
        <v>99</v>
      </c>
      <c r="QRU19" s="320" t="s">
        <v>94</v>
      </c>
      <c r="QRV19" s="330"/>
      <c r="QRW19" s="320" t="s">
        <v>95</v>
      </c>
      <c r="QRX19" s="330"/>
      <c r="QRY19" s="320" t="s">
        <v>66</v>
      </c>
      <c r="QRZ19" s="330"/>
      <c r="QSA19" s="320" t="s">
        <v>67</v>
      </c>
      <c r="QSB19" s="330"/>
      <c r="QSC19" s="320" t="s">
        <v>68</v>
      </c>
      <c r="QSE19" s="320" t="s">
        <v>97</v>
      </c>
      <c r="QSG19" s="320" t="s">
        <v>98</v>
      </c>
      <c r="QSI19" s="320" t="s">
        <v>99</v>
      </c>
      <c r="QSK19" s="320" t="s">
        <v>94</v>
      </c>
      <c r="QSL19" s="330"/>
      <c r="QSM19" s="320" t="s">
        <v>95</v>
      </c>
      <c r="QSN19" s="330"/>
      <c r="QSO19" s="320" t="s">
        <v>66</v>
      </c>
      <c r="QSP19" s="330"/>
      <c r="QSQ19" s="320" t="s">
        <v>67</v>
      </c>
      <c r="QSR19" s="330"/>
      <c r="QSS19" s="320" t="s">
        <v>68</v>
      </c>
      <c r="QSU19" s="320" t="s">
        <v>97</v>
      </c>
      <c r="QSW19" s="320" t="s">
        <v>98</v>
      </c>
      <c r="QSY19" s="320" t="s">
        <v>99</v>
      </c>
      <c r="QTA19" s="320" t="s">
        <v>94</v>
      </c>
      <c r="QTB19" s="330"/>
      <c r="QTC19" s="320" t="s">
        <v>95</v>
      </c>
      <c r="QTD19" s="330"/>
      <c r="QTE19" s="320" t="s">
        <v>66</v>
      </c>
      <c r="QTF19" s="330"/>
      <c r="QTG19" s="320" t="s">
        <v>67</v>
      </c>
      <c r="QTH19" s="330"/>
      <c r="QTI19" s="320" t="s">
        <v>68</v>
      </c>
      <c r="QTK19" s="320" t="s">
        <v>97</v>
      </c>
      <c r="QTM19" s="320" t="s">
        <v>98</v>
      </c>
      <c r="QTO19" s="320" t="s">
        <v>99</v>
      </c>
      <c r="QTQ19" s="320" t="s">
        <v>94</v>
      </c>
      <c r="QTR19" s="330"/>
      <c r="QTS19" s="320" t="s">
        <v>95</v>
      </c>
      <c r="QTT19" s="330"/>
      <c r="QTU19" s="320" t="s">
        <v>66</v>
      </c>
      <c r="QTV19" s="330"/>
      <c r="QTW19" s="320" t="s">
        <v>67</v>
      </c>
      <c r="QTX19" s="330"/>
      <c r="QTY19" s="320" t="s">
        <v>68</v>
      </c>
      <c r="QUA19" s="320" t="s">
        <v>97</v>
      </c>
      <c r="QUC19" s="320" t="s">
        <v>98</v>
      </c>
      <c r="QUE19" s="320" t="s">
        <v>99</v>
      </c>
      <c r="QUG19" s="320" t="s">
        <v>94</v>
      </c>
      <c r="QUH19" s="330"/>
      <c r="QUI19" s="320" t="s">
        <v>95</v>
      </c>
      <c r="QUJ19" s="330"/>
      <c r="QUK19" s="320" t="s">
        <v>66</v>
      </c>
      <c r="QUL19" s="330"/>
      <c r="QUM19" s="320" t="s">
        <v>67</v>
      </c>
      <c r="QUN19" s="330"/>
      <c r="QUO19" s="320" t="s">
        <v>68</v>
      </c>
      <c r="QUQ19" s="320" t="s">
        <v>97</v>
      </c>
      <c r="QUS19" s="320" t="s">
        <v>98</v>
      </c>
      <c r="QUU19" s="320" t="s">
        <v>99</v>
      </c>
      <c r="QUW19" s="320" t="s">
        <v>94</v>
      </c>
      <c r="QUX19" s="330"/>
      <c r="QUY19" s="320" t="s">
        <v>95</v>
      </c>
      <c r="QUZ19" s="330"/>
      <c r="QVA19" s="320" t="s">
        <v>66</v>
      </c>
      <c r="QVB19" s="330"/>
      <c r="QVC19" s="320" t="s">
        <v>67</v>
      </c>
      <c r="QVD19" s="330"/>
      <c r="QVE19" s="320" t="s">
        <v>68</v>
      </c>
      <c r="QVG19" s="320" t="s">
        <v>97</v>
      </c>
      <c r="QVI19" s="320" t="s">
        <v>98</v>
      </c>
      <c r="QVK19" s="320" t="s">
        <v>99</v>
      </c>
      <c r="QVM19" s="320" t="s">
        <v>94</v>
      </c>
      <c r="QVN19" s="330"/>
      <c r="QVO19" s="320" t="s">
        <v>95</v>
      </c>
      <c r="QVP19" s="330"/>
      <c r="QVQ19" s="320" t="s">
        <v>66</v>
      </c>
      <c r="QVR19" s="330"/>
      <c r="QVS19" s="320" t="s">
        <v>67</v>
      </c>
      <c r="QVT19" s="330"/>
      <c r="QVU19" s="320" t="s">
        <v>68</v>
      </c>
      <c r="QVW19" s="320" t="s">
        <v>97</v>
      </c>
      <c r="QVY19" s="320" t="s">
        <v>98</v>
      </c>
      <c r="QWA19" s="320" t="s">
        <v>99</v>
      </c>
      <c r="QWC19" s="320" t="s">
        <v>94</v>
      </c>
      <c r="QWD19" s="330"/>
      <c r="QWE19" s="320" t="s">
        <v>95</v>
      </c>
      <c r="QWF19" s="330"/>
      <c r="QWG19" s="320" t="s">
        <v>66</v>
      </c>
      <c r="QWH19" s="330"/>
      <c r="QWI19" s="320" t="s">
        <v>67</v>
      </c>
      <c r="QWJ19" s="330"/>
      <c r="QWK19" s="320" t="s">
        <v>68</v>
      </c>
      <c r="QWM19" s="320" t="s">
        <v>97</v>
      </c>
      <c r="QWO19" s="320" t="s">
        <v>98</v>
      </c>
      <c r="QWQ19" s="320" t="s">
        <v>99</v>
      </c>
      <c r="QWS19" s="320" t="s">
        <v>94</v>
      </c>
      <c r="QWT19" s="330"/>
      <c r="QWU19" s="320" t="s">
        <v>95</v>
      </c>
      <c r="QWV19" s="330"/>
      <c r="QWW19" s="320" t="s">
        <v>66</v>
      </c>
      <c r="QWX19" s="330"/>
      <c r="QWY19" s="320" t="s">
        <v>67</v>
      </c>
      <c r="QWZ19" s="330"/>
      <c r="QXA19" s="320" t="s">
        <v>68</v>
      </c>
      <c r="QXC19" s="320" t="s">
        <v>97</v>
      </c>
      <c r="QXE19" s="320" t="s">
        <v>98</v>
      </c>
      <c r="QXG19" s="320" t="s">
        <v>99</v>
      </c>
      <c r="QXI19" s="320" t="s">
        <v>94</v>
      </c>
      <c r="QXJ19" s="330"/>
      <c r="QXK19" s="320" t="s">
        <v>95</v>
      </c>
      <c r="QXL19" s="330"/>
      <c r="QXM19" s="320" t="s">
        <v>66</v>
      </c>
      <c r="QXN19" s="330"/>
      <c r="QXO19" s="320" t="s">
        <v>67</v>
      </c>
      <c r="QXP19" s="330"/>
      <c r="QXQ19" s="320" t="s">
        <v>68</v>
      </c>
      <c r="QXS19" s="320" t="s">
        <v>97</v>
      </c>
      <c r="QXU19" s="320" t="s">
        <v>98</v>
      </c>
      <c r="QXW19" s="320" t="s">
        <v>99</v>
      </c>
      <c r="QXY19" s="320" t="s">
        <v>94</v>
      </c>
      <c r="QXZ19" s="330"/>
      <c r="QYA19" s="320" t="s">
        <v>95</v>
      </c>
      <c r="QYB19" s="330"/>
      <c r="QYC19" s="320" t="s">
        <v>66</v>
      </c>
      <c r="QYD19" s="330"/>
      <c r="QYE19" s="320" t="s">
        <v>67</v>
      </c>
      <c r="QYF19" s="330"/>
      <c r="QYG19" s="320" t="s">
        <v>68</v>
      </c>
      <c r="QYI19" s="320" t="s">
        <v>97</v>
      </c>
      <c r="QYK19" s="320" t="s">
        <v>98</v>
      </c>
      <c r="QYM19" s="320" t="s">
        <v>99</v>
      </c>
      <c r="QYO19" s="320" t="s">
        <v>94</v>
      </c>
      <c r="QYP19" s="330"/>
      <c r="QYQ19" s="320" t="s">
        <v>95</v>
      </c>
      <c r="QYR19" s="330"/>
      <c r="QYS19" s="320" t="s">
        <v>66</v>
      </c>
      <c r="QYT19" s="330"/>
      <c r="QYU19" s="320" t="s">
        <v>67</v>
      </c>
      <c r="QYV19" s="330"/>
      <c r="QYW19" s="320" t="s">
        <v>68</v>
      </c>
      <c r="QYY19" s="320" t="s">
        <v>97</v>
      </c>
      <c r="QZA19" s="320" t="s">
        <v>98</v>
      </c>
      <c r="QZC19" s="320" t="s">
        <v>99</v>
      </c>
      <c r="QZE19" s="320" t="s">
        <v>94</v>
      </c>
      <c r="QZF19" s="330"/>
      <c r="QZG19" s="320" t="s">
        <v>95</v>
      </c>
      <c r="QZH19" s="330"/>
      <c r="QZI19" s="320" t="s">
        <v>66</v>
      </c>
      <c r="QZJ19" s="330"/>
      <c r="QZK19" s="320" t="s">
        <v>67</v>
      </c>
      <c r="QZL19" s="330"/>
      <c r="QZM19" s="320" t="s">
        <v>68</v>
      </c>
      <c r="QZO19" s="320" t="s">
        <v>97</v>
      </c>
      <c r="QZQ19" s="320" t="s">
        <v>98</v>
      </c>
      <c r="QZS19" s="320" t="s">
        <v>99</v>
      </c>
      <c r="QZU19" s="320" t="s">
        <v>94</v>
      </c>
      <c r="QZV19" s="330"/>
      <c r="QZW19" s="320" t="s">
        <v>95</v>
      </c>
      <c r="QZX19" s="330"/>
      <c r="QZY19" s="320" t="s">
        <v>66</v>
      </c>
      <c r="QZZ19" s="330"/>
      <c r="RAA19" s="320" t="s">
        <v>67</v>
      </c>
      <c r="RAB19" s="330"/>
      <c r="RAC19" s="320" t="s">
        <v>68</v>
      </c>
      <c r="RAE19" s="320" t="s">
        <v>97</v>
      </c>
      <c r="RAG19" s="320" t="s">
        <v>98</v>
      </c>
      <c r="RAI19" s="320" t="s">
        <v>99</v>
      </c>
      <c r="RAK19" s="320" t="s">
        <v>94</v>
      </c>
      <c r="RAL19" s="330"/>
      <c r="RAM19" s="320" t="s">
        <v>95</v>
      </c>
      <c r="RAN19" s="330"/>
      <c r="RAO19" s="320" t="s">
        <v>66</v>
      </c>
      <c r="RAP19" s="330"/>
      <c r="RAQ19" s="320" t="s">
        <v>67</v>
      </c>
      <c r="RAR19" s="330"/>
      <c r="RAS19" s="320" t="s">
        <v>68</v>
      </c>
      <c r="RAU19" s="320" t="s">
        <v>97</v>
      </c>
      <c r="RAW19" s="320" t="s">
        <v>98</v>
      </c>
      <c r="RAY19" s="320" t="s">
        <v>99</v>
      </c>
      <c r="RBA19" s="320" t="s">
        <v>94</v>
      </c>
      <c r="RBB19" s="330"/>
      <c r="RBC19" s="320" t="s">
        <v>95</v>
      </c>
      <c r="RBD19" s="330"/>
      <c r="RBE19" s="320" t="s">
        <v>66</v>
      </c>
      <c r="RBF19" s="330"/>
      <c r="RBG19" s="320" t="s">
        <v>67</v>
      </c>
      <c r="RBH19" s="330"/>
      <c r="RBI19" s="320" t="s">
        <v>68</v>
      </c>
      <c r="RBK19" s="320" t="s">
        <v>97</v>
      </c>
      <c r="RBM19" s="320" t="s">
        <v>98</v>
      </c>
      <c r="RBO19" s="320" t="s">
        <v>99</v>
      </c>
      <c r="RBQ19" s="320" t="s">
        <v>94</v>
      </c>
      <c r="RBR19" s="330"/>
      <c r="RBS19" s="320" t="s">
        <v>95</v>
      </c>
      <c r="RBT19" s="330"/>
      <c r="RBU19" s="320" t="s">
        <v>66</v>
      </c>
      <c r="RBV19" s="330"/>
      <c r="RBW19" s="320" t="s">
        <v>67</v>
      </c>
      <c r="RBX19" s="330"/>
      <c r="RBY19" s="320" t="s">
        <v>68</v>
      </c>
      <c r="RCA19" s="320" t="s">
        <v>97</v>
      </c>
      <c r="RCC19" s="320" t="s">
        <v>98</v>
      </c>
      <c r="RCE19" s="320" t="s">
        <v>99</v>
      </c>
      <c r="RCG19" s="320" t="s">
        <v>94</v>
      </c>
      <c r="RCH19" s="330"/>
      <c r="RCI19" s="320" t="s">
        <v>95</v>
      </c>
      <c r="RCJ19" s="330"/>
      <c r="RCK19" s="320" t="s">
        <v>66</v>
      </c>
      <c r="RCL19" s="330"/>
      <c r="RCM19" s="320" t="s">
        <v>67</v>
      </c>
      <c r="RCN19" s="330"/>
      <c r="RCO19" s="320" t="s">
        <v>68</v>
      </c>
      <c r="RCQ19" s="320" t="s">
        <v>97</v>
      </c>
      <c r="RCS19" s="320" t="s">
        <v>98</v>
      </c>
      <c r="RCU19" s="320" t="s">
        <v>99</v>
      </c>
      <c r="RCW19" s="320" t="s">
        <v>94</v>
      </c>
      <c r="RCX19" s="330"/>
      <c r="RCY19" s="320" t="s">
        <v>95</v>
      </c>
      <c r="RCZ19" s="330"/>
      <c r="RDA19" s="320" t="s">
        <v>66</v>
      </c>
      <c r="RDB19" s="330"/>
      <c r="RDC19" s="320" t="s">
        <v>67</v>
      </c>
      <c r="RDD19" s="330"/>
      <c r="RDE19" s="320" t="s">
        <v>68</v>
      </c>
      <c r="RDG19" s="320" t="s">
        <v>97</v>
      </c>
      <c r="RDI19" s="320" t="s">
        <v>98</v>
      </c>
      <c r="RDK19" s="320" t="s">
        <v>99</v>
      </c>
      <c r="RDM19" s="320" t="s">
        <v>94</v>
      </c>
      <c r="RDN19" s="330"/>
      <c r="RDO19" s="320" t="s">
        <v>95</v>
      </c>
      <c r="RDP19" s="330"/>
      <c r="RDQ19" s="320" t="s">
        <v>66</v>
      </c>
      <c r="RDR19" s="330"/>
      <c r="RDS19" s="320" t="s">
        <v>67</v>
      </c>
      <c r="RDT19" s="330"/>
      <c r="RDU19" s="320" t="s">
        <v>68</v>
      </c>
      <c r="RDW19" s="320" t="s">
        <v>97</v>
      </c>
      <c r="RDY19" s="320" t="s">
        <v>98</v>
      </c>
      <c r="REA19" s="320" t="s">
        <v>99</v>
      </c>
      <c r="REC19" s="320" t="s">
        <v>94</v>
      </c>
      <c r="RED19" s="330"/>
      <c r="REE19" s="320" t="s">
        <v>95</v>
      </c>
      <c r="REF19" s="330"/>
      <c r="REG19" s="320" t="s">
        <v>66</v>
      </c>
      <c r="REH19" s="330"/>
      <c r="REI19" s="320" t="s">
        <v>67</v>
      </c>
      <c r="REJ19" s="330"/>
      <c r="REK19" s="320" t="s">
        <v>68</v>
      </c>
      <c r="REM19" s="320" t="s">
        <v>97</v>
      </c>
      <c r="REO19" s="320" t="s">
        <v>98</v>
      </c>
      <c r="REQ19" s="320" t="s">
        <v>99</v>
      </c>
      <c r="RES19" s="320" t="s">
        <v>94</v>
      </c>
      <c r="RET19" s="330"/>
      <c r="REU19" s="320" t="s">
        <v>95</v>
      </c>
      <c r="REV19" s="330"/>
      <c r="REW19" s="320" t="s">
        <v>66</v>
      </c>
      <c r="REX19" s="330"/>
      <c r="REY19" s="320" t="s">
        <v>67</v>
      </c>
      <c r="REZ19" s="330"/>
      <c r="RFA19" s="320" t="s">
        <v>68</v>
      </c>
      <c r="RFC19" s="320" t="s">
        <v>97</v>
      </c>
      <c r="RFE19" s="320" t="s">
        <v>98</v>
      </c>
      <c r="RFG19" s="320" t="s">
        <v>99</v>
      </c>
      <c r="RFI19" s="320" t="s">
        <v>94</v>
      </c>
      <c r="RFJ19" s="330"/>
      <c r="RFK19" s="320" t="s">
        <v>95</v>
      </c>
      <c r="RFL19" s="330"/>
      <c r="RFM19" s="320" t="s">
        <v>66</v>
      </c>
      <c r="RFN19" s="330"/>
      <c r="RFO19" s="320" t="s">
        <v>67</v>
      </c>
      <c r="RFP19" s="330"/>
      <c r="RFQ19" s="320" t="s">
        <v>68</v>
      </c>
      <c r="RFS19" s="320" t="s">
        <v>97</v>
      </c>
      <c r="RFU19" s="320" t="s">
        <v>98</v>
      </c>
      <c r="RFW19" s="320" t="s">
        <v>99</v>
      </c>
      <c r="RFY19" s="320" t="s">
        <v>94</v>
      </c>
      <c r="RFZ19" s="330"/>
      <c r="RGA19" s="320" t="s">
        <v>95</v>
      </c>
      <c r="RGB19" s="330"/>
      <c r="RGC19" s="320" t="s">
        <v>66</v>
      </c>
      <c r="RGD19" s="330"/>
      <c r="RGE19" s="320" t="s">
        <v>67</v>
      </c>
      <c r="RGF19" s="330"/>
      <c r="RGG19" s="320" t="s">
        <v>68</v>
      </c>
      <c r="RGI19" s="320" t="s">
        <v>97</v>
      </c>
      <c r="RGK19" s="320" t="s">
        <v>98</v>
      </c>
      <c r="RGM19" s="320" t="s">
        <v>99</v>
      </c>
      <c r="RGO19" s="320" t="s">
        <v>94</v>
      </c>
      <c r="RGP19" s="330"/>
      <c r="RGQ19" s="320" t="s">
        <v>95</v>
      </c>
      <c r="RGR19" s="330"/>
      <c r="RGS19" s="320" t="s">
        <v>66</v>
      </c>
      <c r="RGT19" s="330"/>
      <c r="RGU19" s="320" t="s">
        <v>67</v>
      </c>
      <c r="RGV19" s="330"/>
      <c r="RGW19" s="320" t="s">
        <v>68</v>
      </c>
      <c r="RGY19" s="320" t="s">
        <v>97</v>
      </c>
      <c r="RHA19" s="320" t="s">
        <v>98</v>
      </c>
      <c r="RHC19" s="320" t="s">
        <v>99</v>
      </c>
      <c r="RHE19" s="320" t="s">
        <v>94</v>
      </c>
      <c r="RHF19" s="330"/>
      <c r="RHG19" s="320" t="s">
        <v>95</v>
      </c>
      <c r="RHH19" s="330"/>
      <c r="RHI19" s="320" t="s">
        <v>66</v>
      </c>
      <c r="RHJ19" s="330"/>
      <c r="RHK19" s="320" t="s">
        <v>67</v>
      </c>
      <c r="RHL19" s="330"/>
      <c r="RHM19" s="320" t="s">
        <v>68</v>
      </c>
      <c r="RHO19" s="320" t="s">
        <v>97</v>
      </c>
      <c r="RHQ19" s="320" t="s">
        <v>98</v>
      </c>
      <c r="RHS19" s="320" t="s">
        <v>99</v>
      </c>
      <c r="RHU19" s="320" t="s">
        <v>94</v>
      </c>
      <c r="RHV19" s="330"/>
      <c r="RHW19" s="320" t="s">
        <v>95</v>
      </c>
      <c r="RHX19" s="330"/>
      <c r="RHY19" s="320" t="s">
        <v>66</v>
      </c>
      <c r="RHZ19" s="330"/>
      <c r="RIA19" s="320" t="s">
        <v>67</v>
      </c>
      <c r="RIB19" s="330"/>
      <c r="RIC19" s="320" t="s">
        <v>68</v>
      </c>
      <c r="RIE19" s="320" t="s">
        <v>97</v>
      </c>
      <c r="RIG19" s="320" t="s">
        <v>98</v>
      </c>
      <c r="RII19" s="320" t="s">
        <v>99</v>
      </c>
      <c r="RIK19" s="320" t="s">
        <v>94</v>
      </c>
      <c r="RIL19" s="330"/>
      <c r="RIM19" s="320" t="s">
        <v>95</v>
      </c>
      <c r="RIN19" s="330"/>
      <c r="RIO19" s="320" t="s">
        <v>66</v>
      </c>
      <c r="RIP19" s="330"/>
      <c r="RIQ19" s="320" t="s">
        <v>67</v>
      </c>
      <c r="RIR19" s="330"/>
      <c r="RIS19" s="320" t="s">
        <v>68</v>
      </c>
      <c r="RIU19" s="320" t="s">
        <v>97</v>
      </c>
      <c r="RIW19" s="320" t="s">
        <v>98</v>
      </c>
      <c r="RIY19" s="320" t="s">
        <v>99</v>
      </c>
      <c r="RJA19" s="320" t="s">
        <v>94</v>
      </c>
      <c r="RJB19" s="330"/>
      <c r="RJC19" s="320" t="s">
        <v>95</v>
      </c>
      <c r="RJD19" s="330"/>
      <c r="RJE19" s="320" t="s">
        <v>66</v>
      </c>
      <c r="RJF19" s="330"/>
      <c r="RJG19" s="320" t="s">
        <v>67</v>
      </c>
      <c r="RJH19" s="330"/>
      <c r="RJI19" s="320" t="s">
        <v>68</v>
      </c>
      <c r="RJK19" s="320" t="s">
        <v>97</v>
      </c>
      <c r="RJM19" s="320" t="s">
        <v>98</v>
      </c>
      <c r="RJO19" s="320" t="s">
        <v>99</v>
      </c>
      <c r="RJQ19" s="320" t="s">
        <v>94</v>
      </c>
      <c r="RJR19" s="330"/>
      <c r="RJS19" s="320" t="s">
        <v>95</v>
      </c>
      <c r="RJT19" s="330"/>
      <c r="RJU19" s="320" t="s">
        <v>66</v>
      </c>
      <c r="RJV19" s="330"/>
      <c r="RJW19" s="320" t="s">
        <v>67</v>
      </c>
      <c r="RJX19" s="330"/>
      <c r="RJY19" s="320" t="s">
        <v>68</v>
      </c>
      <c r="RKA19" s="320" t="s">
        <v>97</v>
      </c>
      <c r="RKC19" s="320" t="s">
        <v>98</v>
      </c>
      <c r="RKE19" s="320" t="s">
        <v>99</v>
      </c>
      <c r="RKG19" s="320" t="s">
        <v>94</v>
      </c>
      <c r="RKH19" s="330"/>
      <c r="RKI19" s="320" t="s">
        <v>95</v>
      </c>
      <c r="RKJ19" s="330"/>
      <c r="RKK19" s="320" t="s">
        <v>66</v>
      </c>
      <c r="RKL19" s="330"/>
      <c r="RKM19" s="320" t="s">
        <v>67</v>
      </c>
      <c r="RKN19" s="330"/>
      <c r="RKO19" s="320" t="s">
        <v>68</v>
      </c>
      <c r="RKQ19" s="320" t="s">
        <v>97</v>
      </c>
      <c r="RKS19" s="320" t="s">
        <v>98</v>
      </c>
      <c r="RKU19" s="320" t="s">
        <v>99</v>
      </c>
      <c r="RKW19" s="320" t="s">
        <v>94</v>
      </c>
      <c r="RKX19" s="330"/>
      <c r="RKY19" s="320" t="s">
        <v>95</v>
      </c>
      <c r="RKZ19" s="330"/>
      <c r="RLA19" s="320" t="s">
        <v>66</v>
      </c>
      <c r="RLB19" s="330"/>
      <c r="RLC19" s="320" t="s">
        <v>67</v>
      </c>
      <c r="RLD19" s="330"/>
      <c r="RLE19" s="320" t="s">
        <v>68</v>
      </c>
      <c r="RLG19" s="320" t="s">
        <v>97</v>
      </c>
      <c r="RLI19" s="320" t="s">
        <v>98</v>
      </c>
      <c r="RLK19" s="320" t="s">
        <v>99</v>
      </c>
      <c r="RLM19" s="320" t="s">
        <v>94</v>
      </c>
      <c r="RLN19" s="330"/>
      <c r="RLO19" s="320" t="s">
        <v>95</v>
      </c>
      <c r="RLP19" s="330"/>
      <c r="RLQ19" s="320" t="s">
        <v>66</v>
      </c>
      <c r="RLR19" s="330"/>
      <c r="RLS19" s="320" t="s">
        <v>67</v>
      </c>
      <c r="RLT19" s="330"/>
      <c r="RLU19" s="320" t="s">
        <v>68</v>
      </c>
      <c r="RLW19" s="320" t="s">
        <v>97</v>
      </c>
      <c r="RLY19" s="320" t="s">
        <v>98</v>
      </c>
      <c r="RMA19" s="320" t="s">
        <v>99</v>
      </c>
      <c r="RMC19" s="320" t="s">
        <v>94</v>
      </c>
      <c r="RMD19" s="330"/>
      <c r="RME19" s="320" t="s">
        <v>95</v>
      </c>
      <c r="RMF19" s="330"/>
      <c r="RMG19" s="320" t="s">
        <v>66</v>
      </c>
      <c r="RMH19" s="330"/>
      <c r="RMI19" s="320" t="s">
        <v>67</v>
      </c>
      <c r="RMJ19" s="330"/>
      <c r="RMK19" s="320" t="s">
        <v>68</v>
      </c>
      <c r="RMM19" s="320" t="s">
        <v>97</v>
      </c>
      <c r="RMO19" s="320" t="s">
        <v>98</v>
      </c>
      <c r="RMQ19" s="320" t="s">
        <v>99</v>
      </c>
      <c r="RMS19" s="320" t="s">
        <v>94</v>
      </c>
      <c r="RMT19" s="330"/>
      <c r="RMU19" s="320" t="s">
        <v>95</v>
      </c>
      <c r="RMV19" s="330"/>
      <c r="RMW19" s="320" t="s">
        <v>66</v>
      </c>
      <c r="RMX19" s="330"/>
      <c r="RMY19" s="320" t="s">
        <v>67</v>
      </c>
      <c r="RMZ19" s="330"/>
      <c r="RNA19" s="320" t="s">
        <v>68</v>
      </c>
      <c r="RNC19" s="320" t="s">
        <v>97</v>
      </c>
      <c r="RNE19" s="320" t="s">
        <v>98</v>
      </c>
      <c r="RNG19" s="320" t="s">
        <v>99</v>
      </c>
      <c r="RNI19" s="320" t="s">
        <v>94</v>
      </c>
      <c r="RNJ19" s="330"/>
      <c r="RNK19" s="320" t="s">
        <v>95</v>
      </c>
      <c r="RNL19" s="330"/>
      <c r="RNM19" s="320" t="s">
        <v>66</v>
      </c>
      <c r="RNN19" s="330"/>
      <c r="RNO19" s="320" t="s">
        <v>67</v>
      </c>
      <c r="RNP19" s="330"/>
      <c r="RNQ19" s="320" t="s">
        <v>68</v>
      </c>
      <c r="RNS19" s="320" t="s">
        <v>97</v>
      </c>
      <c r="RNU19" s="320" t="s">
        <v>98</v>
      </c>
      <c r="RNW19" s="320" t="s">
        <v>99</v>
      </c>
      <c r="RNY19" s="320" t="s">
        <v>94</v>
      </c>
      <c r="RNZ19" s="330"/>
      <c r="ROA19" s="320" t="s">
        <v>95</v>
      </c>
      <c r="ROB19" s="330"/>
      <c r="ROC19" s="320" t="s">
        <v>66</v>
      </c>
      <c r="ROD19" s="330"/>
      <c r="ROE19" s="320" t="s">
        <v>67</v>
      </c>
      <c r="ROF19" s="330"/>
      <c r="ROG19" s="320" t="s">
        <v>68</v>
      </c>
      <c r="ROI19" s="320" t="s">
        <v>97</v>
      </c>
      <c r="ROK19" s="320" t="s">
        <v>98</v>
      </c>
      <c r="ROM19" s="320" t="s">
        <v>99</v>
      </c>
      <c r="ROO19" s="320" t="s">
        <v>94</v>
      </c>
      <c r="ROP19" s="330"/>
      <c r="ROQ19" s="320" t="s">
        <v>95</v>
      </c>
      <c r="ROR19" s="330"/>
      <c r="ROS19" s="320" t="s">
        <v>66</v>
      </c>
      <c r="ROT19" s="330"/>
      <c r="ROU19" s="320" t="s">
        <v>67</v>
      </c>
      <c r="ROV19" s="330"/>
      <c r="ROW19" s="320" t="s">
        <v>68</v>
      </c>
      <c r="ROY19" s="320" t="s">
        <v>97</v>
      </c>
      <c r="RPA19" s="320" t="s">
        <v>98</v>
      </c>
      <c r="RPC19" s="320" t="s">
        <v>99</v>
      </c>
      <c r="RPE19" s="320" t="s">
        <v>94</v>
      </c>
      <c r="RPF19" s="330"/>
      <c r="RPG19" s="320" t="s">
        <v>95</v>
      </c>
      <c r="RPH19" s="330"/>
      <c r="RPI19" s="320" t="s">
        <v>66</v>
      </c>
      <c r="RPJ19" s="330"/>
      <c r="RPK19" s="320" t="s">
        <v>67</v>
      </c>
      <c r="RPL19" s="330"/>
      <c r="RPM19" s="320" t="s">
        <v>68</v>
      </c>
      <c r="RPO19" s="320" t="s">
        <v>97</v>
      </c>
      <c r="RPQ19" s="320" t="s">
        <v>98</v>
      </c>
      <c r="RPS19" s="320" t="s">
        <v>99</v>
      </c>
      <c r="RPU19" s="320" t="s">
        <v>94</v>
      </c>
      <c r="RPV19" s="330"/>
      <c r="RPW19" s="320" t="s">
        <v>95</v>
      </c>
      <c r="RPX19" s="330"/>
      <c r="RPY19" s="320" t="s">
        <v>66</v>
      </c>
      <c r="RPZ19" s="330"/>
      <c r="RQA19" s="320" t="s">
        <v>67</v>
      </c>
      <c r="RQB19" s="330"/>
      <c r="RQC19" s="320" t="s">
        <v>68</v>
      </c>
      <c r="RQE19" s="320" t="s">
        <v>97</v>
      </c>
      <c r="RQG19" s="320" t="s">
        <v>98</v>
      </c>
      <c r="RQI19" s="320" t="s">
        <v>99</v>
      </c>
      <c r="RQK19" s="320" t="s">
        <v>94</v>
      </c>
      <c r="RQL19" s="330"/>
      <c r="RQM19" s="320" t="s">
        <v>95</v>
      </c>
      <c r="RQN19" s="330"/>
      <c r="RQO19" s="320" t="s">
        <v>66</v>
      </c>
      <c r="RQP19" s="330"/>
      <c r="RQQ19" s="320" t="s">
        <v>67</v>
      </c>
      <c r="RQR19" s="330"/>
      <c r="RQS19" s="320" t="s">
        <v>68</v>
      </c>
      <c r="RQU19" s="320" t="s">
        <v>97</v>
      </c>
      <c r="RQW19" s="320" t="s">
        <v>98</v>
      </c>
      <c r="RQY19" s="320" t="s">
        <v>99</v>
      </c>
      <c r="RRA19" s="320" t="s">
        <v>94</v>
      </c>
      <c r="RRB19" s="330"/>
      <c r="RRC19" s="320" t="s">
        <v>95</v>
      </c>
      <c r="RRD19" s="330"/>
      <c r="RRE19" s="320" t="s">
        <v>66</v>
      </c>
      <c r="RRF19" s="330"/>
      <c r="RRG19" s="320" t="s">
        <v>67</v>
      </c>
      <c r="RRH19" s="330"/>
      <c r="RRI19" s="320" t="s">
        <v>68</v>
      </c>
      <c r="RRK19" s="320" t="s">
        <v>97</v>
      </c>
      <c r="RRM19" s="320" t="s">
        <v>98</v>
      </c>
      <c r="RRO19" s="320" t="s">
        <v>99</v>
      </c>
      <c r="RRQ19" s="320" t="s">
        <v>94</v>
      </c>
      <c r="RRR19" s="330"/>
      <c r="RRS19" s="320" t="s">
        <v>95</v>
      </c>
      <c r="RRT19" s="330"/>
      <c r="RRU19" s="320" t="s">
        <v>66</v>
      </c>
      <c r="RRV19" s="330"/>
      <c r="RRW19" s="320" t="s">
        <v>67</v>
      </c>
      <c r="RRX19" s="330"/>
      <c r="RRY19" s="320" t="s">
        <v>68</v>
      </c>
      <c r="RSA19" s="320" t="s">
        <v>97</v>
      </c>
      <c r="RSC19" s="320" t="s">
        <v>98</v>
      </c>
      <c r="RSE19" s="320" t="s">
        <v>99</v>
      </c>
      <c r="RSG19" s="320" t="s">
        <v>94</v>
      </c>
      <c r="RSH19" s="330"/>
      <c r="RSI19" s="320" t="s">
        <v>95</v>
      </c>
      <c r="RSJ19" s="330"/>
      <c r="RSK19" s="320" t="s">
        <v>66</v>
      </c>
      <c r="RSL19" s="330"/>
      <c r="RSM19" s="320" t="s">
        <v>67</v>
      </c>
      <c r="RSN19" s="330"/>
      <c r="RSO19" s="320" t="s">
        <v>68</v>
      </c>
      <c r="RSQ19" s="320" t="s">
        <v>97</v>
      </c>
      <c r="RSS19" s="320" t="s">
        <v>98</v>
      </c>
      <c r="RSU19" s="320" t="s">
        <v>99</v>
      </c>
      <c r="RSW19" s="320" t="s">
        <v>94</v>
      </c>
      <c r="RSX19" s="330"/>
      <c r="RSY19" s="320" t="s">
        <v>95</v>
      </c>
      <c r="RSZ19" s="330"/>
      <c r="RTA19" s="320" t="s">
        <v>66</v>
      </c>
      <c r="RTB19" s="330"/>
      <c r="RTC19" s="320" t="s">
        <v>67</v>
      </c>
      <c r="RTD19" s="330"/>
      <c r="RTE19" s="320" t="s">
        <v>68</v>
      </c>
      <c r="RTG19" s="320" t="s">
        <v>97</v>
      </c>
      <c r="RTI19" s="320" t="s">
        <v>98</v>
      </c>
      <c r="RTK19" s="320" t="s">
        <v>99</v>
      </c>
      <c r="RTM19" s="320" t="s">
        <v>94</v>
      </c>
      <c r="RTN19" s="330"/>
      <c r="RTO19" s="320" t="s">
        <v>95</v>
      </c>
      <c r="RTP19" s="330"/>
      <c r="RTQ19" s="320" t="s">
        <v>66</v>
      </c>
      <c r="RTR19" s="330"/>
      <c r="RTS19" s="320" t="s">
        <v>67</v>
      </c>
      <c r="RTT19" s="330"/>
      <c r="RTU19" s="320" t="s">
        <v>68</v>
      </c>
      <c r="RTW19" s="320" t="s">
        <v>97</v>
      </c>
      <c r="RTY19" s="320" t="s">
        <v>98</v>
      </c>
      <c r="RUA19" s="320" t="s">
        <v>99</v>
      </c>
      <c r="RUC19" s="320" t="s">
        <v>94</v>
      </c>
      <c r="RUD19" s="330"/>
      <c r="RUE19" s="320" t="s">
        <v>95</v>
      </c>
      <c r="RUF19" s="330"/>
      <c r="RUG19" s="320" t="s">
        <v>66</v>
      </c>
      <c r="RUH19" s="330"/>
      <c r="RUI19" s="320" t="s">
        <v>67</v>
      </c>
      <c r="RUJ19" s="330"/>
      <c r="RUK19" s="320" t="s">
        <v>68</v>
      </c>
      <c r="RUM19" s="320" t="s">
        <v>97</v>
      </c>
      <c r="RUO19" s="320" t="s">
        <v>98</v>
      </c>
      <c r="RUQ19" s="320" t="s">
        <v>99</v>
      </c>
      <c r="RUS19" s="320" t="s">
        <v>94</v>
      </c>
      <c r="RUT19" s="330"/>
      <c r="RUU19" s="320" t="s">
        <v>95</v>
      </c>
      <c r="RUV19" s="330"/>
      <c r="RUW19" s="320" t="s">
        <v>66</v>
      </c>
      <c r="RUX19" s="330"/>
      <c r="RUY19" s="320" t="s">
        <v>67</v>
      </c>
      <c r="RUZ19" s="330"/>
      <c r="RVA19" s="320" t="s">
        <v>68</v>
      </c>
      <c r="RVC19" s="320" t="s">
        <v>97</v>
      </c>
      <c r="RVE19" s="320" t="s">
        <v>98</v>
      </c>
      <c r="RVG19" s="320" t="s">
        <v>99</v>
      </c>
      <c r="RVI19" s="320" t="s">
        <v>94</v>
      </c>
      <c r="RVJ19" s="330"/>
      <c r="RVK19" s="320" t="s">
        <v>95</v>
      </c>
      <c r="RVL19" s="330"/>
      <c r="RVM19" s="320" t="s">
        <v>66</v>
      </c>
      <c r="RVN19" s="330"/>
      <c r="RVO19" s="320" t="s">
        <v>67</v>
      </c>
      <c r="RVP19" s="330"/>
      <c r="RVQ19" s="320" t="s">
        <v>68</v>
      </c>
      <c r="RVS19" s="320" t="s">
        <v>97</v>
      </c>
      <c r="RVU19" s="320" t="s">
        <v>98</v>
      </c>
      <c r="RVW19" s="320" t="s">
        <v>99</v>
      </c>
      <c r="RVY19" s="320" t="s">
        <v>94</v>
      </c>
      <c r="RVZ19" s="330"/>
      <c r="RWA19" s="320" t="s">
        <v>95</v>
      </c>
      <c r="RWB19" s="330"/>
      <c r="RWC19" s="320" t="s">
        <v>66</v>
      </c>
      <c r="RWD19" s="330"/>
      <c r="RWE19" s="320" t="s">
        <v>67</v>
      </c>
      <c r="RWF19" s="330"/>
      <c r="RWG19" s="320" t="s">
        <v>68</v>
      </c>
      <c r="RWI19" s="320" t="s">
        <v>97</v>
      </c>
      <c r="RWK19" s="320" t="s">
        <v>98</v>
      </c>
      <c r="RWM19" s="320" t="s">
        <v>99</v>
      </c>
      <c r="RWO19" s="320" t="s">
        <v>94</v>
      </c>
      <c r="RWP19" s="330"/>
      <c r="RWQ19" s="320" t="s">
        <v>95</v>
      </c>
      <c r="RWR19" s="330"/>
      <c r="RWS19" s="320" t="s">
        <v>66</v>
      </c>
      <c r="RWT19" s="330"/>
      <c r="RWU19" s="320" t="s">
        <v>67</v>
      </c>
      <c r="RWV19" s="330"/>
      <c r="RWW19" s="320" t="s">
        <v>68</v>
      </c>
      <c r="RWY19" s="320" t="s">
        <v>97</v>
      </c>
      <c r="RXA19" s="320" t="s">
        <v>98</v>
      </c>
      <c r="RXC19" s="320" t="s">
        <v>99</v>
      </c>
      <c r="RXE19" s="320" t="s">
        <v>94</v>
      </c>
      <c r="RXF19" s="330"/>
      <c r="RXG19" s="320" t="s">
        <v>95</v>
      </c>
      <c r="RXH19" s="330"/>
      <c r="RXI19" s="320" t="s">
        <v>66</v>
      </c>
      <c r="RXJ19" s="330"/>
      <c r="RXK19" s="320" t="s">
        <v>67</v>
      </c>
      <c r="RXL19" s="330"/>
      <c r="RXM19" s="320" t="s">
        <v>68</v>
      </c>
      <c r="RXO19" s="320" t="s">
        <v>97</v>
      </c>
      <c r="RXQ19" s="320" t="s">
        <v>98</v>
      </c>
      <c r="RXS19" s="320" t="s">
        <v>99</v>
      </c>
      <c r="RXU19" s="320" t="s">
        <v>94</v>
      </c>
      <c r="RXV19" s="330"/>
      <c r="RXW19" s="320" t="s">
        <v>95</v>
      </c>
      <c r="RXX19" s="330"/>
      <c r="RXY19" s="320" t="s">
        <v>66</v>
      </c>
      <c r="RXZ19" s="330"/>
      <c r="RYA19" s="320" t="s">
        <v>67</v>
      </c>
      <c r="RYB19" s="330"/>
      <c r="RYC19" s="320" t="s">
        <v>68</v>
      </c>
      <c r="RYE19" s="320" t="s">
        <v>97</v>
      </c>
      <c r="RYG19" s="320" t="s">
        <v>98</v>
      </c>
      <c r="RYI19" s="320" t="s">
        <v>99</v>
      </c>
      <c r="RYK19" s="320" t="s">
        <v>94</v>
      </c>
      <c r="RYL19" s="330"/>
      <c r="RYM19" s="320" t="s">
        <v>95</v>
      </c>
      <c r="RYN19" s="330"/>
      <c r="RYO19" s="320" t="s">
        <v>66</v>
      </c>
      <c r="RYP19" s="330"/>
      <c r="RYQ19" s="320" t="s">
        <v>67</v>
      </c>
      <c r="RYR19" s="330"/>
      <c r="RYS19" s="320" t="s">
        <v>68</v>
      </c>
      <c r="RYU19" s="320" t="s">
        <v>97</v>
      </c>
      <c r="RYW19" s="320" t="s">
        <v>98</v>
      </c>
      <c r="RYY19" s="320" t="s">
        <v>99</v>
      </c>
      <c r="RZA19" s="320" t="s">
        <v>94</v>
      </c>
      <c r="RZB19" s="330"/>
      <c r="RZC19" s="320" t="s">
        <v>95</v>
      </c>
      <c r="RZD19" s="330"/>
      <c r="RZE19" s="320" t="s">
        <v>66</v>
      </c>
      <c r="RZF19" s="330"/>
      <c r="RZG19" s="320" t="s">
        <v>67</v>
      </c>
      <c r="RZH19" s="330"/>
      <c r="RZI19" s="320" t="s">
        <v>68</v>
      </c>
      <c r="RZK19" s="320" t="s">
        <v>97</v>
      </c>
      <c r="RZM19" s="320" t="s">
        <v>98</v>
      </c>
      <c r="RZO19" s="320" t="s">
        <v>99</v>
      </c>
      <c r="RZQ19" s="320" t="s">
        <v>94</v>
      </c>
      <c r="RZR19" s="330"/>
      <c r="RZS19" s="320" t="s">
        <v>95</v>
      </c>
      <c r="RZT19" s="330"/>
      <c r="RZU19" s="320" t="s">
        <v>66</v>
      </c>
      <c r="RZV19" s="330"/>
      <c r="RZW19" s="320" t="s">
        <v>67</v>
      </c>
      <c r="RZX19" s="330"/>
      <c r="RZY19" s="320" t="s">
        <v>68</v>
      </c>
      <c r="SAA19" s="320" t="s">
        <v>97</v>
      </c>
      <c r="SAC19" s="320" t="s">
        <v>98</v>
      </c>
      <c r="SAE19" s="320" t="s">
        <v>99</v>
      </c>
      <c r="SAG19" s="320" t="s">
        <v>94</v>
      </c>
      <c r="SAH19" s="330"/>
      <c r="SAI19" s="320" t="s">
        <v>95</v>
      </c>
      <c r="SAJ19" s="330"/>
      <c r="SAK19" s="320" t="s">
        <v>66</v>
      </c>
      <c r="SAL19" s="330"/>
      <c r="SAM19" s="320" t="s">
        <v>67</v>
      </c>
      <c r="SAN19" s="330"/>
      <c r="SAO19" s="320" t="s">
        <v>68</v>
      </c>
      <c r="SAQ19" s="320" t="s">
        <v>97</v>
      </c>
      <c r="SAS19" s="320" t="s">
        <v>98</v>
      </c>
      <c r="SAU19" s="320" t="s">
        <v>99</v>
      </c>
      <c r="SAW19" s="320" t="s">
        <v>94</v>
      </c>
      <c r="SAX19" s="330"/>
      <c r="SAY19" s="320" t="s">
        <v>95</v>
      </c>
      <c r="SAZ19" s="330"/>
      <c r="SBA19" s="320" t="s">
        <v>66</v>
      </c>
      <c r="SBB19" s="330"/>
      <c r="SBC19" s="320" t="s">
        <v>67</v>
      </c>
      <c r="SBD19" s="330"/>
      <c r="SBE19" s="320" t="s">
        <v>68</v>
      </c>
      <c r="SBG19" s="320" t="s">
        <v>97</v>
      </c>
      <c r="SBI19" s="320" t="s">
        <v>98</v>
      </c>
      <c r="SBK19" s="320" t="s">
        <v>99</v>
      </c>
      <c r="SBM19" s="320" t="s">
        <v>94</v>
      </c>
      <c r="SBN19" s="330"/>
      <c r="SBO19" s="320" t="s">
        <v>95</v>
      </c>
      <c r="SBP19" s="330"/>
      <c r="SBQ19" s="320" t="s">
        <v>66</v>
      </c>
      <c r="SBR19" s="330"/>
      <c r="SBS19" s="320" t="s">
        <v>67</v>
      </c>
      <c r="SBT19" s="330"/>
      <c r="SBU19" s="320" t="s">
        <v>68</v>
      </c>
      <c r="SBW19" s="320" t="s">
        <v>97</v>
      </c>
      <c r="SBY19" s="320" t="s">
        <v>98</v>
      </c>
      <c r="SCA19" s="320" t="s">
        <v>99</v>
      </c>
      <c r="SCC19" s="320" t="s">
        <v>94</v>
      </c>
      <c r="SCD19" s="330"/>
      <c r="SCE19" s="320" t="s">
        <v>95</v>
      </c>
      <c r="SCF19" s="330"/>
      <c r="SCG19" s="320" t="s">
        <v>66</v>
      </c>
      <c r="SCH19" s="330"/>
      <c r="SCI19" s="320" t="s">
        <v>67</v>
      </c>
      <c r="SCJ19" s="330"/>
      <c r="SCK19" s="320" t="s">
        <v>68</v>
      </c>
      <c r="SCM19" s="320" t="s">
        <v>97</v>
      </c>
      <c r="SCO19" s="320" t="s">
        <v>98</v>
      </c>
      <c r="SCQ19" s="320" t="s">
        <v>99</v>
      </c>
      <c r="SCS19" s="320" t="s">
        <v>94</v>
      </c>
      <c r="SCT19" s="330"/>
      <c r="SCU19" s="320" t="s">
        <v>95</v>
      </c>
      <c r="SCV19" s="330"/>
      <c r="SCW19" s="320" t="s">
        <v>66</v>
      </c>
      <c r="SCX19" s="330"/>
      <c r="SCY19" s="320" t="s">
        <v>67</v>
      </c>
      <c r="SCZ19" s="330"/>
      <c r="SDA19" s="320" t="s">
        <v>68</v>
      </c>
      <c r="SDC19" s="320" t="s">
        <v>97</v>
      </c>
      <c r="SDE19" s="320" t="s">
        <v>98</v>
      </c>
      <c r="SDG19" s="320" t="s">
        <v>99</v>
      </c>
      <c r="SDI19" s="320" t="s">
        <v>94</v>
      </c>
      <c r="SDJ19" s="330"/>
      <c r="SDK19" s="320" t="s">
        <v>95</v>
      </c>
      <c r="SDL19" s="330"/>
      <c r="SDM19" s="320" t="s">
        <v>66</v>
      </c>
      <c r="SDN19" s="330"/>
      <c r="SDO19" s="320" t="s">
        <v>67</v>
      </c>
      <c r="SDP19" s="330"/>
      <c r="SDQ19" s="320" t="s">
        <v>68</v>
      </c>
      <c r="SDS19" s="320" t="s">
        <v>97</v>
      </c>
      <c r="SDU19" s="320" t="s">
        <v>98</v>
      </c>
      <c r="SDW19" s="320" t="s">
        <v>99</v>
      </c>
      <c r="SDY19" s="320" t="s">
        <v>94</v>
      </c>
      <c r="SDZ19" s="330"/>
      <c r="SEA19" s="320" t="s">
        <v>95</v>
      </c>
      <c r="SEB19" s="330"/>
      <c r="SEC19" s="320" t="s">
        <v>66</v>
      </c>
      <c r="SED19" s="330"/>
      <c r="SEE19" s="320" t="s">
        <v>67</v>
      </c>
      <c r="SEF19" s="330"/>
      <c r="SEG19" s="320" t="s">
        <v>68</v>
      </c>
      <c r="SEI19" s="320" t="s">
        <v>97</v>
      </c>
      <c r="SEK19" s="320" t="s">
        <v>98</v>
      </c>
      <c r="SEM19" s="320" t="s">
        <v>99</v>
      </c>
      <c r="SEO19" s="320" t="s">
        <v>94</v>
      </c>
      <c r="SEP19" s="330"/>
      <c r="SEQ19" s="320" t="s">
        <v>95</v>
      </c>
      <c r="SER19" s="330"/>
      <c r="SES19" s="320" t="s">
        <v>66</v>
      </c>
      <c r="SET19" s="330"/>
      <c r="SEU19" s="320" t="s">
        <v>67</v>
      </c>
      <c r="SEV19" s="330"/>
      <c r="SEW19" s="320" t="s">
        <v>68</v>
      </c>
      <c r="SEY19" s="320" t="s">
        <v>97</v>
      </c>
      <c r="SFA19" s="320" t="s">
        <v>98</v>
      </c>
      <c r="SFC19" s="320" t="s">
        <v>99</v>
      </c>
      <c r="SFE19" s="320" t="s">
        <v>94</v>
      </c>
      <c r="SFF19" s="330"/>
      <c r="SFG19" s="320" t="s">
        <v>95</v>
      </c>
      <c r="SFH19" s="330"/>
      <c r="SFI19" s="320" t="s">
        <v>66</v>
      </c>
      <c r="SFJ19" s="330"/>
      <c r="SFK19" s="320" t="s">
        <v>67</v>
      </c>
      <c r="SFL19" s="330"/>
      <c r="SFM19" s="320" t="s">
        <v>68</v>
      </c>
      <c r="SFO19" s="320" t="s">
        <v>97</v>
      </c>
      <c r="SFQ19" s="320" t="s">
        <v>98</v>
      </c>
      <c r="SFS19" s="320" t="s">
        <v>99</v>
      </c>
      <c r="SFU19" s="320" t="s">
        <v>94</v>
      </c>
      <c r="SFV19" s="330"/>
      <c r="SFW19" s="320" t="s">
        <v>95</v>
      </c>
      <c r="SFX19" s="330"/>
      <c r="SFY19" s="320" t="s">
        <v>66</v>
      </c>
      <c r="SFZ19" s="330"/>
      <c r="SGA19" s="320" t="s">
        <v>67</v>
      </c>
      <c r="SGB19" s="330"/>
      <c r="SGC19" s="320" t="s">
        <v>68</v>
      </c>
      <c r="SGE19" s="320" t="s">
        <v>97</v>
      </c>
      <c r="SGG19" s="320" t="s">
        <v>98</v>
      </c>
      <c r="SGI19" s="320" t="s">
        <v>99</v>
      </c>
      <c r="SGK19" s="320" t="s">
        <v>94</v>
      </c>
      <c r="SGL19" s="330"/>
      <c r="SGM19" s="320" t="s">
        <v>95</v>
      </c>
      <c r="SGN19" s="330"/>
      <c r="SGO19" s="320" t="s">
        <v>66</v>
      </c>
      <c r="SGP19" s="330"/>
      <c r="SGQ19" s="320" t="s">
        <v>67</v>
      </c>
      <c r="SGR19" s="330"/>
      <c r="SGS19" s="320" t="s">
        <v>68</v>
      </c>
      <c r="SGU19" s="320" t="s">
        <v>97</v>
      </c>
      <c r="SGW19" s="320" t="s">
        <v>98</v>
      </c>
      <c r="SGY19" s="320" t="s">
        <v>99</v>
      </c>
      <c r="SHA19" s="320" t="s">
        <v>94</v>
      </c>
      <c r="SHB19" s="330"/>
      <c r="SHC19" s="320" t="s">
        <v>95</v>
      </c>
      <c r="SHD19" s="330"/>
      <c r="SHE19" s="320" t="s">
        <v>66</v>
      </c>
      <c r="SHF19" s="330"/>
      <c r="SHG19" s="320" t="s">
        <v>67</v>
      </c>
      <c r="SHH19" s="330"/>
      <c r="SHI19" s="320" t="s">
        <v>68</v>
      </c>
      <c r="SHK19" s="320" t="s">
        <v>97</v>
      </c>
      <c r="SHM19" s="320" t="s">
        <v>98</v>
      </c>
      <c r="SHO19" s="320" t="s">
        <v>99</v>
      </c>
      <c r="SHQ19" s="320" t="s">
        <v>94</v>
      </c>
      <c r="SHR19" s="330"/>
      <c r="SHS19" s="320" t="s">
        <v>95</v>
      </c>
      <c r="SHT19" s="330"/>
      <c r="SHU19" s="320" t="s">
        <v>66</v>
      </c>
      <c r="SHV19" s="330"/>
      <c r="SHW19" s="320" t="s">
        <v>67</v>
      </c>
      <c r="SHX19" s="330"/>
      <c r="SHY19" s="320" t="s">
        <v>68</v>
      </c>
      <c r="SIA19" s="320" t="s">
        <v>97</v>
      </c>
      <c r="SIC19" s="320" t="s">
        <v>98</v>
      </c>
      <c r="SIE19" s="320" t="s">
        <v>99</v>
      </c>
      <c r="SIG19" s="320" t="s">
        <v>94</v>
      </c>
      <c r="SIH19" s="330"/>
      <c r="SII19" s="320" t="s">
        <v>95</v>
      </c>
      <c r="SIJ19" s="330"/>
      <c r="SIK19" s="320" t="s">
        <v>66</v>
      </c>
      <c r="SIL19" s="330"/>
      <c r="SIM19" s="320" t="s">
        <v>67</v>
      </c>
      <c r="SIN19" s="330"/>
      <c r="SIO19" s="320" t="s">
        <v>68</v>
      </c>
      <c r="SIQ19" s="320" t="s">
        <v>97</v>
      </c>
      <c r="SIS19" s="320" t="s">
        <v>98</v>
      </c>
      <c r="SIU19" s="320" t="s">
        <v>99</v>
      </c>
      <c r="SIW19" s="320" t="s">
        <v>94</v>
      </c>
      <c r="SIX19" s="330"/>
      <c r="SIY19" s="320" t="s">
        <v>95</v>
      </c>
      <c r="SIZ19" s="330"/>
      <c r="SJA19" s="320" t="s">
        <v>66</v>
      </c>
      <c r="SJB19" s="330"/>
      <c r="SJC19" s="320" t="s">
        <v>67</v>
      </c>
      <c r="SJD19" s="330"/>
      <c r="SJE19" s="320" t="s">
        <v>68</v>
      </c>
      <c r="SJG19" s="320" t="s">
        <v>97</v>
      </c>
      <c r="SJI19" s="320" t="s">
        <v>98</v>
      </c>
      <c r="SJK19" s="320" t="s">
        <v>99</v>
      </c>
      <c r="SJM19" s="320" t="s">
        <v>94</v>
      </c>
      <c r="SJN19" s="330"/>
      <c r="SJO19" s="320" t="s">
        <v>95</v>
      </c>
      <c r="SJP19" s="330"/>
      <c r="SJQ19" s="320" t="s">
        <v>66</v>
      </c>
      <c r="SJR19" s="330"/>
      <c r="SJS19" s="320" t="s">
        <v>67</v>
      </c>
      <c r="SJT19" s="330"/>
      <c r="SJU19" s="320" t="s">
        <v>68</v>
      </c>
      <c r="SJW19" s="320" t="s">
        <v>97</v>
      </c>
      <c r="SJY19" s="320" t="s">
        <v>98</v>
      </c>
      <c r="SKA19" s="320" t="s">
        <v>99</v>
      </c>
      <c r="SKC19" s="320" t="s">
        <v>94</v>
      </c>
      <c r="SKD19" s="330"/>
      <c r="SKE19" s="320" t="s">
        <v>95</v>
      </c>
      <c r="SKF19" s="330"/>
      <c r="SKG19" s="320" t="s">
        <v>66</v>
      </c>
      <c r="SKH19" s="330"/>
      <c r="SKI19" s="320" t="s">
        <v>67</v>
      </c>
      <c r="SKJ19" s="330"/>
      <c r="SKK19" s="320" t="s">
        <v>68</v>
      </c>
      <c r="SKM19" s="320" t="s">
        <v>97</v>
      </c>
      <c r="SKO19" s="320" t="s">
        <v>98</v>
      </c>
      <c r="SKQ19" s="320" t="s">
        <v>99</v>
      </c>
      <c r="SKS19" s="320" t="s">
        <v>94</v>
      </c>
      <c r="SKT19" s="330"/>
      <c r="SKU19" s="320" t="s">
        <v>95</v>
      </c>
      <c r="SKV19" s="330"/>
      <c r="SKW19" s="320" t="s">
        <v>66</v>
      </c>
      <c r="SKX19" s="330"/>
      <c r="SKY19" s="320" t="s">
        <v>67</v>
      </c>
      <c r="SKZ19" s="330"/>
      <c r="SLA19" s="320" t="s">
        <v>68</v>
      </c>
      <c r="SLC19" s="320" t="s">
        <v>97</v>
      </c>
      <c r="SLE19" s="320" t="s">
        <v>98</v>
      </c>
      <c r="SLG19" s="320" t="s">
        <v>99</v>
      </c>
      <c r="SLI19" s="320" t="s">
        <v>94</v>
      </c>
      <c r="SLJ19" s="330"/>
      <c r="SLK19" s="320" t="s">
        <v>95</v>
      </c>
      <c r="SLL19" s="330"/>
      <c r="SLM19" s="320" t="s">
        <v>66</v>
      </c>
      <c r="SLN19" s="330"/>
      <c r="SLO19" s="320" t="s">
        <v>67</v>
      </c>
      <c r="SLP19" s="330"/>
      <c r="SLQ19" s="320" t="s">
        <v>68</v>
      </c>
      <c r="SLS19" s="320" t="s">
        <v>97</v>
      </c>
      <c r="SLU19" s="320" t="s">
        <v>98</v>
      </c>
      <c r="SLW19" s="320" t="s">
        <v>99</v>
      </c>
      <c r="SLY19" s="320" t="s">
        <v>94</v>
      </c>
      <c r="SLZ19" s="330"/>
      <c r="SMA19" s="320" t="s">
        <v>95</v>
      </c>
      <c r="SMB19" s="330"/>
      <c r="SMC19" s="320" t="s">
        <v>66</v>
      </c>
      <c r="SMD19" s="330"/>
      <c r="SME19" s="320" t="s">
        <v>67</v>
      </c>
      <c r="SMF19" s="330"/>
      <c r="SMG19" s="320" t="s">
        <v>68</v>
      </c>
      <c r="SMI19" s="320" t="s">
        <v>97</v>
      </c>
      <c r="SMK19" s="320" t="s">
        <v>98</v>
      </c>
      <c r="SMM19" s="320" t="s">
        <v>99</v>
      </c>
      <c r="SMO19" s="320" t="s">
        <v>94</v>
      </c>
      <c r="SMP19" s="330"/>
      <c r="SMQ19" s="320" t="s">
        <v>95</v>
      </c>
      <c r="SMR19" s="330"/>
      <c r="SMS19" s="320" t="s">
        <v>66</v>
      </c>
      <c r="SMT19" s="330"/>
      <c r="SMU19" s="320" t="s">
        <v>67</v>
      </c>
      <c r="SMV19" s="330"/>
      <c r="SMW19" s="320" t="s">
        <v>68</v>
      </c>
      <c r="SMY19" s="320" t="s">
        <v>97</v>
      </c>
      <c r="SNA19" s="320" t="s">
        <v>98</v>
      </c>
      <c r="SNC19" s="320" t="s">
        <v>99</v>
      </c>
      <c r="SNE19" s="320" t="s">
        <v>94</v>
      </c>
      <c r="SNF19" s="330"/>
      <c r="SNG19" s="320" t="s">
        <v>95</v>
      </c>
      <c r="SNH19" s="330"/>
      <c r="SNI19" s="320" t="s">
        <v>66</v>
      </c>
      <c r="SNJ19" s="330"/>
      <c r="SNK19" s="320" t="s">
        <v>67</v>
      </c>
      <c r="SNL19" s="330"/>
      <c r="SNM19" s="320" t="s">
        <v>68</v>
      </c>
      <c r="SNO19" s="320" t="s">
        <v>97</v>
      </c>
      <c r="SNQ19" s="320" t="s">
        <v>98</v>
      </c>
      <c r="SNS19" s="320" t="s">
        <v>99</v>
      </c>
      <c r="SNU19" s="320" t="s">
        <v>94</v>
      </c>
      <c r="SNV19" s="330"/>
      <c r="SNW19" s="320" t="s">
        <v>95</v>
      </c>
      <c r="SNX19" s="330"/>
      <c r="SNY19" s="320" t="s">
        <v>66</v>
      </c>
      <c r="SNZ19" s="330"/>
      <c r="SOA19" s="320" t="s">
        <v>67</v>
      </c>
      <c r="SOB19" s="330"/>
      <c r="SOC19" s="320" t="s">
        <v>68</v>
      </c>
      <c r="SOE19" s="320" t="s">
        <v>97</v>
      </c>
      <c r="SOG19" s="320" t="s">
        <v>98</v>
      </c>
      <c r="SOI19" s="320" t="s">
        <v>99</v>
      </c>
      <c r="SOK19" s="320" t="s">
        <v>94</v>
      </c>
      <c r="SOL19" s="330"/>
      <c r="SOM19" s="320" t="s">
        <v>95</v>
      </c>
      <c r="SON19" s="330"/>
      <c r="SOO19" s="320" t="s">
        <v>66</v>
      </c>
      <c r="SOP19" s="330"/>
      <c r="SOQ19" s="320" t="s">
        <v>67</v>
      </c>
      <c r="SOR19" s="330"/>
      <c r="SOS19" s="320" t="s">
        <v>68</v>
      </c>
      <c r="SOU19" s="320" t="s">
        <v>97</v>
      </c>
      <c r="SOW19" s="320" t="s">
        <v>98</v>
      </c>
      <c r="SOY19" s="320" t="s">
        <v>99</v>
      </c>
      <c r="SPA19" s="320" t="s">
        <v>94</v>
      </c>
      <c r="SPB19" s="330"/>
      <c r="SPC19" s="320" t="s">
        <v>95</v>
      </c>
      <c r="SPD19" s="330"/>
      <c r="SPE19" s="320" t="s">
        <v>66</v>
      </c>
      <c r="SPF19" s="330"/>
      <c r="SPG19" s="320" t="s">
        <v>67</v>
      </c>
      <c r="SPH19" s="330"/>
      <c r="SPI19" s="320" t="s">
        <v>68</v>
      </c>
      <c r="SPK19" s="320" t="s">
        <v>97</v>
      </c>
      <c r="SPM19" s="320" t="s">
        <v>98</v>
      </c>
      <c r="SPO19" s="320" t="s">
        <v>99</v>
      </c>
      <c r="SPQ19" s="320" t="s">
        <v>94</v>
      </c>
      <c r="SPR19" s="330"/>
      <c r="SPS19" s="320" t="s">
        <v>95</v>
      </c>
      <c r="SPT19" s="330"/>
      <c r="SPU19" s="320" t="s">
        <v>66</v>
      </c>
      <c r="SPV19" s="330"/>
      <c r="SPW19" s="320" t="s">
        <v>67</v>
      </c>
      <c r="SPX19" s="330"/>
      <c r="SPY19" s="320" t="s">
        <v>68</v>
      </c>
      <c r="SQA19" s="320" t="s">
        <v>97</v>
      </c>
      <c r="SQC19" s="320" t="s">
        <v>98</v>
      </c>
      <c r="SQE19" s="320" t="s">
        <v>99</v>
      </c>
      <c r="SQG19" s="320" t="s">
        <v>94</v>
      </c>
      <c r="SQH19" s="330"/>
      <c r="SQI19" s="320" t="s">
        <v>95</v>
      </c>
      <c r="SQJ19" s="330"/>
      <c r="SQK19" s="320" t="s">
        <v>66</v>
      </c>
      <c r="SQL19" s="330"/>
      <c r="SQM19" s="320" t="s">
        <v>67</v>
      </c>
      <c r="SQN19" s="330"/>
      <c r="SQO19" s="320" t="s">
        <v>68</v>
      </c>
      <c r="SQQ19" s="320" t="s">
        <v>97</v>
      </c>
      <c r="SQS19" s="320" t="s">
        <v>98</v>
      </c>
      <c r="SQU19" s="320" t="s">
        <v>99</v>
      </c>
      <c r="SQW19" s="320" t="s">
        <v>94</v>
      </c>
      <c r="SQX19" s="330"/>
      <c r="SQY19" s="320" t="s">
        <v>95</v>
      </c>
      <c r="SQZ19" s="330"/>
      <c r="SRA19" s="320" t="s">
        <v>66</v>
      </c>
      <c r="SRB19" s="330"/>
      <c r="SRC19" s="320" t="s">
        <v>67</v>
      </c>
      <c r="SRD19" s="330"/>
      <c r="SRE19" s="320" t="s">
        <v>68</v>
      </c>
      <c r="SRG19" s="320" t="s">
        <v>97</v>
      </c>
      <c r="SRI19" s="320" t="s">
        <v>98</v>
      </c>
      <c r="SRK19" s="320" t="s">
        <v>99</v>
      </c>
      <c r="SRM19" s="320" t="s">
        <v>94</v>
      </c>
      <c r="SRN19" s="330"/>
      <c r="SRO19" s="320" t="s">
        <v>95</v>
      </c>
      <c r="SRP19" s="330"/>
      <c r="SRQ19" s="320" t="s">
        <v>66</v>
      </c>
      <c r="SRR19" s="330"/>
      <c r="SRS19" s="320" t="s">
        <v>67</v>
      </c>
      <c r="SRT19" s="330"/>
      <c r="SRU19" s="320" t="s">
        <v>68</v>
      </c>
      <c r="SRW19" s="320" t="s">
        <v>97</v>
      </c>
      <c r="SRY19" s="320" t="s">
        <v>98</v>
      </c>
      <c r="SSA19" s="320" t="s">
        <v>99</v>
      </c>
      <c r="SSC19" s="320" t="s">
        <v>94</v>
      </c>
      <c r="SSD19" s="330"/>
      <c r="SSE19" s="320" t="s">
        <v>95</v>
      </c>
      <c r="SSF19" s="330"/>
      <c r="SSG19" s="320" t="s">
        <v>66</v>
      </c>
      <c r="SSH19" s="330"/>
      <c r="SSI19" s="320" t="s">
        <v>67</v>
      </c>
      <c r="SSJ19" s="330"/>
      <c r="SSK19" s="320" t="s">
        <v>68</v>
      </c>
      <c r="SSM19" s="320" t="s">
        <v>97</v>
      </c>
      <c r="SSO19" s="320" t="s">
        <v>98</v>
      </c>
      <c r="SSQ19" s="320" t="s">
        <v>99</v>
      </c>
      <c r="SSS19" s="320" t="s">
        <v>94</v>
      </c>
      <c r="SST19" s="330"/>
      <c r="SSU19" s="320" t="s">
        <v>95</v>
      </c>
      <c r="SSV19" s="330"/>
      <c r="SSW19" s="320" t="s">
        <v>66</v>
      </c>
      <c r="SSX19" s="330"/>
      <c r="SSY19" s="320" t="s">
        <v>67</v>
      </c>
      <c r="SSZ19" s="330"/>
      <c r="STA19" s="320" t="s">
        <v>68</v>
      </c>
      <c r="STC19" s="320" t="s">
        <v>97</v>
      </c>
      <c r="STE19" s="320" t="s">
        <v>98</v>
      </c>
      <c r="STG19" s="320" t="s">
        <v>99</v>
      </c>
      <c r="STI19" s="320" t="s">
        <v>94</v>
      </c>
      <c r="STJ19" s="330"/>
      <c r="STK19" s="320" t="s">
        <v>95</v>
      </c>
      <c r="STL19" s="330"/>
      <c r="STM19" s="320" t="s">
        <v>66</v>
      </c>
      <c r="STN19" s="330"/>
      <c r="STO19" s="320" t="s">
        <v>67</v>
      </c>
      <c r="STP19" s="330"/>
      <c r="STQ19" s="320" t="s">
        <v>68</v>
      </c>
      <c r="STS19" s="320" t="s">
        <v>97</v>
      </c>
      <c r="STU19" s="320" t="s">
        <v>98</v>
      </c>
      <c r="STW19" s="320" t="s">
        <v>99</v>
      </c>
      <c r="STY19" s="320" t="s">
        <v>94</v>
      </c>
      <c r="STZ19" s="330"/>
      <c r="SUA19" s="320" t="s">
        <v>95</v>
      </c>
      <c r="SUB19" s="330"/>
      <c r="SUC19" s="320" t="s">
        <v>66</v>
      </c>
      <c r="SUD19" s="330"/>
      <c r="SUE19" s="320" t="s">
        <v>67</v>
      </c>
      <c r="SUF19" s="330"/>
      <c r="SUG19" s="320" t="s">
        <v>68</v>
      </c>
      <c r="SUI19" s="320" t="s">
        <v>97</v>
      </c>
      <c r="SUK19" s="320" t="s">
        <v>98</v>
      </c>
      <c r="SUM19" s="320" t="s">
        <v>99</v>
      </c>
      <c r="SUO19" s="320" t="s">
        <v>94</v>
      </c>
      <c r="SUP19" s="330"/>
      <c r="SUQ19" s="320" t="s">
        <v>95</v>
      </c>
      <c r="SUR19" s="330"/>
      <c r="SUS19" s="320" t="s">
        <v>66</v>
      </c>
      <c r="SUT19" s="330"/>
      <c r="SUU19" s="320" t="s">
        <v>67</v>
      </c>
      <c r="SUV19" s="330"/>
      <c r="SUW19" s="320" t="s">
        <v>68</v>
      </c>
      <c r="SUY19" s="320" t="s">
        <v>97</v>
      </c>
      <c r="SVA19" s="320" t="s">
        <v>98</v>
      </c>
      <c r="SVC19" s="320" t="s">
        <v>99</v>
      </c>
      <c r="SVE19" s="320" t="s">
        <v>94</v>
      </c>
      <c r="SVF19" s="330"/>
      <c r="SVG19" s="320" t="s">
        <v>95</v>
      </c>
      <c r="SVH19" s="330"/>
      <c r="SVI19" s="320" t="s">
        <v>66</v>
      </c>
      <c r="SVJ19" s="330"/>
      <c r="SVK19" s="320" t="s">
        <v>67</v>
      </c>
      <c r="SVL19" s="330"/>
      <c r="SVM19" s="320" t="s">
        <v>68</v>
      </c>
      <c r="SVO19" s="320" t="s">
        <v>97</v>
      </c>
      <c r="SVQ19" s="320" t="s">
        <v>98</v>
      </c>
      <c r="SVS19" s="320" t="s">
        <v>99</v>
      </c>
      <c r="SVU19" s="320" t="s">
        <v>94</v>
      </c>
      <c r="SVV19" s="330"/>
      <c r="SVW19" s="320" t="s">
        <v>95</v>
      </c>
      <c r="SVX19" s="330"/>
      <c r="SVY19" s="320" t="s">
        <v>66</v>
      </c>
      <c r="SVZ19" s="330"/>
      <c r="SWA19" s="320" t="s">
        <v>67</v>
      </c>
      <c r="SWB19" s="330"/>
      <c r="SWC19" s="320" t="s">
        <v>68</v>
      </c>
      <c r="SWE19" s="320" t="s">
        <v>97</v>
      </c>
      <c r="SWG19" s="320" t="s">
        <v>98</v>
      </c>
      <c r="SWI19" s="320" t="s">
        <v>99</v>
      </c>
      <c r="SWK19" s="320" t="s">
        <v>94</v>
      </c>
      <c r="SWL19" s="330"/>
      <c r="SWM19" s="320" t="s">
        <v>95</v>
      </c>
      <c r="SWN19" s="330"/>
      <c r="SWO19" s="320" t="s">
        <v>66</v>
      </c>
      <c r="SWP19" s="330"/>
      <c r="SWQ19" s="320" t="s">
        <v>67</v>
      </c>
      <c r="SWR19" s="330"/>
      <c r="SWS19" s="320" t="s">
        <v>68</v>
      </c>
      <c r="SWU19" s="320" t="s">
        <v>97</v>
      </c>
      <c r="SWW19" s="320" t="s">
        <v>98</v>
      </c>
      <c r="SWY19" s="320" t="s">
        <v>99</v>
      </c>
      <c r="SXA19" s="320" t="s">
        <v>94</v>
      </c>
      <c r="SXB19" s="330"/>
      <c r="SXC19" s="320" t="s">
        <v>95</v>
      </c>
      <c r="SXD19" s="330"/>
      <c r="SXE19" s="320" t="s">
        <v>66</v>
      </c>
      <c r="SXF19" s="330"/>
      <c r="SXG19" s="320" t="s">
        <v>67</v>
      </c>
      <c r="SXH19" s="330"/>
      <c r="SXI19" s="320" t="s">
        <v>68</v>
      </c>
      <c r="SXK19" s="320" t="s">
        <v>97</v>
      </c>
      <c r="SXM19" s="320" t="s">
        <v>98</v>
      </c>
      <c r="SXO19" s="320" t="s">
        <v>99</v>
      </c>
      <c r="SXQ19" s="320" t="s">
        <v>94</v>
      </c>
      <c r="SXR19" s="330"/>
      <c r="SXS19" s="320" t="s">
        <v>95</v>
      </c>
      <c r="SXT19" s="330"/>
      <c r="SXU19" s="320" t="s">
        <v>66</v>
      </c>
      <c r="SXV19" s="330"/>
      <c r="SXW19" s="320" t="s">
        <v>67</v>
      </c>
      <c r="SXX19" s="330"/>
      <c r="SXY19" s="320" t="s">
        <v>68</v>
      </c>
      <c r="SYA19" s="320" t="s">
        <v>97</v>
      </c>
      <c r="SYC19" s="320" t="s">
        <v>98</v>
      </c>
      <c r="SYE19" s="320" t="s">
        <v>99</v>
      </c>
      <c r="SYG19" s="320" t="s">
        <v>94</v>
      </c>
      <c r="SYH19" s="330"/>
      <c r="SYI19" s="320" t="s">
        <v>95</v>
      </c>
      <c r="SYJ19" s="330"/>
      <c r="SYK19" s="320" t="s">
        <v>66</v>
      </c>
      <c r="SYL19" s="330"/>
      <c r="SYM19" s="320" t="s">
        <v>67</v>
      </c>
      <c r="SYN19" s="330"/>
      <c r="SYO19" s="320" t="s">
        <v>68</v>
      </c>
      <c r="SYQ19" s="320" t="s">
        <v>97</v>
      </c>
      <c r="SYS19" s="320" t="s">
        <v>98</v>
      </c>
      <c r="SYU19" s="320" t="s">
        <v>99</v>
      </c>
      <c r="SYW19" s="320" t="s">
        <v>94</v>
      </c>
      <c r="SYX19" s="330"/>
      <c r="SYY19" s="320" t="s">
        <v>95</v>
      </c>
      <c r="SYZ19" s="330"/>
      <c r="SZA19" s="320" t="s">
        <v>66</v>
      </c>
      <c r="SZB19" s="330"/>
      <c r="SZC19" s="320" t="s">
        <v>67</v>
      </c>
      <c r="SZD19" s="330"/>
      <c r="SZE19" s="320" t="s">
        <v>68</v>
      </c>
      <c r="SZG19" s="320" t="s">
        <v>97</v>
      </c>
      <c r="SZI19" s="320" t="s">
        <v>98</v>
      </c>
      <c r="SZK19" s="320" t="s">
        <v>99</v>
      </c>
    </row>
    <row r="20" spans="1:13532" x14ac:dyDescent="0.35">
      <c r="A20" s="580" t="s">
        <v>80</v>
      </c>
      <c r="B20" s="581"/>
      <c r="C20" s="419"/>
      <c r="D20" s="412"/>
    </row>
    <row r="21" spans="1:13532" x14ac:dyDescent="0.35">
      <c r="A21" s="330" t="s">
        <v>130</v>
      </c>
      <c r="B21" s="183" t="s">
        <v>492</v>
      </c>
      <c r="C21" s="420"/>
      <c r="D21" s="183" t="s">
        <v>492</v>
      </c>
    </row>
    <row r="22" spans="1:13532" x14ac:dyDescent="0.35">
      <c r="A22" s="330" t="s">
        <v>131</v>
      </c>
      <c r="B22" s="183" t="s">
        <v>492</v>
      </c>
      <c r="C22" s="420"/>
      <c r="D22" s="183" t="s">
        <v>492</v>
      </c>
    </row>
    <row r="23" spans="1:13532" x14ac:dyDescent="0.35">
      <c r="A23" s="330" t="s">
        <v>81</v>
      </c>
      <c r="B23" s="183" t="s">
        <v>492</v>
      </c>
      <c r="C23" s="420"/>
      <c r="D23" s="183" t="s">
        <v>681</v>
      </c>
    </row>
    <row r="24" spans="1:13532" x14ac:dyDescent="0.35">
      <c r="A24" s="331" t="s">
        <v>31</v>
      </c>
      <c r="B24" s="421">
        <f>SUM(B21:B23)</f>
        <v>0</v>
      </c>
      <c r="C24" s="422"/>
      <c r="D24" s="421">
        <f>SUM(D21:D23)</f>
        <v>0</v>
      </c>
    </row>
    <row r="25" spans="1:13532" x14ac:dyDescent="0.35">
      <c r="A25" s="336"/>
      <c r="B25" s="413"/>
      <c r="C25" s="423"/>
      <c r="D25" s="413"/>
    </row>
    <row r="26" spans="1:13532" x14ac:dyDescent="0.35">
      <c r="A26" s="580" t="s">
        <v>79</v>
      </c>
      <c r="B26" s="581"/>
      <c r="C26" s="424"/>
      <c r="D26" s="412"/>
    </row>
    <row r="27" spans="1:13532" x14ac:dyDescent="0.35">
      <c r="A27" s="330" t="s">
        <v>48</v>
      </c>
      <c r="B27" s="183">
        <v>9892</v>
      </c>
      <c r="C27" s="420"/>
      <c r="D27" s="183">
        <v>2083</v>
      </c>
      <c r="E27" s="323"/>
    </row>
    <row r="28" spans="1:13532" x14ac:dyDescent="0.35">
      <c r="A28" s="330" t="s">
        <v>49</v>
      </c>
      <c r="B28" s="183">
        <v>599</v>
      </c>
      <c r="C28" s="420"/>
      <c r="D28" s="183">
        <v>130</v>
      </c>
    </row>
    <row r="29" spans="1:13532" x14ac:dyDescent="0.35">
      <c r="A29" s="331" t="s">
        <v>78</v>
      </c>
      <c r="B29" s="425">
        <f>B27+B28</f>
        <v>10491</v>
      </c>
      <c r="C29" s="426"/>
      <c r="D29" s="425">
        <f>D27+D28</f>
        <v>2213</v>
      </c>
    </row>
    <row r="30" spans="1:13532" x14ac:dyDescent="0.35">
      <c r="A30" s="336"/>
      <c r="B30" s="427"/>
      <c r="C30" s="428"/>
      <c r="D30" s="427"/>
    </row>
    <row r="31" spans="1:13532" x14ac:dyDescent="0.35">
      <c r="A31" s="580" t="s">
        <v>76</v>
      </c>
      <c r="B31" s="581"/>
      <c r="C31" s="423"/>
      <c r="D31" s="412"/>
    </row>
    <row r="32" spans="1:13532" x14ac:dyDescent="0.35">
      <c r="A32" s="330" t="s">
        <v>50</v>
      </c>
      <c r="B32" s="183" t="s">
        <v>492</v>
      </c>
      <c r="C32" s="423"/>
      <c r="D32" s="183" t="s">
        <v>492</v>
      </c>
    </row>
    <row r="33" spans="1:5" x14ac:dyDescent="0.35">
      <c r="A33" s="330" t="s">
        <v>51</v>
      </c>
      <c r="B33" s="183" t="s">
        <v>492</v>
      </c>
      <c r="C33" s="423"/>
      <c r="D33" s="183" t="s">
        <v>492</v>
      </c>
    </row>
    <row r="34" spans="1:5" x14ac:dyDescent="0.35">
      <c r="A34" s="331" t="s">
        <v>31</v>
      </c>
      <c r="B34" s="421" t="s">
        <v>492</v>
      </c>
      <c r="C34" s="423"/>
      <c r="D34" s="421" t="s">
        <v>492</v>
      </c>
    </row>
    <row r="35" spans="1:5" x14ac:dyDescent="0.35">
      <c r="A35" s="336"/>
      <c r="B35" s="413"/>
      <c r="C35" s="423"/>
      <c r="D35" s="413"/>
    </row>
    <row r="36" spans="1:5" x14ac:dyDescent="0.35">
      <c r="A36" s="580" t="s">
        <v>100</v>
      </c>
      <c r="B36" s="581"/>
      <c r="C36" s="423"/>
      <c r="D36" s="413"/>
    </row>
    <row r="37" spans="1:5" x14ac:dyDescent="0.35">
      <c r="A37" s="330" t="s">
        <v>101</v>
      </c>
      <c r="B37" s="183" t="s">
        <v>493</v>
      </c>
      <c r="C37" s="429"/>
      <c r="D37" s="183" t="s">
        <v>493</v>
      </c>
    </row>
    <row r="38" spans="1:5" x14ac:dyDescent="0.35">
      <c r="A38" s="336"/>
      <c r="B38" s="413"/>
      <c r="C38" s="423"/>
      <c r="D38" s="413"/>
    </row>
    <row r="39" spans="1:5" x14ac:dyDescent="0.35">
      <c r="A39" s="580" t="s">
        <v>52</v>
      </c>
      <c r="B39" s="581"/>
      <c r="C39" s="430"/>
      <c r="D39" s="412"/>
    </row>
    <row r="40" spans="1:5" x14ac:dyDescent="0.35">
      <c r="A40" s="289" t="s">
        <v>32</v>
      </c>
      <c r="B40" s="183">
        <v>116</v>
      </c>
      <c r="C40" s="429"/>
      <c r="D40" s="183">
        <v>116</v>
      </c>
    </row>
    <row r="41" spans="1:5" x14ac:dyDescent="0.35">
      <c r="A41" s="289" t="s">
        <v>106</v>
      </c>
      <c r="B41" s="183" t="s">
        <v>417</v>
      </c>
      <c r="C41" s="429"/>
      <c r="D41" s="183" t="s">
        <v>417</v>
      </c>
    </row>
    <row r="42" spans="1:5" ht="29" x14ac:dyDescent="0.35">
      <c r="A42" s="289" t="s">
        <v>82</v>
      </c>
      <c r="B42" s="183">
        <v>52</v>
      </c>
      <c r="C42" s="430"/>
      <c r="D42" s="183">
        <v>52</v>
      </c>
      <c r="E42" s="323"/>
    </row>
    <row r="43" spans="1:5" x14ac:dyDescent="0.35">
      <c r="A43" s="289" t="s">
        <v>108</v>
      </c>
      <c r="B43" s="183">
        <v>6</v>
      </c>
      <c r="C43" s="429"/>
      <c r="D43" s="183">
        <v>6</v>
      </c>
      <c r="E43" s="323"/>
    </row>
    <row r="44" spans="1:5" ht="29" x14ac:dyDescent="0.35">
      <c r="A44" s="289" t="s">
        <v>120</v>
      </c>
      <c r="B44" s="183">
        <v>18</v>
      </c>
      <c r="C44" s="429"/>
      <c r="D44" s="183">
        <v>18</v>
      </c>
      <c r="E44" s="323"/>
    </row>
    <row r="45" spans="1:5" x14ac:dyDescent="0.35">
      <c r="A45" s="289" t="s">
        <v>109</v>
      </c>
      <c r="B45" s="183">
        <v>2805</v>
      </c>
      <c r="C45" s="429"/>
      <c r="D45" s="183">
        <v>58</v>
      </c>
      <c r="E45" s="323"/>
    </row>
    <row r="46" spans="1:5" x14ac:dyDescent="0.35">
      <c r="A46" s="330"/>
      <c r="B46" s="431"/>
      <c r="C46" s="432"/>
      <c r="D46" s="431"/>
    </row>
    <row r="47" spans="1:5" ht="43.5" x14ac:dyDescent="0.35">
      <c r="A47" s="332" t="s">
        <v>33</v>
      </c>
      <c r="B47" s="433" t="s">
        <v>77</v>
      </c>
      <c r="C47" s="434"/>
      <c r="D47" s="433" t="s">
        <v>77</v>
      </c>
    </row>
    <row r="48" spans="1:5" x14ac:dyDescent="0.35">
      <c r="A48" s="289" t="s">
        <v>53</v>
      </c>
      <c r="B48" s="183">
        <v>260</v>
      </c>
      <c r="C48" s="429"/>
      <c r="D48" s="183">
        <v>103</v>
      </c>
      <c r="E48" s="323"/>
    </row>
    <row r="49" spans="1:5" x14ac:dyDescent="0.35">
      <c r="A49" s="289" t="s">
        <v>54</v>
      </c>
      <c r="B49" s="183">
        <v>266</v>
      </c>
      <c r="C49" s="429"/>
      <c r="D49" s="435">
        <v>64</v>
      </c>
    </row>
    <row r="50" spans="1:5" x14ac:dyDescent="0.35">
      <c r="A50" s="289" t="s">
        <v>34</v>
      </c>
      <c r="B50" s="436"/>
      <c r="C50" s="437"/>
      <c r="D50" s="436"/>
    </row>
    <row r="51" spans="1:5" x14ac:dyDescent="0.35">
      <c r="A51" s="289" t="s">
        <v>35</v>
      </c>
      <c r="B51" s="183"/>
      <c r="C51" s="438"/>
      <c r="D51" s="435">
        <v>112</v>
      </c>
    </row>
    <row r="52" spans="1:5" x14ac:dyDescent="0.35">
      <c r="A52" s="289" t="s">
        <v>69</v>
      </c>
      <c r="B52" s="183"/>
      <c r="C52" s="438"/>
      <c r="D52" s="183">
        <v>7</v>
      </c>
    </row>
    <row r="53" spans="1:5" x14ac:dyDescent="0.35">
      <c r="A53" s="289" t="s">
        <v>70</v>
      </c>
      <c r="B53" s="435">
        <v>0</v>
      </c>
      <c r="C53" s="438"/>
      <c r="D53" s="435">
        <v>0</v>
      </c>
    </row>
    <row r="54" spans="1:5" x14ac:dyDescent="0.35">
      <c r="A54" s="289" t="s">
        <v>36</v>
      </c>
      <c r="B54" s="183">
        <v>28</v>
      </c>
      <c r="C54" s="438"/>
      <c r="D54" s="435">
        <v>30</v>
      </c>
    </row>
    <row r="55" spans="1:5" x14ac:dyDescent="0.35">
      <c r="A55" s="289" t="s">
        <v>37</v>
      </c>
      <c r="B55" s="183">
        <v>68</v>
      </c>
      <c r="C55" s="438"/>
      <c r="D55" s="435">
        <v>70</v>
      </c>
    </row>
    <row r="56" spans="1:5" x14ac:dyDescent="0.35">
      <c r="A56" s="289" t="s">
        <v>71</v>
      </c>
      <c r="B56" s="435"/>
      <c r="C56" s="438"/>
      <c r="D56" s="435"/>
      <c r="E56" s="323"/>
    </row>
    <row r="57" spans="1:5" x14ac:dyDescent="0.35">
      <c r="A57" s="289" t="s">
        <v>55</v>
      </c>
      <c r="B57" s="183"/>
      <c r="C57" s="438"/>
      <c r="D57" s="183"/>
      <c r="E57" s="323"/>
    </row>
    <row r="58" spans="1:5" x14ac:dyDescent="0.35">
      <c r="A58" s="289" t="s">
        <v>38</v>
      </c>
      <c r="B58" s="183"/>
      <c r="C58" s="438"/>
      <c r="D58" s="183"/>
      <c r="E58" s="323"/>
    </row>
    <row r="59" spans="1:5" x14ac:dyDescent="0.35">
      <c r="A59" s="330"/>
      <c r="B59" s="412"/>
      <c r="C59" s="412"/>
      <c r="D59" s="412"/>
    </row>
    <row r="60" spans="1:5" x14ac:dyDescent="0.35">
      <c r="A60" s="580" t="s">
        <v>39</v>
      </c>
      <c r="B60" s="581"/>
      <c r="C60" s="430"/>
      <c r="D60" s="412"/>
    </row>
    <row r="61" spans="1:5" x14ac:dyDescent="0.35">
      <c r="A61" s="289" t="s">
        <v>40</v>
      </c>
      <c r="B61" s="439">
        <v>0.39200000000000002</v>
      </c>
      <c r="C61" s="438"/>
      <c r="D61" s="439">
        <v>0.11700000000000001</v>
      </c>
      <c r="E61" s="323"/>
    </row>
    <row r="62" spans="1:5" ht="29" x14ac:dyDescent="0.35">
      <c r="A62" s="289" t="s">
        <v>41</v>
      </c>
      <c r="B62" s="439">
        <v>0.63300000000000001</v>
      </c>
      <c r="C62" s="438"/>
      <c r="D62" s="439">
        <v>0.13600000000000001</v>
      </c>
      <c r="E62" s="319" t="s">
        <v>419</v>
      </c>
    </row>
    <row r="63" spans="1:5" s="324" customFormat="1" x14ac:dyDescent="0.35">
      <c r="A63" s="330" t="s">
        <v>123</v>
      </c>
      <c r="B63" s="439" t="s">
        <v>174</v>
      </c>
      <c r="C63" s="440" t="s">
        <v>419</v>
      </c>
      <c r="D63" s="439" t="s">
        <v>174</v>
      </c>
    </row>
    <row r="64" spans="1:5" s="324" customFormat="1" x14ac:dyDescent="0.35">
      <c r="A64" s="330" t="s">
        <v>124</v>
      </c>
      <c r="B64" s="439" t="s">
        <v>174</v>
      </c>
      <c r="C64" s="440"/>
      <c r="D64" s="439" t="s">
        <v>174</v>
      </c>
    </row>
    <row r="65" spans="1:5" s="324" customFormat="1" x14ac:dyDescent="0.35">
      <c r="A65" s="330" t="s">
        <v>125</v>
      </c>
      <c r="B65" s="439" t="s">
        <v>174</v>
      </c>
      <c r="C65" s="440"/>
      <c r="D65" s="439" t="s">
        <v>174</v>
      </c>
    </row>
    <row r="66" spans="1:5" s="324" customFormat="1" x14ac:dyDescent="0.35">
      <c r="A66" s="330" t="s">
        <v>126</v>
      </c>
      <c r="B66" s="439" t="s">
        <v>174</v>
      </c>
      <c r="C66" s="440"/>
      <c r="D66" s="439" t="s">
        <v>174</v>
      </c>
    </row>
    <row r="67" spans="1:5" x14ac:dyDescent="0.35">
      <c r="A67" s="338"/>
      <c r="B67" s="412"/>
      <c r="C67" s="412"/>
      <c r="D67" s="412"/>
    </row>
    <row r="68" spans="1:5" x14ac:dyDescent="0.35">
      <c r="A68" s="580" t="s">
        <v>56</v>
      </c>
      <c r="B68" s="581"/>
      <c r="C68" s="412"/>
      <c r="D68" s="412"/>
    </row>
    <row r="69" spans="1:5" ht="43.5" x14ac:dyDescent="0.35">
      <c r="A69" s="289" t="s">
        <v>104</v>
      </c>
      <c r="B69" s="441">
        <v>591494499</v>
      </c>
      <c r="C69" s="442"/>
      <c r="D69" s="441">
        <v>250517183</v>
      </c>
      <c r="E69" s="323"/>
    </row>
    <row r="70" spans="1:5" x14ac:dyDescent="0.35">
      <c r="A70" s="289" t="s">
        <v>105</v>
      </c>
      <c r="B70" s="441" t="s">
        <v>419</v>
      </c>
      <c r="C70" s="412"/>
      <c r="D70" s="441"/>
      <c r="E70" s="323"/>
    </row>
    <row r="71" spans="1:5" x14ac:dyDescent="0.35">
      <c r="A71" s="289" t="s">
        <v>83</v>
      </c>
      <c r="B71" s="441">
        <v>0</v>
      </c>
      <c r="C71" s="412"/>
      <c r="D71" s="441">
        <v>0</v>
      </c>
    </row>
    <row r="72" spans="1:5" x14ac:dyDescent="0.35">
      <c r="A72" s="289" t="s">
        <v>121</v>
      </c>
      <c r="B72" s="441">
        <v>0</v>
      </c>
      <c r="C72" s="412"/>
      <c r="D72" s="441">
        <v>0</v>
      </c>
      <c r="E72" s="339"/>
    </row>
    <row r="73" spans="1:5" x14ac:dyDescent="0.35">
      <c r="A73" s="330"/>
      <c r="B73" s="412"/>
      <c r="C73" s="412"/>
      <c r="D73" s="412"/>
    </row>
    <row r="74" spans="1:5" x14ac:dyDescent="0.35">
      <c r="A74" s="580" t="s">
        <v>75</v>
      </c>
      <c r="B74" s="581" t="s">
        <v>42</v>
      </c>
      <c r="C74" s="430"/>
      <c r="D74" s="412"/>
    </row>
    <row r="75" spans="1:5" x14ac:dyDescent="0.35">
      <c r="A75" s="330" t="s">
        <v>187</v>
      </c>
      <c r="B75" s="441">
        <v>8906944.666666666</v>
      </c>
      <c r="C75" s="443"/>
      <c r="D75" s="441">
        <v>5050370.666666667</v>
      </c>
      <c r="E75" s="323"/>
    </row>
    <row r="76" spans="1:5" x14ac:dyDescent="0.35">
      <c r="A76" s="330" t="s">
        <v>122</v>
      </c>
      <c r="B76" s="441">
        <v>13460432.333333334</v>
      </c>
      <c r="C76" s="443"/>
      <c r="D76" s="441">
        <v>0</v>
      </c>
    </row>
    <row r="77" spans="1:5" x14ac:dyDescent="0.35">
      <c r="A77" s="330" t="s">
        <v>57</v>
      </c>
      <c r="B77" s="441">
        <v>33088.693333333336</v>
      </c>
      <c r="C77" s="443"/>
      <c r="D77" s="441">
        <v>32384.666666666668</v>
      </c>
    </row>
    <row r="78" spans="1:5" x14ac:dyDescent="0.35">
      <c r="A78" s="330" t="s">
        <v>58</v>
      </c>
      <c r="B78" s="441">
        <v>839119.30666666664</v>
      </c>
      <c r="C78" s="443"/>
      <c r="D78" s="441">
        <v>225777.66666666666</v>
      </c>
    </row>
    <row r="79" spans="1:5" x14ac:dyDescent="0.35">
      <c r="A79" s="331" t="s">
        <v>59</v>
      </c>
      <c r="B79" s="444">
        <f>SUM(B75:B78)</f>
        <v>23239585</v>
      </c>
      <c r="C79" s="445"/>
      <c r="D79" s="444">
        <f>SUM(D75:D78)</f>
        <v>5308533.0000000009</v>
      </c>
    </row>
    <row r="80" spans="1:5" x14ac:dyDescent="0.35">
      <c r="A80" s="330" t="s">
        <v>72</v>
      </c>
      <c r="B80" s="441">
        <v>21863891.666666668</v>
      </c>
      <c r="C80" s="443"/>
      <c r="D80" s="441">
        <v>16336574</v>
      </c>
    </row>
    <row r="81" spans="1:5" x14ac:dyDescent="0.35">
      <c r="A81" s="330" t="s">
        <v>60</v>
      </c>
      <c r="B81" s="441">
        <v>1188269</v>
      </c>
      <c r="C81" s="443"/>
      <c r="D81" s="441">
        <v>198495.66666666666</v>
      </c>
    </row>
    <row r="82" spans="1:5" x14ac:dyDescent="0.35">
      <c r="A82" s="331" t="s">
        <v>61</v>
      </c>
      <c r="B82" s="444">
        <f>SUM(B80:B81)</f>
        <v>23052160.666666668</v>
      </c>
      <c r="C82" s="445"/>
      <c r="D82" s="444">
        <f>SUM(D80:D81)</f>
        <v>16535069.666666666</v>
      </c>
    </row>
    <row r="83" spans="1:5" x14ac:dyDescent="0.35">
      <c r="A83" s="330"/>
      <c r="B83" s="412"/>
      <c r="C83" s="412"/>
      <c r="D83" s="412"/>
    </row>
    <row r="84" spans="1:5" x14ac:dyDescent="0.35">
      <c r="A84" s="331" t="s">
        <v>62</v>
      </c>
      <c r="B84" s="444">
        <f>SUM(B79-B82)</f>
        <v>187424.33333333209</v>
      </c>
      <c r="C84" s="445"/>
      <c r="D84" s="444">
        <f>SUM(D79-D82)</f>
        <v>-11226536.666666664</v>
      </c>
    </row>
    <row r="85" spans="1:5" x14ac:dyDescent="0.35">
      <c r="A85" s="330"/>
      <c r="B85" s="412"/>
      <c r="C85" s="412"/>
      <c r="D85" s="412"/>
    </row>
    <row r="86" spans="1:5" x14ac:dyDescent="0.35">
      <c r="A86" s="580" t="s">
        <v>43</v>
      </c>
      <c r="B86" s="581"/>
      <c r="C86" s="430"/>
      <c r="D86" s="412"/>
    </row>
    <row r="87" spans="1:5" x14ac:dyDescent="0.35">
      <c r="A87" s="289" t="s">
        <v>63</v>
      </c>
      <c r="B87" s="183" t="s">
        <v>492</v>
      </c>
      <c r="C87" s="430"/>
      <c r="D87" s="183" t="s">
        <v>492</v>
      </c>
    </row>
    <row r="88" spans="1:5" x14ac:dyDescent="0.35">
      <c r="A88" s="289" t="s">
        <v>107</v>
      </c>
      <c r="B88" s="183" t="s">
        <v>492</v>
      </c>
      <c r="C88" s="430"/>
      <c r="D88" s="183" t="s">
        <v>492</v>
      </c>
    </row>
    <row r="89" spans="1:5" x14ac:dyDescent="0.35">
      <c r="A89" s="289" t="s">
        <v>64</v>
      </c>
      <c r="B89" s="183" t="s">
        <v>492</v>
      </c>
      <c r="C89" s="430"/>
      <c r="D89" s="183" t="s">
        <v>492</v>
      </c>
    </row>
    <row r="90" spans="1:5" x14ac:dyDescent="0.35">
      <c r="A90" s="289" t="s">
        <v>107</v>
      </c>
      <c r="B90" s="183" t="s">
        <v>492</v>
      </c>
      <c r="C90" s="430"/>
      <c r="D90" s="183" t="s">
        <v>492</v>
      </c>
    </row>
    <row r="91" spans="1:5" x14ac:dyDescent="0.35">
      <c r="A91" s="289" t="s">
        <v>65</v>
      </c>
      <c r="B91" s="183" t="s">
        <v>492</v>
      </c>
      <c r="C91" s="430"/>
      <c r="D91" s="183" t="s">
        <v>492</v>
      </c>
    </row>
    <row r="92" spans="1:5" x14ac:dyDescent="0.35">
      <c r="A92" s="289" t="s">
        <v>44</v>
      </c>
      <c r="B92" s="183" t="s">
        <v>682</v>
      </c>
      <c r="C92" s="438"/>
      <c r="D92" s="183" t="s">
        <v>683</v>
      </c>
      <c r="E92" s="323"/>
    </row>
    <row r="93" spans="1:5" x14ac:dyDescent="0.35">
      <c r="A93" s="289" t="s">
        <v>73</v>
      </c>
      <c r="B93" s="183" t="s">
        <v>492</v>
      </c>
      <c r="C93" s="438"/>
      <c r="D93" s="183" t="s">
        <v>492</v>
      </c>
    </row>
    <row r="94" spans="1:5" s="328" customFormat="1" x14ac:dyDescent="0.35">
      <c r="A94" s="289" t="s">
        <v>102</v>
      </c>
      <c r="B94" s="183" t="s">
        <v>492</v>
      </c>
      <c r="C94" s="430"/>
      <c r="D94" s="183" t="s">
        <v>492</v>
      </c>
    </row>
    <row r="95" spans="1:5" s="328" customFormat="1" x14ac:dyDescent="0.35">
      <c r="A95" s="289" t="s">
        <v>74</v>
      </c>
      <c r="B95" s="183" t="s">
        <v>492</v>
      </c>
      <c r="C95" s="438"/>
      <c r="D95" s="183" t="s">
        <v>492</v>
      </c>
    </row>
    <row r="96" spans="1:5" s="328" customFormat="1" x14ac:dyDescent="0.35">
      <c r="A96" s="289" t="s">
        <v>103</v>
      </c>
      <c r="B96" s="183" t="s">
        <v>492</v>
      </c>
      <c r="C96" s="430"/>
      <c r="D96" s="183" t="s">
        <v>492</v>
      </c>
    </row>
    <row r="97" spans="1:5" ht="15" thickBot="1" x14ac:dyDescent="0.4">
      <c r="A97" s="330"/>
      <c r="B97" s="412"/>
      <c r="C97" s="412"/>
      <c r="D97" s="412"/>
    </row>
    <row r="98" spans="1:5" ht="15" thickBot="1" x14ac:dyDescent="0.4">
      <c r="A98" s="576" t="s">
        <v>110</v>
      </c>
      <c r="B98" s="577"/>
      <c r="C98" s="446"/>
      <c r="D98" s="176"/>
    </row>
    <row r="99" spans="1:5" x14ac:dyDescent="0.35">
      <c r="A99" s="92" t="s">
        <v>45</v>
      </c>
      <c r="B99" s="183" t="s">
        <v>684</v>
      </c>
      <c r="C99" s="407"/>
      <c r="D99" s="183" t="s">
        <v>684</v>
      </c>
    </row>
    <row r="100" spans="1:5" x14ac:dyDescent="0.35">
      <c r="A100" s="92" t="s">
        <v>132</v>
      </c>
      <c r="B100" s="183" t="s">
        <v>492</v>
      </c>
      <c r="C100" s="407"/>
      <c r="D100" s="183" t="s">
        <v>492</v>
      </c>
    </row>
    <row r="101" spans="1:5" x14ac:dyDescent="0.35">
      <c r="A101" s="92" t="s">
        <v>133</v>
      </c>
      <c r="B101" s="183" t="s">
        <v>493</v>
      </c>
      <c r="C101" s="407"/>
      <c r="D101" s="183" t="s">
        <v>493</v>
      </c>
    </row>
    <row r="102" spans="1:5" x14ac:dyDescent="0.35">
      <c r="A102" s="92" t="s">
        <v>46</v>
      </c>
      <c r="B102" s="183">
        <v>32</v>
      </c>
      <c r="C102" s="407"/>
      <c r="D102" s="183">
        <v>32</v>
      </c>
      <c r="E102" s="326" t="s">
        <v>419</v>
      </c>
    </row>
    <row r="103" spans="1:5" x14ac:dyDescent="0.35">
      <c r="A103" s="92" t="s">
        <v>111</v>
      </c>
      <c r="B103" s="183">
        <v>32</v>
      </c>
      <c r="C103" s="407"/>
      <c r="D103" s="183">
        <v>32</v>
      </c>
    </row>
    <row r="104" spans="1:5" x14ac:dyDescent="0.35">
      <c r="A104" s="92" t="s">
        <v>112</v>
      </c>
      <c r="B104" s="183" t="s">
        <v>493</v>
      </c>
      <c r="C104" s="407" t="s">
        <v>419</v>
      </c>
      <c r="D104" s="183" t="s">
        <v>493</v>
      </c>
    </row>
    <row r="105" spans="1:5" x14ac:dyDescent="0.35">
      <c r="A105" s="92" t="s">
        <v>113</v>
      </c>
      <c r="B105" s="183">
        <v>32</v>
      </c>
      <c r="C105" s="407"/>
      <c r="D105" s="183">
        <v>32</v>
      </c>
      <c r="E105" s="326" t="s">
        <v>419</v>
      </c>
    </row>
    <row r="106" spans="1:5" x14ac:dyDescent="0.35">
      <c r="A106" s="92" t="s">
        <v>114</v>
      </c>
      <c r="B106" s="183">
        <v>0</v>
      </c>
      <c r="C106" s="407"/>
      <c r="D106" s="183">
        <v>0</v>
      </c>
    </row>
    <row r="107" spans="1:5" x14ac:dyDescent="0.35">
      <c r="A107" s="92" t="s">
        <v>115</v>
      </c>
      <c r="B107" s="183" t="s">
        <v>419</v>
      </c>
      <c r="C107" s="176"/>
      <c r="D107" s="183">
        <v>0</v>
      </c>
    </row>
    <row r="108" spans="1:5" ht="29" x14ac:dyDescent="0.35">
      <c r="A108" s="92" t="s">
        <v>116</v>
      </c>
      <c r="B108" s="183" t="s">
        <v>493</v>
      </c>
      <c r="C108" s="176"/>
      <c r="D108" s="183" t="s">
        <v>493</v>
      </c>
    </row>
    <row r="109" spans="1:5" ht="29" x14ac:dyDescent="0.35">
      <c r="A109" s="92" t="s">
        <v>117</v>
      </c>
      <c r="B109" s="183" t="s">
        <v>493</v>
      </c>
      <c r="C109" s="176"/>
      <c r="D109" s="183" t="s">
        <v>493</v>
      </c>
    </row>
    <row r="110" spans="1:5" x14ac:dyDescent="0.35">
      <c r="A110" s="92" t="s">
        <v>118</v>
      </c>
      <c r="B110" s="183" t="s">
        <v>492</v>
      </c>
      <c r="C110" s="176"/>
      <c r="D110" s="183" t="s">
        <v>492</v>
      </c>
    </row>
    <row r="111" spans="1:5" ht="29" x14ac:dyDescent="0.35">
      <c r="A111" s="92" t="s">
        <v>119</v>
      </c>
      <c r="B111" s="183" t="s">
        <v>492</v>
      </c>
      <c r="C111" s="176"/>
      <c r="D111" s="183" t="s">
        <v>492</v>
      </c>
    </row>
    <row r="112" spans="1:5" ht="29" x14ac:dyDescent="0.35">
      <c r="A112" s="92" t="s">
        <v>47</v>
      </c>
      <c r="B112" s="183" t="s">
        <v>815</v>
      </c>
      <c r="C112" s="176"/>
      <c r="D112" s="183" t="s">
        <v>815</v>
      </c>
    </row>
    <row r="113" spans="1:4" ht="29" x14ac:dyDescent="0.35">
      <c r="A113" s="92" t="s">
        <v>127</v>
      </c>
      <c r="B113" s="183" t="s">
        <v>815</v>
      </c>
      <c r="C113" s="176"/>
      <c r="D113" s="183" t="s">
        <v>815</v>
      </c>
    </row>
  </sheetData>
  <mergeCells count="12">
    <mergeCell ref="A98:B98"/>
    <mergeCell ref="A2:C2"/>
    <mergeCell ref="B4:D4"/>
    <mergeCell ref="A20:B20"/>
    <mergeCell ref="A26:B26"/>
    <mergeCell ref="A31:B31"/>
    <mergeCell ref="A36:B36"/>
    <mergeCell ref="A39:B39"/>
    <mergeCell ref="A60:B60"/>
    <mergeCell ref="A68:B68"/>
    <mergeCell ref="A74:B74"/>
    <mergeCell ref="A86:B86"/>
  </mergeCells>
  <dataValidations count="1">
    <dataValidation type="list" allowBlank="1" showInputMessage="1" showErrorMessage="1" errorTitle="Input error" error="The value is not among the options." promptTitle="Select a value" prompt="Please select a value from the drop-down list." sqref="D63:D66 B63:B66">
      <formula1>"Yes,No"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15"/>
  <sheetViews>
    <sheetView tabSelected="1" workbookViewId="0">
      <selection sqref="A1:G1"/>
    </sheetView>
  </sheetViews>
  <sheetFormatPr defaultColWidth="9.08984375" defaultRowHeight="14.5" x14ac:dyDescent="0.35"/>
  <cols>
    <col min="1" max="1" width="52.54296875" style="116" bestFit="1" customWidth="1"/>
    <col min="2" max="2" width="19.08984375" style="447" bestFit="1" customWidth="1"/>
    <col min="3" max="3" width="12.08984375" style="116" bestFit="1" customWidth="1"/>
    <col min="4" max="5" width="7.90625" style="116" bestFit="1" customWidth="1"/>
    <col min="6" max="6" width="16.90625" style="116" bestFit="1" customWidth="1"/>
    <col min="7" max="7" width="29.90625" style="116" bestFit="1" customWidth="1"/>
    <col min="8" max="16384" width="9.08984375" style="116"/>
  </cols>
  <sheetData>
    <row r="1" spans="1:7" ht="15" thickBot="1" x14ac:dyDescent="0.4">
      <c r="A1" s="569" t="s">
        <v>810</v>
      </c>
      <c r="B1" s="570"/>
      <c r="C1" s="570"/>
      <c r="D1" s="571"/>
      <c r="E1" s="571"/>
      <c r="F1" s="571"/>
      <c r="G1" s="571"/>
    </row>
    <row r="2" spans="1:7" ht="29" x14ac:dyDescent="0.35">
      <c r="A2" s="276" t="s">
        <v>685</v>
      </c>
      <c r="B2" s="471" t="s">
        <v>134</v>
      </c>
      <c r="C2" s="278" t="s">
        <v>135</v>
      </c>
      <c r="D2" s="277" t="s">
        <v>0</v>
      </c>
      <c r="E2" s="277" t="s">
        <v>136</v>
      </c>
      <c r="F2" s="277" t="s">
        <v>1</v>
      </c>
      <c r="G2" s="279" t="s">
        <v>2</v>
      </c>
    </row>
    <row r="3" spans="1:7" x14ac:dyDescent="0.35">
      <c r="A3" s="196" t="s">
        <v>686</v>
      </c>
      <c r="B3" s="447">
        <v>1855693</v>
      </c>
      <c r="C3" s="121">
        <v>600939</v>
      </c>
      <c r="D3" s="448" t="s">
        <v>687</v>
      </c>
      <c r="E3" s="127" t="s">
        <v>687</v>
      </c>
      <c r="F3" s="127" t="s">
        <v>688</v>
      </c>
      <c r="G3" s="128" t="s">
        <v>15</v>
      </c>
    </row>
    <row r="4" spans="1:7" x14ac:dyDescent="0.35">
      <c r="A4" s="125" t="s">
        <v>689</v>
      </c>
      <c r="B4" s="449">
        <v>7080340</v>
      </c>
      <c r="C4" s="126">
        <v>2491888</v>
      </c>
      <c r="D4" s="327" t="s">
        <v>690</v>
      </c>
      <c r="E4" s="127" t="s">
        <v>690</v>
      </c>
      <c r="F4" s="127" t="s">
        <v>688</v>
      </c>
      <c r="G4" s="128" t="s">
        <v>15</v>
      </c>
    </row>
    <row r="5" spans="1:7" x14ac:dyDescent="0.35">
      <c r="A5" s="125" t="s">
        <v>691</v>
      </c>
      <c r="B5" s="449">
        <v>4276384</v>
      </c>
      <c r="C5" s="126">
        <v>1255049</v>
      </c>
      <c r="D5" s="327" t="s">
        <v>692</v>
      </c>
      <c r="E5" s="127" t="s">
        <v>692</v>
      </c>
      <c r="F5" s="127" t="s">
        <v>688</v>
      </c>
      <c r="G5" s="128" t="s">
        <v>15</v>
      </c>
    </row>
    <row r="6" spans="1:7" x14ac:dyDescent="0.35">
      <c r="A6" s="125" t="s">
        <v>693</v>
      </c>
      <c r="B6" s="449">
        <v>3982716</v>
      </c>
      <c r="C6" s="126">
        <v>778608</v>
      </c>
      <c r="D6" s="327" t="s">
        <v>694</v>
      </c>
      <c r="E6" s="127" t="e">
        <v>#N/A</v>
      </c>
      <c r="F6" s="127" t="s">
        <v>688</v>
      </c>
      <c r="G6" s="128" t="s">
        <v>15</v>
      </c>
    </row>
    <row r="7" spans="1:7" x14ac:dyDescent="0.35">
      <c r="A7" s="125" t="s">
        <v>695</v>
      </c>
      <c r="B7" s="449">
        <v>518352</v>
      </c>
      <c r="C7" s="126">
        <v>39700</v>
      </c>
      <c r="D7" s="327" t="s">
        <v>696</v>
      </c>
      <c r="E7" s="127" t="s">
        <v>696</v>
      </c>
      <c r="F7" s="127" t="s">
        <v>688</v>
      </c>
      <c r="G7" s="128" t="s">
        <v>15</v>
      </c>
    </row>
    <row r="8" spans="1:7" x14ac:dyDescent="0.35">
      <c r="A8" s="125" t="s">
        <v>697</v>
      </c>
      <c r="B8" s="449">
        <v>603613</v>
      </c>
      <c r="C8" s="126">
        <v>329513</v>
      </c>
      <c r="D8" s="327" t="s">
        <v>698</v>
      </c>
      <c r="E8" s="127" t="s">
        <v>698</v>
      </c>
      <c r="F8" s="127" t="s">
        <v>688</v>
      </c>
      <c r="G8" s="128" t="s">
        <v>15</v>
      </c>
    </row>
    <row r="9" spans="1:7" x14ac:dyDescent="0.35">
      <c r="A9" s="125" t="s">
        <v>699</v>
      </c>
      <c r="B9" s="449">
        <v>142875</v>
      </c>
      <c r="C9" s="126">
        <v>127964</v>
      </c>
      <c r="D9" s="132" t="s">
        <v>172</v>
      </c>
      <c r="E9" s="127" t="e">
        <v>#N/A</v>
      </c>
      <c r="F9" s="127"/>
      <c r="G9" s="128" t="s">
        <v>20</v>
      </c>
    </row>
    <row r="10" spans="1:7" x14ac:dyDescent="0.35">
      <c r="A10" s="125" t="s">
        <v>700</v>
      </c>
      <c r="B10" s="449">
        <v>43737209</v>
      </c>
      <c r="C10" s="126">
        <v>38406368</v>
      </c>
      <c r="D10" s="127" t="s">
        <v>172</v>
      </c>
      <c r="E10" s="127" t="e">
        <v>#N/A</v>
      </c>
      <c r="F10" s="127"/>
      <c r="G10" s="128" t="s">
        <v>20</v>
      </c>
    </row>
    <row r="11" spans="1:7" x14ac:dyDescent="0.35">
      <c r="A11" s="125" t="s">
        <v>701</v>
      </c>
      <c r="B11" s="449">
        <v>14355728</v>
      </c>
      <c r="C11" s="126">
        <v>7066436</v>
      </c>
      <c r="D11" s="127" t="s">
        <v>172</v>
      </c>
      <c r="E11" s="127" t="e">
        <v>#N/A</v>
      </c>
      <c r="F11" s="127"/>
      <c r="G11" s="128" t="s">
        <v>20</v>
      </c>
    </row>
    <row r="12" spans="1:7" x14ac:dyDescent="0.35">
      <c r="A12" s="125" t="s">
        <v>702</v>
      </c>
      <c r="B12" s="449">
        <v>78000536</v>
      </c>
      <c r="C12" s="126">
        <v>10232863</v>
      </c>
      <c r="D12" s="448" t="s">
        <v>703</v>
      </c>
      <c r="E12" s="127" t="e">
        <v>#N/A</v>
      </c>
      <c r="F12" s="127" t="s">
        <v>555</v>
      </c>
      <c r="G12" s="128" t="s">
        <v>19</v>
      </c>
    </row>
    <row r="13" spans="1:7" x14ac:dyDescent="0.35">
      <c r="A13" s="125" t="s">
        <v>704</v>
      </c>
      <c r="B13" s="449">
        <v>496797</v>
      </c>
      <c r="C13" s="126">
        <v>156173</v>
      </c>
      <c r="D13" s="132" t="s">
        <v>172</v>
      </c>
      <c r="E13" s="127" t="e">
        <v>#N/A</v>
      </c>
      <c r="F13" s="127"/>
      <c r="G13" s="128"/>
    </row>
    <row r="14" spans="1:7" x14ac:dyDescent="0.35">
      <c r="A14" s="125" t="s">
        <v>705</v>
      </c>
      <c r="B14" s="449">
        <v>1199156</v>
      </c>
      <c r="C14" s="126">
        <v>701095</v>
      </c>
      <c r="D14" s="127" t="s">
        <v>172</v>
      </c>
      <c r="E14" s="127" t="e">
        <v>#N/A</v>
      </c>
      <c r="F14" s="127"/>
      <c r="G14" s="128"/>
    </row>
    <row r="15" spans="1:7" x14ac:dyDescent="0.35">
      <c r="A15" s="125" t="s">
        <v>706</v>
      </c>
      <c r="B15" s="449">
        <v>935465</v>
      </c>
      <c r="C15" s="126">
        <v>682519</v>
      </c>
      <c r="D15" s="448" t="s">
        <v>707</v>
      </c>
      <c r="E15" s="127" t="s">
        <v>707</v>
      </c>
      <c r="F15" s="127" t="s">
        <v>708</v>
      </c>
      <c r="G15" s="327" t="s">
        <v>709</v>
      </c>
    </row>
    <row r="16" spans="1:7" x14ac:dyDescent="0.35">
      <c r="A16" s="125" t="s">
        <v>710</v>
      </c>
      <c r="B16" s="449">
        <v>1511362</v>
      </c>
      <c r="C16" s="126">
        <v>648485</v>
      </c>
      <c r="D16" s="327" t="s">
        <v>711</v>
      </c>
      <c r="E16" s="127" t="s">
        <v>711</v>
      </c>
      <c r="F16" s="127" t="s">
        <v>712</v>
      </c>
      <c r="G16" s="327" t="s">
        <v>713</v>
      </c>
    </row>
    <row r="17" spans="1:7" x14ac:dyDescent="0.35">
      <c r="A17" s="125" t="s">
        <v>714</v>
      </c>
      <c r="B17" s="449">
        <v>1297135</v>
      </c>
      <c r="C17" s="126">
        <v>697995</v>
      </c>
      <c r="D17" s="327" t="s">
        <v>715</v>
      </c>
      <c r="E17" s="127" t="s">
        <v>715</v>
      </c>
      <c r="F17" s="127" t="s">
        <v>547</v>
      </c>
      <c r="G17" s="327" t="s">
        <v>716</v>
      </c>
    </row>
    <row r="18" spans="1:7" x14ac:dyDescent="0.35">
      <c r="A18" s="125" t="s">
        <v>717</v>
      </c>
      <c r="B18" s="449">
        <v>11209255</v>
      </c>
      <c r="C18" s="126">
        <v>7292410</v>
      </c>
      <c r="D18" s="327" t="s">
        <v>718</v>
      </c>
      <c r="E18" s="127" t="s">
        <v>718</v>
      </c>
      <c r="F18" s="127" t="s">
        <v>719</v>
      </c>
      <c r="G18" s="327" t="s">
        <v>720</v>
      </c>
    </row>
    <row r="19" spans="1:7" x14ac:dyDescent="0.35">
      <c r="A19" s="125" t="s">
        <v>721</v>
      </c>
      <c r="B19" s="449">
        <v>23988893</v>
      </c>
      <c r="C19" s="126">
        <v>10395033</v>
      </c>
      <c r="D19" s="327" t="s">
        <v>722</v>
      </c>
      <c r="E19" s="127" t="s">
        <v>722</v>
      </c>
      <c r="F19" s="132" t="s">
        <v>555</v>
      </c>
      <c r="G19" s="327" t="s">
        <v>709</v>
      </c>
    </row>
    <row r="20" spans="1:7" x14ac:dyDescent="0.35">
      <c r="A20" s="125" t="s">
        <v>723</v>
      </c>
      <c r="B20" s="449">
        <v>1364472</v>
      </c>
      <c r="C20" s="126">
        <v>415894</v>
      </c>
      <c r="D20" s="327" t="s">
        <v>724</v>
      </c>
      <c r="E20" s="127" t="s">
        <v>724</v>
      </c>
      <c r="F20" s="132" t="s">
        <v>555</v>
      </c>
      <c r="G20" s="327" t="s">
        <v>709</v>
      </c>
    </row>
    <row r="21" spans="1:7" x14ac:dyDescent="0.35">
      <c r="A21" s="125" t="s">
        <v>725</v>
      </c>
      <c r="B21" s="449">
        <v>9091632</v>
      </c>
      <c r="C21" s="126">
        <v>1840702</v>
      </c>
      <c r="D21" s="327" t="s">
        <v>726</v>
      </c>
      <c r="E21" s="127" t="s">
        <v>726</v>
      </c>
      <c r="F21" s="132" t="s">
        <v>555</v>
      </c>
      <c r="G21" s="128" t="s">
        <v>14</v>
      </c>
    </row>
    <row r="22" spans="1:7" x14ac:dyDescent="0.35">
      <c r="A22" s="125" t="s">
        <v>727</v>
      </c>
      <c r="B22" s="449">
        <v>753151</v>
      </c>
      <c r="C22" s="126">
        <v>531880</v>
      </c>
      <c r="D22" s="327" t="s">
        <v>728</v>
      </c>
      <c r="E22" s="127" t="s">
        <v>728</v>
      </c>
      <c r="F22" s="132" t="s">
        <v>555</v>
      </c>
      <c r="G22" s="128" t="s">
        <v>16</v>
      </c>
    </row>
    <row r="23" spans="1:7" x14ac:dyDescent="0.35">
      <c r="A23" s="125" t="s">
        <v>729</v>
      </c>
      <c r="B23" s="449">
        <v>774542</v>
      </c>
      <c r="C23" s="126">
        <v>306816</v>
      </c>
      <c r="D23" s="327" t="s">
        <v>730</v>
      </c>
      <c r="E23" s="127" t="s">
        <v>730</v>
      </c>
      <c r="F23" s="132" t="s">
        <v>547</v>
      </c>
      <c r="G23" s="128" t="s">
        <v>14</v>
      </c>
    </row>
    <row r="24" spans="1:7" x14ac:dyDescent="0.35">
      <c r="A24" s="125" t="s">
        <v>731</v>
      </c>
      <c r="B24" s="449">
        <v>1298271</v>
      </c>
      <c r="C24" s="126">
        <v>963601</v>
      </c>
      <c r="D24" s="327" t="s">
        <v>732</v>
      </c>
      <c r="E24" s="127" t="s">
        <v>732</v>
      </c>
      <c r="F24" s="132" t="s">
        <v>733</v>
      </c>
      <c r="G24" s="128" t="s">
        <v>23</v>
      </c>
    </row>
    <row r="25" spans="1:7" ht="29" x14ac:dyDescent="0.35">
      <c r="A25" s="125" t="s">
        <v>734</v>
      </c>
      <c r="B25" s="449">
        <v>3045465</v>
      </c>
      <c r="C25" s="126">
        <v>1836988</v>
      </c>
      <c r="D25" s="327" t="s">
        <v>735</v>
      </c>
      <c r="E25" s="127" t="e">
        <v>#N/A</v>
      </c>
      <c r="F25" s="132" t="s">
        <v>708</v>
      </c>
      <c r="G25" s="128" t="s">
        <v>23</v>
      </c>
    </row>
    <row r="26" spans="1:7" x14ac:dyDescent="0.35">
      <c r="A26" s="125" t="s">
        <v>736</v>
      </c>
      <c r="B26" s="449">
        <v>1528117</v>
      </c>
      <c r="C26" s="126">
        <v>652811</v>
      </c>
      <c r="D26" s="132" t="s">
        <v>172</v>
      </c>
      <c r="E26" s="127" t="e">
        <v>#N/A</v>
      </c>
      <c r="F26" s="132" t="s">
        <v>547</v>
      </c>
      <c r="G26" s="128" t="s">
        <v>23</v>
      </c>
    </row>
    <row r="27" spans="1:7" x14ac:dyDescent="0.35">
      <c r="A27" s="125" t="s">
        <v>737</v>
      </c>
      <c r="B27" s="449">
        <v>2708961</v>
      </c>
      <c r="C27" s="126">
        <v>1824197</v>
      </c>
      <c r="D27" s="327" t="s">
        <v>738</v>
      </c>
      <c r="E27" s="127" t="s">
        <v>738</v>
      </c>
      <c r="F27" s="132" t="s">
        <v>555</v>
      </c>
      <c r="G27" s="128"/>
    </row>
    <row r="28" spans="1:7" x14ac:dyDescent="0.35">
      <c r="A28" s="125" t="s">
        <v>739</v>
      </c>
      <c r="B28" s="449">
        <v>2131</v>
      </c>
      <c r="C28" s="126">
        <v>47406</v>
      </c>
      <c r="D28" s="327" t="s">
        <v>740</v>
      </c>
      <c r="E28" s="127" t="s">
        <v>740</v>
      </c>
      <c r="F28" s="132" t="s">
        <v>555</v>
      </c>
      <c r="G28" s="128" t="s">
        <v>23</v>
      </c>
    </row>
    <row r="29" spans="1:7" x14ac:dyDescent="0.35">
      <c r="A29" s="125" t="s">
        <v>741</v>
      </c>
      <c r="B29" s="449">
        <v>3451029</v>
      </c>
      <c r="C29" s="126">
        <v>1151959</v>
      </c>
      <c r="D29" s="327" t="s">
        <v>742</v>
      </c>
      <c r="E29" s="127" t="e">
        <v>#N/A</v>
      </c>
      <c r="F29" s="132" t="s">
        <v>719</v>
      </c>
      <c r="G29" s="128" t="s">
        <v>23</v>
      </c>
    </row>
    <row r="30" spans="1:7" x14ac:dyDescent="0.35">
      <c r="A30" s="125" t="s">
        <v>743</v>
      </c>
      <c r="B30" s="449">
        <v>23806971</v>
      </c>
      <c r="C30" s="126">
        <v>11278020</v>
      </c>
      <c r="D30" s="327" t="s">
        <v>744</v>
      </c>
      <c r="E30" s="127" t="s">
        <v>744</v>
      </c>
      <c r="F30" s="132" t="s">
        <v>688</v>
      </c>
      <c r="G30" s="128" t="s">
        <v>23</v>
      </c>
    </row>
    <row r="31" spans="1:7" x14ac:dyDescent="0.35">
      <c r="A31" s="125" t="s">
        <v>745</v>
      </c>
      <c r="B31" s="450">
        <v>0</v>
      </c>
      <c r="C31" s="126">
        <v>15777</v>
      </c>
      <c r="D31" s="327" t="s">
        <v>746</v>
      </c>
      <c r="E31" s="127" t="s">
        <v>746</v>
      </c>
      <c r="F31" s="132" t="s">
        <v>688</v>
      </c>
      <c r="G31" s="128" t="s">
        <v>23</v>
      </c>
    </row>
    <row r="32" spans="1:7" x14ac:dyDescent="0.35">
      <c r="A32" s="125" t="s">
        <v>747</v>
      </c>
      <c r="B32" s="449">
        <v>4019620</v>
      </c>
      <c r="C32" s="126">
        <v>2250583</v>
      </c>
      <c r="D32" s="327" t="s">
        <v>748</v>
      </c>
      <c r="E32" s="127" t="s">
        <v>748</v>
      </c>
      <c r="F32" s="132" t="s">
        <v>688</v>
      </c>
      <c r="G32" s="128" t="s">
        <v>23</v>
      </c>
    </row>
    <row r="33" spans="1:7" x14ac:dyDescent="0.35">
      <c r="A33" s="125" t="s">
        <v>749</v>
      </c>
      <c r="B33" s="449">
        <v>31253752</v>
      </c>
      <c r="C33" s="126">
        <v>10511567</v>
      </c>
      <c r="D33" s="327" t="s">
        <v>750</v>
      </c>
      <c r="E33" s="127" t="s">
        <v>750</v>
      </c>
      <c r="F33" s="132" t="s">
        <v>688</v>
      </c>
      <c r="G33" s="128" t="s">
        <v>23</v>
      </c>
    </row>
    <row r="34" spans="1:7" x14ac:dyDescent="0.35">
      <c r="A34" s="125" t="s">
        <v>751</v>
      </c>
      <c r="B34" s="449">
        <v>11521039</v>
      </c>
      <c r="C34" s="126">
        <v>6734870</v>
      </c>
      <c r="D34" s="327" t="s">
        <v>752</v>
      </c>
      <c r="E34" s="127" t="s">
        <v>752</v>
      </c>
      <c r="F34" s="132" t="s">
        <v>733</v>
      </c>
      <c r="G34" s="128" t="s">
        <v>23</v>
      </c>
    </row>
    <row r="35" spans="1:7" x14ac:dyDescent="0.35">
      <c r="A35" s="125" t="s">
        <v>753</v>
      </c>
      <c r="B35" s="449">
        <v>81598736</v>
      </c>
      <c r="C35" s="126">
        <v>27681369</v>
      </c>
      <c r="D35" s="132" t="s">
        <v>172</v>
      </c>
      <c r="E35" s="127" t="e">
        <v>#N/A</v>
      </c>
      <c r="F35" s="132" t="s">
        <v>547</v>
      </c>
      <c r="G35" s="128" t="s">
        <v>23</v>
      </c>
    </row>
    <row r="36" spans="1:7" x14ac:dyDescent="0.35">
      <c r="A36" s="125" t="s">
        <v>754</v>
      </c>
      <c r="B36" s="449">
        <v>13808719</v>
      </c>
      <c r="C36" s="126">
        <v>7706453</v>
      </c>
      <c r="D36" s="327" t="s">
        <v>755</v>
      </c>
      <c r="E36" s="127" t="e">
        <v>#N/A</v>
      </c>
      <c r="F36" s="132" t="s">
        <v>719</v>
      </c>
      <c r="G36" s="128" t="s">
        <v>23</v>
      </c>
    </row>
    <row r="37" spans="1:7" x14ac:dyDescent="0.35">
      <c r="A37" s="125" t="s">
        <v>756</v>
      </c>
      <c r="B37" s="449">
        <v>47028681</v>
      </c>
      <c r="C37" s="126">
        <v>18020514</v>
      </c>
      <c r="D37" s="327" t="s">
        <v>757</v>
      </c>
      <c r="E37" s="127" t="s">
        <v>757</v>
      </c>
      <c r="F37" s="132" t="s">
        <v>547</v>
      </c>
      <c r="G37" s="128" t="s">
        <v>23</v>
      </c>
    </row>
    <row r="38" spans="1:7" x14ac:dyDescent="0.35">
      <c r="A38" s="133" t="s">
        <v>758</v>
      </c>
      <c r="B38" s="451">
        <v>3161273</v>
      </c>
      <c r="C38" s="129">
        <v>1319051</v>
      </c>
      <c r="D38" s="327" t="s">
        <v>759</v>
      </c>
      <c r="E38" s="127" t="s">
        <v>759</v>
      </c>
      <c r="F38" s="132" t="s">
        <v>760</v>
      </c>
      <c r="G38" s="128" t="s">
        <v>24</v>
      </c>
    </row>
    <row r="39" spans="1:7" x14ac:dyDescent="0.35">
      <c r="A39" s="133" t="s">
        <v>761</v>
      </c>
      <c r="B39" s="451">
        <v>392301</v>
      </c>
      <c r="C39" s="129">
        <v>141005</v>
      </c>
      <c r="D39" s="327" t="s">
        <v>762</v>
      </c>
      <c r="E39" s="127" t="s">
        <v>762</v>
      </c>
      <c r="F39" s="132" t="s">
        <v>499</v>
      </c>
      <c r="G39" s="128" t="s">
        <v>25</v>
      </c>
    </row>
    <row r="40" spans="1:7" x14ac:dyDescent="0.35">
      <c r="A40" s="133" t="s">
        <v>763</v>
      </c>
      <c r="B40" s="451">
        <v>1440441</v>
      </c>
      <c r="C40" s="129">
        <v>801587</v>
      </c>
      <c r="D40" s="132" t="s">
        <v>172</v>
      </c>
      <c r="E40" s="127" t="e">
        <v>#N/A</v>
      </c>
      <c r="F40" s="132" t="s">
        <v>551</v>
      </c>
      <c r="G40" s="128" t="s">
        <v>25</v>
      </c>
    </row>
    <row r="41" spans="1:7" x14ac:dyDescent="0.35">
      <c r="A41" s="133" t="s">
        <v>764</v>
      </c>
      <c r="B41" s="451">
        <v>4912601</v>
      </c>
      <c r="C41" s="129">
        <v>2408221</v>
      </c>
      <c r="D41" s="132" t="s">
        <v>172</v>
      </c>
      <c r="E41" s="127" t="e">
        <v>#N/A</v>
      </c>
      <c r="F41" s="132" t="s">
        <v>765</v>
      </c>
      <c r="G41" s="128" t="s">
        <v>25</v>
      </c>
    </row>
    <row r="42" spans="1:7" x14ac:dyDescent="0.35">
      <c r="A42" s="133" t="s">
        <v>766</v>
      </c>
      <c r="B42" s="451">
        <v>6352592</v>
      </c>
      <c r="C42" s="129">
        <v>3088110</v>
      </c>
      <c r="D42" s="132" t="s">
        <v>172</v>
      </c>
      <c r="E42" s="127" t="e">
        <v>#N/A</v>
      </c>
      <c r="F42" s="132" t="s">
        <v>767</v>
      </c>
      <c r="G42" s="128" t="s">
        <v>24</v>
      </c>
    </row>
    <row r="43" spans="1:7" x14ac:dyDescent="0.35">
      <c r="A43" s="133" t="s">
        <v>768</v>
      </c>
      <c r="B43" s="451">
        <v>21212097</v>
      </c>
      <c r="C43" s="129">
        <v>7737070</v>
      </c>
      <c r="D43" s="327" t="s">
        <v>769</v>
      </c>
      <c r="E43" s="127" t="s">
        <v>769</v>
      </c>
      <c r="F43" s="132" t="s">
        <v>555</v>
      </c>
      <c r="G43" s="128" t="s">
        <v>24</v>
      </c>
    </row>
    <row r="44" spans="1:7" x14ac:dyDescent="0.35">
      <c r="A44" s="133" t="s">
        <v>770</v>
      </c>
      <c r="B44" s="451">
        <v>0</v>
      </c>
      <c r="C44" s="129">
        <v>940</v>
      </c>
      <c r="D44" s="327" t="s">
        <v>771</v>
      </c>
      <c r="E44" s="127" t="s">
        <v>771</v>
      </c>
      <c r="F44" s="132" t="s">
        <v>555</v>
      </c>
      <c r="G44" s="128" t="s">
        <v>25</v>
      </c>
    </row>
    <row r="45" spans="1:7" x14ac:dyDescent="0.35">
      <c r="A45" s="133" t="s">
        <v>772</v>
      </c>
      <c r="B45" s="451">
        <v>4672775</v>
      </c>
      <c r="C45" s="129">
        <v>3140203</v>
      </c>
      <c r="D45" s="327" t="s">
        <v>773</v>
      </c>
      <c r="E45" s="127" t="s">
        <v>773</v>
      </c>
      <c r="F45" s="132" t="s">
        <v>555</v>
      </c>
      <c r="G45" s="128" t="s">
        <v>24</v>
      </c>
    </row>
    <row r="46" spans="1:7" x14ac:dyDescent="0.35">
      <c r="A46" s="133" t="s">
        <v>774</v>
      </c>
      <c r="B46" s="451">
        <v>3741062</v>
      </c>
      <c r="C46" s="129">
        <v>2041547</v>
      </c>
      <c r="D46" s="327" t="s">
        <v>775</v>
      </c>
      <c r="E46" s="127" t="s">
        <v>775</v>
      </c>
      <c r="F46" s="132" t="s">
        <v>555</v>
      </c>
      <c r="G46" s="128" t="s">
        <v>24</v>
      </c>
    </row>
    <row r="47" spans="1:7" x14ac:dyDescent="0.35">
      <c r="A47" s="133" t="s">
        <v>776</v>
      </c>
      <c r="B47" s="451">
        <v>6508778</v>
      </c>
      <c r="C47" s="129">
        <v>3708888</v>
      </c>
      <c r="D47" s="327" t="s">
        <v>777</v>
      </c>
      <c r="E47" s="127" t="s">
        <v>777</v>
      </c>
      <c r="F47" s="132" t="s">
        <v>555</v>
      </c>
      <c r="G47" s="128" t="s">
        <v>25</v>
      </c>
    </row>
    <row r="48" spans="1:7" x14ac:dyDescent="0.35">
      <c r="A48" s="133" t="s">
        <v>778</v>
      </c>
      <c r="B48" s="451">
        <v>450938</v>
      </c>
      <c r="C48" s="129">
        <v>305051</v>
      </c>
      <c r="D48" s="327" t="s">
        <v>779</v>
      </c>
      <c r="E48" s="127" t="s">
        <v>779</v>
      </c>
      <c r="F48" s="132" t="s">
        <v>555</v>
      </c>
      <c r="G48" s="128" t="s">
        <v>25</v>
      </c>
    </row>
    <row r="49" spans="1:7" x14ac:dyDescent="0.35">
      <c r="A49" s="133" t="s">
        <v>780</v>
      </c>
      <c r="B49" s="451">
        <v>2423401</v>
      </c>
      <c r="C49" s="129">
        <v>1430878</v>
      </c>
      <c r="D49" s="327" t="s">
        <v>781</v>
      </c>
      <c r="E49" s="127" t="s">
        <v>781</v>
      </c>
      <c r="F49" s="132" t="s">
        <v>555</v>
      </c>
      <c r="G49" s="128" t="s">
        <v>25</v>
      </c>
    </row>
    <row r="50" spans="1:7" x14ac:dyDescent="0.35">
      <c r="A50" s="133" t="s">
        <v>782</v>
      </c>
      <c r="B50" s="451">
        <v>14841797</v>
      </c>
      <c r="C50" s="129">
        <v>6463352</v>
      </c>
      <c r="D50" s="327" t="s">
        <v>783</v>
      </c>
      <c r="E50" s="127" t="s">
        <v>783</v>
      </c>
      <c r="F50" s="132" t="s">
        <v>553</v>
      </c>
      <c r="G50" s="327" t="s">
        <v>784</v>
      </c>
    </row>
    <row r="51" spans="1:7" x14ac:dyDescent="0.35">
      <c r="A51" s="133" t="s">
        <v>785</v>
      </c>
      <c r="B51" s="451">
        <v>17154653</v>
      </c>
      <c r="C51" s="129">
        <v>7264830</v>
      </c>
      <c r="D51" s="327" t="s">
        <v>786</v>
      </c>
      <c r="E51" s="127" t="s">
        <v>786</v>
      </c>
      <c r="F51" s="132" t="s">
        <v>688</v>
      </c>
      <c r="G51" s="327" t="s">
        <v>787</v>
      </c>
    </row>
    <row r="52" spans="1:7" x14ac:dyDescent="0.35">
      <c r="A52" s="133" t="s">
        <v>788</v>
      </c>
      <c r="B52" s="451">
        <v>2822721</v>
      </c>
      <c r="C52" s="129">
        <v>2119701</v>
      </c>
      <c r="D52" s="327" t="s">
        <v>789</v>
      </c>
      <c r="E52" s="127" t="s">
        <v>789</v>
      </c>
      <c r="F52" s="132" t="s">
        <v>719</v>
      </c>
      <c r="G52" s="327" t="s">
        <v>790</v>
      </c>
    </row>
    <row r="53" spans="1:7" x14ac:dyDescent="0.35">
      <c r="A53" s="133" t="s">
        <v>791</v>
      </c>
      <c r="B53" s="451">
        <v>3096820</v>
      </c>
      <c r="C53" s="129">
        <v>2175520</v>
      </c>
      <c r="D53" s="327" t="s">
        <v>792</v>
      </c>
      <c r="E53" s="127" t="s">
        <v>792</v>
      </c>
      <c r="F53" s="132" t="s">
        <v>793</v>
      </c>
      <c r="G53" s="128" t="s">
        <v>24</v>
      </c>
    </row>
    <row r="54" spans="1:7" x14ac:dyDescent="0.35">
      <c r="A54" s="133" t="s">
        <v>794</v>
      </c>
      <c r="B54" s="451">
        <v>6010449</v>
      </c>
      <c r="C54" s="129">
        <v>3269596</v>
      </c>
      <c r="D54" s="327" t="s">
        <v>795</v>
      </c>
      <c r="E54" s="127" t="e">
        <v>#N/A</v>
      </c>
      <c r="F54" s="132" t="s">
        <v>708</v>
      </c>
      <c r="G54" s="327" t="s">
        <v>796</v>
      </c>
    </row>
    <row r="55" spans="1:7" x14ac:dyDescent="0.35">
      <c r="A55" s="133" t="s">
        <v>797</v>
      </c>
      <c r="B55" s="451">
        <v>17804222</v>
      </c>
      <c r="C55" s="129">
        <v>4103533</v>
      </c>
      <c r="D55" s="327" t="s">
        <v>798</v>
      </c>
      <c r="E55" s="127" t="e">
        <v>#N/A</v>
      </c>
      <c r="F55" s="132" t="s">
        <v>555</v>
      </c>
      <c r="G55" s="327" t="s">
        <v>799</v>
      </c>
    </row>
    <row r="56" spans="1:7" x14ac:dyDescent="0.35">
      <c r="A56" s="133" t="s">
        <v>800</v>
      </c>
      <c r="B56" s="451">
        <v>2340282</v>
      </c>
      <c r="C56" s="129">
        <v>1491620</v>
      </c>
      <c r="D56" s="327" t="s">
        <v>801</v>
      </c>
      <c r="E56" s="127" t="s">
        <v>801</v>
      </c>
      <c r="F56" s="132" t="s">
        <v>555</v>
      </c>
      <c r="G56" s="327" t="s">
        <v>802</v>
      </c>
    </row>
    <row r="57" spans="1:7" x14ac:dyDescent="0.35">
      <c r="A57" s="133" t="s">
        <v>803</v>
      </c>
      <c r="B57" s="447">
        <v>460303</v>
      </c>
      <c r="C57" s="129">
        <v>244959</v>
      </c>
      <c r="D57" s="327" t="s">
        <v>804</v>
      </c>
      <c r="E57" s="127" t="s">
        <v>804</v>
      </c>
      <c r="F57" s="132" t="s">
        <v>547</v>
      </c>
      <c r="G57" s="327" t="s">
        <v>805</v>
      </c>
    </row>
    <row r="58" spans="1:7" x14ac:dyDescent="0.35">
      <c r="A58" s="133" t="s">
        <v>806</v>
      </c>
      <c r="B58" s="452">
        <v>9111748</v>
      </c>
      <c r="C58" s="129">
        <v>5398410</v>
      </c>
      <c r="D58" s="327" t="s">
        <v>807</v>
      </c>
      <c r="E58" s="127" t="s">
        <v>807</v>
      </c>
      <c r="F58" s="132" t="s">
        <v>547</v>
      </c>
      <c r="G58" s="327" t="s">
        <v>808</v>
      </c>
    </row>
    <row r="59" spans="1:7" x14ac:dyDescent="0.35">
      <c r="A59" s="133"/>
      <c r="B59" s="451"/>
      <c r="C59" s="129"/>
      <c r="D59" s="129"/>
      <c r="E59" s="132"/>
      <c r="F59" s="128"/>
      <c r="G59" s="128"/>
    </row>
    <row r="60" spans="1:7" x14ac:dyDescent="0.35">
      <c r="A60" s="133" t="s">
        <v>809</v>
      </c>
      <c r="B60" s="451">
        <v>8022398</v>
      </c>
      <c r="C60" s="129">
        <v>919209</v>
      </c>
      <c r="D60" s="132"/>
      <c r="E60" s="132" t="s">
        <v>419</v>
      </c>
      <c r="F60" s="132" t="s">
        <v>419</v>
      </c>
      <c r="G60" s="132"/>
    </row>
    <row r="61" spans="1:7" x14ac:dyDescent="0.35">
      <c r="A61" s="133"/>
      <c r="B61" s="451">
        <f>SUM(B3:B60)</f>
        <v>569180450</v>
      </c>
      <c r="C61" s="313">
        <f>SUM(C3:C60)</f>
        <v>235247726</v>
      </c>
      <c r="D61" s="132"/>
      <c r="E61" s="132"/>
      <c r="F61" s="132"/>
      <c r="G61" s="128"/>
    </row>
    <row r="62" spans="1:7" x14ac:dyDescent="0.35">
      <c r="A62" s="133"/>
      <c r="B62" s="451"/>
      <c r="C62" s="129"/>
      <c r="D62" s="132"/>
      <c r="E62" s="132"/>
      <c r="F62" s="132"/>
      <c r="G62" s="128"/>
    </row>
    <row r="63" spans="1:7" x14ac:dyDescent="0.35">
      <c r="A63" s="133"/>
      <c r="B63" s="451"/>
      <c r="C63" s="129"/>
      <c r="D63" s="132"/>
      <c r="E63" s="132"/>
      <c r="F63" s="132"/>
      <c r="G63" s="128"/>
    </row>
    <row r="64" spans="1:7" x14ac:dyDescent="0.35">
      <c r="A64" s="133"/>
      <c r="B64" s="451"/>
      <c r="C64" s="129"/>
      <c r="D64" s="132"/>
      <c r="E64" s="132"/>
      <c r="F64" s="132"/>
      <c r="G64" s="128"/>
    </row>
    <row r="65" spans="1:7" x14ac:dyDescent="0.35">
      <c r="A65" s="133"/>
      <c r="B65" s="451"/>
      <c r="C65" s="129"/>
      <c r="D65" s="132"/>
      <c r="E65" s="132"/>
      <c r="F65" s="132"/>
      <c r="G65" s="128"/>
    </row>
    <row r="66" spans="1:7" x14ac:dyDescent="0.35">
      <c r="A66" s="133"/>
      <c r="B66" s="451"/>
      <c r="C66" s="129"/>
      <c r="D66" s="132"/>
      <c r="E66" s="132"/>
      <c r="F66" s="132"/>
      <c r="G66" s="128"/>
    </row>
    <row r="67" spans="1:7" x14ac:dyDescent="0.35">
      <c r="A67" s="133"/>
      <c r="B67" s="451"/>
      <c r="C67" s="129"/>
      <c r="D67" s="132"/>
      <c r="E67" s="132"/>
      <c r="F67" s="132"/>
      <c r="G67" s="128"/>
    </row>
    <row r="68" spans="1:7" x14ac:dyDescent="0.35">
      <c r="A68" s="133"/>
      <c r="B68" s="451"/>
      <c r="C68" s="129"/>
      <c r="D68" s="132"/>
      <c r="E68" s="132"/>
      <c r="F68" s="132"/>
      <c r="G68" s="128"/>
    </row>
    <row r="69" spans="1:7" x14ac:dyDescent="0.35">
      <c r="A69" s="133"/>
      <c r="B69" s="451"/>
      <c r="C69" s="129"/>
      <c r="D69" s="132"/>
      <c r="E69" s="132"/>
      <c r="F69" s="132"/>
      <c r="G69" s="128"/>
    </row>
    <row r="70" spans="1:7" x14ac:dyDescent="0.35">
      <c r="A70" s="133"/>
      <c r="B70" s="451"/>
      <c r="C70" s="129"/>
      <c r="D70" s="132"/>
      <c r="E70" s="132"/>
      <c r="F70" s="132"/>
      <c r="G70" s="128"/>
    </row>
    <row r="71" spans="1:7" x14ac:dyDescent="0.35">
      <c r="A71" s="133"/>
      <c r="B71" s="451"/>
      <c r="C71" s="129"/>
      <c r="D71" s="132"/>
      <c r="E71" s="132"/>
      <c r="F71" s="132"/>
      <c r="G71" s="128"/>
    </row>
    <row r="72" spans="1:7" x14ac:dyDescent="0.35">
      <c r="A72" s="133"/>
      <c r="B72" s="451"/>
      <c r="C72" s="129"/>
      <c r="D72" s="132"/>
      <c r="E72" s="132"/>
      <c r="F72" s="132"/>
      <c r="G72" s="128"/>
    </row>
    <row r="73" spans="1:7" x14ac:dyDescent="0.35">
      <c r="A73" s="133"/>
      <c r="B73" s="451"/>
      <c r="C73" s="129"/>
      <c r="D73" s="132"/>
      <c r="E73" s="132"/>
      <c r="F73" s="132"/>
      <c r="G73" s="128"/>
    </row>
    <row r="74" spans="1:7" x14ac:dyDescent="0.35">
      <c r="A74" s="133"/>
      <c r="B74" s="451"/>
      <c r="C74" s="129"/>
      <c r="D74" s="132"/>
      <c r="E74" s="132"/>
      <c r="F74" s="132"/>
      <c r="G74" s="128"/>
    </row>
    <row r="75" spans="1:7" x14ac:dyDescent="0.35">
      <c r="A75" s="133"/>
      <c r="B75" s="451"/>
      <c r="C75" s="129"/>
      <c r="D75" s="132"/>
      <c r="E75" s="132"/>
      <c r="F75" s="132"/>
      <c r="G75" s="128"/>
    </row>
    <row r="76" spans="1:7" x14ac:dyDescent="0.35">
      <c r="A76" s="133"/>
      <c r="B76" s="451"/>
      <c r="C76" s="129"/>
      <c r="D76" s="132"/>
      <c r="E76" s="132"/>
      <c r="F76" s="132"/>
      <c r="G76" s="128"/>
    </row>
    <row r="77" spans="1:7" x14ac:dyDescent="0.35">
      <c r="A77" s="133"/>
      <c r="B77" s="451"/>
      <c r="C77" s="129"/>
      <c r="D77" s="132"/>
      <c r="E77" s="132"/>
      <c r="F77" s="132"/>
      <c r="G77" s="128"/>
    </row>
    <row r="78" spans="1:7" x14ac:dyDescent="0.35">
      <c r="A78" s="133"/>
      <c r="B78" s="451"/>
      <c r="C78" s="129"/>
      <c r="D78" s="132"/>
      <c r="E78" s="132"/>
      <c r="F78" s="132"/>
      <c r="G78" s="128"/>
    </row>
    <row r="79" spans="1:7" x14ac:dyDescent="0.35">
      <c r="A79" s="133"/>
      <c r="B79" s="451"/>
      <c r="C79" s="129"/>
      <c r="D79" s="132"/>
      <c r="E79" s="132"/>
      <c r="F79" s="132"/>
      <c r="G79" s="128"/>
    </row>
    <row r="80" spans="1:7" x14ac:dyDescent="0.35">
      <c r="A80" s="133"/>
      <c r="B80" s="451"/>
      <c r="C80" s="129"/>
      <c r="D80" s="132"/>
      <c r="E80" s="132"/>
      <c r="F80" s="132"/>
      <c r="G80" s="128"/>
    </row>
    <row r="81" spans="1:7" x14ac:dyDescent="0.35">
      <c r="A81" s="133"/>
      <c r="B81" s="451"/>
      <c r="C81" s="129"/>
      <c r="D81" s="132"/>
      <c r="E81" s="132"/>
      <c r="F81" s="132"/>
      <c r="G81" s="128"/>
    </row>
    <row r="82" spans="1:7" x14ac:dyDescent="0.35">
      <c r="A82" s="133"/>
      <c r="B82" s="451"/>
      <c r="C82" s="129"/>
      <c r="D82" s="132"/>
      <c r="E82" s="132"/>
      <c r="F82" s="132"/>
      <c r="G82" s="128"/>
    </row>
    <row r="83" spans="1:7" x14ac:dyDescent="0.35">
      <c r="A83" s="133"/>
      <c r="B83" s="451"/>
      <c r="C83" s="129"/>
      <c r="D83" s="132"/>
      <c r="E83" s="132"/>
      <c r="F83" s="132"/>
      <c r="G83" s="128"/>
    </row>
    <row r="84" spans="1:7" x14ac:dyDescent="0.35">
      <c r="A84" s="133"/>
      <c r="B84" s="451"/>
      <c r="C84" s="129"/>
      <c r="D84" s="132"/>
      <c r="E84" s="132"/>
      <c r="F84" s="132"/>
      <c r="G84" s="128"/>
    </row>
    <row r="85" spans="1:7" x14ac:dyDescent="0.35">
      <c r="A85" s="133"/>
      <c r="B85" s="451"/>
      <c r="C85" s="129"/>
      <c r="D85" s="132"/>
      <c r="E85" s="132"/>
      <c r="F85" s="132"/>
      <c r="G85" s="128"/>
    </row>
    <row r="86" spans="1:7" x14ac:dyDescent="0.35">
      <c r="A86" s="133"/>
      <c r="B86" s="451"/>
      <c r="C86" s="129"/>
      <c r="D86" s="132"/>
      <c r="E86" s="132"/>
      <c r="F86" s="132"/>
      <c r="G86" s="128"/>
    </row>
    <row r="87" spans="1:7" x14ac:dyDescent="0.35">
      <c r="A87" s="133"/>
      <c r="B87" s="451"/>
      <c r="C87" s="129"/>
      <c r="D87" s="132"/>
      <c r="E87" s="132"/>
      <c r="F87" s="132"/>
      <c r="G87" s="128"/>
    </row>
    <row r="88" spans="1:7" x14ac:dyDescent="0.35">
      <c r="A88" s="133"/>
      <c r="B88" s="451"/>
      <c r="C88" s="129"/>
      <c r="D88" s="132"/>
      <c r="E88" s="132"/>
      <c r="F88" s="132"/>
      <c r="G88" s="128"/>
    </row>
    <row r="89" spans="1:7" x14ac:dyDescent="0.35">
      <c r="A89" s="133"/>
      <c r="B89" s="451"/>
      <c r="C89" s="129"/>
      <c r="D89" s="132"/>
      <c r="E89" s="132"/>
      <c r="F89" s="132"/>
      <c r="G89" s="128"/>
    </row>
    <row r="90" spans="1:7" x14ac:dyDescent="0.35">
      <c r="A90" s="133"/>
      <c r="B90" s="451"/>
      <c r="C90" s="129"/>
      <c r="D90" s="132"/>
      <c r="E90" s="132"/>
      <c r="F90" s="132"/>
      <c r="G90" s="128"/>
    </row>
    <row r="91" spans="1:7" x14ac:dyDescent="0.35">
      <c r="A91" s="133"/>
      <c r="B91" s="451"/>
      <c r="C91" s="129"/>
      <c r="D91" s="132"/>
      <c r="E91" s="132"/>
      <c r="F91" s="132"/>
      <c r="G91" s="128"/>
    </row>
    <row r="92" spans="1:7" x14ac:dyDescent="0.35">
      <c r="A92" s="133"/>
      <c r="B92" s="451"/>
      <c r="C92" s="129"/>
      <c r="D92" s="132"/>
      <c r="E92" s="132"/>
      <c r="F92" s="132"/>
      <c r="G92" s="128"/>
    </row>
    <row r="93" spans="1:7" x14ac:dyDescent="0.35">
      <c r="A93" s="133"/>
      <c r="B93" s="451"/>
      <c r="C93" s="129"/>
      <c r="D93" s="132"/>
      <c r="E93" s="132"/>
      <c r="F93" s="132"/>
      <c r="G93" s="128"/>
    </row>
    <row r="94" spans="1:7" x14ac:dyDescent="0.35">
      <c r="A94" s="133"/>
      <c r="B94" s="451"/>
      <c r="C94" s="129"/>
      <c r="D94" s="132"/>
      <c r="E94" s="132"/>
      <c r="F94" s="132"/>
      <c r="G94" s="128"/>
    </row>
    <row r="95" spans="1:7" x14ac:dyDescent="0.35">
      <c r="A95" s="133"/>
      <c r="B95" s="451"/>
      <c r="C95" s="129"/>
      <c r="D95" s="132"/>
      <c r="E95" s="132"/>
      <c r="F95" s="132"/>
      <c r="G95" s="128"/>
    </row>
    <row r="96" spans="1:7" x14ac:dyDescent="0.35">
      <c r="A96" s="133"/>
      <c r="B96" s="451"/>
      <c r="C96" s="129"/>
      <c r="D96" s="132"/>
      <c r="E96" s="132"/>
      <c r="F96" s="132"/>
      <c r="G96" s="128"/>
    </row>
    <row r="97" spans="1:7" x14ac:dyDescent="0.35">
      <c r="A97" s="133"/>
      <c r="B97" s="451"/>
      <c r="C97" s="129"/>
      <c r="D97" s="132"/>
      <c r="E97" s="132"/>
      <c r="F97" s="132"/>
      <c r="G97" s="128"/>
    </row>
    <row r="98" spans="1:7" x14ac:dyDescent="0.35">
      <c r="A98" s="133"/>
      <c r="B98" s="451"/>
      <c r="C98" s="129"/>
      <c r="D98" s="132"/>
      <c r="E98" s="132"/>
      <c r="F98" s="132"/>
      <c r="G98" s="128"/>
    </row>
    <row r="99" spans="1:7" x14ac:dyDescent="0.35">
      <c r="A99" s="133"/>
      <c r="B99" s="451"/>
      <c r="C99" s="129"/>
      <c r="D99" s="132"/>
      <c r="E99" s="132"/>
      <c r="F99" s="132"/>
      <c r="G99" s="128"/>
    </row>
    <row r="100" spans="1:7" x14ac:dyDescent="0.35">
      <c r="A100" s="133"/>
      <c r="B100" s="451"/>
      <c r="C100" s="129"/>
      <c r="D100" s="132"/>
      <c r="E100" s="132"/>
      <c r="F100" s="132"/>
      <c r="G100" s="128"/>
    </row>
    <row r="101" spans="1:7" x14ac:dyDescent="0.35">
      <c r="A101" s="133"/>
      <c r="B101" s="451"/>
      <c r="C101" s="129"/>
      <c r="D101" s="132"/>
      <c r="E101" s="132"/>
      <c r="F101" s="132"/>
      <c r="G101" s="128"/>
    </row>
    <row r="102" spans="1:7" x14ac:dyDescent="0.35">
      <c r="A102" s="133"/>
      <c r="B102" s="451"/>
      <c r="C102" s="129"/>
      <c r="D102" s="132"/>
      <c r="E102" s="132"/>
      <c r="F102" s="132"/>
      <c r="G102" s="128"/>
    </row>
    <row r="103" spans="1:7" x14ac:dyDescent="0.35">
      <c r="A103" s="133"/>
      <c r="B103" s="451"/>
      <c r="C103" s="129"/>
      <c r="D103" s="132"/>
      <c r="E103" s="132"/>
      <c r="F103" s="132"/>
      <c r="G103" s="128"/>
    </row>
    <row r="104" spans="1:7" x14ac:dyDescent="0.35">
      <c r="A104" s="133"/>
      <c r="B104" s="451"/>
      <c r="C104" s="129"/>
      <c r="D104" s="132"/>
      <c r="E104" s="132"/>
      <c r="F104" s="132"/>
      <c r="G104" s="128"/>
    </row>
    <row r="105" spans="1:7" x14ac:dyDescent="0.35">
      <c r="A105" s="133"/>
      <c r="B105" s="451"/>
      <c r="C105" s="129"/>
      <c r="D105" s="132"/>
      <c r="E105" s="132"/>
      <c r="F105" s="132"/>
      <c r="G105" s="128"/>
    </row>
    <row r="106" spans="1:7" x14ac:dyDescent="0.35">
      <c r="A106" s="133"/>
      <c r="B106" s="451"/>
      <c r="C106" s="129"/>
      <c r="D106" s="132"/>
      <c r="E106" s="132"/>
      <c r="F106" s="132"/>
      <c r="G106" s="128"/>
    </row>
    <row r="107" spans="1:7" x14ac:dyDescent="0.35">
      <c r="A107" s="133"/>
      <c r="B107" s="451"/>
      <c r="C107" s="129"/>
      <c r="D107" s="132"/>
      <c r="E107" s="132"/>
      <c r="F107" s="132"/>
      <c r="G107" s="128"/>
    </row>
    <row r="108" spans="1:7" x14ac:dyDescent="0.35">
      <c r="A108" s="133"/>
      <c r="B108" s="451"/>
      <c r="C108" s="129"/>
      <c r="D108" s="132"/>
      <c r="E108" s="132"/>
      <c r="F108" s="132"/>
      <c r="G108" s="128"/>
    </row>
    <row r="109" spans="1:7" x14ac:dyDescent="0.35">
      <c r="A109" s="133"/>
      <c r="B109" s="451"/>
      <c r="C109" s="129"/>
      <c r="D109" s="132"/>
      <c r="E109" s="132"/>
      <c r="F109" s="132"/>
      <c r="G109" s="128"/>
    </row>
    <row r="110" spans="1:7" x14ac:dyDescent="0.35">
      <c r="A110" s="133"/>
      <c r="B110" s="451"/>
      <c r="C110" s="129"/>
      <c r="D110" s="132"/>
      <c r="E110" s="132"/>
      <c r="F110" s="132"/>
      <c r="G110" s="128"/>
    </row>
    <row r="111" spans="1:7" x14ac:dyDescent="0.35">
      <c r="A111" s="133"/>
      <c r="B111" s="451"/>
      <c r="C111" s="129"/>
      <c r="D111" s="132"/>
      <c r="E111" s="132"/>
      <c r="F111" s="132"/>
      <c r="G111" s="128"/>
    </row>
    <row r="112" spans="1:7" x14ac:dyDescent="0.35">
      <c r="A112" s="133"/>
      <c r="B112" s="451"/>
      <c r="C112" s="129"/>
      <c r="D112" s="132"/>
      <c r="E112" s="132"/>
      <c r="F112" s="132"/>
      <c r="G112" s="128"/>
    </row>
    <row r="113" spans="1:7" x14ac:dyDescent="0.35">
      <c r="A113" s="300"/>
      <c r="B113" s="453"/>
      <c r="C113" s="299"/>
      <c r="D113" s="301"/>
      <c r="E113" s="301"/>
      <c r="F113" s="301"/>
      <c r="G113" s="302"/>
    </row>
    <row r="114" spans="1:7" x14ac:dyDescent="0.35">
      <c r="A114" s="138"/>
      <c r="B114" s="454"/>
      <c r="C114" s="139"/>
      <c r="D114" s="274"/>
      <c r="E114" s="274"/>
      <c r="F114" s="274"/>
      <c r="G114" s="275"/>
    </row>
    <row r="115" spans="1:7" x14ac:dyDescent="0.35">
      <c r="A115" s="142"/>
      <c r="D115" s="143"/>
      <c r="E115" s="143"/>
      <c r="F115" s="143"/>
      <c r="G115" s="141"/>
    </row>
  </sheetData>
  <mergeCells count="1">
    <mergeCell ref="A1:G1"/>
  </mergeCells>
  <conditionalFormatting sqref="D4:D9">
    <cfRule type="containsBlanks" dxfId="8" priority="49">
      <formula>LEN(TRIM(D4))=0</formula>
    </cfRule>
  </conditionalFormatting>
  <conditionalFormatting sqref="D13">
    <cfRule type="containsBlanks" dxfId="7" priority="48">
      <formula>LEN(TRIM(D13))=0</formula>
    </cfRule>
  </conditionalFormatting>
  <conditionalFormatting sqref="D16:D26">
    <cfRule type="containsBlanks" dxfId="6" priority="41">
      <formula>LEN(TRIM(D16))=0</formula>
    </cfRule>
  </conditionalFormatting>
  <conditionalFormatting sqref="D28:D35">
    <cfRule type="containsBlanks" dxfId="5" priority="31">
      <formula>LEN(TRIM(D28))=0</formula>
    </cfRule>
  </conditionalFormatting>
  <conditionalFormatting sqref="D37:D40">
    <cfRule type="containsBlanks" dxfId="4" priority="29">
      <formula>LEN(TRIM(D37))=0</formula>
    </cfRule>
  </conditionalFormatting>
  <conditionalFormatting sqref="D44:D58">
    <cfRule type="containsBlanks" dxfId="3" priority="14">
      <formula>LEN(TRIM(D44))=0</formula>
    </cfRule>
  </conditionalFormatting>
  <conditionalFormatting sqref="G15:G20">
    <cfRule type="containsBlanks" dxfId="2" priority="7">
      <formula>LEN(TRIM(G15))=0</formula>
    </cfRule>
  </conditionalFormatting>
  <conditionalFormatting sqref="G50:G52">
    <cfRule type="containsBlanks" dxfId="1" priority="6">
      <formula>LEN(TRIM(G50))=0</formula>
    </cfRule>
  </conditionalFormatting>
  <conditionalFormatting sqref="G54:G58">
    <cfRule type="containsBlanks" dxfId="0" priority="5">
      <formula>LEN(TRIM(G54))=0</formula>
    </cfRule>
  </conditionalFormatting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C11" sqref="C11"/>
    </sheetView>
  </sheetViews>
  <sheetFormatPr defaultRowHeight="14.5" x14ac:dyDescent="0.35"/>
  <cols>
    <col min="1" max="1" width="35.90625" bestFit="1" customWidth="1"/>
    <col min="3" max="3" width="15.6328125" bestFit="1" customWidth="1"/>
    <col min="5" max="5" width="16.453125" bestFit="1" customWidth="1"/>
  </cols>
  <sheetData>
    <row r="1" spans="1:5" x14ac:dyDescent="0.35">
      <c r="A1" s="1" t="s">
        <v>27</v>
      </c>
      <c r="C1" s="1" t="s">
        <v>85</v>
      </c>
      <c r="E1" s="1" t="s">
        <v>86</v>
      </c>
    </row>
    <row r="2" spans="1:5" x14ac:dyDescent="0.35">
      <c r="A2" s="2" t="s">
        <v>4</v>
      </c>
      <c r="C2" s="4" t="s">
        <v>87</v>
      </c>
      <c r="E2" s="4" t="s">
        <v>90</v>
      </c>
    </row>
    <row r="3" spans="1:5" x14ac:dyDescent="0.35">
      <c r="A3" s="2" t="s">
        <v>5</v>
      </c>
      <c r="C3" s="4" t="s">
        <v>88</v>
      </c>
      <c r="E3" s="4" t="s">
        <v>89</v>
      </c>
    </row>
    <row r="4" spans="1:5" x14ac:dyDescent="0.35">
      <c r="A4" s="2" t="s">
        <v>6</v>
      </c>
    </row>
    <row r="5" spans="1:5" x14ac:dyDescent="0.35">
      <c r="A5" s="2" t="s">
        <v>7</v>
      </c>
    </row>
    <row r="6" spans="1:5" x14ac:dyDescent="0.35">
      <c r="A6" s="2" t="s">
        <v>8</v>
      </c>
    </row>
    <row r="7" spans="1:5" x14ac:dyDescent="0.35">
      <c r="A7" s="2" t="s">
        <v>9</v>
      </c>
    </row>
    <row r="8" spans="1:5" x14ac:dyDescent="0.35">
      <c r="A8" s="2" t="s">
        <v>10</v>
      </c>
    </row>
    <row r="9" spans="1:5" x14ac:dyDescent="0.35">
      <c r="A9" s="3" t="s">
        <v>11</v>
      </c>
    </row>
    <row r="10" spans="1:5" x14ac:dyDescent="0.35">
      <c r="A10" s="2" t="s">
        <v>12</v>
      </c>
    </row>
    <row r="11" spans="1:5" x14ac:dyDescent="0.35">
      <c r="A11" s="2" t="s">
        <v>13</v>
      </c>
    </row>
    <row r="12" spans="1:5" x14ac:dyDescent="0.35">
      <c r="A12" s="2" t="s">
        <v>14</v>
      </c>
    </row>
    <row r="13" spans="1:5" x14ac:dyDescent="0.35">
      <c r="A13" s="2" t="s">
        <v>15</v>
      </c>
    </row>
    <row r="14" spans="1:5" x14ac:dyDescent="0.35">
      <c r="A14" s="2" t="s">
        <v>16</v>
      </c>
    </row>
    <row r="15" spans="1:5" x14ac:dyDescent="0.35">
      <c r="A15" s="2" t="s">
        <v>17</v>
      </c>
    </row>
    <row r="16" spans="1:5" x14ac:dyDescent="0.35">
      <c r="A16" s="2" t="s">
        <v>18</v>
      </c>
    </row>
    <row r="17" spans="1:1" x14ac:dyDescent="0.35">
      <c r="A17" s="2" t="s">
        <v>19</v>
      </c>
    </row>
    <row r="18" spans="1:1" x14ac:dyDescent="0.35">
      <c r="A18" s="2" t="s">
        <v>20</v>
      </c>
    </row>
    <row r="19" spans="1:1" x14ac:dyDescent="0.35">
      <c r="A19" s="2" t="s">
        <v>21</v>
      </c>
    </row>
    <row r="20" spans="1:1" x14ac:dyDescent="0.35">
      <c r="A20" s="3" t="s">
        <v>22</v>
      </c>
    </row>
    <row r="21" spans="1:1" x14ac:dyDescent="0.35">
      <c r="A21" s="2" t="s">
        <v>23</v>
      </c>
    </row>
    <row r="22" spans="1:1" x14ac:dyDescent="0.35">
      <c r="A22" s="2" t="s">
        <v>24</v>
      </c>
    </row>
    <row r="23" spans="1:1" x14ac:dyDescent="0.35">
      <c r="A23" s="2" t="s">
        <v>25</v>
      </c>
    </row>
    <row r="24" spans="1:1" x14ac:dyDescent="0.35">
      <c r="A24" s="2" t="s">
        <v>26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3" sqref="G23"/>
    </sheetView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Corebridge-Plan Data</vt:lpstr>
      <vt:lpstr>Corebridge-Investments</vt:lpstr>
      <vt:lpstr>Empower-Plan Data-MM</vt:lpstr>
      <vt:lpstr>Empower Investments-MM</vt:lpstr>
      <vt:lpstr>Empower-Plan Data-Pru</vt:lpstr>
      <vt:lpstr>Empower-Investments-Pru</vt:lpstr>
      <vt:lpstr>Equitable-Plan Data</vt:lpstr>
      <vt:lpstr>Equitable-Investments</vt:lpstr>
      <vt:lpstr>MetLife-Plan Data-active</vt:lpstr>
      <vt:lpstr>MetLife-Investments-active</vt:lpstr>
      <vt:lpstr> Brighthouse-Plan Data-legacy</vt:lpstr>
      <vt:lpstr>Brighthouse-Investments -legacy</vt:lpstr>
      <vt:lpstr>TIAA-Plan Data</vt:lpstr>
      <vt:lpstr>TIAA-Investments</vt:lpstr>
      <vt:lpstr>Voya-Plan Data</vt:lpstr>
      <vt:lpstr>Voya-Investments</vt:lpstr>
      <vt:lpstr>Sheet3</vt:lpstr>
      <vt:lpstr>Sheet1</vt:lpstr>
    </vt:vector>
  </TitlesOfParts>
  <Company>Aon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Bare</dc:creator>
  <cp:lastModifiedBy>Rodriguez, Jared</cp:lastModifiedBy>
  <dcterms:created xsi:type="dcterms:W3CDTF">2014-09-15T19:58:25Z</dcterms:created>
  <dcterms:modified xsi:type="dcterms:W3CDTF">2025-05-14T17:17:10Z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c8349ecb-9c32-4d55-8857-3135d95ab6cb</vt:lpwstr>
  </property>
  <property fmtid="{D5CDD505-2E9C-101B-9397-08002B2CF9AE}" pid="3" name="AonClassification">
    <vt:lpwstr>ADC_class_200</vt:lpwstr>
  </property>
  <property fmtid="{D5CDD505-2E9C-101B-9397-08002B2CF9AE}" pid="4" name="MSIP_Label_9043f10a-881e-4653-a55e-02ca2cc829dc_Enabled">
    <vt:lpwstr>true</vt:lpwstr>
  </property>
  <property fmtid="{D5CDD505-2E9C-101B-9397-08002B2CF9AE}" pid="5" name="MSIP_Label_9043f10a-881e-4653-a55e-02ca2cc829dc_SetDate">
    <vt:lpwstr>2024-01-10T19:05:32Z</vt:lpwstr>
  </property>
  <property fmtid="{D5CDD505-2E9C-101B-9397-08002B2CF9AE}" pid="6" name="MSIP_Label_9043f10a-881e-4653-a55e-02ca2cc829dc_Method">
    <vt:lpwstr>Standard</vt:lpwstr>
  </property>
  <property fmtid="{D5CDD505-2E9C-101B-9397-08002B2CF9AE}" pid="7" name="MSIP_Label_9043f10a-881e-4653-a55e-02ca2cc829dc_Name">
    <vt:lpwstr>ADC_class_200</vt:lpwstr>
  </property>
  <property fmtid="{D5CDD505-2E9C-101B-9397-08002B2CF9AE}" pid="8" name="MSIP_Label_9043f10a-881e-4653-a55e-02ca2cc829dc_SiteId">
    <vt:lpwstr>94cfddbc-0627-494a-ad7a-29aea3aea832</vt:lpwstr>
  </property>
  <property fmtid="{D5CDD505-2E9C-101B-9397-08002B2CF9AE}" pid="9" name="MSIP_Label_9043f10a-881e-4653-a55e-02ca2cc829dc_ActionId">
    <vt:lpwstr>d6bc51cb-2c2e-4169-95c7-a310539d2803</vt:lpwstr>
  </property>
  <property fmtid="{D5CDD505-2E9C-101B-9397-08002B2CF9AE}" pid="10" name="MSIP_Label_9043f10a-881e-4653-a55e-02ca2cc829dc_ContentBits">
    <vt:lpwstr>0</vt:lpwstr>
  </property>
</Properties>
</file>